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5" yWindow="-15" windowWidth="14400" windowHeight="12540" activeTab="1"/>
  </bookViews>
  <sheets>
    <sheet name="Articles facturés" sheetId="1" r:id="rId1"/>
    <sheet name="Prix préférentiels" sheetId="2" r:id="rId2"/>
  </sheets>
  <definedNames>
    <definedName name="_xlnm._FilterDatabase" localSheetId="0" hidden="1">'Articles facturés'!$A$1:$E$7357</definedName>
    <definedName name="_xlnm._FilterDatabase" localSheetId="1" hidden="1">'Prix préférentiels'!$A$1:$D$8815</definedName>
    <definedName name="ARTICLEf">'Articles facturés'!$D$2:$D$7357</definedName>
    <definedName name="FACTUREf">'Articles facturés'!$C$2:$C$7357</definedName>
    <definedName name="N°CLIENTf">'Articles facturés'!$A$2:$A$7357</definedName>
    <definedName name="NOM_CLEINTf">'Articles facturés'!$B$2:$B$7357</definedName>
    <definedName name="PRIX_FACTUREf">'Articles facturés'!$E$2:$E$7357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 a="1"/>
  <c r="D3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D19" i="2" a="1"/>
  <c r="D19" i="2" s="1"/>
  <c r="D20" i="2" a="1"/>
  <c r="D20" i="2" s="1"/>
  <c r="D21" i="2" a="1"/>
  <c r="D21" i="2" s="1"/>
  <c r="D22" i="2" a="1"/>
  <c r="D22" i="2" s="1"/>
  <c r="D23" i="2" a="1"/>
  <c r="D23" i="2" s="1"/>
  <c r="D24" i="2" a="1"/>
  <c r="D24" i="2" s="1"/>
  <c r="D25" i="2" a="1"/>
  <c r="D25" i="2" s="1"/>
  <c r="D26" i="2" a="1"/>
  <c r="D26" i="2" s="1"/>
  <c r="D27" i="2" a="1"/>
  <c r="D27" i="2" s="1"/>
  <c r="D28" i="2" a="1"/>
  <c r="D28" i="2" s="1"/>
  <c r="D29" i="2" a="1"/>
  <c r="D29" i="2" s="1"/>
  <c r="D30" i="2" a="1"/>
  <c r="D30" i="2" s="1"/>
  <c r="D31" i="2" a="1"/>
  <c r="D31" i="2" s="1"/>
  <c r="D32" i="2" a="1"/>
  <c r="D32" i="2" s="1"/>
  <c r="D33" i="2" a="1"/>
  <c r="D33" i="2" s="1"/>
  <c r="D34" i="2" a="1"/>
  <c r="D34" i="2" s="1"/>
  <c r="D35" i="2" a="1"/>
  <c r="D35" i="2" s="1"/>
  <c r="D36" i="2" a="1"/>
  <c r="D36" i="2" s="1"/>
  <c r="D37" i="2" a="1"/>
  <c r="D37" i="2" s="1"/>
  <c r="D38" i="2" a="1"/>
  <c r="D38" i="2" s="1"/>
  <c r="D39" i="2" a="1"/>
  <c r="D39" i="2" s="1"/>
  <c r="D40" i="2" a="1"/>
  <c r="D40" i="2" s="1"/>
  <c r="D41" i="2" a="1"/>
  <c r="D41" i="2" s="1"/>
  <c r="D42" i="2" a="1"/>
  <c r="D42" i="2" s="1"/>
  <c r="D43" i="2" a="1"/>
  <c r="D43" i="2" s="1"/>
  <c r="D44" i="2" a="1"/>
  <c r="D44" i="2" s="1"/>
  <c r="D45" i="2" a="1"/>
  <c r="D45" i="2" s="1"/>
  <c r="D46" i="2" a="1"/>
  <c r="D46" i="2" s="1"/>
  <c r="D47" i="2" a="1"/>
  <c r="D47" i="2" s="1"/>
  <c r="D48" i="2" a="1"/>
  <c r="D48" i="2" s="1"/>
  <c r="D49" i="2" a="1"/>
  <c r="D49" i="2" s="1"/>
  <c r="D50" i="2" a="1"/>
  <c r="D50" i="2" s="1"/>
  <c r="D51" i="2" a="1"/>
  <c r="D51" i="2" s="1"/>
  <c r="D52" i="2" a="1"/>
  <c r="D52" i="2" s="1"/>
  <c r="D53" i="2" a="1"/>
  <c r="D53" i="2" s="1"/>
  <c r="D54" i="2" a="1"/>
  <c r="D54" i="2" s="1"/>
  <c r="D55" i="2" a="1"/>
  <c r="D55" i="2" s="1"/>
  <c r="D56" i="2" a="1"/>
  <c r="D56" i="2" s="1"/>
  <c r="D57" i="2" a="1"/>
  <c r="D57" i="2" s="1"/>
  <c r="D58" i="2" a="1"/>
  <c r="D58" i="2" s="1"/>
  <c r="D59" i="2" a="1"/>
  <c r="D59" i="2" s="1"/>
  <c r="D60" i="2" a="1"/>
  <c r="D60" i="2" s="1"/>
  <c r="D61" i="2" a="1"/>
  <c r="D61" i="2" s="1"/>
  <c r="D62" i="2" a="1"/>
  <c r="D62" i="2" s="1"/>
  <c r="D63" i="2" a="1"/>
  <c r="D63" i="2" s="1"/>
  <c r="D64" i="2" a="1"/>
  <c r="D64" i="2" s="1"/>
  <c r="D65" i="2" a="1"/>
  <c r="D65" i="2" s="1"/>
  <c r="D66" i="2" a="1"/>
  <c r="D66" i="2" s="1"/>
  <c r="D67" i="2" a="1"/>
  <c r="D67" i="2" s="1"/>
  <c r="D68" i="2" a="1"/>
  <c r="D68" i="2" s="1"/>
  <c r="D69" i="2" a="1"/>
  <c r="D69" i="2" s="1"/>
  <c r="D70" i="2" a="1"/>
  <c r="D70" i="2" s="1"/>
  <c r="D71" i="2" a="1"/>
  <c r="D71" i="2" s="1"/>
  <c r="D72" i="2" a="1"/>
  <c r="D72" i="2" s="1"/>
  <c r="D73" i="2" a="1"/>
  <c r="D73" i="2" s="1"/>
  <c r="D74" i="2" a="1"/>
  <c r="D74" i="2" s="1"/>
  <c r="D75" i="2" a="1"/>
  <c r="D75" i="2" s="1"/>
  <c r="D76" i="2" a="1"/>
  <c r="D76" i="2" s="1"/>
  <c r="D77" i="2" a="1"/>
  <c r="D77" i="2" s="1"/>
  <c r="D78" i="2" a="1"/>
  <c r="D78" i="2" s="1"/>
  <c r="D79" i="2" a="1"/>
  <c r="D79" i="2" s="1"/>
  <c r="D80" i="2" a="1"/>
  <c r="D80" i="2" s="1"/>
  <c r="D81" i="2" a="1"/>
  <c r="D81" i="2" s="1"/>
  <c r="D82" i="2" a="1"/>
  <c r="D82" i="2" s="1"/>
  <c r="D83" i="2" a="1"/>
  <c r="D83" i="2" s="1"/>
  <c r="D84" i="2" a="1"/>
  <c r="D84" i="2" s="1"/>
  <c r="D85" i="2" a="1"/>
  <c r="D85" i="2" s="1"/>
  <c r="D86" i="2" a="1"/>
  <c r="D86" i="2" s="1"/>
  <c r="D87" i="2" a="1"/>
  <c r="D87" i="2" s="1"/>
  <c r="D88" i="2" a="1"/>
  <c r="D88" i="2" s="1"/>
  <c r="D89" i="2" a="1"/>
  <c r="D89" i="2" s="1"/>
  <c r="D90" i="2" a="1"/>
  <c r="D90" i="2" s="1"/>
  <c r="D91" i="2" a="1"/>
  <c r="D91" i="2" s="1"/>
  <c r="D92" i="2" a="1"/>
  <c r="D92" i="2" s="1"/>
  <c r="D93" i="2" a="1"/>
  <c r="D93" i="2" s="1"/>
  <c r="D94" i="2" a="1"/>
  <c r="D94" i="2" s="1"/>
  <c r="D95" i="2" a="1"/>
  <c r="D95" i="2" s="1"/>
  <c r="D96" i="2" a="1"/>
  <c r="D96" i="2" s="1"/>
  <c r="D97" i="2" a="1"/>
  <c r="D97" i="2" s="1"/>
  <c r="D98" i="2" a="1"/>
  <c r="D98" i="2" s="1"/>
  <c r="D99" i="2" a="1"/>
  <c r="D99" i="2" s="1"/>
  <c r="D100" i="2" a="1"/>
  <c r="D100" i="2" s="1"/>
  <c r="D101" i="2" a="1"/>
  <c r="D101" i="2" s="1"/>
  <c r="D102" i="2" a="1"/>
  <c r="D102" i="2" s="1"/>
  <c r="D103" i="2" a="1"/>
  <c r="D103" i="2" s="1"/>
  <c r="D104" i="2" a="1"/>
  <c r="D104" i="2" s="1"/>
  <c r="D105" i="2" a="1"/>
  <c r="D105" i="2" s="1"/>
  <c r="D106" i="2" a="1"/>
  <c r="D106" i="2" s="1"/>
  <c r="D107" i="2" a="1"/>
  <c r="D107" i="2" s="1"/>
  <c r="D108" i="2" a="1"/>
  <c r="D108" i="2" s="1"/>
  <c r="D109" i="2" a="1"/>
  <c r="D109" i="2" s="1"/>
  <c r="D110" i="2" a="1"/>
  <c r="D110" i="2" s="1"/>
  <c r="D111" i="2" a="1"/>
  <c r="D111" i="2" s="1"/>
  <c r="D112" i="2" a="1"/>
  <c r="D112" i="2" s="1"/>
  <c r="D113" i="2" a="1"/>
  <c r="D113" i="2" s="1"/>
  <c r="D114" i="2" a="1"/>
  <c r="D114" i="2" s="1"/>
  <c r="D115" i="2" a="1"/>
  <c r="D115" i="2" s="1"/>
  <c r="D116" i="2" a="1"/>
  <c r="D116" i="2" s="1"/>
  <c r="D117" i="2" a="1"/>
  <c r="D117" i="2" s="1"/>
  <c r="D118" i="2" a="1"/>
  <c r="D118" i="2" s="1"/>
  <c r="D119" i="2" a="1"/>
  <c r="D119" i="2" s="1"/>
  <c r="D120" i="2" a="1"/>
  <c r="D120" i="2" s="1"/>
  <c r="D121" i="2" a="1"/>
  <c r="D121" i="2" s="1"/>
  <c r="D122" i="2" a="1"/>
  <c r="D122" i="2" s="1"/>
  <c r="D123" i="2" a="1"/>
  <c r="D123" i="2" s="1"/>
  <c r="D124" i="2" a="1"/>
  <c r="D124" i="2" s="1"/>
  <c r="D125" i="2" a="1"/>
  <c r="D125" i="2" s="1"/>
  <c r="D126" i="2" a="1"/>
  <c r="D126" i="2" s="1"/>
  <c r="D127" i="2" a="1"/>
  <c r="D127" i="2" s="1"/>
  <c r="D128" i="2" a="1"/>
  <c r="D128" i="2" s="1"/>
  <c r="D129" i="2" a="1"/>
  <c r="D129" i="2" s="1"/>
  <c r="D130" i="2" a="1"/>
  <c r="D130" i="2" s="1"/>
  <c r="D131" i="2" a="1"/>
  <c r="D131" i="2" s="1"/>
  <c r="D132" i="2" a="1"/>
  <c r="D132" i="2" s="1"/>
  <c r="D133" i="2" a="1"/>
  <c r="D133" i="2" s="1"/>
  <c r="D134" i="2" a="1"/>
  <c r="D134" i="2" s="1"/>
  <c r="D135" i="2" a="1"/>
  <c r="D135" i="2" s="1"/>
  <c r="D136" i="2" a="1"/>
  <c r="D136" i="2" s="1"/>
  <c r="D137" i="2" a="1"/>
  <c r="D137" i="2" s="1"/>
  <c r="D138" i="2" a="1"/>
  <c r="D138" i="2" s="1"/>
  <c r="D139" i="2" a="1"/>
  <c r="D139" i="2" s="1"/>
  <c r="D140" i="2" a="1"/>
  <c r="D140" i="2" s="1"/>
  <c r="D141" i="2" a="1"/>
  <c r="D141" i="2" s="1"/>
  <c r="D142" i="2" a="1"/>
  <c r="D142" i="2" s="1"/>
  <c r="D143" i="2" a="1"/>
  <c r="D143" i="2" s="1"/>
  <c r="D144" i="2" a="1"/>
  <c r="D144" i="2" s="1"/>
  <c r="D145" i="2" a="1"/>
  <c r="D145" i="2" s="1"/>
  <c r="D146" i="2" a="1"/>
  <c r="D146" i="2" s="1"/>
  <c r="D147" i="2" a="1"/>
  <c r="D147" i="2" s="1"/>
  <c r="D148" i="2" a="1"/>
  <c r="D148" i="2" s="1"/>
  <c r="D149" i="2" a="1"/>
  <c r="D149" i="2" s="1"/>
  <c r="D150" i="2" a="1"/>
  <c r="D150" i="2" s="1"/>
  <c r="D151" i="2" a="1"/>
  <c r="D151" i="2" s="1"/>
  <c r="D152" i="2" a="1"/>
  <c r="D152" i="2" s="1"/>
  <c r="D153" i="2" a="1"/>
  <c r="D153" i="2" s="1"/>
  <c r="D154" i="2" a="1"/>
  <c r="D154" i="2" s="1"/>
  <c r="D155" i="2" a="1"/>
  <c r="D155" i="2" s="1"/>
  <c r="D156" i="2" a="1"/>
  <c r="D156" i="2" s="1"/>
  <c r="D157" i="2" a="1"/>
  <c r="D157" i="2" s="1"/>
  <c r="D158" i="2" a="1"/>
  <c r="D158" i="2" s="1"/>
  <c r="D159" i="2" a="1"/>
  <c r="D159" i="2" s="1"/>
  <c r="D160" i="2" a="1"/>
  <c r="D160" i="2" s="1"/>
  <c r="D161" i="2" a="1"/>
  <c r="D161" i="2" s="1"/>
  <c r="D162" i="2" a="1"/>
  <c r="D162" i="2" s="1"/>
  <c r="D163" i="2" a="1"/>
  <c r="D163" i="2" s="1"/>
  <c r="D164" i="2" a="1"/>
  <c r="D164" i="2" s="1"/>
  <c r="D165" i="2" a="1"/>
  <c r="D165" i="2" s="1"/>
  <c r="D166" i="2" a="1"/>
  <c r="D166" i="2" s="1"/>
  <c r="D167" i="2" a="1"/>
  <c r="D167" i="2" s="1"/>
  <c r="D168" i="2" a="1"/>
  <c r="D168" i="2" s="1"/>
  <c r="D169" i="2" a="1"/>
  <c r="D169" i="2" s="1"/>
  <c r="D170" i="2" a="1"/>
  <c r="D170" i="2" s="1"/>
  <c r="D171" i="2" a="1"/>
  <c r="D171" i="2" s="1"/>
  <c r="D172" i="2" a="1"/>
  <c r="D172" i="2" s="1"/>
  <c r="D173" i="2" a="1"/>
  <c r="D173" i="2" s="1"/>
  <c r="D174" i="2" a="1"/>
  <c r="D174" i="2" s="1"/>
  <c r="D175" i="2" a="1"/>
  <c r="D175" i="2" s="1"/>
  <c r="D176" i="2" a="1"/>
  <c r="D176" i="2" s="1"/>
  <c r="D177" i="2" a="1"/>
  <c r="D177" i="2" s="1"/>
  <c r="D178" i="2" a="1"/>
  <c r="D178" i="2" s="1"/>
  <c r="D179" i="2" a="1"/>
  <c r="D179" i="2" s="1"/>
  <c r="D180" i="2" a="1"/>
  <c r="D180" i="2" s="1"/>
  <c r="D181" i="2" a="1"/>
  <c r="D181" i="2" s="1"/>
  <c r="D182" i="2" a="1"/>
  <c r="D182" i="2" s="1"/>
  <c r="D183" i="2" a="1"/>
  <c r="D183" i="2" s="1"/>
  <c r="D184" i="2" a="1"/>
  <c r="D184" i="2" s="1"/>
  <c r="D185" i="2" a="1"/>
  <c r="D185" i="2" s="1"/>
  <c r="D186" i="2" a="1"/>
  <c r="D186" i="2" s="1"/>
  <c r="D187" i="2" a="1"/>
  <c r="D187" i="2" s="1"/>
  <c r="D188" i="2" a="1"/>
  <c r="D188" i="2" s="1"/>
  <c r="D189" i="2" a="1"/>
  <c r="D189" i="2" s="1"/>
  <c r="D190" i="2" a="1"/>
  <c r="D190" i="2" s="1"/>
  <c r="D191" i="2" a="1"/>
  <c r="D191" i="2" s="1"/>
  <c r="D192" i="2" a="1"/>
  <c r="D192" i="2" s="1"/>
  <c r="D193" i="2" a="1"/>
  <c r="D193" i="2" s="1"/>
  <c r="D194" i="2" a="1"/>
  <c r="D194" i="2" s="1"/>
  <c r="D195" i="2" a="1"/>
  <c r="D195" i="2" s="1"/>
  <c r="D196" i="2" a="1"/>
  <c r="D196" i="2" s="1"/>
  <c r="D197" i="2" a="1"/>
  <c r="D197" i="2" s="1"/>
  <c r="D198" i="2" a="1"/>
  <c r="D198" i="2" s="1"/>
  <c r="D199" i="2" a="1"/>
  <c r="D199" i="2" s="1"/>
  <c r="D200" i="2" a="1"/>
  <c r="D200" i="2" s="1"/>
  <c r="D201" i="2" a="1"/>
  <c r="D201" i="2" s="1"/>
  <c r="D202" i="2" a="1"/>
  <c r="D202" i="2" s="1"/>
  <c r="D203" i="2" a="1"/>
  <c r="D203" i="2" s="1"/>
  <c r="D204" i="2" a="1"/>
  <c r="D204" i="2" s="1"/>
  <c r="D205" i="2" a="1"/>
  <c r="D205" i="2" s="1"/>
  <c r="D206" i="2" a="1"/>
  <c r="D206" i="2" s="1"/>
  <c r="D207" i="2" a="1"/>
  <c r="D207" i="2" s="1"/>
  <c r="D208" i="2" a="1"/>
  <c r="D208" i="2" s="1"/>
  <c r="D209" i="2" a="1"/>
  <c r="D209" i="2" s="1"/>
  <c r="D210" i="2" a="1"/>
  <c r="D210" i="2" s="1"/>
  <c r="D211" i="2" a="1"/>
  <c r="D211" i="2" s="1"/>
  <c r="D212" i="2" a="1"/>
  <c r="D212" i="2" s="1"/>
  <c r="D213" i="2" a="1"/>
  <c r="D213" i="2" s="1"/>
  <c r="D214" i="2" a="1"/>
  <c r="D214" i="2" s="1"/>
  <c r="D215" i="2" a="1"/>
  <c r="D215" i="2" s="1"/>
  <c r="D216" i="2" a="1"/>
  <c r="D216" i="2" s="1"/>
  <c r="D217" i="2" a="1"/>
  <c r="D217" i="2" s="1"/>
  <c r="D218" i="2" a="1"/>
  <c r="D218" i="2" s="1"/>
  <c r="D219" i="2" a="1"/>
  <c r="D219" i="2" s="1"/>
  <c r="D220" i="2" a="1"/>
  <c r="D220" i="2" s="1"/>
  <c r="D221" i="2" a="1"/>
  <c r="D221" i="2" s="1"/>
  <c r="D222" i="2" a="1"/>
  <c r="D222" i="2" s="1"/>
  <c r="D223" i="2" a="1"/>
  <c r="D223" i="2" s="1"/>
  <c r="D224" i="2" a="1"/>
  <c r="D224" i="2" s="1"/>
  <c r="D225" i="2" a="1"/>
  <c r="D225" i="2" s="1"/>
  <c r="D226" i="2" a="1"/>
  <c r="D226" i="2" s="1"/>
  <c r="D227" i="2" a="1"/>
  <c r="D227" i="2" s="1"/>
  <c r="D228" i="2" a="1"/>
  <c r="D228" i="2" s="1"/>
  <c r="D229" i="2" a="1"/>
  <c r="D229" i="2" s="1"/>
  <c r="D230" i="2" a="1"/>
  <c r="D230" i="2" s="1"/>
  <c r="D231" i="2" a="1"/>
  <c r="D231" i="2" s="1"/>
  <c r="D232" i="2" a="1"/>
  <c r="D232" i="2" s="1"/>
  <c r="D233" i="2" a="1"/>
  <c r="D233" i="2" s="1"/>
  <c r="D234" i="2" a="1"/>
  <c r="D234" i="2" s="1"/>
  <c r="D235" i="2" a="1"/>
  <c r="D235" i="2" s="1"/>
  <c r="D236" i="2" a="1"/>
  <c r="D236" i="2" s="1"/>
  <c r="D237" i="2" a="1"/>
  <c r="D237" i="2" s="1"/>
  <c r="D238" i="2" a="1"/>
  <c r="D238" i="2" s="1"/>
  <c r="D239" i="2" a="1"/>
  <c r="D239" i="2" s="1"/>
  <c r="D240" i="2" a="1"/>
  <c r="D240" i="2" s="1"/>
  <c r="D241" i="2" a="1"/>
  <c r="D241" i="2" s="1"/>
  <c r="D242" i="2" a="1"/>
  <c r="D242" i="2" s="1"/>
  <c r="D243" i="2" a="1"/>
  <c r="D243" i="2" s="1"/>
  <c r="D244" i="2" a="1"/>
  <c r="D244" i="2" s="1"/>
  <c r="D245" i="2" a="1"/>
  <c r="D245" i="2" s="1"/>
  <c r="D246" i="2" a="1"/>
  <c r="D246" i="2" s="1"/>
  <c r="D247" i="2" a="1"/>
  <c r="D247" i="2" s="1"/>
  <c r="D248" i="2" a="1"/>
  <c r="D248" i="2" s="1"/>
  <c r="D249" i="2" a="1"/>
  <c r="D249" i="2" s="1"/>
  <c r="D250" i="2" a="1"/>
  <c r="D250" i="2" s="1"/>
  <c r="D251" i="2" a="1"/>
  <c r="D251" i="2" s="1"/>
  <c r="D252" i="2" a="1"/>
  <c r="D252" i="2" s="1"/>
  <c r="D253" i="2" a="1"/>
  <c r="D253" i="2" s="1"/>
  <c r="D254" i="2" a="1"/>
  <c r="D254" i="2" s="1"/>
  <c r="D255" i="2" a="1"/>
  <c r="D255" i="2" s="1"/>
  <c r="D256" i="2" a="1"/>
  <c r="D256" i="2" s="1"/>
  <c r="D257" i="2" a="1"/>
  <c r="D257" i="2" s="1"/>
  <c r="D258" i="2" a="1"/>
  <c r="D258" i="2" s="1"/>
  <c r="D259" i="2" a="1"/>
  <c r="D259" i="2" s="1"/>
  <c r="D260" i="2" a="1"/>
  <c r="D260" i="2" s="1"/>
  <c r="D261" i="2" a="1"/>
  <c r="D261" i="2" s="1"/>
  <c r="D262" i="2" a="1"/>
  <c r="D262" i="2" s="1"/>
  <c r="D263" i="2" a="1"/>
  <c r="D263" i="2" s="1"/>
  <c r="D264" i="2" a="1"/>
  <c r="D264" i="2" s="1"/>
  <c r="D265" i="2" a="1"/>
  <c r="D265" i="2" s="1"/>
  <c r="D266" i="2" a="1"/>
  <c r="D266" i="2" s="1"/>
  <c r="D267" i="2" a="1"/>
  <c r="D267" i="2" s="1"/>
  <c r="D268" i="2" a="1"/>
  <c r="D268" i="2" s="1"/>
  <c r="D269" i="2" a="1"/>
  <c r="D269" i="2" s="1"/>
  <c r="D270" i="2" a="1"/>
  <c r="D270" i="2" s="1"/>
  <c r="D271" i="2" a="1"/>
  <c r="D271" i="2" s="1"/>
  <c r="D272" i="2" a="1"/>
  <c r="D272" i="2" s="1"/>
  <c r="D273" i="2" a="1"/>
  <c r="D273" i="2" s="1"/>
  <c r="D274" i="2" a="1"/>
  <c r="D274" i="2" s="1"/>
  <c r="D275" i="2" a="1"/>
  <c r="D275" i="2" s="1"/>
  <c r="D276" i="2" a="1"/>
  <c r="D276" i="2" s="1"/>
  <c r="D277" i="2" a="1"/>
  <c r="D277" i="2" s="1"/>
  <c r="D278" i="2" a="1"/>
  <c r="D278" i="2" s="1"/>
  <c r="D279" i="2" a="1"/>
  <c r="D279" i="2" s="1"/>
  <c r="D280" i="2" a="1"/>
  <c r="D280" i="2" s="1"/>
  <c r="D281" i="2" a="1"/>
  <c r="D281" i="2" s="1"/>
  <c r="D282" i="2" a="1"/>
  <c r="D282" i="2" s="1"/>
  <c r="D283" i="2" a="1"/>
  <c r="D283" i="2" s="1"/>
  <c r="D284" i="2" a="1"/>
  <c r="D284" i="2" s="1"/>
  <c r="D285" i="2" a="1"/>
  <c r="D285" i="2" s="1"/>
  <c r="D286" i="2" a="1"/>
  <c r="D286" i="2" s="1"/>
  <c r="D287" i="2" a="1"/>
  <c r="D287" i="2" s="1"/>
  <c r="D288" i="2" a="1"/>
  <c r="D288" i="2" s="1"/>
  <c r="D289" i="2" a="1"/>
  <c r="D289" i="2" s="1"/>
  <c r="D290" i="2" a="1"/>
  <c r="D290" i="2" s="1"/>
  <c r="D291" i="2" a="1"/>
  <c r="D291" i="2" s="1"/>
  <c r="D292" i="2" a="1"/>
  <c r="D292" i="2" s="1"/>
  <c r="D293" i="2" a="1"/>
  <c r="D293" i="2" s="1"/>
  <c r="D294" i="2" a="1"/>
  <c r="D294" i="2" s="1"/>
  <c r="D295" i="2" a="1"/>
  <c r="D295" i="2" s="1"/>
  <c r="D296" i="2" a="1"/>
  <c r="D296" i="2" s="1"/>
  <c r="D297" i="2" a="1"/>
  <c r="D297" i="2"/>
  <c r="D298" i="2" a="1"/>
  <c r="D298" i="2" s="1"/>
  <c r="D299" i="2" a="1"/>
  <c r="D299" i="2" s="1"/>
  <c r="D300" i="2" a="1"/>
  <c r="D300" i="2" s="1"/>
  <c r="D301" i="2" a="1"/>
  <c r="D301" i="2" s="1"/>
  <c r="D302" i="2" a="1"/>
  <c r="D302" i="2" s="1"/>
  <c r="D303" i="2" a="1"/>
  <c r="D303" i="2" s="1"/>
  <c r="D304" i="2" a="1"/>
  <c r="D304" i="2" s="1"/>
  <c r="D305" i="2" a="1"/>
  <c r="D305" i="2" s="1"/>
  <c r="D306" i="2" a="1"/>
  <c r="D306" i="2" s="1"/>
  <c r="D307" i="2" a="1"/>
  <c r="D307" i="2" s="1"/>
  <c r="D308" i="2" a="1"/>
  <c r="D308" i="2" s="1"/>
  <c r="D309" i="2" a="1"/>
  <c r="D309" i="2" s="1"/>
  <c r="D310" i="2" a="1"/>
  <c r="D310" i="2" s="1"/>
  <c r="D311" i="2" a="1"/>
  <c r="D311" i="2" s="1"/>
  <c r="D312" i="2" a="1"/>
  <c r="D312" i="2" s="1"/>
  <c r="D313" i="2" a="1"/>
  <c r="D313" i="2" s="1"/>
  <c r="D314" i="2" a="1"/>
  <c r="D314" i="2" s="1"/>
  <c r="D315" i="2" a="1"/>
  <c r="D315" i="2" s="1"/>
  <c r="D316" i="2" a="1"/>
  <c r="D316" i="2" s="1"/>
  <c r="D317" i="2" a="1"/>
  <c r="D317" i="2" s="1"/>
  <c r="D318" i="2" a="1"/>
  <c r="D318" i="2" s="1"/>
  <c r="D319" i="2" a="1"/>
  <c r="D319" i="2" s="1"/>
  <c r="D320" i="2" a="1"/>
  <c r="D320" i="2" s="1"/>
  <c r="D321" i="2" a="1"/>
  <c r="D321" i="2" s="1"/>
  <c r="D322" i="2" a="1"/>
  <c r="D322" i="2" s="1"/>
  <c r="D323" i="2" a="1"/>
  <c r="D323" i="2" s="1"/>
  <c r="D324" i="2" a="1"/>
  <c r="D324" i="2" s="1"/>
  <c r="D325" i="2" a="1"/>
  <c r="D325" i="2" s="1"/>
  <c r="D326" i="2" a="1"/>
  <c r="D326" i="2" s="1"/>
  <c r="D327" i="2" a="1"/>
  <c r="D327" i="2" s="1"/>
  <c r="D328" i="2" a="1"/>
  <c r="D328" i="2" s="1"/>
  <c r="D329" i="2" a="1"/>
  <c r="D329" i="2" s="1"/>
  <c r="D330" i="2" a="1"/>
  <c r="D330" i="2" s="1"/>
  <c r="D331" i="2" a="1"/>
  <c r="D331" i="2" s="1"/>
  <c r="D332" i="2" a="1"/>
  <c r="D332" i="2" s="1"/>
  <c r="D333" i="2" a="1"/>
  <c r="D333" i="2" s="1"/>
  <c r="D334" i="2" a="1"/>
  <c r="D334" i="2" s="1"/>
  <c r="D335" i="2" a="1"/>
  <c r="D335" i="2" s="1"/>
  <c r="D336" i="2" a="1"/>
  <c r="D336" i="2" s="1"/>
  <c r="D337" i="2" a="1"/>
  <c r="D337" i="2" s="1"/>
  <c r="D338" i="2" a="1"/>
  <c r="D338" i="2" s="1"/>
  <c r="D339" i="2" a="1"/>
  <c r="D339" i="2" s="1"/>
  <c r="D340" i="2" a="1"/>
  <c r="D340" i="2" s="1"/>
  <c r="D341" i="2" a="1"/>
  <c r="D341" i="2" s="1"/>
  <c r="D342" i="2" a="1"/>
  <c r="D342" i="2" s="1"/>
  <c r="D343" i="2" a="1"/>
  <c r="D343" i="2" s="1"/>
  <c r="D344" i="2" a="1"/>
  <c r="D344" i="2" s="1"/>
  <c r="D345" i="2" a="1"/>
  <c r="D345" i="2" s="1"/>
  <c r="D346" i="2" a="1"/>
  <c r="D346" i="2" s="1"/>
  <c r="D347" i="2" a="1"/>
  <c r="D347" i="2" s="1"/>
  <c r="D348" i="2" a="1"/>
  <c r="D348" i="2" s="1"/>
  <c r="D349" i="2" a="1"/>
  <c r="D349" i="2" s="1"/>
  <c r="D350" i="2" a="1"/>
  <c r="D350" i="2" s="1"/>
  <c r="D351" i="2" a="1"/>
  <c r="D351" i="2" s="1"/>
  <c r="D352" i="2" a="1"/>
  <c r="D352" i="2" s="1"/>
  <c r="D353" i="2" a="1"/>
  <c r="D353" i="2" s="1"/>
  <c r="D354" i="2" a="1"/>
  <c r="D354" i="2" s="1"/>
  <c r="D355" i="2" a="1"/>
  <c r="D355" i="2" s="1"/>
  <c r="D356" i="2" a="1"/>
  <c r="D356" i="2" s="1"/>
  <c r="D357" i="2" a="1"/>
  <c r="D357" i="2" s="1"/>
  <c r="D358" i="2" a="1"/>
  <c r="D358" i="2" s="1"/>
  <c r="D359" i="2" a="1"/>
  <c r="D359" i="2" s="1"/>
  <c r="D360" i="2" a="1"/>
  <c r="D360" i="2" s="1"/>
  <c r="D361" i="2" a="1"/>
  <c r="D361" i="2" s="1"/>
  <c r="D362" i="2" a="1"/>
  <c r="D362" i="2" s="1"/>
  <c r="D363" i="2" a="1"/>
  <c r="D363" i="2" s="1"/>
  <c r="D364" i="2" a="1"/>
  <c r="D364" i="2" s="1"/>
  <c r="D365" i="2" a="1"/>
  <c r="D365" i="2" s="1"/>
  <c r="D366" i="2" a="1"/>
  <c r="D366" i="2" s="1"/>
  <c r="D367" i="2" a="1"/>
  <c r="D367" i="2" s="1"/>
  <c r="D368" i="2" a="1"/>
  <c r="D368" i="2" s="1"/>
  <c r="D369" i="2" a="1"/>
  <c r="D369" i="2" s="1"/>
  <c r="D370" i="2" a="1"/>
  <c r="D370" i="2" s="1"/>
  <c r="D371" i="2" a="1"/>
  <c r="D371" i="2" s="1"/>
  <c r="D372" i="2" a="1"/>
  <c r="D372" i="2" s="1"/>
  <c r="D373" i="2" a="1"/>
  <c r="D373" i="2" s="1"/>
  <c r="D374" i="2" a="1"/>
  <c r="D374" i="2" s="1"/>
  <c r="D375" i="2" a="1"/>
  <c r="D375" i="2" s="1"/>
  <c r="D376" i="2" a="1"/>
  <c r="D376" i="2" s="1"/>
  <c r="D377" i="2" a="1"/>
  <c r="D377" i="2" s="1"/>
  <c r="D378" i="2" a="1"/>
  <c r="D378" i="2" s="1"/>
  <c r="D379" i="2" a="1"/>
  <c r="D379" i="2" s="1"/>
  <c r="D380" i="2" a="1"/>
  <c r="D380" i="2" s="1"/>
  <c r="D381" i="2" a="1"/>
  <c r="D381" i="2" s="1"/>
  <c r="D382" i="2" a="1"/>
  <c r="D382" i="2" s="1"/>
  <c r="D383" i="2" a="1"/>
  <c r="D383" i="2" s="1"/>
  <c r="D384" i="2" a="1"/>
  <c r="D384" i="2" s="1"/>
  <c r="D385" i="2" a="1"/>
  <c r="D385" i="2" s="1"/>
  <c r="D386" i="2" a="1"/>
  <c r="D386" i="2" s="1"/>
  <c r="D387" i="2" a="1"/>
  <c r="D387" i="2" s="1"/>
  <c r="D388" i="2" a="1"/>
  <c r="D388" i="2" s="1"/>
  <c r="D389" i="2" a="1"/>
  <c r="D389" i="2" s="1"/>
  <c r="D390" i="2" a="1"/>
  <c r="D390" i="2" s="1"/>
  <c r="D391" i="2" a="1"/>
  <c r="D391" i="2" s="1"/>
  <c r="D392" i="2" a="1"/>
  <c r="D392" i="2" s="1"/>
  <c r="D393" i="2" a="1"/>
  <c r="D393" i="2" s="1"/>
  <c r="D394" i="2" a="1"/>
  <c r="D394" i="2" s="1"/>
  <c r="D395" i="2" a="1"/>
  <c r="D395" i="2" s="1"/>
  <c r="D396" i="2" a="1"/>
  <c r="D396" i="2" s="1"/>
  <c r="D397" i="2" a="1"/>
  <c r="D397" i="2" s="1"/>
  <c r="D398" i="2" a="1"/>
  <c r="D398" i="2" s="1"/>
  <c r="D399" i="2" a="1"/>
  <c r="D399" i="2" s="1"/>
  <c r="D400" i="2" a="1"/>
  <c r="D400" i="2" s="1"/>
  <c r="D401" i="2" a="1"/>
  <c r="D401" i="2" s="1"/>
  <c r="D402" i="2" a="1"/>
  <c r="D402" i="2" s="1"/>
  <c r="D403" i="2" a="1"/>
  <c r="D403" i="2" s="1"/>
  <c r="D404" i="2" a="1"/>
  <c r="D404" i="2" s="1"/>
  <c r="D405" i="2" a="1"/>
  <c r="D405" i="2" s="1"/>
  <c r="D406" i="2" a="1"/>
  <c r="D406" i="2" s="1"/>
  <c r="D407" i="2" a="1"/>
  <c r="D407" i="2" s="1"/>
  <c r="D408" i="2" a="1"/>
  <c r="D408" i="2" s="1"/>
  <c r="D409" i="2" a="1"/>
  <c r="D409" i="2" s="1"/>
  <c r="D410" i="2" a="1"/>
  <c r="D410" i="2" s="1"/>
  <c r="D411" i="2" a="1"/>
  <c r="D411" i="2" s="1"/>
  <c r="D412" i="2" a="1"/>
  <c r="D412" i="2" s="1"/>
  <c r="D413" i="2" a="1"/>
  <c r="D413" i="2" s="1"/>
  <c r="D414" i="2" a="1"/>
  <c r="D414" i="2" s="1"/>
  <c r="D415" i="2" a="1"/>
  <c r="D415" i="2" s="1"/>
  <c r="D416" i="2" a="1"/>
  <c r="D416" i="2" s="1"/>
  <c r="D417" i="2" a="1"/>
  <c r="D417" i="2" s="1"/>
  <c r="D418" i="2" a="1"/>
  <c r="D418" i="2" s="1"/>
  <c r="D419" i="2" a="1"/>
  <c r="D419" i="2" s="1"/>
  <c r="D420" i="2" a="1"/>
  <c r="D420" i="2" s="1"/>
  <c r="D421" i="2" a="1"/>
  <c r="D421" i="2" s="1"/>
  <c r="D422" i="2" a="1"/>
  <c r="D422" i="2" s="1"/>
  <c r="D423" i="2" a="1"/>
  <c r="D423" i="2" s="1"/>
  <c r="D424" i="2" a="1"/>
  <c r="D424" i="2" s="1"/>
  <c r="D425" i="2" a="1"/>
  <c r="D425" i="2" s="1"/>
  <c r="D426" i="2" a="1"/>
  <c r="D426" i="2" s="1"/>
  <c r="D427" i="2" a="1"/>
  <c r="D427" i="2" s="1"/>
  <c r="D428" i="2" a="1"/>
  <c r="D428" i="2" s="1"/>
  <c r="D429" i="2" a="1"/>
  <c r="D429" i="2" s="1"/>
  <c r="D430" i="2" a="1"/>
  <c r="D430" i="2" s="1"/>
  <c r="D431" i="2" a="1"/>
  <c r="D431" i="2" s="1"/>
  <c r="D432" i="2" a="1"/>
  <c r="D432" i="2" s="1"/>
  <c r="D433" i="2" a="1"/>
  <c r="D433" i="2" s="1"/>
  <c r="D434" i="2" a="1"/>
  <c r="D434" i="2" s="1"/>
  <c r="D435" i="2" a="1"/>
  <c r="D435" i="2" s="1"/>
  <c r="D436" i="2" a="1"/>
  <c r="D436" i="2" s="1"/>
  <c r="D437" i="2" a="1"/>
  <c r="D437" i="2" s="1"/>
  <c r="D438" i="2" a="1"/>
  <c r="D438" i="2" s="1"/>
  <c r="D439" i="2" a="1"/>
  <c r="D439" i="2" s="1"/>
  <c r="D440" i="2" a="1"/>
  <c r="D440" i="2" s="1"/>
  <c r="D441" i="2" a="1"/>
  <c r="D441" i="2" s="1"/>
  <c r="D442" i="2" a="1"/>
  <c r="D442" i="2" s="1"/>
  <c r="D443" i="2" a="1"/>
  <c r="D443" i="2" s="1"/>
  <c r="D444" i="2" a="1"/>
  <c r="D444" i="2" s="1"/>
  <c r="D445" i="2" a="1"/>
  <c r="D445" i="2" s="1"/>
  <c r="D446" i="2" a="1"/>
  <c r="D446" i="2" s="1"/>
  <c r="D447" i="2" a="1"/>
  <c r="D447" i="2" s="1"/>
  <c r="D448" i="2" a="1"/>
  <c r="D448" i="2" s="1"/>
  <c r="D449" i="2" a="1"/>
  <c r="D449" i="2" s="1"/>
  <c r="D450" i="2" a="1"/>
  <c r="D450" i="2" s="1"/>
  <c r="D451" i="2" a="1"/>
  <c r="D451" i="2" s="1"/>
  <c r="D452" i="2" a="1"/>
  <c r="D452" i="2" s="1"/>
  <c r="D453" i="2" a="1"/>
  <c r="D453" i="2" s="1"/>
  <c r="D454" i="2" a="1"/>
  <c r="D454" i="2" s="1"/>
  <c r="D455" i="2" a="1"/>
  <c r="D455" i="2" s="1"/>
  <c r="D456" i="2" a="1"/>
  <c r="D456" i="2" s="1"/>
  <c r="D457" i="2" a="1"/>
  <c r="D457" i="2" s="1"/>
  <c r="D458" i="2" a="1"/>
  <c r="D458" i="2" s="1"/>
  <c r="D459" i="2" a="1"/>
  <c r="D459" i="2" s="1"/>
  <c r="D460" i="2" a="1"/>
  <c r="D460" i="2" s="1"/>
  <c r="D461" i="2" a="1"/>
  <c r="D461" i="2" s="1"/>
  <c r="D462" i="2" a="1"/>
  <c r="D462" i="2" s="1"/>
  <c r="D463" i="2" a="1"/>
  <c r="D463" i="2" s="1"/>
  <c r="D464" i="2" a="1"/>
  <c r="D464" i="2" s="1"/>
  <c r="D465" i="2" a="1"/>
  <c r="D465" i="2" s="1"/>
  <c r="D466" i="2" a="1"/>
  <c r="D466" i="2" s="1"/>
  <c r="D467" i="2" a="1"/>
  <c r="D467" i="2" s="1"/>
  <c r="D468" i="2" a="1"/>
  <c r="D468" i="2" s="1"/>
  <c r="D469" i="2" a="1"/>
  <c r="D469" i="2" s="1"/>
  <c r="D470" i="2" a="1"/>
  <c r="D470" i="2" s="1"/>
  <c r="D471" i="2" a="1"/>
  <c r="D471" i="2" s="1"/>
  <c r="D472" i="2" a="1"/>
  <c r="D472" i="2" s="1"/>
  <c r="D473" i="2" a="1"/>
  <c r="D473" i="2" s="1"/>
  <c r="D474" i="2" a="1"/>
  <c r="D474" i="2" s="1"/>
  <c r="D475" i="2" a="1"/>
  <c r="D475" i="2" s="1"/>
  <c r="D476" i="2" a="1"/>
  <c r="D476" i="2" s="1"/>
  <c r="D477" i="2" a="1"/>
  <c r="D477" i="2" s="1"/>
  <c r="D478" i="2" a="1"/>
  <c r="D478" i="2" s="1"/>
  <c r="D479" i="2" a="1"/>
  <c r="D479" i="2" s="1"/>
  <c r="D480" i="2" a="1"/>
  <c r="D480" i="2" s="1"/>
  <c r="D481" i="2" a="1"/>
  <c r="D481" i="2" s="1"/>
  <c r="D482" i="2" a="1"/>
  <c r="D482" i="2" s="1"/>
  <c r="D483" i="2" a="1"/>
  <c r="D483" i="2" s="1"/>
  <c r="D484" i="2" a="1"/>
  <c r="D484" i="2" s="1"/>
  <c r="D485" i="2" a="1"/>
  <c r="D485" i="2" s="1"/>
  <c r="D486" i="2" a="1"/>
  <c r="D486" i="2" s="1"/>
  <c r="D487" i="2" a="1"/>
  <c r="D487" i="2" s="1"/>
  <c r="D488" i="2" a="1"/>
  <c r="D488" i="2" s="1"/>
  <c r="D489" i="2" a="1"/>
  <c r="D489" i="2" s="1"/>
  <c r="D490" i="2" a="1"/>
  <c r="D490" i="2" s="1"/>
  <c r="D491" i="2" a="1"/>
  <c r="D491" i="2" s="1"/>
  <c r="D492" i="2" a="1"/>
  <c r="D492" i="2" s="1"/>
  <c r="D493" i="2" a="1"/>
  <c r="D493" i="2" s="1"/>
  <c r="D494" i="2" a="1"/>
  <c r="D494" i="2" s="1"/>
  <c r="D495" i="2" a="1"/>
  <c r="D495" i="2" s="1"/>
  <c r="D496" i="2" a="1"/>
  <c r="D496" i="2" s="1"/>
  <c r="D497" i="2" a="1"/>
  <c r="D497" i="2" s="1"/>
  <c r="D498" i="2" a="1"/>
  <c r="D498" i="2" s="1"/>
  <c r="D499" i="2" a="1"/>
  <c r="D499" i="2" s="1"/>
  <c r="D500" i="2" a="1"/>
  <c r="D500" i="2" s="1"/>
  <c r="D501" i="2" a="1"/>
  <c r="D501" i="2" s="1"/>
  <c r="D502" i="2" a="1"/>
  <c r="D502" i="2" s="1"/>
  <c r="D503" i="2" a="1"/>
  <c r="D503" i="2" s="1"/>
  <c r="D504" i="2" a="1"/>
  <c r="D504" i="2" s="1"/>
  <c r="D505" i="2" a="1"/>
  <c r="D505" i="2" s="1"/>
  <c r="D506" i="2" a="1"/>
  <c r="D506" i="2" s="1"/>
  <c r="D507" i="2" a="1"/>
  <c r="D507" i="2" s="1"/>
  <c r="D508" i="2" a="1"/>
  <c r="D508" i="2" s="1"/>
  <c r="D509" i="2" a="1"/>
  <c r="D509" i="2" s="1"/>
  <c r="D510" i="2" a="1"/>
  <c r="D510" i="2" s="1"/>
  <c r="D511" i="2" a="1"/>
  <c r="D511" i="2" s="1"/>
  <c r="D512" i="2" a="1"/>
  <c r="D512" i="2" s="1"/>
  <c r="D513" i="2" a="1"/>
  <c r="D513" i="2" s="1"/>
  <c r="D514" i="2" a="1"/>
  <c r="D514" i="2" s="1"/>
  <c r="D515" i="2" a="1"/>
  <c r="D515" i="2" s="1"/>
  <c r="D516" i="2" a="1"/>
  <c r="D516" i="2" s="1"/>
  <c r="D517" i="2" a="1"/>
  <c r="D517" i="2" s="1"/>
  <c r="D518" i="2" a="1"/>
  <c r="D518" i="2" s="1"/>
  <c r="D519" i="2" a="1"/>
  <c r="D519" i="2" s="1"/>
  <c r="D520" i="2" a="1"/>
  <c r="D520" i="2" s="1"/>
  <c r="D521" i="2" a="1"/>
  <c r="D521" i="2" s="1"/>
  <c r="D522" i="2" a="1"/>
  <c r="D522" i="2" s="1"/>
  <c r="D523" i="2" a="1"/>
  <c r="D523" i="2" s="1"/>
  <c r="D524" i="2" a="1"/>
  <c r="D524" i="2" s="1"/>
  <c r="D525" i="2" a="1"/>
  <c r="D525" i="2" s="1"/>
  <c r="D526" i="2" a="1"/>
  <c r="D526" i="2" s="1"/>
  <c r="D527" i="2" a="1"/>
  <c r="D527" i="2" s="1"/>
  <c r="D528" i="2" a="1"/>
  <c r="D528" i="2" s="1"/>
  <c r="D529" i="2" a="1"/>
  <c r="D529" i="2" s="1"/>
  <c r="D530" i="2" a="1"/>
  <c r="D530" i="2" s="1"/>
  <c r="D531" i="2" a="1"/>
  <c r="D531" i="2" s="1"/>
  <c r="D532" i="2" a="1"/>
  <c r="D532" i="2" s="1"/>
  <c r="D533" i="2" a="1"/>
  <c r="D533" i="2" s="1"/>
  <c r="D534" i="2" a="1"/>
  <c r="D534" i="2" s="1"/>
  <c r="D535" i="2" a="1"/>
  <c r="D535" i="2" s="1"/>
  <c r="D536" i="2" a="1"/>
  <c r="D536" i="2" s="1"/>
  <c r="D537" i="2" a="1"/>
  <c r="D537" i="2" s="1"/>
  <c r="D538" i="2" a="1"/>
  <c r="D538" i="2" s="1"/>
  <c r="D539" i="2" a="1"/>
  <c r="D539" i="2" s="1"/>
  <c r="D540" i="2" a="1"/>
  <c r="D540" i="2" s="1"/>
  <c r="D541" i="2" a="1"/>
  <c r="D541" i="2" s="1"/>
  <c r="D542" i="2" a="1"/>
  <c r="D542" i="2" s="1"/>
  <c r="D543" i="2" a="1"/>
  <c r="D543" i="2" s="1"/>
  <c r="D544" i="2" a="1"/>
  <c r="D544" i="2" s="1"/>
  <c r="D545" i="2" a="1"/>
  <c r="D545" i="2" s="1"/>
  <c r="D546" i="2" a="1"/>
  <c r="D546" i="2" s="1"/>
  <c r="D547" i="2" a="1"/>
  <c r="D547" i="2" s="1"/>
  <c r="D548" i="2" a="1"/>
  <c r="D548" i="2" s="1"/>
  <c r="D549" i="2" a="1"/>
  <c r="D549" i="2" s="1"/>
  <c r="D550" i="2" a="1"/>
  <c r="D550" i="2" s="1"/>
  <c r="D551" i="2" a="1"/>
  <c r="D551" i="2" s="1"/>
  <c r="D552" i="2" a="1"/>
  <c r="D552" i="2" s="1"/>
  <c r="D553" i="2" a="1"/>
  <c r="D553" i="2" s="1"/>
  <c r="D554" i="2" a="1"/>
  <c r="D554" i="2" s="1"/>
  <c r="D555" i="2" a="1"/>
  <c r="D555" i="2" s="1"/>
  <c r="D556" i="2" a="1"/>
  <c r="D556" i="2" s="1"/>
  <c r="D557" i="2" a="1"/>
  <c r="D557" i="2" s="1"/>
  <c r="D558" i="2" a="1"/>
  <c r="D558" i="2" s="1"/>
  <c r="D559" i="2" a="1"/>
  <c r="D559" i="2" s="1"/>
  <c r="D560" i="2" a="1"/>
  <c r="D560" i="2" s="1"/>
  <c r="D561" i="2" a="1"/>
  <c r="D561" i="2" s="1"/>
  <c r="D562" i="2" a="1"/>
  <c r="D562" i="2" s="1"/>
  <c r="D563" i="2" a="1"/>
  <c r="D563" i="2" s="1"/>
  <c r="D564" i="2" a="1"/>
  <c r="D564" i="2" s="1"/>
  <c r="D565" i="2" a="1"/>
  <c r="D565" i="2" s="1"/>
  <c r="D566" i="2" a="1"/>
  <c r="D566" i="2" s="1"/>
  <c r="D567" i="2" a="1"/>
  <c r="D567" i="2" s="1"/>
  <c r="D568" i="2" a="1"/>
  <c r="D568" i="2" s="1"/>
  <c r="D569" i="2" a="1"/>
  <c r="D569" i="2" s="1"/>
  <c r="D570" i="2" a="1"/>
  <c r="D570" i="2" s="1"/>
  <c r="D571" i="2" a="1"/>
  <c r="D571" i="2" s="1"/>
  <c r="D572" i="2" a="1"/>
  <c r="D572" i="2" s="1"/>
  <c r="D573" i="2" a="1"/>
  <c r="D573" i="2" s="1"/>
  <c r="D574" i="2" a="1"/>
  <c r="D574" i="2" s="1"/>
  <c r="D575" i="2" a="1"/>
  <c r="D575" i="2" s="1"/>
  <c r="D576" i="2" a="1"/>
  <c r="D576" i="2" s="1"/>
  <c r="D577" i="2" a="1"/>
  <c r="D577" i="2" s="1"/>
  <c r="D578" i="2" a="1"/>
  <c r="D578" i="2" s="1"/>
  <c r="D579" i="2" a="1"/>
  <c r="D579" i="2" s="1"/>
  <c r="D580" i="2" a="1"/>
  <c r="D580" i="2" s="1"/>
  <c r="D581" i="2" a="1"/>
  <c r="D581" i="2" s="1"/>
  <c r="D582" i="2" a="1"/>
  <c r="D582" i="2" s="1"/>
  <c r="D583" i="2" a="1"/>
  <c r="D583" i="2" s="1"/>
  <c r="D584" i="2" a="1"/>
  <c r="D584" i="2" s="1"/>
  <c r="D585" i="2" a="1"/>
  <c r="D585" i="2" s="1"/>
  <c r="D586" i="2" a="1"/>
  <c r="D586" i="2" s="1"/>
  <c r="D587" i="2" a="1"/>
  <c r="D587" i="2" s="1"/>
  <c r="D588" i="2" a="1"/>
  <c r="D588" i="2" s="1"/>
  <c r="D589" i="2" a="1"/>
  <c r="D589" i="2" s="1"/>
  <c r="D590" i="2" a="1"/>
  <c r="D590" i="2" s="1"/>
  <c r="D591" i="2" a="1"/>
  <c r="D591" i="2" s="1"/>
  <c r="D592" i="2" a="1"/>
  <c r="D592" i="2" s="1"/>
  <c r="D593" i="2" a="1"/>
  <c r="D593" i="2" s="1"/>
  <c r="D594" i="2" a="1"/>
  <c r="D594" i="2" s="1"/>
  <c r="D595" i="2" a="1"/>
  <c r="D595" i="2" s="1"/>
  <c r="D596" i="2" a="1"/>
  <c r="D596" i="2" s="1"/>
  <c r="D597" i="2" a="1"/>
  <c r="D597" i="2" s="1"/>
  <c r="D598" i="2" a="1"/>
  <c r="D598" i="2" s="1"/>
  <c r="D599" i="2" a="1"/>
  <c r="D599" i="2" s="1"/>
  <c r="D600" i="2" a="1"/>
  <c r="D600" i="2" s="1"/>
  <c r="D601" i="2" a="1"/>
  <c r="D601" i="2" s="1"/>
  <c r="D602" i="2" a="1"/>
  <c r="D602" i="2" s="1"/>
  <c r="D603" i="2" a="1"/>
  <c r="D603" i="2" s="1"/>
  <c r="D604" i="2" a="1"/>
  <c r="D604" i="2" s="1"/>
  <c r="D605" i="2" a="1"/>
  <c r="D605" i="2" s="1"/>
  <c r="D606" i="2" a="1"/>
  <c r="D606" i="2" s="1"/>
  <c r="D607" i="2" a="1"/>
  <c r="D607" i="2" s="1"/>
  <c r="D608" i="2" a="1"/>
  <c r="D608" i="2" s="1"/>
  <c r="D609" i="2" a="1"/>
  <c r="D609" i="2" s="1"/>
  <c r="D610" i="2" a="1"/>
  <c r="D610" i="2" s="1"/>
  <c r="D611" i="2" a="1"/>
  <c r="D611" i="2" s="1"/>
  <c r="D612" i="2" a="1"/>
  <c r="D612" i="2" s="1"/>
  <c r="D613" i="2" a="1"/>
  <c r="D613" i="2" s="1"/>
  <c r="D614" i="2" a="1"/>
  <c r="D614" i="2" s="1"/>
  <c r="D615" i="2" a="1"/>
  <c r="D615" i="2" s="1"/>
  <c r="D616" i="2" a="1"/>
  <c r="D616" i="2" s="1"/>
  <c r="D617" i="2" a="1"/>
  <c r="D617" i="2" s="1"/>
  <c r="D618" i="2" a="1"/>
  <c r="D618" i="2" s="1"/>
  <c r="D619" i="2" a="1"/>
  <c r="D619" i="2" s="1"/>
  <c r="D620" i="2" a="1"/>
  <c r="D620" i="2" s="1"/>
  <c r="D621" i="2" a="1"/>
  <c r="D621" i="2" s="1"/>
  <c r="D622" i="2" a="1"/>
  <c r="D622" i="2" s="1"/>
  <c r="D623" i="2" a="1"/>
  <c r="D623" i="2" s="1"/>
  <c r="D624" i="2" a="1"/>
  <c r="D624" i="2" s="1"/>
  <c r="D625" i="2" a="1"/>
  <c r="D625" i="2" s="1"/>
  <c r="D626" i="2" a="1"/>
  <c r="D626" i="2" s="1"/>
  <c r="D627" i="2" a="1"/>
  <c r="D627" i="2" s="1"/>
  <c r="D628" i="2" a="1"/>
  <c r="D628" i="2" s="1"/>
  <c r="D629" i="2" a="1"/>
  <c r="D629" i="2" s="1"/>
  <c r="D630" i="2" a="1"/>
  <c r="D630" i="2" s="1"/>
  <c r="D631" i="2" a="1"/>
  <c r="D631" i="2" s="1"/>
  <c r="D632" i="2" a="1"/>
  <c r="D632" i="2" s="1"/>
  <c r="D633" i="2" a="1"/>
  <c r="D633" i="2" s="1"/>
  <c r="D634" i="2" a="1"/>
  <c r="D634" i="2" s="1"/>
  <c r="D635" i="2" a="1"/>
  <c r="D635" i="2" s="1"/>
  <c r="D636" i="2" a="1"/>
  <c r="D636" i="2" s="1"/>
  <c r="D637" i="2" a="1"/>
  <c r="D637" i="2" s="1"/>
  <c r="D638" i="2" a="1"/>
  <c r="D638" i="2" s="1"/>
  <c r="D639" i="2" a="1"/>
  <c r="D639" i="2" s="1"/>
  <c r="D640" i="2" a="1"/>
  <c r="D640" i="2" s="1"/>
  <c r="D641" i="2" a="1"/>
  <c r="D641" i="2" s="1"/>
  <c r="D642" i="2" a="1"/>
  <c r="D642" i="2" s="1"/>
  <c r="D643" i="2" a="1"/>
  <c r="D643" i="2" s="1"/>
  <c r="D644" i="2" a="1"/>
  <c r="D644" i="2" s="1"/>
  <c r="D645" i="2" a="1"/>
  <c r="D645" i="2" s="1"/>
  <c r="D646" i="2" a="1"/>
  <c r="D646" i="2" s="1"/>
  <c r="D647" i="2" a="1"/>
  <c r="D647" i="2" s="1"/>
  <c r="D648" i="2" a="1"/>
  <c r="D648" i="2" s="1"/>
  <c r="D649" i="2" a="1"/>
  <c r="D649" i="2" s="1"/>
  <c r="D650" i="2" a="1"/>
  <c r="D650" i="2" s="1"/>
  <c r="D651" i="2" a="1"/>
  <c r="D651" i="2" s="1"/>
  <c r="D652" i="2" a="1"/>
  <c r="D652" i="2" s="1"/>
  <c r="D653" i="2" a="1"/>
  <c r="D653" i="2" s="1"/>
  <c r="D654" i="2" a="1"/>
  <c r="D654" i="2" s="1"/>
  <c r="D655" i="2" a="1"/>
  <c r="D655" i="2" s="1"/>
  <c r="D656" i="2" a="1"/>
  <c r="D656" i="2" s="1"/>
  <c r="D657" i="2" a="1"/>
  <c r="D657" i="2" s="1"/>
  <c r="D658" i="2" a="1"/>
  <c r="D658" i="2" s="1"/>
  <c r="D659" i="2" a="1"/>
  <c r="D659" i="2" s="1"/>
  <c r="D660" i="2" a="1"/>
  <c r="D660" i="2" s="1"/>
  <c r="D661" i="2" a="1"/>
  <c r="D661" i="2" s="1"/>
  <c r="D662" i="2" a="1"/>
  <c r="D662" i="2" s="1"/>
  <c r="D663" i="2" a="1"/>
  <c r="D663" i="2" s="1"/>
  <c r="D664" i="2" a="1"/>
  <c r="D664" i="2" s="1"/>
  <c r="D665" i="2" a="1"/>
  <c r="D665" i="2" s="1"/>
  <c r="D666" i="2" a="1"/>
  <c r="D666" i="2" s="1"/>
  <c r="D667" i="2" a="1"/>
  <c r="D667" i="2" s="1"/>
  <c r="D668" i="2" a="1"/>
  <c r="D668" i="2" s="1"/>
  <c r="D669" i="2" a="1"/>
  <c r="D669" i="2" s="1"/>
  <c r="D670" i="2" a="1"/>
  <c r="D670" i="2" s="1"/>
  <c r="D671" i="2" a="1"/>
  <c r="D671" i="2" s="1"/>
  <c r="D672" i="2" a="1"/>
  <c r="D672" i="2" s="1"/>
  <c r="D673" i="2" a="1"/>
  <c r="D673" i="2" s="1"/>
  <c r="D674" i="2" a="1"/>
  <c r="D674" i="2" s="1"/>
  <c r="D675" i="2" a="1"/>
  <c r="D675" i="2" s="1"/>
  <c r="D676" i="2" a="1"/>
  <c r="D676" i="2" s="1"/>
  <c r="D677" i="2" a="1"/>
  <c r="D677" i="2" s="1"/>
  <c r="D678" i="2" a="1"/>
  <c r="D678" i="2" s="1"/>
  <c r="D679" i="2" a="1"/>
  <c r="D679" i="2" s="1"/>
  <c r="D680" i="2" a="1"/>
  <c r="D680" i="2" s="1"/>
  <c r="D681" i="2" a="1"/>
  <c r="D681" i="2" s="1"/>
  <c r="D682" i="2" a="1"/>
  <c r="D682" i="2" s="1"/>
  <c r="D683" i="2" a="1"/>
  <c r="D683" i="2" s="1"/>
  <c r="D684" i="2" a="1"/>
  <c r="D684" i="2" s="1"/>
  <c r="D685" i="2" a="1"/>
  <c r="D685" i="2" s="1"/>
  <c r="D686" i="2" a="1"/>
  <c r="D686" i="2" s="1"/>
  <c r="D687" i="2" a="1"/>
  <c r="D687" i="2" s="1"/>
  <c r="D688" i="2" a="1"/>
  <c r="D688" i="2" s="1"/>
  <c r="D689" i="2" a="1"/>
  <c r="D689" i="2" s="1"/>
  <c r="D690" i="2" a="1"/>
  <c r="D690" i="2" s="1"/>
  <c r="D691" i="2" a="1"/>
  <c r="D691" i="2" s="1"/>
  <c r="D692" i="2" a="1"/>
  <c r="D692" i="2" s="1"/>
  <c r="D693" i="2" a="1"/>
  <c r="D693" i="2" s="1"/>
  <c r="D694" i="2" a="1"/>
  <c r="D694" i="2" s="1"/>
  <c r="D695" i="2" a="1"/>
  <c r="D695" i="2" s="1"/>
  <c r="D696" i="2" a="1"/>
  <c r="D696" i="2" s="1"/>
  <c r="D697" i="2" a="1"/>
  <c r="D697" i="2" s="1"/>
  <c r="D698" i="2" a="1"/>
  <c r="D698" i="2" s="1"/>
  <c r="D699" i="2" a="1"/>
  <c r="D699" i="2" s="1"/>
  <c r="D700" i="2" a="1"/>
  <c r="D700" i="2" s="1"/>
  <c r="D701" i="2" a="1"/>
  <c r="D701" i="2" s="1"/>
  <c r="D702" i="2" a="1"/>
  <c r="D702" i="2" s="1"/>
  <c r="D703" i="2" a="1"/>
  <c r="D703" i="2" s="1"/>
  <c r="D704" i="2" a="1"/>
  <c r="D704" i="2" s="1"/>
  <c r="D705" i="2" a="1"/>
  <c r="D705" i="2" s="1"/>
  <c r="D706" i="2" a="1"/>
  <c r="D706" i="2" s="1"/>
  <c r="D707" i="2" a="1"/>
  <c r="D707" i="2" s="1"/>
  <c r="D708" i="2" a="1"/>
  <c r="D708" i="2" s="1"/>
  <c r="D709" i="2" a="1"/>
  <c r="D709" i="2" s="1"/>
  <c r="D710" i="2" a="1"/>
  <c r="D710" i="2" s="1"/>
  <c r="D711" i="2" a="1"/>
  <c r="D711" i="2" s="1"/>
  <c r="D712" i="2" a="1"/>
  <c r="D712" i="2" s="1"/>
  <c r="D713" i="2" a="1"/>
  <c r="D713" i="2" s="1"/>
  <c r="D714" i="2" a="1"/>
  <c r="D714" i="2" s="1"/>
  <c r="D715" i="2" a="1"/>
  <c r="D715" i="2" s="1"/>
  <c r="D716" i="2" a="1"/>
  <c r="D716" i="2" s="1"/>
  <c r="D717" i="2" a="1"/>
  <c r="D717" i="2" s="1"/>
  <c r="D718" i="2" a="1"/>
  <c r="D718" i="2" s="1"/>
  <c r="D719" i="2" a="1"/>
  <c r="D719" i="2" s="1"/>
  <c r="D720" i="2" a="1"/>
  <c r="D720" i="2" s="1"/>
  <c r="D721" i="2" a="1"/>
  <c r="D721" i="2" s="1"/>
  <c r="D722" i="2" a="1"/>
  <c r="D722" i="2" s="1"/>
  <c r="D723" i="2" a="1"/>
  <c r="D723" i="2" s="1"/>
  <c r="D724" i="2" a="1"/>
  <c r="D724" i="2" s="1"/>
  <c r="D725" i="2" a="1"/>
  <c r="D725" i="2" s="1"/>
  <c r="D726" i="2" a="1"/>
  <c r="D726" i="2" s="1"/>
  <c r="D727" i="2" a="1"/>
  <c r="D727" i="2" s="1"/>
  <c r="D728" i="2" a="1"/>
  <c r="D728" i="2" s="1"/>
  <c r="D729" i="2" a="1"/>
  <c r="D729" i="2" s="1"/>
  <c r="D730" i="2" a="1"/>
  <c r="D730" i="2" s="1"/>
  <c r="D731" i="2" a="1"/>
  <c r="D731" i="2" s="1"/>
  <c r="D732" i="2" a="1"/>
  <c r="D732" i="2" s="1"/>
  <c r="D733" i="2" a="1"/>
  <c r="D733" i="2" s="1"/>
  <c r="D734" i="2" a="1"/>
  <c r="D734" i="2" s="1"/>
  <c r="D735" i="2" a="1"/>
  <c r="D735" i="2" s="1"/>
  <c r="D736" i="2" a="1"/>
  <c r="D736" i="2" s="1"/>
  <c r="D737" i="2" a="1"/>
  <c r="D737" i="2" s="1"/>
  <c r="D738" i="2" a="1"/>
  <c r="D738" i="2" s="1"/>
  <c r="D739" i="2" a="1"/>
  <c r="D739" i="2" s="1"/>
  <c r="D740" i="2" a="1"/>
  <c r="D740" i="2" s="1"/>
  <c r="D741" i="2" a="1"/>
  <c r="D741" i="2" s="1"/>
  <c r="D742" i="2" a="1"/>
  <c r="D742" i="2" s="1"/>
  <c r="D743" i="2" a="1"/>
  <c r="D743" i="2" s="1"/>
  <c r="D744" i="2" a="1"/>
  <c r="D744" i="2" s="1"/>
  <c r="D745" i="2" a="1"/>
  <c r="D745" i="2" s="1"/>
  <c r="D746" i="2" a="1"/>
  <c r="D746" i="2" s="1"/>
  <c r="D747" i="2" a="1"/>
  <c r="D747" i="2" s="1"/>
  <c r="D748" i="2" a="1"/>
  <c r="D748" i="2" s="1"/>
  <c r="D749" i="2" a="1"/>
  <c r="D749" i="2" s="1"/>
  <c r="D750" i="2" a="1"/>
  <c r="D750" i="2" s="1"/>
  <c r="D751" i="2" a="1"/>
  <c r="D751" i="2" s="1"/>
  <c r="D752" i="2" a="1"/>
  <c r="D752" i="2" s="1"/>
  <c r="D753" i="2" a="1"/>
  <c r="D753" i="2" s="1"/>
  <c r="D754" i="2" a="1"/>
  <c r="D754" i="2" s="1"/>
  <c r="D755" i="2" a="1"/>
  <c r="D755" i="2" s="1"/>
  <c r="D756" i="2" a="1"/>
  <c r="D756" i="2" s="1"/>
  <c r="D757" i="2" a="1"/>
  <c r="D757" i="2" s="1"/>
  <c r="D758" i="2" a="1"/>
  <c r="D758" i="2" s="1"/>
  <c r="D759" i="2" a="1"/>
  <c r="D759" i="2" s="1"/>
  <c r="D760" i="2" a="1"/>
  <c r="D760" i="2" s="1"/>
  <c r="D761" i="2" a="1"/>
  <c r="D761" i="2" s="1"/>
  <c r="D762" i="2" a="1"/>
  <c r="D762" i="2" s="1"/>
  <c r="D763" i="2" a="1"/>
  <c r="D763" i="2" s="1"/>
  <c r="D764" i="2" a="1"/>
  <c r="D764" i="2" s="1"/>
  <c r="D765" i="2" a="1"/>
  <c r="D765" i="2" s="1"/>
  <c r="D766" i="2" a="1"/>
  <c r="D766" i="2" s="1"/>
  <c r="D767" i="2" a="1"/>
  <c r="D767" i="2" s="1"/>
  <c r="D768" i="2" a="1"/>
  <c r="D768" i="2" s="1"/>
  <c r="D769" i="2" a="1"/>
  <c r="D769" i="2" s="1"/>
  <c r="D770" i="2" a="1"/>
  <c r="D770" i="2" s="1"/>
  <c r="D771" i="2" a="1"/>
  <c r="D771" i="2" s="1"/>
  <c r="D772" i="2" a="1"/>
  <c r="D772" i="2" s="1"/>
  <c r="D773" i="2" a="1"/>
  <c r="D773" i="2" s="1"/>
  <c r="D774" i="2" a="1"/>
  <c r="D774" i="2" s="1"/>
  <c r="D775" i="2" a="1"/>
  <c r="D775" i="2" s="1"/>
  <c r="D776" i="2" a="1"/>
  <c r="D776" i="2" s="1"/>
  <c r="D777" i="2" a="1"/>
  <c r="D777" i="2" s="1"/>
  <c r="D778" i="2" a="1"/>
  <c r="D778" i="2" s="1"/>
  <c r="D779" i="2" a="1"/>
  <c r="D779" i="2" s="1"/>
  <c r="D780" i="2" a="1"/>
  <c r="D780" i="2" s="1"/>
  <c r="D781" i="2" a="1"/>
  <c r="D781" i="2" s="1"/>
  <c r="D782" i="2" a="1"/>
  <c r="D782" i="2" s="1"/>
  <c r="D783" i="2" a="1"/>
  <c r="D783" i="2" s="1"/>
  <c r="D784" i="2" a="1"/>
  <c r="D784" i="2" s="1"/>
  <c r="D785" i="2" a="1"/>
  <c r="D785" i="2" s="1"/>
  <c r="D786" i="2" a="1"/>
  <c r="D786" i="2" s="1"/>
  <c r="D787" i="2" a="1"/>
  <c r="D787" i="2" s="1"/>
  <c r="D788" i="2" a="1"/>
  <c r="D788" i="2" s="1"/>
  <c r="D789" i="2" a="1"/>
  <c r="D789" i="2" s="1"/>
  <c r="D790" i="2" a="1"/>
  <c r="D790" i="2" s="1"/>
  <c r="D791" i="2" a="1"/>
  <c r="D791" i="2" s="1"/>
  <c r="D792" i="2" a="1"/>
  <c r="D792" i="2" s="1"/>
  <c r="D793" i="2" a="1"/>
  <c r="D793" i="2" s="1"/>
  <c r="D794" i="2" a="1"/>
  <c r="D794" i="2" s="1"/>
  <c r="D795" i="2" a="1"/>
  <c r="D795" i="2" s="1"/>
  <c r="D796" i="2" a="1"/>
  <c r="D796" i="2" s="1"/>
  <c r="D797" i="2" a="1"/>
  <c r="D797" i="2" s="1"/>
  <c r="D798" i="2" a="1"/>
  <c r="D798" i="2" s="1"/>
  <c r="D799" i="2" a="1"/>
  <c r="D799" i="2" s="1"/>
  <c r="D800" i="2" a="1"/>
  <c r="D800" i="2" s="1"/>
  <c r="D801" i="2" a="1"/>
  <c r="D801" i="2" s="1"/>
  <c r="D802" i="2" a="1"/>
  <c r="D802" i="2" s="1"/>
  <c r="D803" i="2" a="1"/>
  <c r="D803" i="2" s="1"/>
  <c r="D804" i="2" a="1"/>
  <c r="D804" i="2" s="1"/>
  <c r="D805" i="2" a="1"/>
  <c r="D805" i="2" s="1"/>
  <c r="D806" i="2" a="1"/>
  <c r="D806" i="2" s="1"/>
  <c r="D807" i="2" a="1"/>
  <c r="D807" i="2" s="1"/>
  <c r="D808" i="2" a="1"/>
  <c r="D808" i="2" s="1"/>
  <c r="D809" i="2" a="1"/>
  <c r="D809" i="2" s="1"/>
  <c r="D810" i="2" a="1"/>
  <c r="D810" i="2" s="1"/>
  <c r="D811" i="2" a="1"/>
  <c r="D811" i="2" s="1"/>
  <c r="D812" i="2" a="1"/>
  <c r="D812" i="2" s="1"/>
  <c r="D813" i="2" a="1"/>
  <c r="D813" i="2" s="1"/>
  <c r="D814" i="2" a="1"/>
  <c r="D814" i="2" s="1"/>
  <c r="D815" i="2" a="1"/>
  <c r="D815" i="2" s="1"/>
  <c r="D816" i="2" a="1"/>
  <c r="D816" i="2" s="1"/>
  <c r="D817" i="2" a="1"/>
  <c r="D817" i="2" s="1"/>
  <c r="D818" i="2" a="1"/>
  <c r="D818" i="2" s="1"/>
  <c r="D819" i="2" a="1"/>
  <c r="D819" i="2" s="1"/>
  <c r="D820" i="2" a="1"/>
  <c r="D820" i="2" s="1"/>
  <c r="D821" i="2" a="1"/>
  <c r="D821" i="2" s="1"/>
  <c r="D822" i="2" a="1"/>
  <c r="D822" i="2" s="1"/>
  <c r="D823" i="2" a="1"/>
  <c r="D823" i="2" s="1"/>
  <c r="D824" i="2" a="1"/>
  <c r="D824" i="2" s="1"/>
  <c r="D825" i="2" a="1"/>
  <c r="D825" i="2" s="1"/>
  <c r="D826" i="2" a="1"/>
  <c r="D826" i="2" s="1"/>
  <c r="D827" i="2" a="1"/>
  <c r="D827" i="2" s="1"/>
  <c r="D828" i="2" a="1"/>
  <c r="D828" i="2" s="1"/>
  <c r="D829" i="2" a="1"/>
  <c r="D829" i="2" s="1"/>
  <c r="D830" i="2" a="1"/>
  <c r="D830" i="2" s="1"/>
  <c r="D831" i="2" a="1"/>
  <c r="D831" i="2" s="1"/>
  <c r="D832" i="2" a="1"/>
  <c r="D832" i="2" s="1"/>
  <c r="D833" i="2" a="1"/>
  <c r="D833" i="2" s="1"/>
  <c r="D834" i="2" a="1"/>
  <c r="D834" i="2" s="1"/>
  <c r="D835" i="2" a="1"/>
  <c r="D835" i="2" s="1"/>
  <c r="D836" i="2" a="1"/>
  <c r="D836" i="2" s="1"/>
  <c r="D837" i="2" a="1"/>
  <c r="D837" i="2" s="1"/>
  <c r="D838" i="2" a="1"/>
  <c r="D838" i="2" s="1"/>
  <c r="D839" i="2" a="1"/>
  <c r="D839" i="2" s="1"/>
  <c r="D840" i="2" a="1"/>
  <c r="D840" i="2" s="1"/>
  <c r="D841" i="2" a="1"/>
  <c r="D841" i="2" s="1"/>
  <c r="D842" i="2" a="1"/>
  <c r="D842" i="2" s="1"/>
  <c r="D843" i="2" a="1"/>
  <c r="D843" i="2" s="1"/>
  <c r="D844" i="2" a="1"/>
  <c r="D844" i="2" s="1"/>
  <c r="D845" i="2" a="1"/>
  <c r="D845" i="2" s="1"/>
  <c r="D846" i="2" a="1"/>
  <c r="D846" i="2" s="1"/>
  <c r="D847" i="2" a="1"/>
  <c r="D847" i="2" s="1"/>
  <c r="D848" i="2" a="1"/>
  <c r="D848" i="2" s="1"/>
  <c r="D849" i="2" a="1"/>
  <c r="D849" i="2" s="1"/>
  <c r="D850" i="2" a="1"/>
  <c r="D850" i="2" s="1"/>
  <c r="D851" i="2" a="1"/>
  <c r="D851" i="2" s="1"/>
  <c r="D852" i="2" a="1"/>
  <c r="D852" i="2" s="1"/>
  <c r="D853" i="2" a="1"/>
  <c r="D853" i="2" s="1"/>
  <c r="D854" i="2" a="1"/>
  <c r="D854" i="2" s="1"/>
  <c r="D855" i="2" a="1"/>
  <c r="D855" i="2" s="1"/>
  <c r="D856" i="2" a="1"/>
  <c r="D856" i="2" s="1"/>
  <c r="D857" i="2" a="1"/>
  <c r="D857" i="2" s="1"/>
  <c r="D858" i="2" a="1"/>
  <c r="D858" i="2" s="1"/>
  <c r="D859" i="2" a="1"/>
  <c r="D859" i="2" s="1"/>
  <c r="D860" i="2" a="1"/>
  <c r="D860" i="2" s="1"/>
  <c r="D861" i="2" a="1"/>
  <c r="D861" i="2" s="1"/>
  <c r="D862" i="2" a="1"/>
  <c r="D862" i="2" s="1"/>
  <c r="D863" i="2" a="1"/>
  <c r="D863" i="2" s="1"/>
  <c r="D864" i="2" a="1"/>
  <c r="D864" i="2" s="1"/>
  <c r="D865" i="2" a="1"/>
  <c r="D865" i="2" s="1"/>
  <c r="D866" i="2" a="1"/>
  <c r="D866" i="2" s="1"/>
  <c r="D867" i="2" a="1"/>
  <c r="D867" i="2" s="1"/>
  <c r="D868" i="2" a="1"/>
  <c r="D868" i="2" s="1"/>
  <c r="D869" i="2" a="1"/>
  <c r="D869" i="2" s="1"/>
  <c r="D870" i="2" a="1"/>
  <c r="D870" i="2" s="1"/>
  <c r="D871" i="2" a="1"/>
  <c r="D871" i="2" s="1"/>
  <c r="D872" i="2" a="1"/>
  <c r="D872" i="2" s="1"/>
  <c r="D873" i="2" a="1"/>
  <c r="D873" i="2" s="1"/>
  <c r="D874" i="2" a="1"/>
  <c r="D874" i="2" s="1"/>
  <c r="D875" i="2" a="1"/>
  <c r="D875" i="2" s="1"/>
  <c r="D876" i="2" a="1"/>
  <c r="D876" i="2" s="1"/>
  <c r="D877" i="2" a="1"/>
  <c r="D877" i="2" s="1"/>
  <c r="D878" i="2" a="1"/>
  <c r="D878" i="2" s="1"/>
  <c r="D879" i="2" a="1"/>
  <c r="D879" i="2" s="1"/>
  <c r="D880" i="2" a="1"/>
  <c r="D880" i="2" s="1"/>
  <c r="D881" i="2" a="1"/>
  <c r="D881" i="2" s="1"/>
  <c r="D882" i="2" a="1"/>
  <c r="D882" i="2" s="1"/>
  <c r="D883" i="2" a="1"/>
  <c r="D883" i="2" s="1"/>
  <c r="D884" i="2" a="1"/>
  <c r="D884" i="2" s="1"/>
  <c r="D885" i="2" a="1"/>
  <c r="D885" i="2" s="1"/>
  <c r="D886" i="2" a="1"/>
  <c r="D886" i="2" s="1"/>
  <c r="D887" i="2" a="1"/>
  <c r="D887" i="2" s="1"/>
  <c r="D888" i="2" a="1"/>
  <c r="D888" i="2" s="1"/>
  <c r="D889" i="2" a="1"/>
  <c r="D889" i="2" s="1"/>
  <c r="D890" i="2" a="1"/>
  <c r="D890" i="2" s="1"/>
  <c r="D891" i="2" a="1"/>
  <c r="D891" i="2" s="1"/>
  <c r="D892" i="2" a="1"/>
  <c r="D892" i="2" s="1"/>
  <c r="D893" i="2" a="1"/>
  <c r="D893" i="2" s="1"/>
  <c r="D894" i="2" a="1"/>
  <c r="D894" i="2" s="1"/>
  <c r="D895" i="2" a="1"/>
  <c r="D895" i="2" s="1"/>
  <c r="D896" i="2" a="1"/>
  <c r="D896" i="2" s="1"/>
  <c r="D897" i="2" a="1"/>
  <c r="D897" i="2" s="1"/>
  <c r="D898" i="2" a="1"/>
  <c r="D898" i="2" s="1"/>
  <c r="D899" i="2" a="1"/>
  <c r="D899" i="2" s="1"/>
  <c r="D900" i="2" a="1"/>
  <c r="D900" i="2" s="1"/>
  <c r="D901" i="2" a="1"/>
  <c r="D901" i="2" s="1"/>
  <c r="D902" i="2" a="1"/>
  <c r="D902" i="2" s="1"/>
  <c r="D903" i="2" a="1"/>
  <c r="D903" i="2" s="1"/>
  <c r="D904" i="2" a="1"/>
  <c r="D904" i="2" s="1"/>
  <c r="D905" i="2" a="1"/>
  <c r="D905" i="2" s="1"/>
  <c r="D906" i="2" a="1"/>
  <c r="D906" i="2" s="1"/>
  <c r="D907" i="2" a="1"/>
  <c r="D907" i="2" s="1"/>
  <c r="D908" i="2" a="1"/>
  <c r="D908" i="2" s="1"/>
  <c r="D909" i="2" a="1"/>
  <c r="D909" i="2" s="1"/>
  <c r="D910" i="2" a="1"/>
  <c r="D910" i="2" s="1"/>
  <c r="D911" i="2" a="1"/>
  <c r="D911" i="2" s="1"/>
  <c r="D912" i="2" a="1"/>
  <c r="D912" i="2" s="1"/>
  <c r="D913" i="2" a="1"/>
  <c r="D913" i="2" s="1"/>
  <c r="D914" i="2" a="1"/>
  <c r="D914" i="2" s="1"/>
  <c r="D915" i="2" a="1"/>
  <c r="D915" i="2" s="1"/>
  <c r="D916" i="2" a="1"/>
  <c r="D916" i="2" s="1"/>
  <c r="D917" i="2" a="1"/>
  <c r="D917" i="2" s="1"/>
  <c r="D918" i="2" a="1"/>
  <c r="D918" i="2" s="1"/>
  <c r="D919" i="2" a="1"/>
  <c r="D919" i="2" s="1"/>
  <c r="D920" i="2" a="1"/>
  <c r="D920" i="2" s="1"/>
  <c r="D921" i="2" a="1"/>
  <c r="D921" i="2" s="1"/>
  <c r="D922" i="2" a="1"/>
  <c r="D922" i="2" s="1"/>
  <c r="D923" i="2" a="1"/>
  <c r="D923" i="2" s="1"/>
  <c r="D924" i="2" a="1"/>
  <c r="D924" i="2" s="1"/>
  <c r="D925" i="2" a="1"/>
  <c r="D925" i="2" s="1"/>
  <c r="D926" i="2" a="1"/>
  <c r="D926" i="2" s="1"/>
  <c r="D927" i="2" a="1"/>
  <c r="D927" i="2" s="1"/>
  <c r="D928" i="2" a="1"/>
  <c r="D928" i="2" s="1"/>
  <c r="D929" i="2" a="1"/>
  <c r="D929" i="2" s="1"/>
  <c r="D930" i="2" a="1"/>
  <c r="D930" i="2" s="1"/>
  <c r="D931" i="2" a="1"/>
  <c r="D931" i="2" s="1"/>
  <c r="D932" i="2" a="1"/>
  <c r="D932" i="2" s="1"/>
  <c r="D933" i="2" a="1"/>
  <c r="D933" i="2" s="1"/>
  <c r="D934" i="2" a="1"/>
  <c r="D934" i="2" s="1"/>
  <c r="D935" i="2" a="1"/>
  <c r="D935" i="2" s="1"/>
  <c r="D936" i="2" a="1"/>
  <c r="D936" i="2" s="1"/>
  <c r="D937" i="2" a="1"/>
  <c r="D937" i="2" s="1"/>
  <c r="D938" i="2" a="1"/>
  <c r="D938" i="2" s="1"/>
  <c r="D939" i="2" a="1"/>
  <c r="D939" i="2" s="1"/>
  <c r="D940" i="2" a="1"/>
  <c r="D940" i="2" s="1"/>
  <c r="D941" i="2" a="1"/>
  <c r="D941" i="2" s="1"/>
  <c r="D942" i="2" a="1"/>
  <c r="D942" i="2" s="1"/>
  <c r="D943" i="2" a="1"/>
  <c r="D943" i="2" s="1"/>
  <c r="D944" i="2" a="1"/>
  <c r="D944" i="2" s="1"/>
  <c r="D945" i="2" a="1"/>
  <c r="D945" i="2" s="1"/>
  <c r="D946" i="2" a="1"/>
  <c r="D946" i="2" s="1"/>
  <c r="D947" i="2" a="1"/>
  <c r="D947" i="2" s="1"/>
  <c r="D948" i="2" a="1"/>
  <c r="D948" i="2" s="1"/>
  <c r="D949" i="2" a="1"/>
  <c r="D949" i="2" s="1"/>
  <c r="D950" i="2" a="1"/>
  <c r="D950" i="2" s="1"/>
  <c r="D951" i="2" a="1"/>
  <c r="D951" i="2" s="1"/>
  <c r="D952" i="2" a="1"/>
  <c r="D952" i="2" s="1"/>
  <c r="D953" i="2" a="1"/>
  <c r="D953" i="2" s="1"/>
  <c r="D954" i="2" a="1"/>
  <c r="D954" i="2" s="1"/>
  <c r="D955" i="2" a="1"/>
  <c r="D955" i="2" s="1"/>
  <c r="D956" i="2" a="1"/>
  <c r="D956" i="2" s="1"/>
  <c r="D957" i="2" a="1"/>
  <c r="D957" i="2" s="1"/>
  <c r="D958" i="2" a="1"/>
  <c r="D958" i="2" s="1"/>
  <c r="D959" i="2" a="1"/>
  <c r="D959" i="2" s="1"/>
  <c r="D960" i="2" a="1"/>
  <c r="D960" i="2" s="1"/>
  <c r="D961" i="2" a="1"/>
  <c r="D961" i="2" s="1"/>
  <c r="D962" i="2" a="1"/>
  <c r="D962" i="2" s="1"/>
  <c r="D963" i="2" a="1"/>
  <c r="D963" i="2" s="1"/>
  <c r="D964" i="2" a="1"/>
  <c r="D964" i="2" s="1"/>
  <c r="D965" i="2" a="1"/>
  <c r="D965" i="2" s="1"/>
  <c r="D966" i="2" a="1"/>
  <c r="D966" i="2" s="1"/>
  <c r="D967" i="2" a="1"/>
  <c r="D967" i="2" s="1"/>
  <c r="D968" i="2" a="1"/>
  <c r="D968" i="2" s="1"/>
  <c r="D969" i="2" a="1"/>
  <c r="D969" i="2" s="1"/>
  <c r="D970" i="2" a="1"/>
  <c r="D970" i="2" s="1"/>
  <c r="D971" i="2" a="1"/>
  <c r="D971" i="2" s="1"/>
  <c r="D972" i="2" a="1"/>
  <c r="D972" i="2" s="1"/>
  <c r="D973" i="2" a="1"/>
  <c r="D973" i="2" s="1"/>
  <c r="D974" i="2" a="1"/>
  <c r="D974" i="2" s="1"/>
  <c r="D975" i="2" a="1"/>
  <c r="D975" i="2" s="1"/>
  <c r="D976" i="2" a="1"/>
  <c r="D976" i="2" s="1"/>
  <c r="D977" i="2" a="1"/>
  <c r="D977" i="2" s="1"/>
  <c r="D978" i="2" a="1"/>
  <c r="D978" i="2" s="1"/>
  <c r="D979" i="2" a="1"/>
  <c r="D979" i="2" s="1"/>
  <c r="D980" i="2" a="1"/>
  <c r="D980" i="2" s="1"/>
  <c r="D981" i="2" a="1"/>
  <c r="D981" i="2" s="1"/>
  <c r="D982" i="2" a="1"/>
  <c r="D982" i="2" s="1"/>
  <c r="D983" i="2" a="1"/>
  <c r="D983" i="2" s="1"/>
  <c r="D984" i="2" a="1"/>
  <c r="D984" i="2" s="1"/>
  <c r="D985" i="2" a="1"/>
  <c r="D985" i="2" s="1"/>
  <c r="D986" i="2" a="1"/>
  <c r="D986" i="2" s="1"/>
  <c r="D987" i="2" a="1"/>
  <c r="D987" i="2" s="1"/>
  <c r="D988" i="2" a="1"/>
  <c r="D988" i="2" s="1"/>
  <c r="D989" i="2" a="1"/>
  <c r="D989" i="2" s="1"/>
  <c r="D990" i="2" a="1"/>
  <c r="D990" i="2" s="1"/>
  <c r="D991" i="2" a="1"/>
  <c r="D991" i="2" s="1"/>
  <c r="D992" i="2" a="1"/>
  <c r="D992" i="2" s="1"/>
  <c r="D993" i="2" a="1"/>
  <c r="D993" i="2" s="1"/>
  <c r="D994" i="2" a="1"/>
  <c r="D994" i="2" s="1"/>
  <c r="D995" i="2" a="1"/>
  <c r="D995" i="2" s="1"/>
  <c r="D996" i="2" a="1"/>
  <c r="D996" i="2" s="1"/>
  <c r="D997" i="2" a="1"/>
  <c r="D997" i="2" s="1"/>
  <c r="D998" i="2" a="1"/>
  <c r="D998" i="2" s="1"/>
  <c r="D999" i="2" a="1"/>
  <c r="D999" i="2" s="1"/>
  <c r="D1000" i="2" a="1"/>
  <c r="D1000" i="2" s="1"/>
  <c r="D1001" i="2" a="1"/>
  <c r="D1001" i="2" s="1"/>
  <c r="D1002" i="2" a="1"/>
  <c r="D1002" i="2" s="1"/>
  <c r="D1003" i="2" a="1"/>
  <c r="D1003" i="2" s="1"/>
  <c r="D1004" i="2" a="1"/>
  <c r="D1004" i="2" s="1"/>
  <c r="D1005" i="2" a="1"/>
  <c r="D1005" i="2" s="1"/>
  <c r="D1006" i="2" a="1"/>
  <c r="D1006" i="2" s="1"/>
  <c r="D1007" i="2" a="1"/>
  <c r="D1007" i="2" s="1"/>
  <c r="D1008" i="2" a="1"/>
  <c r="D1008" i="2" s="1"/>
  <c r="D1009" i="2" a="1"/>
  <c r="D1009" i="2" s="1"/>
  <c r="D1010" i="2" a="1"/>
  <c r="D1010" i="2" s="1"/>
  <c r="D1011" i="2" a="1"/>
  <c r="D1011" i="2" s="1"/>
  <c r="D1012" i="2" a="1"/>
  <c r="D1012" i="2" s="1"/>
  <c r="D1013" i="2" a="1"/>
  <c r="D1013" i="2" s="1"/>
  <c r="D1014" i="2" a="1"/>
  <c r="D1014" i="2" s="1"/>
  <c r="D1015" i="2" a="1"/>
  <c r="D1015" i="2" s="1"/>
  <c r="D1016" i="2" a="1"/>
  <c r="D1016" i="2" s="1"/>
  <c r="D1017" i="2" a="1"/>
  <c r="D1017" i="2" s="1"/>
  <c r="D1018" i="2" a="1"/>
  <c r="D1018" i="2" s="1"/>
  <c r="D1019" i="2" a="1"/>
  <c r="D1019" i="2" s="1"/>
  <c r="D1020" i="2" a="1"/>
  <c r="D1020" i="2" s="1"/>
  <c r="D1021" i="2" a="1"/>
  <c r="D1021" i="2" s="1"/>
  <c r="D1022" i="2" a="1"/>
  <c r="D1022" i="2" s="1"/>
  <c r="D1023" i="2" a="1"/>
  <c r="D1023" i="2" s="1"/>
  <c r="D1024" i="2" a="1"/>
  <c r="D1024" i="2" s="1"/>
  <c r="D1025" i="2" a="1"/>
  <c r="D1025" i="2" s="1"/>
  <c r="D1026" i="2" a="1"/>
  <c r="D1026" i="2" s="1"/>
  <c r="D1027" i="2" a="1"/>
  <c r="D1027" i="2" s="1"/>
  <c r="D1028" i="2" a="1"/>
  <c r="D1028" i="2" s="1"/>
  <c r="D1029" i="2" a="1"/>
  <c r="D1029" i="2" s="1"/>
  <c r="D1030" i="2" a="1"/>
  <c r="D1030" i="2" s="1"/>
  <c r="D1031" i="2" a="1"/>
  <c r="D1031" i="2" s="1"/>
  <c r="D1032" i="2" a="1"/>
  <c r="D1032" i="2" s="1"/>
  <c r="D1033" i="2" a="1"/>
  <c r="D1033" i="2" s="1"/>
  <c r="D1034" i="2" a="1"/>
  <c r="D1034" i="2" s="1"/>
  <c r="D1035" i="2" a="1"/>
  <c r="D1035" i="2" s="1"/>
  <c r="D1036" i="2" a="1"/>
  <c r="D1036" i="2" s="1"/>
  <c r="D1037" i="2" a="1"/>
  <c r="D1037" i="2" s="1"/>
  <c r="D1038" i="2" a="1"/>
  <c r="D1038" i="2" s="1"/>
  <c r="D1039" i="2" a="1"/>
  <c r="D1039" i="2" s="1"/>
  <c r="D1040" i="2" a="1"/>
  <c r="D1040" i="2" s="1"/>
  <c r="D1041" i="2" a="1"/>
  <c r="D1041" i="2" s="1"/>
  <c r="D1042" i="2" a="1"/>
  <c r="D1042" i="2" s="1"/>
  <c r="D1043" i="2" a="1"/>
  <c r="D1043" i="2" s="1"/>
  <c r="D1044" i="2" a="1"/>
  <c r="D1044" i="2" s="1"/>
  <c r="D1045" i="2" a="1"/>
  <c r="D1045" i="2" s="1"/>
  <c r="D1046" i="2" a="1"/>
  <c r="D1046" i="2" s="1"/>
  <c r="D1047" i="2" a="1"/>
  <c r="D1047" i="2" s="1"/>
  <c r="D1048" i="2" a="1"/>
  <c r="D1048" i="2" s="1"/>
  <c r="D1049" i="2" a="1"/>
  <c r="D1049" i="2" s="1"/>
  <c r="D1050" i="2" a="1"/>
  <c r="D1050" i="2" s="1"/>
  <c r="D1051" i="2" a="1"/>
  <c r="D1051" i="2" s="1"/>
  <c r="D1052" i="2" a="1"/>
  <c r="D1052" i="2" s="1"/>
  <c r="D1053" i="2" a="1"/>
  <c r="D1053" i="2" s="1"/>
  <c r="D1054" i="2" a="1"/>
  <c r="D1054" i="2" s="1"/>
  <c r="D1055" i="2" a="1"/>
  <c r="D1055" i="2" s="1"/>
  <c r="D1056" i="2" a="1"/>
  <c r="D1056" i="2" s="1"/>
  <c r="D1057" i="2" a="1"/>
  <c r="D1057" i="2" s="1"/>
  <c r="D1058" i="2" a="1"/>
  <c r="D1058" i="2" s="1"/>
  <c r="D1059" i="2" a="1"/>
  <c r="D1059" i="2" s="1"/>
  <c r="D1060" i="2" a="1"/>
  <c r="D1060" i="2" s="1"/>
  <c r="D1061" i="2" a="1"/>
  <c r="D1061" i="2" s="1"/>
  <c r="D1062" i="2" a="1"/>
  <c r="D1062" i="2" s="1"/>
  <c r="D1063" i="2" a="1"/>
  <c r="D1063" i="2" s="1"/>
  <c r="D1064" i="2" a="1"/>
  <c r="D1064" i="2" s="1"/>
  <c r="D1065" i="2" a="1"/>
  <c r="D1065" i="2" s="1"/>
  <c r="D1066" i="2" a="1"/>
  <c r="D1066" i="2" s="1"/>
  <c r="D1067" i="2" a="1"/>
  <c r="D1067" i="2" s="1"/>
  <c r="D1068" i="2" a="1"/>
  <c r="D1068" i="2" s="1"/>
  <c r="D1069" i="2" a="1"/>
  <c r="D1069" i="2" s="1"/>
  <c r="D1070" i="2" a="1"/>
  <c r="D1070" i="2" s="1"/>
  <c r="D1071" i="2" a="1"/>
  <c r="D1071" i="2" s="1"/>
  <c r="D1072" i="2" a="1"/>
  <c r="D1072" i="2" s="1"/>
  <c r="D1073" i="2" a="1"/>
  <c r="D1073" i="2" s="1"/>
  <c r="D1074" i="2" a="1"/>
  <c r="D1074" i="2" s="1"/>
  <c r="D1075" i="2" a="1"/>
  <c r="D1075" i="2" s="1"/>
  <c r="D1076" i="2" a="1"/>
  <c r="D1076" i="2" s="1"/>
  <c r="D1077" i="2" a="1"/>
  <c r="D1077" i="2" s="1"/>
  <c r="D1078" i="2" a="1"/>
  <c r="D1078" i="2" s="1"/>
  <c r="D1079" i="2" a="1"/>
  <c r="D1079" i="2" s="1"/>
  <c r="D1080" i="2" a="1"/>
  <c r="D1080" i="2" s="1"/>
  <c r="D1081" i="2" a="1"/>
  <c r="D1081" i="2" s="1"/>
  <c r="D1082" i="2" a="1"/>
  <c r="D1082" i="2" s="1"/>
  <c r="D1083" i="2" a="1"/>
  <c r="D1083" i="2" s="1"/>
  <c r="D1084" i="2" a="1"/>
  <c r="D1084" i="2" s="1"/>
  <c r="D1085" i="2" a="1"/>
  <c r="D1085" i="2" s="1"/>
  <c r="D1086" i="2" a="1"/>
  <c r="D1086" i="2" s="1"/>
  <c r="D1087" i="2" a="1"/>
  <c r="D1087" i="2" s="1"/>
  <c r="D1088" i="2" a="1"/>
  <c r="D1088" i="2" s="1"/>
  <c r="D1089" i="2" a="1"/>
  <c r="D1089" i="2" s="1"/>
  <c r="D1090" i="2" a="1"/>
  <c r="D1090" i="2" s="1"/>
  <c r="D1091" i="2" a="1"/>
  <c r="D1091" i="2" s="1"/>
  <c r="D1092" i="2" a="1"/>
  <c r="D1092" i="2" s="1"/>
  <c r="D1093" i="2" a="1"/>
  <c r="D1093" i="2" s="1"/>
  <c r="D1094" i="2" a="1"/>
  <c r="D1094" i="2" s="1"/>
  <c r="D1095" i="2" a="1"/>
  <c r="D1095" i="2" s="1"/>
  <c r="D1096" i="2" a="1"/>
  <c r="D1096" i="2" s="1"/>
  <c r="D1097" i="2" a="1"/>
  <c r="D1097" i="2" s="1"/>
  <c r="D1098" i="2" a="1"/>
  <c r="D1098" i="2" s="1"/>
  <c r="D1099" i="2" a="1"/>
  <c r="D1099" i="2" s="1"/>
  <c r="D1100" i="2" a="1"/>
  <c r="D1100" i="2" s="1"/>
  <c r="D1101" i="2" a="1"/>
  <c r="D1101" i="2" s="1"/>
  <c r="D1102" i="2" a="1"/>
  <c r="D1102" i="2" s="1"/>
  <c r="D1103" i="2" a="1"/>
  <c r="D1103" i="2" s="1"/>
  <c r="D1104" i="2" a="1"/>
  <c r="D1104" i="2" s="1"/>
  <c r="D1105" i="2" a="1"/>
  <c r="D1105" i="2" s="1"/>
  <c r="D1106" i="2" a="1"/>
  <c r="D1106" i="2" s="1"/>
  <c r="D1107" i="2" a="1"/>
  <c r="D1107" i="2" s="1"/>
  <c r="D1108" i="2" a="1"/>
  <c r="D1108" i="2" s="1"/>
  <c r="D1109" i="2" a="1"/>
  <c r="D1109" i="2" s="1"/>
  <c r="D1110" i="2" a="1"/>
  <c r="D1110" i="2" s="1"/>
  <c r="D1111" i="2" a="1"/>
  <c r="D1111" i="2" s="1"/>
  <c r="D1112" i="2" a="1"/>
  <c r="D1112" i="2" s="1"/>
  <c r="D1113" i="2" a="1"/>
  <c r="D1113" i="2" s="1"/>
  <c r="D1114" i="2" a="1"/>
  <c r="D1114" i="2" s="1"/>
  <c r="D1115" i="2" a="1"/>
  <c r="D1115" i="2" s="1"/>
  <c r="D1116" i="2" a="1"/>
  <c r="D1116" i="2" s="1"/>
  <c r="D1117" i="2" a="1"/>
  <c r="D1117" i="2" s="1"/>
  <c r="D1118" i="2" a="1"/>
  <c r="D1118" i="2" s="1"/>
  <c r="D1119" i="2" a="1"/>
  <c r="D1119" i="2" s="1"/>
  <c r="D1120" i="2" a="1"/>
  <c r="D1120" i="2" s="1"/>
  <c r="D1121" i="2" a="1"/>
  <c r="D1121" i="2" s="1"/>
  <c r="D1122" i="2" a="1"/>
  <c r="D1122" i="2" s="1"/>
  <c r="D1123" i="2" a="1"/>
  <c r="D1123" i="2" s="1"/>
  <c r="D1124" i="2" a="1"/>
  <c r="D1124" i="2" s="1"/>
  <c r="D1125" i="2" a="1"/>
  <c r="D1125" i="2" s="1"/>
  <c r="D1126" i="2" a="1"/>
  <c r="D1126" i="2" s="1"/>
  <c r="D1127" i="2" a="1"/>
  <c r="D1127" i="2" s="1"/>
  <c r="D1128" i="2" a="1"/>
  <c r="D1128" i="2" s="1"/>
  <c r="D1129" i="2" a="1"/>
  <c r="D1129" i="2" s="1"/>
  <c r="D1130" i="2" a="1"/>
  <c r="D1130" i="2" s="1"/>
  <c r="D1131" i="2" a="1"/>
  <c r="D1131" i="2" s="1"/>
  <c r="D1132" i="2" a="1"/>
  <c r="D1132" i="2" s="1"/>
  <c r="D1133" i="2" a="1"/>
  <c r="D1133" i="2" s="1"/>
  <c r="D1134" i="2" a="1"/>
  <c r="D1134" i="2" s="1"/>
  <c r="D1135" i="2" a="1"/>
  <c r="D1135" i="2" s="1"/>
  <c r="D1136" i="2" a="1"/>
  <c r="D1136" i="2" s="1"/>
  <c r="D1137" i="2" a="1"/>
  <c r="D1137" i="2" s="1"/>
  <c r="D1138" i="2" a="1"/>
  <c r="D1138" i="2" s="1"/>
  <c r="D1139" i="2" a="1"/>
  <c r="D1139" i="2" s="1"/>
  <c r="D1140" i="2" a="1"/>
  <c r="D1140" i="2" s="1"/>
  <c r="D1141" i="2" a="1"/>
  <c r="D1141" i="2" s="1"/>
  <c r="D1142" i="2" a="1"/>
  <c r="D1142" i="2" s="1"/>
  <c r="D1143" i="2" a="1"/>
  <c r="D1143" i="2" s="1"/>
  <c r="D1144" i="2" a="1"/>
  <c r="D1144" i="2" s="1"/>
  <c r="D1145" i="2" a="1"/>
  <c r="D1145" i="2" s="1"/>
  <c r="D1146" i="2" a="1"/>
  <c r="D1146" i="2" s="1"/>
  <c r="D1147" i="2" a="1"/>
  <c r="D1147" i="2" s="1"/>
  <c r="D1148" i="2" a="1"/>
  <c r="D1148" i="2" s="1"/>
  <c r="D1149" i="2" a="1"/>
  <c r="D1149" i="2" s="1"/>
  <c r="D1150" i="2" a="1"/>
  <c r="D1150" i="2" s="1"/>
  <c r="D1151" i="2" a="1"/>
  <c r="D1151" i="2" s="1"/>
  <c r="D1152" i="2" a="1"/>
  <c r="D1152" i="2" s="1"/>
  <c r="D1153" i="2" a="1"/>
  <c r="D1153" i="2" s="1"/>
  <c r="D1154" i="2" a="1"/>
  <c r="D1154" i="2" s="1"/>
  <c r="D1155" i="2" a="1"/>
  <c r="D1155" i="2" s="1"/>
  <c r="D1156" i="2" a="1"/>
  <c r="D1156" i="2" s="1"/>
  <c r="D1157" i="2" a="1"/>
  <c r="D1157" i="2" s="1"/>
  <c r="D1158" i="2" a="1"/>
  <c r="D1158" i="2" s="1"/>
  <c r="D1159" i="2" a="1"/>
  <c r="D1159" i="2" s="1"/>
  <c r="D1160" i="2" a="1"/>
  <c r="D1160" i="2" s="1"/>
  <c r="D1161" i="2" a="1"/>
  <c r="D1161" i="2" s="1"/>
  <c r="D1162" i="2" a="1"/>
  <c r="D1162" i="2" s="1"/>
  <c r="D1163" i="2" a="1"/>
  <c r="D1163" i="2" s="1"/>
  <c r="D1164" i="2" a="1"/>
  <c r="D1164" i="2" s="1"/>
  <c r="D1165" i="2" a="1"/>
  <c r="D1165" i="2" s="1"/>
  <c r="D1166" i="2" a="1"/>
  <c r="D1166" i="2" s="1"/>
  <c r="D1167" i="2" a="1"/>
  <c r="D1167" i="2" s="1"/>
  <c r="D1168" i="2" a="1"/>
  <c r="D1168" i="2" s="1"/>
  <c r="D1169" i="2" a="1"/>
  <c r="D1169" i="2" s="1"/>
  <c r="D1170" i="2" a="1"/>
  <c r="D1170" i="2" s="1"/>
  <c r="D1171" i="2" a="1"/>
  <c r="D1171" i="2" s="1"/>
  <c r="D1172" i="2" a="1"/>
  <c r="D1172" i="2" s="1"/>
  <c r="D1173" i="2" a="1"/>
  <c r="D1173" i="2" s="1"/>
  <c r="D1174" i="2" a="1"/>
  <c r="D1174" i="2" s="1"/>
  <c r="D1175" i="2" a="1"/>
  <c r="D1175" i="2" s="1"/>
  <c r="D1176" i="2" a="1"/>
  <c r="D1176" i="2" s="1"/>
  <c r="D1177" i="2" a="1"/>
  <c r="D1177" i="2" s="1"/>
  <c r="D1178" i="2" a="1"/>
  <c r="D1178" i="2" s="1"/>
  <c r="D1179" i="2" a="1"/>
  <c r="D1179" i="2" s="1"/>
  <c r="D1180" i="2" a="1"/>
  <c r="D1180" i="2" s="1"/>
  <c r="D1181" i="2" a="1"/>
  <c r="D1181" i="2" s="1"/>
  <c r="D1182" i="2" a="1"/>
  <c r="D1182" i="2" s="1"/>
  <c r="D1183" i="2" a="1"/>
  <c r="D1183" i="2" s="1"/>
  <c r="D1184" i="2" a="1"/>
  <c r="D1184" i="2" s="1"/>
  <c r="D1185" i="2" a="1"/>
  <c r="D1185" i="2" s="1"/>
  <c r="D1186" i="2" a="1"/>
  <c r="D1186" i="2" s="1"/>
  <c r="D1187" i="2" a="1"/>
  <c r="D1187" i="2" s="1"/>
  <c r="D1188" i="2" a="1"/>
  <c r="D1188" i="2" s="1"/>
  <c r="D1189" i="2" a="1"/>
  <c r="D1189" i="2" s="1"/>
  <c r="D1190" i="2" a="1"/>
  <c r="D1190" i="2" s="1"/>
  <c r="D1191" i="2" a="1"/>
  <c r="D1191" i="2" s="1"/>
  <c r="D1192" i="2" a="1"/>
  <c r="D1192" i="2" s="1"/>
  <c r="D1193" i="2" a="1"/>
  <c r="D1193" i="2" s="1"/>
  <c r="D1194" i="2" a="1"/>
  <c r="D1194" i="2" s="1"/>
  <c r="D1195" i="2" a="1"/>
  <c r="D1195" i="2" s="1"/>
  <c r="D1196" i="2" a="1"/>
  <c r="D1196" i="2" s="1"/>
  <c r="D1197" i="2" a="1"/>
  <c r="D1197" i="2" s="1"/>
  <c r="D1198" i="2" a="1"/>
  <c r="D1198" i="2" s="1"/>
  <c r="D1199" i="2" a="1"/>
  <c r="D1199" i="2" s="1"/>
  <c r="D1200" i="2" a="1"/>
  <c r="D1200" i="2" s="1"/>
  <c r="D1201" i="2" a="1"/>
  <c r="D1201" i="2" s="1"/>
  <c r="D1202" i="2" a="1"/>
  <c r="D1202" i="2" s="1"/>
  <c r="D1203" i="2" a="1"/>
  <c r="D1203" i="2" s="1"/>
  <c r="D1204" i="2" a="1"/>
  <c r="D1204" i="2" s="1"/>
  <c r="D1205" i="2" a="1"/>
  <c r="D1205" i="2" s="1"/>
  <c r="D1206" i="2" a="1"/>
  <c r="D1206" i="2" s="1"/>
  <c r="D1207" i="2" a="1"/>
  <c r="D1207" i="2" s="1"/>
  <c r="D1208" i="2" a="1"/>
  <c r="D1208" i="2"/>
  <c r="D1209" i="2" a="1"/>
  <c r="D1209" i="2" s="1"/>
  <c r="D1210" i="2" a="1"/>
  <c r="D1210" i="2" s="1"/>
  <c r="D1211" i="2" a="1"/>
  <c r="D1211" i="2" s="1"/>
  <c r="D1212" i="2" a="1"/>
  <c r="D1212" i="2" s="1"/>
  <c r="D1213" i="2" a="1"/>
  <c r="D1213" i="2" s="1"/>
  <c r="D1214" i="2" a="1"/>
  <c r="D1214" i="2" s="1"/>
  <c r="D1215" i="2" a="1"/>
  <c r="D1215" i="2" s="1"/>
  <c r="D1216" i="2" a="1"/>
  <c r="D1216" i="2" s="1"/>
  <c r="D1217" i="2" a="1"/>
  <c r="D1217" i="2" s="1"/>
  <c r="D1218" i="2" a="1"/>
  <c r="D1218" i="2" s="1"/>
  <c r="D1219" i="2" a="1"/>
  <c r="D1219" i="2" s="1"/>
  <c r="D1220" i="2" a="1"/>
  <c r="D1220" i="2" s="1"/>
  <c r="D1221" i="2" a="1"/>
  <c r="D1221" i="2" s="1"/>
  <c r="D1222" i="2" a="1"/>
  <c r="D1222" i="2" s="1"/>
  <c r="D1223" i="2" a="1"/>
  <c r="D1223" i="2" s="1"/>
  <c r="D1224" i="2" a="1"/>
  <c r="D1224" i="2" s="1"/>
  <c r="D1225" i="2" a="1"/>
  <c r="D1225" i="2" s="1"/>
  <c r="D1226" i="2" a="1"/>
  <c r="D1226" i="2" s="1"/>
  <c r="D1227" i="2" a="1"/>
  <c r="D1227" i="2" s="1"/>
  <c r="D1228" i="2" a="1"/>
  <c r="D1228" i="2" s="1"/>
  <c r="D1229" i="2" a="1"/>
  <c r="D1229" i="2" s="1"/>
  <c r="D1230" i="2" a="1"/>
  <c r="D1230" i="2" s="1"/>
  <c r="D1231" i="2" a="1"/>
  <c r="D1231" i="2" s="1"/>
  <c r="D1232" i="2" a="1"/>
  <c r="D1232" i="2" s="1"/>
  <c r="D1233" i="2" a="1"/>
  <c r="D1233" i="2" s="1"/>
  <c r="D1234" i="2" a="1"/>
  <c r="D1234" i="2" s="1"/>
  <c r="D1235" i="2" a="1"/>
  <c r="D1235" i="2" s="1"/>
  <c r="D1236" i="2" a="1"/>
  <c r="D1236" i="2" s="1"/>
  <c r="D1237" i="2" a="1"/>
  <c r="D1237" i="2" s="1"/>
  <c r="D1238" i="2" a="1"/>
  <c r="D1238" i="2" s="1"/>
  <c r="D1239" i="2" a="1"/>
  <c r="D1239" i="2" s="1"/>
  <c r="D1240" i="2" a="1"/>
  <c r="D1240" i="2" s="1"/>
  <c r="D1241" i="2" a="1"/>
  <c r="D1241" i="2" s="1"/>
  <c r="D1242" i="2" a="1"/>
  <c r="D1242" i="2" s="1"/>
  <c r="D1243" i="2" a="1"/>
  <c r="D1243" i="2" s="1"/>
  <c r="D1244" i="2" a="1"/>
  <c r="D1244" i="2" s="1"/>
  <c r="D1245" i="2" a="1"/>
  <c r="D1245" i="2" s="1"/>
  <c r="D1246" i="2" a="1"/>
  <c r="D1246" i="2" s="1"/>
  <c r="D1247" i="2" a="1"/>
  <c r="D1247" i="2" s="1"/>
  <c r="D1248" i="2" a="1"/>
  <c r="D1248" i="2" s="1"/>
  <c r="D1249" i="2" a="1"/>
  <c r="D1249" i="2" s="1"/>
  <c r="D1250" i="2" a="1"/>
  <c r="D1250" i="2" s="1"/>
  <c r="D1251" i="2" a="1"/>
  <c r="D1251" i="2" s="1"/>
  <c r="D1252" i="2" a="1"/>
  <c r="D1252" i="2" s="1"/>
  <c r="D1253" i="2" a="1"/>
  <c r="D1253" i="2" s="1"/>
  <c r="D1254" i="2" a="1"/>
  <c r="D1254" i="2" s="1"/>
  <c r="D1255" i="2" a="1"/>
  <c r="D1255" i="2" s="1"/>
  <c r="D1256" i="2" a="1"/>
  <c r="D1256" i="2" s="1"/>
  <c r="D1257" i="2" a="1"/>
  <c r="D1257" i="2" s="1"/>
  <c r="D1258" i="2" a="1"/>
  <c r="D1258" i="2" s="1"/>
  <c r="D1259" i="2" a="1"/>
  <c r="D1259" i="2" s="1"/>
  <c r="D1260" i="2" a="1"/>
  <c r="D1260" i="2" s="1"/>
  <c r="D1261" i="2" a="1"/>
  <c r="D1261" i="2" s="1"/>
  <c r="D1262" i="2" a="1"/>
  <c r="D1262" i="2" s="1"/>
  <c r="D1263" i="2" a="1"/>
  <c r="D1263" i="2" s="1"/>
  <c r="D1264" i="2" a="1"/>
  <c r="D1264" i="2" s="1"/>
  <c r="D1265" i="2" a="1"/>
  <c r="D1265" i="2" s="1"/>
  <c r="D1266" i="2" a="1"/>
  <c r="D1266" i="2" s="1"/>
  <c r="D1267" i="2" a="1"/>
  <c r="D1267" i="2" s="1"/>
  <c r="D1268" i="2" a="1"/>
  <c r="D1268" i="2" s="1"/>
  <c r="D1269" i="2" a="1"/>
  <c r="D1269" i="2" s="1"/>
  <c r="D1270" i="2" a="1"/>
  <c r="D1270" i="2" s="1"/>
  <c r="D1271" i="2" a="1"/>
  <c r="D1271" i="2" s="1"/>
  <c r="D1272" i="2" a="1"/>
  <c r="D1272" i="2" s="1"/>
  <c r="D1273" i="2" a="1"/>
  <c r="D1273" i="2" s="1"/>
  <c r="D1274" i="2" a="1"/>
  <c r="D1274" i="2" s="1"/>
  <c r="D1275" i="2" a="1"/>
  <c r="D1275" i="2" s="1"/>
  <c r="D1276" i="2" a="1"/>
  <c r="D1276" i="2" s="1"/>
  <c r="D1277" i="2" a="1"/>
  <c r="D1277" i="2" s="1"/>
  <c r="D1278" i="2" a="1"/>
  <c r="D1278" i="2" s="1"/>
  <c r="D1279" i="2" a="1"/>
  <c r="D1279" i="2" s="1"/>
  <c r="D1280" i="2" a="1"/>
  <c r="D1280" i="2" s="1"/>
  <c r="D1281" i="2" a="1"/>
  <c r="D1281" i="2" s="1"/>
  <c r="D1282" i="2" a="1"/>
  <c r="D1282" i="2" s="1"/>
  <c r="D1283" i="2" a="1"/>
  <c r="D1283" i="2" s="1"/>
  <c r="D1284" i="2" a="1"/>
  <c r="D1284" i="2" s="1"/>
  <c r="D1285" i="2" a="1"/>
  <c r="D1285" i="2" s="1"/>
  <c r="D1286" i="2" a="1"/>
  <c r="D1286" i="2" s="1"/>
  <c r="D1287" i="2" a="1"/>
  <c r="D1287" i="2" s="1"/>
  <c r="D1288" i="2" a="1"/>
  <c r="D1288" i="2" s="1"/>
  <c r="D1289" i="2" a="1"/>
  <c r="D1289" i="2" s="1"/>
  <c r="D1290" i="2" a="1"/>
  <c r="D1290" i="2" s="1"/>
  <c r="D1291" i="2" a="1"/>
  <c r="D1291" i="2" s="1"/>
  <c r="D1292" i="2" a="1"/>
  <c r="D1292" i="2" s="1"/>
  <c r="D1293" i="2" a="1"/>
  <c r="D1293" i="2" s="1"/>
  <c r="D1294" i="2" a="1"/>
  <c r="D1294" i="2" s="1"/>
  <c r="D1295" i="2" a="1"/>
  <c r="D1295" i="2" s="1"/>
  <c r="D1296" i="2" a="1"/>
  <c r="D1296" i="2" s="1"/>
  <c r="D1297" i="2" a="1"/>
  <c r="D1297" i="2" s="1"/>
  <c r="D1298" i="2" a="1"/>
  <c r="D1298" i="2" s="1"/>
  <c r="D1299" i="2" a="1"/>
  <c r="D1299" i="2" s="1"/>
  <c r="D1300" i="2" a="1"/>
  <c r="D1300" i="2" s="1"/>
  <c r="D1301" i="2" a="1"/>
  <c r="D1301" i="2" s="1"/>
  <c r="D1302" i="2" a="1"/>
  <c r="D1302" i="2" s="1"/>
  <c r="D1303" i="2" a="1"/>
  <c r="D1303" i="2" s="1"/>
  <c r="D1304" i="2" a="1"/>
  <c r="D1304" i="2" s="1"/>
  <c r="D1305" i="2" a="1"/>
  <c r="D1305" i="2" s="1"/>
  <c r="D1306" i="2" a="1"/>
  <c r="D1306" i="2" s="1"/>
  <c r="D1307" i="2" a="1"/>
  <c r="D1307" i="2" s="1"/>
  <c r="D1308" i="2" a="1"/>
  <c r="D1308" i="2" s="1"/>
  <c r="D1309" i="2" a="1"/>
  <c r="D1309" i="2" s="1"/>
  <c r="D1310" i="2" a="1"/>
  <c r="D1310" i="2" s="1"/>
  <c r="D1311" i="2" a="1"/>
  <c r="D1311" i="2" s="1"/>
  <c r="D1312" i="2" a="1"/>
  <c r="D1312" i="2" s="1"/>
  <c r="D1313" i="2" a="1"/>
  <c r="D1313" i="2" s="1"/>
  <c r="D1314" i="2" a="1"/>
  <c r="D1314" i="2" s="1"/>
  <c r="D1315" i="2" a="1"/>
  <c r="D1315" i="2" s="1"/>
  <c r="D1316" i="2" a="1"/>
  <c r="D1316" i="2" s="1"/>
  <c r="D1317" i="2" a="1"/>
  <c r="D1317" i="2" s="1"/>
  <c r="D1318" i="2" a="1"/>
  <c r="D1318" i="2" s="1"/>
  <c r="D1319" i="2" a="1"/>
  <c r="D1319" i="2" s="1"/>
  <c r="D1320" i="2" a="1"/>
  <c r="D1320" i="2" s="1"/>
  <c r="D1321" i="2" a="1"/>
  <c r="D1321" i="2" s="1"/>
  <c r="D1322" i="2" a="1"/>
  <c r="D1322" i="2" s="1"/>
  <c r="D1323" i="2" a="1"/>
  <c r="D1323" i="2" s="1"/>
  <c r="D1324" i="2" a="1"/>
  <c r="D1324" i="2" s="1"/>
  <c r="D1325" i="2" a="1"/>
  <c r="D1325" i="2" s="1"/>
  <c r="D1326" i="2" a="1"/>
  <c r="D1326" i="2" s="1"/>
  <c r="D1327" i="2" a="1"/>
  <c r="D1327" i="2" s="1"/>
  <c r="D1328" i="2" a="1"/>
  <c r="D1328" i="2" s="1"/>
  <c r="D1329" i="2" a="1"/>
  <c r="D1329" i="2" s="1"/>
  <c r="D1330" i="2" a="1"/>
  <c r="D1330" i="2" s="1"/>
  <c r="D1331" i="2" a="1"/>
  <c r="D1331" i="2" s="1"/>
  <c r="D1332" i="2" a="1"/>
  <c r="D1332" i="2" s="1"/>
  <c r="D1333" i="2" a="1"/>
  <c r="D1333" i="2" s="1"/>
  <c r="D1334" i="2" a="1"/>
  <c r="D1334" i="2" s="1"/>
  <c r="D1335" i="2" a="1"/>
  <c r="D1335" i="2" s="1"/>
  <c r="D1336" i="2" a="1"/>
  <c r="D1336" i="2" s="1"/>
  <c r="D1337" i="2" a="1"/>
  <c r="D1337" i="2" s="1"/>
  <c r="D1338" i="2" a="1"/>
  <c r="D1338" i="2" s="1"/>
  <c r="D1339" i="2" a="1"/>
  <c r="D1339" i="2" s="1"/>
  <c r="D1340" i="2" a="1"/>
  <c r="D1340" i="2" s="1"/>
  <c r="D1341" i="2" a="1"/>
  <c r="D1341" i="2" s="1"/>
  <c r="D1342" i="2" a="1"/>
  <c r="D1342" i="2" s="1"/>
  <c r="D1343" i="2" a="1"/>
  <c r="D1343" i="2" s="1"/>
  <c r="D1344" i="2" a="1"/>
  <c r="D1344" i="2" s="1"/>
  <c r="D1345" i="2" a="1"/>
  <c r="D1345" i="2" s="1"/>
  <c r="D1346" i="2" a="1"/>
  <c r="D1346" i="2" s="1"/>
  <c r="D1347" i="2" a="1"/>
  <c r="D1347" i="2" s="1"/>
  <c r="D1348" i="2" a="1"/>
  <c r="D1348" i="2" s="1"/>
  <c r="D1349" i="2" a="1"/>
  <c r="D1349" i="2" s="1"/>
  <c r="D1350" i="2" a="1"/>
  <c r="D1350" i="2" s="1"/>
  <c r="D1351" i="2" a="1"/>
  <c r="D1351" i="2" s="1"/>
  <c r="D1352" i="2" a="1"/>
  <c r="D1352" i="2" s="1"/>
  <c r="D1353" i="2" a="1"/>
  <c r="D1353" i="2" s="1"/>
  <c r="D1354" i="2" a="1"/>
  <c r="D1354" i="2" s="1"/>
  <c r="D1355" i="2" a="1"/>
  <c r="D1355" i="2" s="1"/>
  <c r="D1356" i="2" a="1"/>
  <c r="D1356" i="2" s="1"/>
  <c r="D1357" i="2" a="1"/>
  <c r="D1357" i="2" s="1"/>
  <c r="D1358" i="2" a="1"/>
  <c r="D1358" i="2" s="1"/>
  <c r="D1359" i="2" a="1"/>
  <c r="D1359" i="2" s="1"/>
  <c r="D1360" i="2" a="1"/>
  <c r="D1360" i="2" s="1"/>
  <c r="D1361" i="2" a="1"/>
  <c r="D1361" i="2" s="1"/>
  <c r="D1362" i="2" a="1"/>
  <c r="D1362" i="2" s="1"/>
  <c r="D1363" i="2" a="1"/>
  <c r="D1363" i="2" s="1"/>
  <c r="D1364" i="2" a="1"/>
  <c r="D1364" i="2" s="1"/>
  <c r="D1365" i="2" a="1"/>
  <c r="D1365" i="2" s="1"/>
  <c r="D1366" i="2" a="1"/>
  <c r="D1366" i="2" s="1"/>
  <c r="D1367" i="2" a="1"/>
  <c r="D1367" i="2" s="1"/>
  <c r="D1368" i="2" a="1"/>
  <c r="D1368" i="2" s="1"/>
  <c r="D1369" i="2" a="1"/>
  <c r="D1369" i="2" s="1"/>
  <c r="D1370" i="2" a="1"/>
  <c r="D1370" i="2" s="1"/>
  <c r="D1371" i="2" a="1"/>
  <c r="D1371" i="2" s="1"/>
  <c r="D1372" i="2" a="1"/>
  <c r="D1372" i="2" s="1"/>
  <c r="D1373" i="2" a="1"/>
  <c r="D1373" i="2" s="1"/>
  <c r="D1374" i="2" a="1"/>
  <c r="D1374" i="2" s="1"/>
  <c r="D1375" i="2" a="1"/>
  <c r="D1375" i="2" s="1"/>
  <c r="D1376" i="2" a="1"/>
  <c r="D1376" i="2" s="1"/>
  <c r="D1377" i="2" a="1"/>
  <c r="D1377" i="2" s="1"/>
  <c r="D1378" i="2" a="1"/>
  <c r="D1378" i="2" s="1"/>
  <c r="D1379" i="2" a="1"/>
  <c r="D1379" i="2" s="1"/>
  <c r="D1380" i="2" a="1"/>
  <c r="D1380" i="2" s="1"/>
  <c r="D1381" i="2" a="1"/>
  <c r="D1381" i="2" s="1"/>
  <c r="D1382" i="2" a="1"/>
  <c r="D1382" i="2" s="1"/>
  <c r="D1383" i="2" a="1"/>
  <c r="D1383" i="2" s="1"/>
  <c r="D1384" i="2" a="1"/>
  <c r="D1384" i="2" s="1"/>
  <c r="D1385" i="2" a="1"/>
  <c r="D1385" i="2" s="1"/>
  <c r="D1386" i="2" a="1"/>
  <c r="D1386" i="2" s="1"/>
  <c r="D1387" i="2" a="1"/>
  <c r="D1387" i="2" s="1"/>
  <c r="D1388" i="2" a="1"/>
  <c r="D1388" i="2" s="1"/>
  <c r="D1389" i="2" a="1"/>
  <c r="D1389" i="2" s="1"/>
  <c r="D1390" i="2" a="1"/>
  <c r="D1390" i="2" s="1"/>
  <c r="D1391" i="2" a="1"/>
  <c r="D1391" i="2" s="1"/>
  <c r="D1392" i="2" a="1"/>
  <c r="D1392" i="2" s="1"/>
  <c r="D1393" i="2" a="1"/>
  <c r="D1393" i="2"/>
  <c r="D1394" i="2" a="1"/>
  <c r="D1394" i="2" s="1"/>
  <c r="D1395" i="2" a="1"/>
  <c r="D1395" i="2" s="1"/>
  <c r="D1396" i="2" a="1"/>
  <c r="D1396" i="2" s="1"/>
  <c r="D1397" i="2" a="1"/>
  <c r="D1397" i="2" s="1"/>
  <c r="D1398" i="2" a="1"/>
  <c r="D1398" i="2" s="1"/>
  <c r="D1399" i="2" a="1"/>
  <c r="D1399" i="2" s="1"/>
  <c r="D1400" i="2" a="1"/>
  <c r="D1400" i="2" s="1"/>
  <c r="D1401" i="2" a="1"/>
  <c r="D1401" i="2" s="1"/>
  <c r="D1402" i="2" a="1"/>
  <c r="D1402" i="2" s="1"/>
  <c r="D1403" i="2" a="1"/>
  <c r="D1403" i="2" s="1"/>
  <c r="D1404" i="2" a="1"/>
  <c r="D1404" i="2" s="1"/>
  <c r="D1405" i="2" a="1"/>
  <c r="D1405" i="2" s="1"/>
  <c r="D1406" i="2" a="1"/>
  <c r="D1406" i="2" s="1"/>
  <c r="D1407" i="2" a="1"/>
  <c r="D1407" i="2" s="1"/>
  <c r="D1408" i="2" a="1"/>
  <c r="D1408" i="2" s="1"/>
  <c r="D1409" i="2" a="1"/>
  <c r="D1409" i="2" s="1"/>
  <c r="D1410" i="2" a="1"/>
  <c r="D1410" i="2" s="1"/>
  <c r="D1411" i="2" a="1"/>
  <c r="D1411" i="2" s="1"/>
  <c r="D1412" i="2" a="1"/>
  <c r="D1412" i="2" s="1"/>
  <c r="D1413" i="2" a="1"/>
  <c r="D1413" i="2" s="1"/>
  <c r="D1414" i="2" a="1"/>
  <c r="D1414" i="2" s="1"/>
  <c r="D1415" i="2" a="1"/>
  <c r="D1415" i="2" s="1"/>
  <c r="D1416" i="2" a="1"/>
  <c r="D1416" i="2" s="1"/>
  <c r="D1417" i="2" a="1"/>
  <c r="D1417" i="2" s="1"/>
  <c r="D1418" i="2" a="1"/>
  <c r="D1418" i="2" s="1"/>
  <c r="D1419" i="2" a="1"/>
  <c r="D1419" i="2" s="1"/>
  <c r="D1420" i="2" a="1"/>
  <c r="D1420" i="2" s="1"/>
  <c r="D1421" i="2" a="1"/>
  <c r="D1421" i="2" s="1"/>
  <c r="D1422" i="2" a="1"/>
  <c r="D1422" i="2" s="1"/>
  <c r="D1423" i="2" a="1"/>
  <c r="D1423" i="2" s="1"/>
  <c r="D1424" i="2" a="1"/>
  <c r="D1424" i="2" s="1"/>
  <c r="D1425" i="2" a="1"/>
  <c r="D1425" i="2" s="1"/>
  <c r="D1426" i="2" a="1"/>
  <c r="D1426" i="2" s="1"/>
  <c r="D1427" i="2" a="1"/>
  <c r="D1427" i="2" s="1"/>
  <c r="D1428" i="2" a="1"/>
  <c r="D1428" i="2" s="1"/>
  <c r="D1429" i="2" a="1"/>
  <c r="D1429" i="2" s="1"/>
  <c r="D1430" i="2" a="1"/>
  <c r="D1430" i="2" s="1"/>
  <c r="D1431" i="2" a="1"/>
  <c r="D1431" i="2" s="1"/>
  <c r="D1432" i="2" a="1"/>
  <c r="D1432" i="2" s="1"/>
  <c r="D1433" i="2" a="1"/>
  <c r="D1433" i="2" s="1"/>
  <c r="D1434" i="2" a="1"/>
  <c r="D1434" i="2" s="1"/>
  <c r="D1435" i="2" a="1"/>
  <c r="D1435" i="2" s="1"/>
  <c r="D1436" i="2" a="1"/>
  <c r="D1436" i="2" s="1"/>
  <c r="D1437" i="2" a="1"/>
  <c r="D1437" i="2" s="1"/>
  <c r="D1438" i="2" a="1"/>
  <c r="D1438" i="2" s="1"/>
  <c r="D1439" i="2" a="1"/>
  <c r="D1439" i="2" s="1"/>
  <c r="D1440" i="2" a="1"/>
  <c r="D1440" i="2" s="1"/>
  <c r="D1441" i="2" a="1"/>
  <c r="D1441" i="2" s="1"/>
  <c r="D1442" i="2" a="1"/>
  <c r="D1442" i="2" s="1"/>
  <c r="D1443" i="2" a="1"/>
  <c r="D1443" i="2" s="1"/>
  <c r="D1444" i="2" a="1"/>
  <c r="D1444" i="2" s="1"/>
  <c r="D1445" i="2" a="1"/>
  <c r="D1445" i="2" s="1"/>
  <c r="D1446" i="2" a="1"/>
  <c r="D1446" i="2" s="1"/>
  <c r="D1447" i="2" a="1"/>
  <c r="D1447" i="2" s="1"/>
  <c r="D1448" i="2" a="1"/>
  <c r="D1448" i="2" s="1"/>
  <c r="D1449" i="2" a="1"/>
  <c r="D1449" i="2" s="1"/>
  <c r="D1450" i="2" a="1"/>
  <c r="D1450" i="2" s="1"/>
  <c r="D1451" i="2" a="1"/>
  <c r="D1451" i="2" s="1"/>
  <c r="D1452" i="2" a="1"/>
  <c r="D1452" i="2" s="1"/>
  <c r="D1453" i="2" a="1"/>
  <c r="D1453" i="2" s="1"/>
  <c r="D1454" i="2" a="1"/>
  <c r="D1454" i="2" s="1"/>
  <c r="D1455" i="2" a="1"/>
  <c r="D1455" i="2" s="1"/>
  <c r="D1456" i="2" a="1"/>
  <c r="D1456" i="2" s="1"/>
  <c r="D1457" i="2" a="1"/>
  <c r="D1457" i="2" s="1"/>
  <c r="D1458" i="2" a="1"/>
  <c r="D1458" i="2" s="1"/>
  <c r="D1459" i="2" a="1"/>
  <c r="D1459" i="2" s="1"/>
  <c r="D1460" i="2" a="1"/>
  <c r="D1460" i="2" s="1"/>
  <c r="D1461" i="2" a="1"/>
  <c r="D1461" i="2" s="1"/>
  <c r="D1462" i="2" a="1"/>
  <c r="D1462" i="2" s="1"/>
  <c r="D1463" i="2" a="1"/>
  <c r="D1463" i="2" s="1"/>
  <c r="D1464" i="2" a="1"/>
  <c r="D1464" i="2" s="1"/>
  <c r="D1465" i="2" a="1"/>
  <c r="D1465" i="2" s="1"/>
  <c r="D1466" i="2" a="1"/>
  <c r="D1466" i="2" s="1"/>
  <c r="D1467" i="2" a="1"/>
  <c r="D1467" i="2" s="1"/>
  <c r="D1468" i="2" a="1"/>
  <c r="D1468" i="2" s="1"/>
  <c r="D1469" i="2" a="1"/>
  <c r="D1469" i="2" s="1"/>
  <c r="D1470" i="2" a="1"/>
  <c r="D1470" i="2" s="1"/>
  <c r="D1471" i="2" a="1"/>
  <c r="D1471" i="2" s="1"/>
  <c r="D1472" i="2" a="1"/>
  <c r="D1472" i="2" s="1"/>
  <c r="D1473" i="2" a="1"/>
  <c r="D1473" i="2" s="1"/>
  <c r="D1474" i="2" a="1"/>
  <c r="D1474" i="2" s="1"/>
  <c r="D1475" i="2" a="1"/>
  <c r="D1475" i="2" s="1"/>
  <c r="D1476" i="2" a="1"/>
  <c r="D1476" i="2" s="1"/>
  <c r="D1477" i="2" a="1"/>
  <c r="D1477" i="2" s="1"/>
  <c r="D1478" i="2" a="1"/>
  <c r="D1478" i="2" s="1"/>
  <c r="D1479" i="2" a="1"/>
  <c r="D1479" i="2" s="1"/>
  <c r="D1480" i="2" a="1"/>
  <c r="D1480" i="2" s="1"/>
  <c r="D1481" i="2" a="1"/>
  <c r="D1481" i="2" s="1"/>
  <c r="D1482" i="2" a="1"/>
  <c r="D1482" i="2" s="1"/>
  <c r="D1483" i="2" a="1"/>
  <c r="D1483" i="2" s="1"/>
  <c r="D1484" i="2" a="1"/>
  <c r="D1484" i="2" s="1"/>
  <c r="D1485" i="2" a="1"/>
  <c r="D1485" i="2" s="1"/>
  <c r="D1486" i="2" a="1"/>
  <c r="D1486" i="2" s="1"/>
  <c r="D1487" i="2" a="1"/>
  <c r="D1487" i="2" s="1"/>
  <c r="D1488" i="2" a="1"/>
  <c r="D1488" i="2" s="1"/>
  <c r="D1489" i="2" a="1"/>
  <c r="D1489" i="2" s="1"/>
  <c r="D1490" i="2" a="1"/>
  <c r="D1490" i="2" s="1"/>
  <c r="D1491" i="2" a="1"/>
  <c r="D1491" i="2" s="1"/>
  <c r="D1492" i="2" a="1"/>
  <c r="D1492" i="2" s="1"/>
  <c r="D1493" i="2" a="1"/>
  <c r="D1493" i="2" s="1"/>
  <c r="D1494" i="2" a="1"/>
  <c r="D1494" i="2" s="1"/>
  <c r="D1495" i="2" a="1"/>
  <c r="D1495" i="2" s="1"/>
  <c r="D1496" i="2" a="1"/>
  <c r="D1496" i="2" s="1"/>
  <c r="D1497" i="2" a="1"/>
  <c r="D1497" i="2" s="1"/>
  <c r="D1498" i="2" a="1"/>
  <c r="D1498" i="2" s="1"/>
  <c r="D1499" i="2" a="1"/>
  <c r="D1499" i="2" s="1"/>
  <c r="D1500" i="2" a="1"/>
  <c r="D1500" i="2" s="1"/>
  <c r="D1501" i="2" a="1"/>
  <c r="D1501" i="2" s="1"/>
  <c r="D1502" i="2" a="1"/>
  <c r="D1502" i="2" s="1"/>
  <c r="D1503" i="2" a="1"/>
  <c r="D1503" i="2" s="1"/>
  <c r="D1504" i="2" a="1"/>
  <c r="D1504" i="2" s="1"/>
  <c r="D1505" i="2" a="1"/>
  <c r="D1505" i="2" s="1"/>
  <c r="D1506" i="2" a="1"/>
  <c r="D1506" i="2" s="1"/>
  <c r="D1507" i="2" a="1"/>
  <c r="D1507" i="2" s="1"/>
  <c r="D1508" i="2" a="1"/>
  <c r="D1508" i="2" s="1"/>
  <c r="D1509" i="2" a="1"/>
  <c r="D1509" i="2" s="1"/>
  <c r="D1510" i="2" a="1"/>
  <c r="D1510" i="2" s="1"/>
  <c r="D1511" i="2" a="1"/>
  <c r="D1511" i="2" s="1"/>
  <c r="D1512" i="2" a="1"/>
  <c r="D1512" i="2" s="1"/>
  <c r="D1513" i="2" a="1"/>
  <c r="D1513" i="2" s="1"/>
  <c r="D1514" i="2" a="1"/>
  <c r="D1514" i="2" s="1"/>
  <c r="D1515" i="2" a="1"/>
  <c r="D1515" i="2" s="1"/>
  <c r="D1516" i="2" a="1"/>
  <c r="D1516" i="2" s="1"/>
  <c r="D1517" i="2" a="1"/>
  <c r="D1517" i="2" s="1"/>
  <c r="D1518" i="2" a="1"/>
  <c r="D1518" i="2" s="1"/>
  <c r="D1519" i="2" a="1"/>
  <c r="D1519" i="2" s="1"/>
  <c r="D1520" i="2" a="1"/>
  <c r="D1520" i="2" s="1"/>
  <c r="D1521" i="2" a="1"/>
  <c r="D1521" i="2" s="1"/>
  <c r="D1522" i="2" a="1"/>
  <c r="D1522" i="2" s="1"/>
  <c r="D1523" i="2" a="1"/>
  <c r="D1523" i="2" s="1"/>
  <c r="D1524" i="2" a="1"/>
  <c r="D1524" i="2" s="1"/>
  <c r="D1525" i="2" a="1"/>
  <c r="D1525" i="2" s="1"/>
  <c r="D1526" i="2" a="1"/>
  <c r="D1526" i="2" s="1"/>
  <c r="D1527" i="2" a="1"/>
  <c r="D1527" i="2" s="1"/>
  <c r="D1528" i="2" a="1"/>
  <c r="D1528" i="2" s="1"/>
  <c r="D1529" i="2" a="1"/>
  <c r="D1529" i="2" s="1"/>
  <c r="D1530" i="2" a="1"/>
  <c r="D1530" i="2" s="1"/>
  <c r="D1531" i="2" a="1"/>
  <c r="D1531" i="2" s="1"/>
  <c r="D1532" i="2" a="1"/>
  <c r="D1532" i="2" s="1"/>
  <c r="D1533" i="2" a="1"/>
  <c r="D1533" i="2" s="1"/>
  <c r="D1534" i="2" a="1"/>
  <c r="D1534" i="2" s="1"/>
  <c r="D1535" i="2" a="1"/>
  <c r="D1535" i="2" s="1"/>
  <c r="D1536" i="2" a="1"/>
  <c r="D1536" i="2" s="1"/>
  <c r="D1537" i="2" a="1"/>
  <c r="D1537" i="2" s="1"/>
  <c r="D1538" i="2" a="1"/>
  <c r="D1538" i="2" s="1"/>
  <c r="D1539" i="2" a="1"/>
  <c r="D1539" i="2" s="1"/>
  <c r="D1540" i="2" a="1"/>
  <c r="D1540" i="2" s="1"/>
  <c r="D1541" i="2" a="1"/>
  <c r="D1541" i="2" s="1"/>
  <c r="D1542" i="2" a="1"/>
  <c r="D1542" i="2" s="1"/>
  <c r="D1543" i="2" a="1"/>
  <c r="D1543" i="2" s="1"/>
  <c r="D1544" i="2" a="1"/>
  <c r="D1544" i="2" s="1"/>
  <c r="D1545" i="2" a="1"/>
  <c r="D1545" i="2" s="1"/>
  <c r="D1546" i="2" a="1"/>
  <c r="D1546" i="2" s="1"/>
  <c r="D1547" i="2" a="1"/>
  <c r="D1547" i="2" s="1"/>
  <c r="D1548" i="2" a="1"/>
  <c r="D1548" i="2" s="1"/>
  <c r="D1549" i="2" a="1"/>
  <c r="D1549" i="2" s="1"/>
  <c r="D1550" i="2" a="1"/>
  <c r="D1550" i="2" s="1"/>
  <c r="D1551" i="2" a="1"/>
  <c r="D1551" i="2" s="1"/>
  <c r="D1552" i="2" a="1"/>
  <c r="D1552" i="2" s="1"/>
  <c r="D1553" i="2" a="1"/>
  <c r="D1553" i="2" s="1"/>
  <c r="D1554" i="2" a="1"/>
  <c r="D1554" i="2" s="1"/>
  <c r="D1555" i="2" a="1"/>
  <c r="D1555" i="2" s="1"/>
  <c r="D1556" i="2" a="1"/>
  <c r="D1556" i="2" s="1"/>
  <c r="D1557" i="2" a="1"/>
  <c r="D1557" i="2" s="1"/>
  <c r="D1558" i="2" a="1"/>
  <c r="D1558" i="2" s="1"/>
  <c r="D1559" i="2" a="1"/>
  <c r="D1559" i="2" s="1"/>
  <c r="D1560" i="2" a="1"/>
  <c r="D1560" i="2" s="1"/>
  <c r="D1561" i="2" a="1"/>
  <c r="D1561" i="2" s="1"/>
  <c r="D1562" i="2" a="1"/>
  <c r="D1562" i="2" s="1"/>
  <c r="D1563" i="2" a="1"/>
  <c r="D1563" i="2" s="1"/>
  <c r="D1564" i="2" a="1"/>
  <c r="D1564" i="2" s="1"/>
  <c r="D1565" i="2" a="1"/>
  <c r="D1565" i="2" s="1"/>
  <c r="D1566" i="2" a="1"/>
  <c r="D1566" i="2" s="1"/>
  <c r="D1567" i="2" a="1"/>
  <c r="D1567" i="2" s="1"/>
  <c r="D1568" i="2" a="1"/>
  <c r="D1568" i="2" s="1"/>
  <c r="D1569" i="2" a="1"/>
  <c r="D1569" i="2" s="1"/>
  <c r="D1570" i="2" a="1"/>
  <c r="D1570" i="2" s="1"/>
  <c r="D1571" i="2" a="1"/>
  <c r="D1571" i="2" s="1"/>
  <c r="D1572" i="2" a="1"/>
  <c r="D1572" i="2" s="1"/>
  <c r="D1573" i="2" a="1"/>
  <c r="D1573" i="2" s="1"/>
  <c r="D1574" i="2" a="1"/>
  <c r="D1574" i="2" s="1"/>
  <c r="D1575" i="2" a="1"/>
  <c r="D1575" i="2" s="1"/>
  <c r="D1576" i="2" a="1"/>
  <c r="D1576" i="2" s="1"/>
  <c r="D1577" i="2" a="1"/>
  <c r="D1577" i="2" s="1"/>
  <c r="D1578" i="2" a="1"/>
  <c r="D1578" i="2" s="1"/>
  <c r="D1579" i="2" a="1"/>
  <c r="D1579" i="2" s="1"/>
  <c r="D1580" i="2" a="1"/>
  <c r="D1580" i="2" s="1"/>
  <c r="D1581" i="2" a="1"/>
  <c r="D1581" i="2" s="1"/>
  <c r="D1582" i="2" a="1"/>
  <c r="D1582" i="2" s="1"/>
  <c r="D1583" i="2" a="1"/>
  <c r="D1583" i="2" s="1"/>
  <c r="D1584" i="2" a="1"/>
  <c r="D1584" i="2" s="1"/>
  <c r="D1585" i="2" a="1"/>
  <c r="D1585" i="2" s="1"/>
  <c r="D1586" i="2" a="1"/>
  <c r="D1586" i="2" s="1"/>
  <c r="D1587" i="2" a="1"/>
  <c r="D1587" i="2" s="1"/>
  <c r="D1588" i="2" a="1"/>
  <c r="D1588" i="2" s="1"/>
  <c r="D1589" i="2" a="1"/>
  <c r="D1589" i="2" s="1"/>
  <c r="D1590" i="2" a="1"/>
  <c r="D1590" i="2" s="1"/>
  <c r="D1591" i="2" a="1"/>
  <c r="D1591" i="2" s="1"/>
  <c r="D1592" i="2" a="1"/>
  <c r="D1592" i="2" s="1"/>
  <c r="D1593" i="2" a="1"/>
  <c r="D1593" i="2" s="1"/>
  <c r="D1594" i="2" a="1"/>
  <c r="D1594" i="2" s="1"/>
  <c r="D1595" i="2" a="1"/>
  <c r="D1595" i="2" s="1"/>
  <c r="D1596" i="2" a="1"/>
  <c r="D1596" i="2" s="1"/>
  <c r="D1597" i="2" a="1"/>
  <c r="D1597" i="2" s="1"/>
  <c r="D1598" i="2" a="1"/>
  <c r="D1598" i="2" s="1"/>
  <c r="D1599" i="2" a="1"/>
  <c r="D1599" i="2" s="1"/>
  <c r="D1600" i="2" a="1"/>
  <c r="D1600" i="2" s="1"/>
  <c r="D1601" i="2" a="1"/>
  <c r="D1601" i="2" s="1"/>
  <c r="D1602" i="2" a="1"/>
  <c r="D1602" i="2" s="1"/>
  <c r="D1603" i="2" a="1"/>
  <c r="D1603" i="2" s="1"/>
  <c r="D1604" i="2" a="1"/>
  <c r="D1604" i="2" s="1"/>
  <c r="D1605" i="2" a="1"/>
  <c r="D1605" i="2" s="1"/>
  <c r="D1606" i="2" a="1"/>
  <c r="D1606" i="2" s="1"/>
  <c r="D1607" i="2" a="1"/>
  <c r="D1607" i="2" s="1"/>
  <c r="D1608" i="2" a="1"/>
  <c r="D1608" i="2" s="1"/>
  <c r="D1609" i="2" a="1"/>
  <c r="D1609" i="2" s="1"/>
  <c r="D1610" i="2" a="1"/>
  <c r="D1610" i="2" s="1"/>
  <c r="D1611" i="2" a="1"/>
  <c r="D1611" i="2" s="1"/>
  <c r="D1612" i="2" a="1"/>
  <c r="D1612" i="2" s="1"/>
  <c r="D1613" i="2" a="1"/>
  <c r="D1613" i="2" s="1"/>
  <c r="D1614" i="2" a="1"/>
  <c r="D1614" i="2" s="1"/>
  <c r="D1615" i="2" a="1"/>
  <c r="D1615" i="2" s="1"/>
  <c r="D1616" i="2" a="1"/>
  <c r="D1616" i="2" s="1"/>
  <c r="D1617" i="2" a="1"/>
  <c r="D1617" i="2" s="1"/>
  <c r="D1618" i="2" a="1"/>
  <c r="D1618" i="2" s="1"/>
  <c r="D1619" i="2" a="1"/>
  <c r="D1619" i="2" s="1"/>
  <c r="D1620" i="2" a="1"/>
  <c r="D1620" i="2" s="1"/>
  <c r="D1621" i="2" a="1"/>
  <c r="D1621" i="2" s="1"/>
  <c r="D1622" i="2" a="1"/>
  <c r="D1622" i="2" s="1"/>
  <c r="D1623" i="2" a="1"/>
  <c r="D1623" i="2" s="1"/>
  <c r="D1624" i="2" a="1"/>
  <c r="D1624" i="2" s="1"/>
  <c r="D1625" i="2" a="1"/>
  <c r="D1625" i="2" s="1"/>
  <c r="D1626" i="2" a="1"/>
  <c r="D1626" i="2" s="1"/>
  <c r="D1627" i="2" a="1"/>
  <c r="D1627" i="2" s="1"/>
  <c r="D1628" i="2" a="1"/>
  <c r="D1628" i="2" s="1"/>
  <c r="D1629" i="2" a="1"/>
  <c r="D1629" i="2" s="1"/>
  <c r="D1630" i="2" a="1"/>
  <c r="D1630" i="2" s="1"/>
  <c r="D1631" i="2" a="1"/>
  <c r="D1631" i="2" s="1"/>
  <c r="D1632" i="2" a="1"/>
  <c r="D1632" i="2" s="1"/>
  <c r="D1633" i="2" a="1"/>
  <c r="D1633" i="2" s="1"/>
  <c r="D1634" i="2" a="1"/>
  <c r="D1634" i="2" s="1"/>
  <c r="D1635" i="2" a="1"/>
  <c r="D1635" i="2" s="1"/>
  <c r="D1636" i="2" a="1"/>
  <c r="D1636" i="2" s="1"/>
  <c r="D1637" i="2" a="1"/>
  <c r="D1637" i="2" s="1"/>
  <c r="D1638" i="2" a="1"/>
  <c r="D1638" i="2" s="1"/>
  <c r="D1639" i="2" a="1"/>
  <c r="D1639" i="2" s="1"/>
  <c r="D1640" i="2" a="1"/>
  <c r="D1640" i="2" s="1"/>
  <c r="D1641" i="2" a="1"/>
  <c r="D1641" i="2" s="1"/>
  <c r="D1642" i="2" a="1"/>
  <c r="D1642" i="2" s="1"/>
  <c r="D1643" i="2" a="1"/>
  <c r="D1643" i="2" s="1"/>
  <c r="D1644" i="2" a="1"/>
  <c r="D1644" i="2" s="1"/>
  <c r="D1645" i="2" a="1"/>
  <c r="D1645" i="2" s="1"/>
  <c r="D1646" i="2" a="1"/>
  <c r="D1646" i="2" s="1"/>
  <c r="D1647" i="2" a="1"/>
  <c r="D1647" i="2" s="1"/>
  <c r="D1648" i="2" a="1"/>
  <c r="D1648" i="2" s="1"/>
  <c r="D1649" i="2" a="1"/>
  <c r="D1649" i="2" s="1"/>
  <c r="D1650" i="2" a="1"/>
  <c r="D1650" i="2" s="1"/>
  <c r="D1651" i="2" a="1"/>
  <c r="D1651" i="2" s="1"/>
  <c r="D1652" i="2" a="1"/>
  <c r="D1652" i="2" s="1"/>
  <c r="D1653" i="2" a="1"/>
  <c r="D1653" i="2" s="1"/>
  <c r="D1654" i="2" a="1"/>
  <c r="D1654" i="2" s="1"/>
  <c r="D1655" i="2" a="1"/>
  <c r="D1655" i="2" s="1"/>
  <c r="D1656" i="2" a="1"/>
  <c r="D1656" i="2" s="1"/>
  <c r="D1657" i="2" a="1"/>
  <c r="D1657" i="2" s="1"/>
  <c r="D1658" i="2" a="1"/>
  <c r="D1658" i="2" s="1"/>
  <c r="D1659" i="2" a="1"/>
  <c r="D1659" i="2" s="1"/>
  <c r="D1660" i="2" a="1"/>
  <c r="D1660" i="2" s="1"/>
  <c r="D1661" i="2" a="1"/>
  <c r="D1661" i="2" s="1"/>
  <c r="D1662" i="2" a="1"/>
  <c r="D1662" i="2" s="1"/>
  <c r="D1663" i="2" a="1"/>
  <c r="D1663" i="2" s="1"/>
  <c r="D1664" i="2" a="1"/>
  <c r="D1664" i="2" s="1"/>
  <c r="D1665" i="2" a="1"/>
  <c r="D1665" i="2" s="1"/>
  <c r="D1666" i="2" a="1"/>
  <c r="D1666" i="2" s="1"/>
  <c r="D1667" i="2" a="1"/>
  <c r="D1667" i="2" s="1"/>
  <c r="D1668" i="2" a="1"/>
  <c r="D1668" i="2" s="1"/>
  <c r="D1669" i="2" a="1"/>
  <c r="D1669" i="2" s="1"/>
  <c r="D1670" i="2" a="1"/>
  <c r="D1670" i="2" s="1"/>
  <c r="D1671" i="2" a="1"/>
  <c r="D1671" i="2" s="1"/>
  <c r="D1672" i="2" a="1"/>
  <c r="D1672" i="2" s="1"/>
  <c r="D1673" i="2" a="1"/>
  <c r="D1673" i="2" s="1"/>
  <c r="D1674" i="2" a="1"/>
  <c r="D1674" i="2" s="1"/>
  <c r="D1675" i="2" a="1"/>
  <c r="D1675" i="2" s="1"/>
  <c r="D1676" i="2" a="1"/>
  <c r="D1676" i="2" s="1"/>
  <c r="D1677" i="2" a="1"/>
  <c r="D1677" i="2" s="1"/>
  <c r="D1678" i="2" a="1"/>
  <c r="D1678" i="2" s="1"/>
  <c r="D1679" i="2" a="1"/>
  <c r="D1679" i="2" s="1"/>
  <c r="D1680" i="2" a="1"/>
  <c r="D1680" i="2" s="1"/>
  <c r="D1681" i="2" a="1"/>
  <c r="D1681" i="2" s="1"/>
  <c r="D1682" i="2" a="1"/>
  <c r="D1682" i="2" s="1"/>
  <c r="D1683" i="2" a="1"/>
  <c r="D1683" i="2" s="1"/>
  <c r="D1684" i="2" a="1"/>
  <c r="D1684" i="2" s="1"/>
  <c r="D1685" i="2" a="1"/>
  <c r="D1685" i="2" s="1"/>
  <c r="D1686" i="2" a="1"/>
  <c r="D1686" i="2" s="1"/>
  <c r="D1687" i="2" a="1"/>
  <c r="D1687" i="2" s="1"/>
  <c r="D1688" i="2" a="1"/>
  <c r="D1688" i="2" s="1"/>
  <c r="D1689" i="2" a="1"/>
  <c r="D1689" i="2" s="1"/>
  <c r="D1690" i="2" a="1"/>
  <c r="D1690" i="2" s="1"/>
  <c r="D1691" i="2" a="1"/>
  <c r="D1691" i="2" s="1"/>
  <c r="D1692" i="2" a="1"/>
  <c r="D1692" i="2" s="1"/>
  <c r="D1693" i="2" a="1"/>
  <c r="D1693" i="2" s="1"/>
  <c r="D1694" i="2" a="1"/>
  <c r="D1694" i="2" s="1"/>
  <c r="D1695" i="2" a="1"/>
  <c r="D1695" i="2" s="1"/>
  <c r="D1696" i="2" a="1"/>
  <c r="D1696" i="2" s="1"/>
  <c r="D1697" i="2" a="1"/>
  <c r="D1697" i="2" s="1"/>
  <c r="D1698" i="2" a="1"/>
  <c r="D1698" i="2" s="1"/>
  <c r="D1699" i="2" a="1"/>
  <c r="D1699" i="2" s="1"/>
  <c r="D1700" i="2" a="1"/>
  <c r="D1700" i="2" s="1"/>
  <c r="D1701" i="2" a="1"/>
  <c r="D1701" i="2" s="1"/>
  <c r="D1702" i="2" a="1"/>
  <c r="D1702" i="2" s="1"/>
  <c r="D1703" i="2" a="1"/>
  <c r="D1703" i="2" s="1"/>
  <c r="D1704" i="2" a="1"/>
  <c r="D1704" i="2" s="1"/>
  <c r="D1705" i="2" a="1"/>
  <c r="D1705" i="2" s="1"/>
  <c r="D1706" i="2" a="1"/>
  <c r="D1706" i="2" s="1"/>
  <c r="D1707" i="2" a="1"/>
  <c r="D1707" i="2" s="1"/>
  <c r="D1708" i="2" a="1"/>
  <c r="D1708" i="2" s="1"/>
  <c r="D1709" i="2" a="1"/>
  <c r="D1709" i="2" s="1"/>
  <c r="D1710" i="2" a="1"/>
  <c r="D1710" i="2" s="1"/>
  <c r="D1711" i="2" a="1"/>
  <c r="D1711" i="2" s="1"/>
  <c r="D1712" i="2" a="1"/>
  <c r="D1712" i="2" s="1"/>
  <c r="D1713" i="2" a="1"/>
  <c r="D1713" i="2" s="1"/>
  <c r="D1714" i="2" a="1"/>
  <c r="D1714" i="2" s="1"/>
  <c r="D1715" i="2" a="1"/>
  <c r="D1715" i="2" s="1"/>
  <c r="D1716" i="2" a="1"/>
  <c r="D1716" i="2" s="1"/>
  <c r="D1717" i="2" a="1"/>
  <c r="D1717" i="2" s="1"/>
  <c r="D1718" i="2" a="1"/>
  <c r="D1718" i="2" s="1"/>
  <c r="D1719" i="2" a="1"/>
  <c r="D1719" i="2" s="1"/>
  <c r="D1720" i="2" a="1"/>
  <c r="D1720" i="2" s="1"/>
  <c r="D1721" i="2" a="1"/>
  <c r="D1721" i="2" s="1"/>
  <c r="D1722" i="2" a="1"/>
  <c r="D1722" i="2" s="1"/>
  <c r="D1723" i="2" a="1"/>
  <c r="D1723" i="2" s="1"/>
  <c r="D1724" i="2" a="1"/>
  <c r="D1724" i="2" s="1"/>
  <c r="D1725" i="2" a="1"/>
  <c r="D1725" i="2" s="1"/>
  <c r="D1726" i="2" a="1"/>
  <c r="D1726" i="2" s="1"/>
  <c r="D1727" i="2" a="1"/>
  <c r="D1727" i="2" s="1"/>
  <c r="D1728" i="2" a="1"/>
  <c r="D1728" i="2" s="1"/>
  <c r="D1729" i="2" a="1"/>
  <c r="D1729" i="2" s="1"/>
  <c r="D1730" i="2" a="1"/>
  <c r="D1730" i="2" s="1"/>
  <c r="D1731" i="2" a="1"/>
  <c r="D1731" i="2" s="1"/>
  <c r="D1732" i="2" a="1"/>
  <c r="D1732" i="2" s="1"/>
  <c r="D1733" i="2" a="1"/>
  <c r="D1733" i="2" s="1"/>
  <c r="D1734" i="2" a="1"/>
  <c r="D1734" i="2" s="1"/>
  <c r="D1735" i="2" a="1"/>
  <c r="D1735" i="2" s="1"/>
  <c r="D1736" i="2" a="1"/>
  <c r="D1736" i="2" s="1"/>
  <c r="D1737" i="2" a="1"/>
  <c r="D1737" i="2" s="1"/>
  <c r="D1738" i="2" a="1"/>
  <c r="D1738" i="2" s="1"/>
  <c r="D1739" i="2" a="1"/>
  <c r="D1739" i="2" s="1"/>
  <c r="D1740" i="2" a="1"/>
  <c r="D1740" i="2" s="1"/>
  <c r="D1741" i="2" a="1"/>
  <c r="D1741" i="2" s="1"/>
  <c r="D1742" i="2" a="1"/>
  <c r="D1742" i="2" s="1"/>
  <c r="D1743" i="2" a="1"/>
  <c r="D1743" i="2" s="1"/>
  <c r="D1744" i="2" a="1"/>
  <c r="D1744" i="2" s="1"/>
  <c r="D1745" i="2" a="1"/>
  <c r="D1745" i="2" s="1"/>
  <c r="D1746" i="2" a="1"/>
  <c r="D1746" i="2" s="1"/>
  <c r="D1747" i="2" a="1"/>
  <c r="D1747" i="2" s="1"/>
  <c r="D1748" i="2" a="1"/>
  <c r="D1748" i="2" s="1"/>
  <c r="D1749" i="2" a="1"/>
  <c r="D1749" i="2" s="1"/>
  <c r="D1750" i="2" a="1"/>
  <c r="D1750" i="2" s="1"/>
  <c r="D1751" i="2" a="1"/>
  <c r="D1751" i="2" s="1"/>
  <c r="D1752" i="2" a="1"/>
  <c r="D1752" i="2" s="1"/>
  <c r="D1753" i="2" a="1"/>
  <c r="D1753" i="2" s="1"/>
  <c r="D1754" i="2" a="1"/>
  <c r="D1754" i="2" s="1"/>
  <c r="D1755" i="2" a="1"/>
  <c r="D1755" i="2" s="1"/>
  <c r="D1756" i="2" a="1"/>
  <c r="D1756" i="2" s="1"/>
  <c r="D1757" i="2" a="1"/>
  <c r="D1757" i="2" s="1"/>
  <c r="D1758" i="2" a="1"/>
  <c r="D1758" i="2" s="1"/>
  <c r="D1759" i="2" a="1"/>
  <c r="D1759" i="2" s="1"/>
  <c r="D1760" i="2" a="1"/>
  <c r="D1760" i="2" s="1"/>
  <c r="D1761" i="2" a="1"/>
  <c r="D1761" i="2" s="1"/>
  <c r="D1762" i="2" a="1"/>
  <c r="D1762" i="2" s="1"/>
  <c r="D1763" i="2" a="1"/>
  <c r="D1763" i="2" s="1"/>
  <c r="D1764" i="2" a="1"/>
  <c r="D1764" i="2" s="1"/>
  <c r="D1765" i="2" a="1"/>
  <c r="D1765" i="2" s="1"/>
  <c r="D1766" i="2" a="1"/>
  <c r="D1766" i="2" s="1"/>
  <c r="D1767" i="2" a="1"/>
  <c r="D1767" i="2" s="1"/>
  <c r="D1768" i="2" a="1"/>
  <c r="D1768" i="2" s="1"/>
  <c r="D1769" i="2" a="1"/>
  <c r="D1769" i="2" s="1"/>
  <c r="D1770" i="2" a="1"/>
  <c r="D1770" i="2" s="1"/>
  <c r="D1771" i="2" a="1"/>
  <c r="D1771" i="2" s="1"/>
  <c r="D1772" i="2" a="1"/>
  <c r="D1772" i="2" s="1"/>
  <c r="D1773" i="2" a="1"/>
  <c r="D1773" i="2" s="1"/>
  <c r="D1774" i="2" a="1"/>
  <c r="D1774" i="2" s="1"/>
  <c r="D1775" i="2" a="1"/>
  <c r="D1775" i="2" s="1"/>
  <c r="D1776" i="2" a="1"/>
  <c r="D1776" i="2" s="1"/>
  <c r="D1777" i="2" a="1"/>
  <c r="D1777" i="2" s="1"/>
  <c r="D1778" i="2" a="1"/>
  <c r="D1778" i="2" s="1"/>
  <c r="D1779" i="2" a="1"/>
  <c r="D1779" i="2" s="1"/>
  <c r="D1780" i="2" a="1"/>
  <c r="D1780" i="2" s="1"/>
  <c r="D1781" i="2" a="1"/>
  <c r="D1781" i="2" s="1"/>
  <c r="D1782" i="2" a="1"/>
  <c r="D1782" i="2" s="1"/>
  <c r="D1783" i="2" a="1"/>
  <c r="D1783" i="2" s="1"/>
  <c r="D1784" i="2" a="1"/>
  <c r="D1784" i="2" s="1"/>
  <c r="D1785" i="2" a="1"/>
  <c r="D1785" i="2" s="1"/>
  <c r="D1786" i="2" a="1"/>
  <c r="D1786" i="2" s="1"/>
  <c r="D1787" i="2" a="1"/>
  <c r="D1787" i="2" s="1"/>
  <c r="D1788" i="2" a="1"/>
  <c r="D1788" i="2" s="1"/>
  <c r="D1789" i="2" a="1"/>
  <c r="D1789" i="2" s="1"/>
  <c r="D1790" i="2" a="1"/>
  <c r="D1790" i="2" s="1"/>
  <c r="D1791" i="2" a="1"/>
  <c r="D1791" i="2" s="1"/>
  <c r="D1792" i="2" a="1"/>
  <c r="D1792" i="2" s="1"/>
  <c r="D1793" i="2" a="1"/>
  <c r="D1793" i="2" s="1"/>
  <c r="D1794" i="2" a="1"/>
  <c r="D1794" i="2" s="1"/>
  <c r="D1795" i="2" a="1"/>
  <c r="D1795" i="2" s="1"/>
  <c r="D1796" i="2" a="1"/>
  <c r="D1796" i="2" s="1"/>
  <c r="D1797" i="2" a="1"/>
  <c r="D1797" i="2" s="1"/>
  <c r="D1798" i="2" a="1"/>
  <c r="D1798" i="2" s="1"/>
  <c r="D1799" i="2" a="1"/>
  <c r="D1799" i="2" s="1"/>
  <c r="D1800" i="2" a="1"/>
  <c r="D1800" i="2" s="1"/>
  <c r="D1801" i="2" a="1"/>
  <c r="D1801" i="2" s="1"/>
  <c r="D1802" i="2" a="1"/>
  <c r="D1802" i="2" s="1"/>
  <c r="D1803" i="2" a="1"/>
  <c r="D1803" i="2" s="1"/>
  <c r="D1804" i="2" a="1"/>
  <c r="D1804" i="2" s="1"/>
  <c r="D1805" i="2" a="1"/>
  <c r="D1805" i="2" s="1"/>
  <c r="D1806" i="2" a="1"/>
  <c r="D1806" i="2" s="1"/>
  <c r="D1807" i="2" a="1"/>
  <c r="D1807" i="2" s="1"/>
  <c r="D1808" i="2" a="1"/>
  <c r="D1808" i="2" s="1"/>
  <c r="D1809" i="2" a="1"/>
  <c r="D1809" i="2" s="1"/>
  <c r="D1810" i="2" a="1"/>
  <c r="D1810" i="2" s="1"/>
  <c r="D1811" i="2" a="1"/>
  <c r="D1811" i="2" s="1"/>
  <c r="D1812" i="2" a="1"/>
  <c r="D1812" i="2" s="1"/>
  <c r="D1813" i="2" a="1"/>
  <c r="D1813" i="2" s="1"/>
  <c r="D1814" i="2" a="1"/>
  <c r="D1814" i="2" s="1"/>
  <c r="D1815" i="2" a="1"/>
  <c r="D1815" i="2" s="1"/>
  <c r="D1816" i="2" a="1"/>
  <c r="D1816" i="2" s="1"/>
  <c r="D1817" i="2" a="1"/>
  <c r="D1817" i="2" s="1"/>
  <c r="D1818" i="2" a="1"/>
  <c r="D1818" i="2" s="1"/>
  <c r="D1819" i="2" a="1"/>
  <c r="D1819" i="2" s="1"/>
  <c r="D1820" i="2" a="1"/>
  <c r="D1820" i="2" s="1"/>
  <c r="D1821" i="2" a="1"/>
  <c r="D1821" i="2" s="1"/>
  <c r="D1822" i="2" a="1"/>
  <c r="D1822" i="2" s="1"/>
  <c r="D1823" i="2" a="1"/>
  <c r="D1823" i="2" s="1"/>
  <c r="D1824" i="2" a="1"/>
  <c r="D1824" i="2" s="1"/>
  <c r="D1825" i="2" a="1"/>
  <c r="D1825" i="2" s="1"/>
  <c r="D1826" i="2" a="1"/>
  <c r="D1826" i="2" s="1"/>
  <c r="D1827" i="2" a="1"/>
  <c r="D1827" i="2" s="1"/>
  <c r="D1828" i="2" a="1"/>
  <c r="D1828" i="2" s="1"/>
  <c r="D1829" i="2" a="1"/>
  <c r="D1829" i="2" s="1"/>
  <c r="D1830" i="2" a="1"/>
  <c r="D1830" i="2" s="1"/>
  <c r="D1831" i="2" a="1"/>
  <c r="D1831" i="2" s="1"/>
  <c r="D1832" i="2" a="1"/>
  <c r="D1832" i="2" s="1"/>
  <c r="D1833" i="2" a="1"/>
  <c r="D1833" i="2" s="1"/>
  <c r="D1834" i="2" a="1"/>
  <c r="D1834" i="2" s="1"/>
  <c r="D1835" i="2" a="1"/>
  <c r="D1835" i="2" s="1"/>
  <c r="D1836" i="2" a="1"/>
  <c r="D1836" i="2" s="1"/>
  <c r="D1837" i="2" a="1"/>
  <c r="D1837" i="2" s="1"/>
  <c r="D1838" i="2" a="1"/>
  <c r="D1838" i="2" s="1"/>
  <c r="D1839" i="2" a="1"/>
  <c r="D1839" i="2" s="1"/>
  <c r="D1840" i="2" a="1"/>
  <c r="D1840" i="2" s="1"/>
  <c r="D1841" i="2" a="1"/>
  <c r="D1841" i="2" s="1"/>
  <c r="D1842" i="2" a="1"/>
  <c r="D1842" i="2" s="1"/>
  <c r="D1843" i="2" a="1"/>
  <c r="D1843" i="2" s="1"/>
  <c r="D1844" i="2" a="1"/>
  <c r="D1844" i="2" s="1"/>
  <c r="D1845" i="2" a="1"/>
  <c r="D1845" i="2" s="1"/>
  <c r="D1846" i="2" a="1"/>
  <c r="D1846" i="2" s="1"/>
  <c r="D1847" i="2" a="1"/>
  <c r="D1847" i="2" s="1"/>
  <c r="D1848" i="2" a="1"/>
  <c r="D1848" i="2" s="1"/>
  <c r="D1849" i="2" a="1"/>
  <c r="D1849" i="2" s="1"/>
  <c r="D1850" i="2" a="1"/>
  <c r="D1850" i="2" s="1"/>
  <c r="D1851" i="2" a="1"/>
  <c r="D1851" i="2" s="1"/>
  <c r="D1852" i="2" a="1"/>
  <c r="D1852" i="2" s="1"/>
  <c r="D1853" i="2" a="1"/>
  <c r="D1853" i="2" s="1"/>
  <c r="D1854" i="2" a="1"/>
  <c r="D1854" i="2" s="1"/>
  <c r="D1855" i="2" a="1"/>
  <c r="D1855" i="2" s="1"/>
  <c r="D1856" i="2" a="1"/>
  <c r="D1856" i="2" s="1"/>
  <c r="D1857" i="2" a="1"/>
  <c r="D1857" i="2" s="1"/>
  <c r="D1858" i="2" a="1"/>
  <c r="D1858" i="2" s="1"/>
  <c r="D1859" i="2" a="1"/>
  <c r="D1859" i="2" s="1"/>
  <c r="D1860" i="2" a="1"/>
  <c r="D1860" i="2" s="1"/>
  <c r="D1861" i="2" a="1"/>
  <c r="D1861" i="2" s="1"/>
  <c r="D1862" i="2" a="1"/>
  <c r="D1862" i="2" s="1"/>
  <c r="D1863" i="2" a="1"/>
  <c r="D1863" i="2" s="1"/>
  <c r="D1864" i="2" a="1"/>
  <c r="D1864" i="2" s="1"/>
  <c r="D1865" i="2" a="1"/>
  <c r="D1865" i="2" s="1"/>
  <c r="D1866" i="2" a="1"/>
  <c r="D1866" i="2" s="1"/>
  <c r="D1867" i="2" a="1"/>
  <c r="D1867" i="2" s="1"/>
  <c r="D1868" i="2" a="1"/>
  <c r="D1868" i="2" s="1"/>
  <c r="D1869" i="2" a="1"/>
  <c r="D1869" i="2" s="1"/>
  <c r="D1870" i="2" a="1"/>
  <c r="D1870" i="2" s="1"/>
  <c r="D1871" i="2" a="1"/>
  <c r="D1871" i="2" s="1"/>
  <c r="D1872" i="2" a="1"/>
  <c r="D1872" i="2" s="1"/>
  <c r="D1873" i="2" a="1"/>
  <c r="D1873" i="2" s="1"/>
  <c r="D1874" i="2" a="1"/>
  <c r="D1874" i="2" s="1"/>
  <c r="D1875" i="2" a="1"/>
  <c r="D1875" i="2" s="1"/>
  <c r="D1876" i="2" a="1"/>
  <c r="D1876" i="2" s="1"/>
  <c r="D1877" i="2" a="1"/>
  <c r="D1877" i="2" s="1"/>
  <c r="D1878" i="2" a="1"/>
  <c r="D1878" i="2" s="1"/>
  <c r="D1879" i="2" a="1"/>
  <c r="D1879" i="2" s="1"/>
  <c r="D1880" i="2" a="1"/>
  <c r="D1880" i="2" s="1"/>
  <c r="D1881" i="2" a="1"/>
  <c r="D1881" i="2" s="1"/>
  <c r="D1882" i="2" a="1"/>
  <c r="D1882" i="2" s="1"/>
  <c r="D1883" i="2" a="1"/>
  <c r="D1883" i="2" s="1"/>
  <c r="D1884" i="2" a="1"/>
  <c r="D1884" i="2" s="1"/>
  <c r="D1885" i="2" a="1"/>
  <c r="D1885" i="2" s="1"/>
  <c r="D1886" i="2" a="1"/>
  <c r="D1886" i="2" s="1"/>
  <c r="D1887" i="2" a="1"/>
  <c r="D1887" i="2" s="1"/>
  <c r="D1888" i="2" a="1"/>
  <c r="D1888" i="2" s="1"/>
  <c r="D1889" i="2" a="1"/>
  <c r="D1889" i="2" s="1"/>
  <c r="D1890" i="2" a="1"/>
  <c r="D1890" i="2" s="1"/>
  <c r="D1891" i="2" a="1"/>
  <c r="D1891" i="2" s="1"/>
  <c r="D1892" i="2" a="1"/>
  <c r="D1892" i="2" s="1"/>
  <c r="D1893" i="2" a="1"/>
  <c r="D1893" i="2" s="1"/>
  <c r="D1894" i="2" a="1"/>
  <c r="D1894" i="2" s="1"/>
  <c r="D1895" i="2" a="1"/>
  <c r="D1895" i="2" s="1"/>
  <c r="D1896" i="2" a="1"/>
  <c r="D1896" i="2" s="1"/>
  <c r="D1897" i="2" a="1"/>
  <c r="D1897" i="2" s="1"/>
  <c r="D1898" i="2" a="1"/>
  <c r="D1898" i="2" s="1"/>
  <c r="D1899" i="2" a="1"/>
  <c r="D1899" i="2" s="1"/>
  <c r="D1900" i="2" a="1"/>
  <c r="D1900" i="2" s="1"/>
  <c r="D1901" i="2" a="1"/>
  <c r="D1901" i="2" s="1"/>
  <c r="D1902" i="2" a="1"/>
  <c r="D1902" i="2" s="1"/>
  <c r="D1903" i="2" a="1"/>
  <c r="D1903" i="2" s="1"/>
  <c r="D1904" i="2" a="1"/>
  <c r="D1904" i="2" s="1"/>
  <c r="D1905" i="2" a="1"/>
  <c r="D1905" i="2" s="1"/>
  <c r="D1906" i="2" a="1"/>
  <c r="D1906" i="2" s="1"/>
  <c r="D1907" i="2" a="1"/>
  <c r="D1907" i="2" s="1"/>
  <c r="D1908" i="2" a="1"/>
  <c r="D1908" i="2" s="1"/>
  <c r="D1909" i="2" a="1"/>
  <c r="D1909" i="2" s="1"/>
  <c r="D1910" i="2" a="1"/>
  <c r="D1910" i="2" s="1"/>
  <c r="D1911" i="2" a="1"/>
  <c r="D1911" i="2" s="1"/>
  <c r="D1912" i="2" a="1"/>
  <c r="D1912" i="2" s="1"/>
  <c r="D1913" i="2" a="1"/>
  <c r="D1913" i="2" s="1"/>
  <c r="D1914" i="2" a="1"/>
  <c r="D1914" i="2" s="1"/>
  <c r="D1915" i="2" a="1"/>
  <c r="D1915" i="2" s="1"/>
  <c r="D1916" i="2" a="1"/>
  <c r="D1916" i="2" s="1"/>
  <c r="D1917" i="2" a="1"/>
  <c r="D1917" i="2" s="1"/>
  <c r="D1918" i="2" a="1"/>
  <c r="D1918" i="2" s="1"/>
  <c r="D1919" i="2" a="1"/>
  <c r="D1919" i="2" s="1"/>
  <c r="D1920" i="2" a="1"/>
  <c r="D1920" i="2" s="1"/>
  <c r="D1921" i="2" a="1"/>
  <c r="D1921" i="2" s="1"/>
  <c r="D1922" i="2" a="1"/>
  <c r="D1922" i="2" s="1"/>
  <c r="D1923" i="2" a="1"/>
  <c r="D1923" i="2" s="1"/>
  <c r="D1924" i="2" a="1"/>
  <c r="D1924" i="2" s="1"/>
  <c r="D1925" i="2" a="1"/>
  <c r="D1925" i="2" s="1"/>
  <c r="D1926" i="2" a="1"/>
  <c r="D1926" i="2" s="1"/>
  <c r="D1927" i="2" a="1"/>
  <c r="D1927" i="2" s="1"/>
  <c r="D1928" i="2" a="1"/>
  <c r="D1928" i="2" s="1"/>
  <c r="D1929" i="2" a="1"/>
  <c r="D1929" i="2" s="1"/>
  <c r="D1930" i="2" a="1"/>
  <c r="D1930" i="2" s="1"/>
  <c r="D1931" i="2" a="1"/>
  <c r="D1931" i="2" s="1"/>
  <c r="D1932" i="2" a="1"/>
  <c r="D1932" i="2" s="1"/>
  <c r="D1933" i="2" a="1"/>
  <c r="D1933" i="2" s="1"/>
  <c r="D1934" i="2" a="1"/>
  <c r="D1934" i="2" s="1"/>
  <c r="D1935" i="2" a="1"/>
  <c r="D1935" i="2" s="1"/>
  <c r="D1936" i="2" a="1"/>
  <c r="D1936" i="2" s="1"/>
  <c r="D1937" i="2" a="1"/>
  <c r="D1937" i="2" s="1"/>
  <c r="D1938" i="2" a="1"/>
  <c r="D1938" i="2" s="1"/>
  <c r="D1939" i="2" a="1"/>
  <c r="D1939" i="2" s="1"/>
  <c r="D1940" i="2" a="1"/>
  <c r="D1940" i="2" s="1"/>
  <c r="D1941" i="2" a="1"/>
  <c r="D1941" i="2" s="1"/>
  <c r="D1942" i="2" a="1"/>
  <c r="D1942" i="2" s="1"/>
  <c r="D1943" i="2" a="1"/>
  <c r="D1943" i="2" s="1"/>
  <c r="D1944" i="2" a="1"/>
  <c r="D1944" i="2" s="1"/>
  <c r="D1945" i="2" a="1"/>
  <c r="D1945" i="2" s="1"/>
  <c r="D1946" i="2" a="1"/>
  <c r="D1946" i="2" s="1"/>
  <c r="D1947" i="2" a="1"/>
  <c r="D1947" i="2" s="1"/>
  <c r="D1948" i="2" a="1"/>
  <c r="D1948" i="2" s="1"/>
  <c r="D1949" i="2" a="1"/>
  <c r="D1949" i="2" s="1"/>
  <c r="D1950" i="2" a="1"/>
  <c r="D1950" i="2" s="1"/>
  <c r="D1951" i="2" a="1"/>
  <c r="D1951" i="2" s="1"/>
  <c r="D1952" i="2" a="1"/>
  <c r="D1952" i="2" s="1"/>
  <c r="D1953" i="2" a="1"/>
  <c r="D1953" i="2" s="1"/>
  <c r="D1954" i="2" a="1"/>
  <c r="D1954" i="2" s="1"/>
  <c r="D1955" i="2" a="1"/>
  <c r="D1955" i="2" s="1"/>
  <c r="D1956" i="2" a="1"/>
  <c r="D1956" i="2" s="1"/>
  <c r="D1957" i="2" a="1"/>
  <c r="D1957" i="2" s="1"/>
  <c r="D1958" i="2" a="1"/>
  <c r="D1958" i="2" s="1"/>
  <c r="D1959" i="2" a="1"/>
  <c r="D1959" i="2" s="1"/>
  <c r="D1960" i="2" a="1"/>
  <c r="D1960" i="2" s="1"/>
  <c r="D1961" i="2" a="1"/>
  <c r="D1961" i="2" s="1"/>
  <c r="D1962" i="2" a="1"/>
  <c r="D1962" i="2" s="1"/>
  <c r="D1963" i="2" a="1"/>
  <c r="D1963" i="2" s="1"/>
  <c r="D1964" i="2" a="1"/>
  <c r="D1964" i="2" s="1"/>
  <c r="D1965" i="2" a="1"/>
  <c r="D1965" i="2" s="1"/>
  <c r="D1966" i="2" a="1"/>
  <c r="D1966" i="2" s="1"/>
  <c r="D1967" i="2" a="1"/>
  <c r="D1967" i="2" s="1"/>
  <c r="D1968" i="2" a="1"/>
  <c r="D1968" i="2" s="1"/>
  <c r="D1969" i="2" a="1"/>
  <c r="D1969" i="2" s="1"/>
  <c r="D1970" i="2" a="1"/>
  <c r="D1970" i="2" s="1"/>
  <c r="D1971" i="2" a="1"/>
  <c r="D1971" i="2" s="1"/>
  <c r="D1972" i="2" a="1"/>
  <c r="D1972" i="2" s="1"/>
  <c r="D1973" i="2" a="1"/>
  <c r="D1973" i="2" s="1"/>
  <c r="D1974" i="2" a="1"/>
  <c r="D1974" i="2" s="1"/>
  <c r="D1975" i="2" a="1"/>
  <c r="D1975" i="2" s="1"/>
  <c r="D1976" i="2" a="1"/>
  <c r="D1976" i="2" s="1"/>
  <c r="D1977" i="2" a="1"/>
  <c r="D1977" i="2" s="1"/>
  <c r="D1978" i="2" a="1"/>
  <c r="D1978" i="2" s="1"/>
  <c r="D1979" i="2" a="1"/>
  <c r="D1979" i="2" s="1"/>
  <c r="D1980" i="2" a="1"/>
  <c r="D1980" i="2" s="1"/>
  <c r="D1981" i="2" a="1"/>
  <c r="D1981" i="2" s="1"/>
  <c r="D1982" i="2" a="1"/>
  <c r="D1982" i="2" s="1"/>
  <c r="D1983" i="2" a="1"/>
  <c r="D1983" i="2" s="1"/>
  <c r="D1984" i="2" a="1"/>
  <c r="D1984" i="2" s="1"/>
  <c r="D1985" i="2" a="1"/>
  <c r="D1985" i="2" s="1"/>
  <c r="D1986" i="2" a="1"/>
  <c r="D1986" i="2" s="1"/>
  <c r="D1987" i="2" a="1"/>
  <c r="D1987" i="2" s="1"/>
  <c r="D1988" i="2" a="1"/>
  <c r="D1988" i="2" s="1"/>
  <c r="D1989" i="2" a="1"/>
  <c r="D1989" i="2" s="1"/>
  <c r="D1990" i="2" a="1"/>
  <c r="D1990" i="2" s="1"/>
  <c r="D1991" i="2" a="1"/>
  <c r="D1991" i="2" s="1"/>
  <c r="D1992" i="2" a="1"/>
  <c r="D1992" i="2" s="1"/>
  <c r="D1993" i="2" a="1"/>
  <c r="D1993" i="2" s="1"/>
  <c r="D1994" i="2" a="1"/>
  <c r="D1994" i="2" s="1"/>
  <c r="D1995" i="2" a="1"/>
  <c r="D1995" i="2" s="1"/>
  <c r="D1996" i="2" a="1"/>
  <c r="D1996" i="2" s="1"/>
  <c r="D1997" i="2" a="1"/>
  <c r="D1997" i="2" s="1"/>
  <c r="D1998" i="2" a="1"/>
  <c r="D1998" i="2" s="1"/>
  <c r="D1999" i="2" a="1"/>
  <c r="D1999" i="2" s="1"/>
  <c r="D2000" i="2" a="1"/>
  <c r="D2000" i="2" s="1"/>
  <c r="D2001" i="2" a="1"/>
  <c r="D2001" i="2" s="1"/>
  <c r="D2002" i="2" a="1"/>
  <c r="D2002" i="2" s="1"/>
  <c r="D2003" i="2" a="1"/>
  <c r="D2003" i="2" s="1"/>
  <c r="D2004" i="2" a="1"/>
  <c r="D2004" i="2" s="1"/>
  <c r="D2005" i="2" a="1"/>
  <c r="D2005" i="2" s="1"/>
  <c r="D2006" i="2" a="1"/>
  <c r="D2006" i="2" s="1"/>
  <c r="D2007" i="2" a="1"/>
  <c r="D2007" i="2" s="1"/>
  <c r="D2008" i="2" a="1"/>
  <c r="D2008" i="2" s="1"/>
  <c r="D2009" i="2" a="1"/>
  <c r="D2009" i="2" s="1"/>
  <c r="D2010" i="2" a="1"/>
  <c r="D2010" i="2" s="1"/>
  <c r="D2011" i="2" a="1"/>
  <c r="D2011" i="2" s="1"/>
  <c r="D2012" i="2" a="1"/>
  <c r="D2012" i="2" s="1"/>
  <c r="D2013" i="2" a="1"/>
  <c r="D2013" i="2" s="1"/>
  <c r="D2014" i="2" a="1"/>
  <c r="D2014" i="2" s="1"/>
  <c r="D2015" i="2" a="1"/>
  <c r="D2015" i="2" s="1"/>
  <c r="D2016" i="2" a="1"/>
  <c r="D2016" i="2" s="1"/>
  <c r="D2017" i="2" a="1"/>
  <c r="D2017" i="2" s="1"/>
  <c r="D2018" i="2" a="1"/>
  <c r="D2018" i="2" s="1"/>
  <c r="D2019" i="2" a="1"/>
  <c r="D2019" i="2" s="1"/>
  <c r="D2020" i="2" a="1"/>
  <c r="D2020" i="2" s="1"/>
  <c r="D2021" i="2" a="1"/>
  <c r="D2021" i="2" s="1"/>
  <c r="D2022" i="2" a="1"/>
  <c r="D2022" i="2" s="1"/>
  <c r="D2023" i="2" a="1"/>
  <c r="D2023" i="2" s="1"/>
  <c r="D2024" i="2" a="1"/>
  <c r="D2024" i="2" s="1"/>
  <c r="D2025" i="2" a="1"/>
  <c r="D2025" i="2" s="1"/>
  <c r="D2026" i="2" a="1"/>
  <c r="D2026" i="2" s="1"/>
  <c r="D2027" i="2" a="1"/>
  <c r="D2027" i="2" s="1"/>
  <c r="D2028" i="2" a="1"/>
  <c r="D2028" i="2" s="1"/>
  <c r="D2029" i="2" a="1"/>
  <c r="D2029" i="2" s="1"/>
  <c r="D2030" i="2" a="1"/>
  <c r="D2030" i="2" s="1"/>
  <c r="D2031" i="2" a="1"/>
  <c r="D2031" i="2" s="1"/>
  <c r="D2032" i="2" a="1"/>
  <c r="D2032" i="2" s="1"/>
  <c r="D2033" i="2" a="1"/>
  <c r="D2033" i="2" s="1"/>
  <c r="D2034" i="2" a="1"/>
  <c r="D2034" i="2" s="1"/>
  <c r="D2035" i="2" a="1"/>
  <c r="D2035" i="2" s="1"/>
  <c r="D2036" i="2" a="1"/>
  <c r="D2036" i="2" s="1"/>
  <c r="D2037" i="2" a="1"/>
  <c r="D2037" i="2" s="1"/>
  <c r="D2038" i="2" a="1"/>
  <c r="D2038" i="2" s="1"/>
  <c r="D2039" i="2" a="1"/>
  <c r="D2039" i="2" s="1"/>
  <c r="D2040" i="2" a="1"/>
  <c r="D2040" i="2" s="1"/>
  <c r="D2041" i="2" a="1"/>
  <c r="D2041" i="2" s="1"/>
  <c r="D2042" i="2" a="1"/>
  <c r="D2042" i="2" s="1"/>
  <c r="D2043" i="2" a="1"/>
  <c r="D2043" i="2" s="1"/>
  <c r="D2044" i="2" a="1"/>
  <c r="D2044" i="2" s="1"/>
  <c r="D2045" i="2" a="1"/>
  <c r="D2045" i="2" s="1"/>
  <c r="D2046" i="2" a="1"/>
  <c r="D2046" i="2" s="1"/>
  <c r="D2047" i="2" a="1"/>
  <c r="D2047" i="2" s="1"/>
  <c r="D2048" i="2" a="1"/>
  <c r="D2048" i="2" s="1"/>
  <c r="D2049" i="2" a="1"/>
  <c r="D2049" i="2" s="1"/>
  <c r="D2050" i="2" a="1"/>
  <c r="D2050" i="2" s="1"/>
  <c r="D2051" i="2" a="1"/>
  <c r="D2051" i="2" s="1"/>
  <c r="D2052" i="2" a="1"/>
  <c r="D2052" i="2" s="1"/>
  <c r="D2053" i="2" a="1"/>
  <c r="D2053" i="2" s="1"/>
  <c r="D2054" i="2" a="1"/>
  <c r="D2054" i="2" s="1"/>
  <c r="D2055" i="2" a="1"/>
  <c r="D2055" i="2" s="1"/>
  <c r="D2056" i="2" a="1"/>
  <c r="D2056" i="2" s="1"/>
  <c r="D2057" i="2" a="1"/>
  <c r="D2057" i="2" s="1"/>
  <c r="D2058" i="2" a="1"/>
  <c r="D2058" i="2" s="1"/>
  <c r="D2059" i="2" a="1"/>
  <c r="D2059" i="2" s="1"/>
  <c r="D2060" i="2" a="1"/>
  <c r="D2060" i="2" s="1"/>
  <c r="D2061" i="2" a="1"/>
  <c r="D2061" i="2" s="1"/>
  <c r="D2062" i="2" a="1"/>
  <c r="D2062" i="2" s="1"/>
  <c r="D2063" i="2" a="1"/>
  <c r="D2063" i="2" s="1"/>
  <c r="D2064" i="2" a="1"/>
  <c r="D2064" i="2" s="1"/>
  <c r="D2065" i="2" a="1"/>
  <c r="D2065" i="2" s="1"/>
  <c r="D2066" i="2" a="1"/>
  <c r="D2066" i="2" s="1"/>
  <c r="D2067" i="2" a="1"/>
  <c r="D2067" i="2" s="1"/>
  <c r="D2068" i="2" a="1"/>
  <c r="D2068" i="2" s="1"/>
  <c r="D2069" i="2" a="1"/>
  <c r="D2069" i="2" s="1"/>
  <c r="D2070" i="2" a="1"/>
  <c r="D2070" i="2" s="1"/>
  <c r="D2071" i="2" a="1"/>
  <c r="D2071" i="2" s="1"/>
  <c r="D2072" i="2" a="1"/>
  <c r="D2072" i="2" s="1"/>
  <c r="D2073" i="2" a="1"/>
  <c r="D2073" i="2" s="1"/>
  <c r="D2074" i="2" a="1"/>
  <c r="D2074" i="2" s="1"/>
  <c r="D2075" i="2" a="1"/>
  <c r="D2075" i="2" s="1"/>
  <c r="D2076" i="2" a="1"/>
  <c r="D2076" i="2" s="1"/>
  <c r="D2077" i="2" a="1"/>
  <c r="D2077" i="2" s="1"/>
  <c r="D2078" i="2" a="1"/>
  <c r="D2078" i="2" s="1"/>
  <c r="D2079" i="2" a="1"/>
  <c r="D2079" i="2" s="1"/>
  <c r="D2080" i="2" a="1"/>
  <c r="D2080" i="2" s="1"/>
  <c r="D2081" i="2" a="1"/>
  <c r="D2081" i="2" s="1"/>
  <c r="D2082" i="2" a="1"/>
  <c r="D2082" i="2" s="1"/>
  <c r="D2083" i="2" a="1"/>
  <c r="D2083" i="2" s="1"/>
  <c r="D2084" i="2" a="1"/>
  <c r="D2084" i="2" s="1"/>
  <c r="D2085" i="2" a="1"/>
  <c r="D2085" i="2" s="1"/>
  <c r="D2086" i="2" a="1"/>
  <c r="D2086" i="2" s="1"/>
  <c r="D2087" i="2" a="1"/>
  <c r="D2087" i="2" s="1"/>
  <c r="D2088" i="2" a="1"/>
  <c r="D2088" i="2" s="1"/>
  <c r="D2089" i="2" a="1"/>
  <c r="D2089" i="2" s="1"/>
  <c r="D2090" i="2" a="1"/>
  <c r="D2090" i="2" s="1"/>
  <c r="D2091" i="2" a="1"/>
  <c r="D2091" i="2" s="1"/>
  <c r="D2092" i="2" a="1"/>
  <c r="D2092" i="2" s="1"/>
  <c r="D2093" i="2" a="1"/>
  <c r="D2093" i="2" s="1"/>
  <c r="D2094" i="2" a="1"/>
  <c r="D2094" i="2" s="1"/>
  <c r="D2095" i="2" a="1"/>
  <c r="D2095" i="2" s="1"/>
  <c r="D2096" i="2" a="1"/>
  <c r="D2096" i="2" s="1"/>
  <c r="D2097" i="2" a="1"/>
  <c r="D2097" i="2" s="1"/>
  <c r="D2098" i="2" a="1"/>
  <c r="D2098" i="2" s="1"/>
  <c r="D2099" i="2" a="1"/>
  <c r="D2099" i="2" s="1"/>
  <c r="D2100" i="2" a="1"/>
  <c r="D2100" i="2" s="1"/>
  <c r="D2101" i="2" a="1"/>
  <c r="D2101" i="2" s="1"/>
  <c r="D2102" i="2" a="1"/>
  <c r="D2102" i="2" s="1"/>
  <c r="D2103" i="2" a="1"/>
  <c r="D2103" i="2" s="1"/>
  <c r="D2104" i="2" a="1"/>
  <c r="D2104" i="2" s="1"/>
  <c r="D2105" i="2" a="1"/>
  <c r="D2105" i="2" s="1"/>
  <c r="D2106" i="2" a="1"/>
  <c r="D2106" i="2" s="1"/>
  <c r="D2107" i="2" a="1"/>
  <c r="D2107" i="2" s="1"/>
  <c r="D2108" i="2" a="1"/>
  <c r="D2108" i="2" s="1"/>
  <c r="D2109" i="2" a="1"/>
  <c r="D2109" i="2" s="1"/>
  <c r="D2110" i="2" a="1"/>
  <c r="D2110" i="2" s="1"/>
  <c r="D2111" i="2" a="1"/>
  <c r="D2111" i="2" s="1"/>
  <c r="D2112" i="2" a="1"/>
  <c r="D2112" i="2" s="1"/>
  <c r="D2113" i="2" a="1"/>
  <c r="D2113" i="2" s="1"/>
  <c r="D2114" i="2" a="1"/>
  <c r="D2114" i="2" s="1"/>
  <c r="D2115" i="2" a="1"/>
  <c r="D2115" i="2" s="1"/>
  <c r="D2116" i="2" a="1"/>
  <c r="D2116" i="2" s="1"/>
  <c r="D2117" i="2" a="1"/>
  <c r="D2117" i="2" s="1"/>
  <c r="D2118" i="2" a="1"/>
  <c r="D2118" i="2" s="1"/>
  <c r="D2119" i="2" a="1"/>
  <c r="D2119" i="2" s="1"/>
  <c r="D2120" i="2" a="1"/>
  <c r="D2120" i="2" s="1"/>
  <c r="D2121" i="2" a="1"/>
  <c r="D2121" i="2" s="1"/>
  <c r="D2122" i="2" a="1"/>
  <c r="D2122" i="2" s="1"/>
  <c r="D2123" i="2" a="1"/>
  <c r="D2123" i="2" s="1"/>
  <c r="D2124" i="2" a="1"/>
  <c r="D2124" i="2" s="1"/>
  <c r="D2125" i="2" a="1"/>
  <c r="D2125" i="2" s="1"/>
  <c r="D2126" i="2" a="1"/>
  <c r="D2126" i="2" s="1"/>
  <c r="D2127" i="2" a="1"/>
  <c r="D2127" i="2" s="1"/>
  <c r="D2128" i="2" a="1"/>
  <c r="D2128" i="2" s="1"/>
  <c r="D2129" i="2" a="1"/>
  <c r="D2129" i="2" s="1"/>
  <c r="D2130" i="2" a="1"/>
  <c r="D2130" i="2" s="1"/>
  <c r="D2131" i="2" a="1"/>
  <c r="D2131" i="2" s="1"/>
  <c r="D2132" i="2" a="1"/>
  <c r="D2132" i="2" s="1"/>
  <c r="D2133" i="2" a="1"/>
  <c r="D2133" i="2" s="1"/>
  <c r="D2134" i="2" a="1"/>
  <c r="D2134" i="2" s="1"/>
  <c r="D2135" i="2" a="1"/>
  <c r="D2135" i="2" s="1"/>
  <c r="D2136" i="2" a="1"/>
  <c r="D2136" i="2" s="1"/>
  <c r="D2137" i="2" a="1"/>
  <c r="D2137" i="2" s="1"/>
  <c r="D2138" i="2" a="1"/>
  <c r="D2138" i="2" s="1"/>
  <c r="D2139" i="2" a="1"/>
  <c r="D2139" i="2" s="1"/>
  <c r="D2140" i="2" a="1"/>
  <c r="D2140" i="2" s="1"/>
  <c r="D2141" i="2" a="1"/>
  <c r="D2141" i="2" s="1"/>
  <c r="D2142" i="2" a="1"/>
  <c r="D2142" i="2" s="1"/>
  <c r="D2143" i="2" a="1"/>
  <c r="D2143" i="2" s="1"/>
  <c r="D2144" i="2" a="1"/>
  <c r="D2144" i="2" s="1"/>
  <c r="D2145" i="2" a="1"/>
  <c r="D2145" i="2" s="1"/>
  <c r="D2146" i="2" a="1"/>
  <c r="D2146" i="2" s="1"/>
  <c r="D2147" i="2" a="1"/>
  <c r="D2147" i="2" s="1"/>
  <c r="D2148" i="2" a="1"/>
  <c r="D2148" i="2" s="1"/>
  <c r="D2149" i="2" a="1"/>
  <c r="D2149" i="2" s="1"/>
  <c r="D2150" i="2" a="1"/>
  <c r="D2150" i="2" s="1"/>
  <c r="D2151" i="2" a="1"/>
  <c r="D2151" i="2" s="1"/>
  <c r="D2152" i="2" a="1"/>
  <c r="D2152" i="2" s="1"/>
  <c r="D2153" i="2" a="1"/>
  <c r="D2153" i="2" s="1"/>
  <c r="D2154" i="2" a="1"/>
  <c r="D2154" i="2" s="1"/>
  <c r="D2155" i="2" a="1"/>
  <c r="D2155" i="2" s="1"/>
  <c r="D2156" i="2" a="1"/>
  <c r="D2156" i="2" s="1"/>
  <c r="D2157" i="2" a="1"/>
  <c r="D2157" i="2" s="1"/>
  <c r="D2158" i="2" a="1"/>
  <c r="D2158" i="2" s="1"/>
  <c r="D2159" i="2" a="1"/>
  <c r="D2159" i="2" s="1"/>
  <c r="D2160" i="2" a="1"/>
  <c r="D2160" i="2" s="1"/>
  <c r="D2161" i="2" a="1"/>
  <c r="D2161" i="2" s="1"/>
  <c r="D2162" i="2" a="1"/>
  <c r="D2162" i="2" s="1"/>
  <c r="D2163" i="2" a="1"/>
  <c r="D2163" i="2" s="1"/>
  <c r="D2164" i="2" a="1"/>
  <c r="D2164" i="2" s="1"/>
  <c r="D2165" i="2" a="1"/>
  <c r="D2165" i="2" s="1"/>
  <c r="D2166" i="2" a="1"/>
  <c r="D2166" i="2" s="1"/>
  <c r="D2167" i="2" a="1"/>
  <c r="D2167" i="2" s="1"/>
  <c r="D2168" i="2" a="1"/>
  <c r="D2168" i="2" s="1"/>
  <c r="D2169" i="2" a="1"/>
  <c r="D2169" i="2" s="1"/>
  <c r="D2170" i="2" a="1"/>
  <c r="D2170" i="2" s="1"/>
  <c r="D2171" i="2" a="1"/>
  <c r="D2171" i="2" s="1"/>
  <c r="D2172" i="2" a="1"/>
  <c r="D2172" i="2" s="1"/>
  <c r="D2173" i="2" a="1"/>
  <c r="D2173" i="2" s="1"/>
  <c r="D2174" i="2" a="1"/>
  <c r="D2174" i="2" s="1"/>
  <c r="D2175" i="2" a="1"/>
  <c r="D2175" i="2" s="1"/>
  <c r="D2176" i="2" a="1"/>
  <c r="D2176" i="2" s="1"/>
  <c r="D2177" i="2" a="1"/>
  <c r="D2177" i="2" s="1"/>
  <c r="D2178" i="2" a="1"/>
  <c r="D2178" i="2" s="1"/>
  <c r="D2179" i="2" a="1"/>
  <c r="D2179" i="2" s="1"/>
  <c r="D2180" i="2" a="1"/>
  <c r="D2180" i="2" s="1"/>
  <c r="D2181" i="2" a="1"/>
  <c r="D2181" i="2" s="1"/>
  <c r="D2182" i="2" a="1"/>
  <c r="D2182" i="2" s="1"/>
  <c r="D2183" i="2" a="1"/>
  <c r="D2183" i="2" s="1"/>
  <c r="D2184" i="2" a="1"/>
  <c r="D2184" i="2" s="1"/>
  <c r="D2185" i="2" a="1"/>
  <c r="D2185" i="2" s="1"/>
  <c r="D2186" i="2" a="1"/>
  <c r="D2186" i="2" s="1"/>
  <c r="D2187" i="2" a="1"/>
  <c r="D2187" i="2" s="1"/>
  <c r="D2188" i="2" a="1"/>
  <c r="D2188" i="2" s="1"/>
  <c r="D2189" i="2" a="1"/>
  <c r="D2189" i="2" s="1"/>
  <c r="D2190" i="2" a="1"/>
  <c r="D2190" i="2" s="1"/>
  <c r="D2191" i="2" a="1"/>
  <c r="D2191" i="2" s="1"/>
  <c r="D2192" i="2" a="1"/>
  <c r="D2192" i="2" s="1"/>
  <c r="D2193" i="2" a="1"/>
  <c r="D2193" i="2" s="1"/>
  <c r="D2194" i="2" a="1"/>
  <c r="D2194" i="2" s="1"/>
  <c r="D2195" i="2" a="1"/>
  <c r="D2195" i="2" s="1"/>
  <c r="D2196" i="2" a="1"/>
  <c r="D2196" i="2" s="1"/>
  <c r="D2197" i="2" a="1"/>
  <c r="D2197" i="2" s="1"/>
  <c r="D2198" i="2" a="1"/>
  <c r="D2198" i="2" s="1"/>
  <c r="D2199" i="2" a="1"/>
  <c r="D2199" i="2" s="1"/>
  <c r="D2200" i="2" a="1"/>
  <c r="D2200" i="2" s="1"/>
  <c r="D2201" i="2" a="1"/>
  <c r="D2201" i="2" s="1"/>
  <c r="D2202" i="2" a="1"/>
  <c r="D2202" i="2" s="1"/>
  <c r="D2203" i="2" a="1"/>
  <c r="D2203" i="2" s="1"/>
  <c r="D2204" i="2" a="1"/>
  <c r="D2204" i="2" s="1"/>
  <c r="D2205" i="2" a="1"/>
  <c r="D2205" i="2" s="1"/>
  <c r="D2206" i="2" a="1"/>
  <c r="D2206" i="2" s="1"/>
  <c r="D2207" i="2" a="1"/>
  <c r="D2207" i="2" s="1"/>
  <c r="D2208" i="2" a="1"/>
  <c r="D2208" i="2" s="1"/>
  <c r="D2209" i="2" a="1"/>
  <c r="D2209" i="2" s="1"/>
  <c r="D2210" i="2" a="1"/>
  <c r="D2210" i="2" s="1"/>
  <c r="D2211" i="2" a="1"/>
  <c r="D2211" i="2" s="1"/>
  <c r="D2212" i="2" a="1"/>
  <c r="D2212" i="2" s="1"/>
  <c r="D2213" i="2" a="1"/>
  <c r="D2213" i="2" s="1"/>
  <c r="D2214" i="2" a="1"/>
  <c r="D2214" i="2" s="1"/>
  <c r="D2215" i="2" a="1"/>
  <c r="D2215" i="2" s="1"/>
  <c r="D2216" i="2" a="1"/>
  <c r="D2216" i="2" s="1"/>
  <c r="D2217" i="2" a="1"/>
  <c r="D2217" i="2" s="1"/>
  <c r="D2218" i="2" a="1"/>
  <c r="D2218" i="2" s="1"/>
  <c r="D2219" i="2" a="1"/>
  <c r="D2219" i="2" s="1"/>
  <c r="D2220" i="2" a="1"/>
  <c r="D2220" i="2" s="1"/>
  <c r="D2221" i="2" a="1"/>
  <c r="D2221" i="2" s="1"/>
  <c r="D2222" i="2" a="1"/>
  <c r="D2222" i="2" s="1"/>
  <c r="D2223" i="2" a="1"/>
  <c r="D2223" i="2" s="1"/>
  <c r="D2224" i="2" a="1"/>
  <c r="D2224" i="2" s="1"/>
  <c r="D2225" i="2" a="1"/>
  <c r="D2225" i="2" s="1"/>
  <c r="D2226" i="2" a="1"/>
  <c r="D2226" i="2" s="1"/>
  <c r="D2227" i="2" a="1"/>
  <c r="D2227" i="2" s="1"/>
  <c r="D2228" i="2" a="1"/>
  <c r="D2228" i="2" s="1"/>
  <c r="D2229" i="2" a="1"/>
  <c r="D2229" i="2" s="1"/>
  <c r="D2230" i="2" a="1"/>
  <c r="D2230" i="2" s="1"/>
  <c r="D2231" i="2" a="1"/>
  <c r="D2231" i="2" s="1"/>
  <c r="D2232" i="2" a="1"/>
  <c r="D2232" i="2" s="1"/>
  <c r="D2233" i="2" a="1"/>
  <c r="D2233" i="2" s="1"/>
  <c r="D2234" i="2" a="1"/>
  <c r="D2234" i="2" s="1"/>
  <c r="D2235" i="2" a="1"/>
  <c r="D2235" i="2" s="1"/>
  <c r="D2236" i="2" a="1"/>
  <c r="D2236" i="2" s="1"/>
  <c r="D2237" i="2" a="1"/>
  <c r="D2237" i="2" s="1"/>
  <c r="D2238" i="2" a="1"/>
  <c r="D2238" i="2" s="1"/>
  <c r="D2239" i="2" a="1"/>
  <c r="D2239" i="2" s="1"/>
  <c r="D2240" i="2" a="1"/>
  <c r="D2240" i="2" s="1"/>
  <c r="D2241" i="2" a="1"/>
  <c r="D2241" i="2" s="1"/>
  <c r="D2242" i="2" a="1"/>
  <c r="D2242" i="2" s="1"/>
  <c r="D2243" i="2" a="1"/>
  <c r="D2243" i="2" s="1"/>
  <c r="D2244" i="2" a="1"/>
  <c r="D2244" i="2" s="1"/>
  <c r="D2245" i="2" a="1"/>
  <c r="D2245" i="2" s="1"/>
  <c r="D2246" i="2" a="1"/>
  <c r="D2246" i="2" s="1"/>
  <c r="D2247" i="2" a="1"/>
  <c r="D2247" i="2" s="1"/>
  <c r="D2248" i="2" a="1"/>
  <c r="D2248" i="2" s="1"/>
  <c r="D2249" i="2" a="1"/>
  <c r="D2249" i="2" s="1"/>
  <c r="D2250" i="2" a="1"/>
  <c r="D2250" i="2" s="1"/>
  <c r="D2251" i="2" a="1"/>
  <c r="D2251" i="2" s="1"/>
  <c r="D2252" i="2" a="1"/>
  <c r="D2252" i="2" s="1"/>
  <c r="D2253" i="2" a="1"/>
  <c r="D2253" i="2" s="1"/>
  <c r="D2254" i="2" a="1"/>
  <c r="D2254" i="2" s="1"/>
  <c r="D2255" i="2" a="1"/>
  <c r="D2255" i="2" s="1"/>
  <c r="D2256" i="2" a="1"/>
  <c r="D2256" i="2" s="1"/>
  <c r="D2257" i="2" a="1"/>
  <c r="D2257" i="2" s="1"/>
  <c r="D2258" i="2" a="1"/>
  <c r="D2258" i="2" s="1"/>
  <c r="D2259" i="2" a="1"/>
  <c r="D2259" i="2" s="1"/>
  <c r="D2260" i="2" a="1"/>
  <c r="D2260" i="2" s="1"/>
  <c r="D2261" i="2" a="1"/>
  <c r="D2261" i="2" s="1"/>
  <c r="D2262" i="2" a="1"/>
  <c r="D2262" i="2" s="1"/>
  <c r="D2263" i="2" a="1"/>
  <c r="D2263" i="2" s="1"/>
  <c r="D2264" i="2" a="1"/>
  <c r="D2264" i="2" s="1"/>
  <c r="D2265" i="2" a="1"/>
  <c r="D2265" i="2" s="1"/>
  <c r="D2266" i="2" a="1"/>
  <c r="D2266" i="2" s="1"/>
  <c r="D2267" i="2" a="1"/>
  <c r="D2267" i="2" s="1"/>
  <c r="D2268" i="2" a="1"/>
  <c r="D2268" i="2" s="1"/>
  <c r="D2269" i="2" a="1"/>
  <c r="D2269" i="2" s="1"/>
  <c r="D2270" i="2" a="1"/>
  <c r="D2270" i="2" s="1"/>
  <c r="D2271" i="2" a="1"/>
  <c r="D2271" i="2" s="1"/>
  <c r="D2272" i="2" a="1"/>
  <c r="D2272" i="2" s="1"/>
  <c r="D2273" i="2" a="1"/>
  <c r="D2273" i="2" s="1"/>
  <c r="D2274" i="2" a="1"/>
  <c r="D2274" i="2" s="1"/>
  <c r="D2275" i="2" a="1"/>
  <c r="D2275" i="2" s="1"/>
  <c r="D2276" i="2" a="1"/>
  <c r="D2276" i="2" s="1"/>
  <c r="D2277" i="2" a="1"/>
  <c r="D2277" i="2" s="1"/>
  <c r="D2278" i="2" a="1"/>
  <c r="D2278" i="2" s="1"/>
  <c r="D2279" i="2" a="1"/>
  <c r="D2279" i="2" s="1"/>
  <c r="D2280" i="2" a="1"/>
  <c r="D2280" i="2" s="1"/>
  <c r="D2281" i="2" a="1"/>
  <c r="D2281" i="2" s="1"/>
  <c r="D2282" i="2" a="1"/>
  <c r="D2282" i="2" s="1"/>
  <c r="D2283" i="2" a="1"/>
  <c r="D2283" i="2" s="1"/>
  <c r="D2284" i="2" a="1"/>
  <c r="D2284" i="2" s="1"/>
  <c r="D2285" i="2" a="1"/>
  <c r="D2285" i="2" s="1"/>
  <c r="D2286" i="2" a="1"/>
  <c r="D2286" i="2" s="1"/>
  <c r="D2287" i="2" a="1"/>
  <c r="D2287" i="2" s="1"/>
  <c r="D2288" i="2" a="1"/>
  <c r="D2288" i="2" s="1"/>
  <c r="D2289" i="2" a="1"/>
  <c r="D2289" i="2" s="1"/>
  <c r="D2290" i="2" a="1"/>
  <c r="D2290" i="2" s="1"/>
  <c r="D2291" i="2" a="1"/>
  <c r="D2291" i="2" s="1"/>
  <c r="D2292" i="2" a="1"/>
  <c r="D2292" i="2" s="1"/>
  <c r="D2293" i="2" a="1"/>
  <c r="D2293" i="2" s="1"/>
  <c r="D2294" i="2" a="1"/>
  <c r="D2294" i="2" s="1"/>
  <c r="D2295" i="2" a="1"/>
  <c r="D2295" i="2" s="1"/>
  <c r="D2296" i="2" a="1"/>
  <c r="D2296" i="2" s="1"/>
  <c r="D2297" i="2" a="1"/>
  <c r="D2297" i="2" s="1"/>
  <c r="D2298" i="2" a="1"/>
  <c r="D2298" i="2" s="1"/>
  <c r="D2299" i="2" a="1"/>
  <c r="D2299" i="2" s="1"/>
  <c r="D2300" i="2" a="1"/>
  <c r="D2300" i="2" s="1"/>
  <c r="D2301" i="2" a="1"/>
  <c r="D2301" i="2" s="1"/>
  <c r="D2302" i="2" a="1"/>
  <c r="D2302" i="2" s="1"/>
  <c r="D2303" i="2" a="1"/>
  <c r="D2303" i="2" s="1"/>
  <c r="D2304" i="2" a="1"/>
  <c r="D2304" i="2" s="1"/>
  <c r="D2305" i="2" a="1"/>
  <c r="D2305" i="2" s="1"/>
  <c r="D2306" i="2" a="1"/>
  <c r="D2306" i="2" s="1"/>
  <c r="D2307" i="2" a="1"/>
  <c r="D2307" i="2" s="1"/>
  <c r="D2308" i="2" a="1"/>
  <c r="D2308" i="2" s="1"/>
  <c r="D2309" i="2" a="1"/>
  <c r="D2309" i="2" s="1"/>
  <c r="D2310" i="2" a="1"/>
  <c r="D2310" i="2" s="1"/>
  <c r="D2311" i="2" a="1"/>
  <c r="D2311" i="2" s="1"/>
  <c r="D2312" i="2" a="1"/>
  <c r="D2312" i="2" s="1"/>
  <c r="D2313" i="2" a="1"/>
  <c r="D2313" i="2" s="1"/>
  <c r="D2314" i="2" a="1"/>
  <c r="D2314" i="2" s="1"/>
  <c r="D2315" i="2" a="1"/>
  <c r="D2315" i="2" s="1"/>
  <c r="D2316" i="2" a="1"/>
  <c r="D2316" i="2" s="1"/>
  <c r="D2317" i="2" a="1"/>
  <c r="D2317" i="2" s="1"/>
  <c r="D2318" i="2" a="1"/>
  <c r="D2318" i="2" s="1"/>
  <c r="D2319" i="2" a="1"/>
  <c r="D2319" i="2" s="1"/>
  <c r="D2320" i="2" a="1"/>
  <c r="D2320" i="2" s="1"/>
  <c r="D2321" i="2" a="1"/>
  <c r="D2321" i="2" s="1"/>
  <c r="D2322" i="2" a="1"/>
  <c r="D2322" i="2" s="1"/>
  <c r="D2323" i="2" a="1"/>
  <c r="D2323" i="2" s="1"/>
  <c r="D2324" i="2" a="1"/>
  <c r="D2324" i="2" s="1"/>
  <c r="D2325" i="2" a="1"/>
  <c r="D2325" i="2" s="1"/>
  <c r="D2326" i="2" a="1"/>
  <c r="D2326" i="2" s="1"/>
  <c r="D2327" i="2" a="1"/>
  <c r="D2327" i="2" s="1"/>
  <c r="D2328" i="2" a="1"/>
  <c r="D2328" i="2" s="1"/>
  <c r="D2329" i="2" a="1"/>
  <c r="D2329" i="2" s="1"/>
  <c r="D2330" i="2" a="1"/>
  <c r="D2330" i="2" s="1"/>
  <c r="D2331" i="2" a="1"/>
  <c r="D2331" i="2" s="1"/>
  <c r="D2332" i="2" a="1"/>
  <c r="D2332" i="2" s="1"/>
  <c r="D2333" i="2" a="1"/>
  <c r="D2333" i="2" s="1"/>
  <c r="D2334" i="2" a="1"/>
  <c r="D2334" i="2" s="1"/>
  <c r="D2335" i="2" a="1"/>
  <c r="D2335" i="2" s="1"/>
  <c r="D2336" i="2" a="1"/>
  <c r="D2336" i="2" s="1"/>
  <c r="D2337" i="2" a="1"/>
  <c r="D2337" i="2" s="1"/>
  <c r="D2338" i="2" a="1"/>
  <c r="D2338" i="2" s="1"/>
  <c r="D2339" i="2" a="1"/>
  <c r="D2339" i="2" s="1"/>
  <c r="D2340" i="2" a="1"/>
  <c r="D2340" i="2" s="1"/>
  <c r="D2341" i="2" a="1"/>
  <c r="D2341" i="2" s="1"/>
  <c r="D2342" i="2" a="1"/>
  <c r="D2342" i="2" s="1"/>
  <c r="D2343" i="2" a="1"/>
  <c r="D2343" i="2" s="1"/>
  <c r="D2344" i="2" a="1"/>
  <c r="D2344" i="2" s="1"/>
  <c r="D2345" i="2" a="1"/>
  <c r="D2345" i="2" s="1"/>
  <c r="D2346" i="2" a="1"/>
  <c r="D2346" i="2" s="1"/>
  <c r="D2347" i="2" a="1"/>
  <c r="D2347" i="2" s="1"/>
  <c r="D2348" i="2" a="1"/>
  <c r="D2348" i="2" s="1"/>
  <c r="D2349" i="2" a="1"/>
  <c r="D2349" i="2" s="1"/>
  <c r="D2350" i="2" a="1"/>
  <c r="D2350" i="2" s="1"/>
  <c r="D2351" i="2" a="1"/>
  <c r="D2351" i="2" s="1"/>
  <c r="D2352" i="2" a="1"/>
  <c r="D2352" i="2" s="1"/>
  <c r="D2353" i="2" a="1"/>
  <c r="D2353" i="2" s="1"/>
  <c r="D2354" i="2" a="1"/>
  <c r="D2354" i="2" s="1"/>
  <c r="D2355" i="2" a="1"/>
  <c r="D2355" i="2" s="1"/>
  <c r="D2356" i="2" a="1"/>
  <c r="D2356" i="2" s="1"/>
  <c r="D2357" i="2" a="1"/>
  <c r="D2357" i="2" s="1"/>
  <c r="D2358" i="2" a="1"/>
  <c r="D2358" i="2" s="1"/>
  <c r="D2359" i="2" a="1"/>
  <c r="D2359" i="2" s="1"/>
  <c r="D2360" i="2" a="1"/>
  <c r="D2360" i="2" s="1"/>
  <c r="D2361" i="2" a="1"/>
  <c r="D2361" i="2" s="1"/>
  <c r="D2362" i="2" a="1"/>
  <c r="D2362" i="2" s="1"/>
  <c r="D2363" i="2" a="1"/>
  <c r="D2363" i="2" s="1"/>
  <c r="D2364" i="2" a="1"/>
  <c r="D2364" i="2" s="1"/>
  <c r="D2365" i="2" a="1"/>
  <c r="D2365" i="2" s="1"/>
  <c r="D2366" i="2" a="1"/>
  <c r="D2366" i="2" s="1"/>
  <c r="D2367" i="2" a="1"/>
  <c r="D2367" i="2" s="1"/>
  <c r="D2368" i="2" a="1"/>
  <c r="D2368" i="2" s="1"/>
  <c r="D2369" i="2" a="1"/>
  <c r="D2369" i="2" s="1"/>
  <c r="D2370" i="2" a="1"/>
  <c r="D2370" i="2" s="1"/>
  <c r="D2371" i="2" a="1"/>
  <c r="D2371" i="2" s="1"/>
  <c r="D2372" i="2" a="1"/>
  <c r="D2372" i="2" s="1"/>
  <c r="D2373" i="2" a="1"/>
  <c r="D2373" i="2" s="1"/>
  <c r="D2374" i="2" a="1"/>
  <c r="D2374" i="2" s="1"/>
  <c r="D2375" i="2" a="1"/>
  <c r="D2375" i="2" s="1"/>
  <c r="D2376" i="2" a="1"/>
  <c r="D2376" i="2" s="1"/>
  <c r="D2377" i="2" a="1"/>
  <c r="D2377" i="2" s="1"/>
  <c r="D2378" i="2" a="1"/>
  <c r="D2378" i="2" s="1"/>
  <c r="D2379" i="2" a="1"/>
  <c r="D2379" i="2" s="1"/>
  <c r="D2380" i="2" a="1"/>
  <c r="D2380" i="2" s="1"/>
  <c r="D2381" i="2" a="1"/>
  <c r="D2381" i="2" s="1"/>
  <c r="D2382" i="2" a="1"/>
  <c r="D2382" i="2" s="1"/>
  <c r="D2383" i="2" a="1"/>
  <c r="D2383" i="2" s="1"/>
  <c r="D2384" i="2" a="1"/>
  <c r="D2384" i="2" s="1"/>
  <c r="D2385" i="2" a="1"/>
  <c r="D2385" i="2" s="1"/>
  <c r="D2386" i="2" a="1"/>
  <c r="D2386" i="2" s="1"/>
  <c r="D2387" i="2" a="1"/>
  <c r="D2387" i="2" s="1"/>
  <c r="D2388" i="2" a="1"/>
  <c r="D2388" i="2" s="1"/>
  <c r="D2389" i="2" a="1"/>
  <c r="D2389" i="2" s="1"/>
  <c r="D2390" i="2" a="1"/>
  <c r="D2390" i="2" s="1"/>
  <c r="D2391" i="2" a="1"/>
  <c r="D2391" i="2" s="1"/>
  <c r="D2392" i="2" a="1"/>
  <c r="D2392" i="2" s="1"/>
  <c r="D2393" i="2" a="1"/>
  <c r="D2393" i="2" s="1"/>
  <c r="D2394" i="2" a="1"/>
  <c r="D2394" i="2" s="1"/>
  <c r="D2395" i="2" a="1"/>
  <c r="D2395" i="2" s="1"/>
  <c r="D2396" i="2" a="1"/>
  <c r="D2396" i="2" s="1"/>
  <c r="D2397" i="2" a="1"/>
  <c r="D2397" i="2" s="1"/>
  <c r="D2398" i="2" a="1"/>
  <c r="D2398" i="2" s="1"/>
  <c r="D2399" i="2" a="1"/>
  <c r="D2399" i="2" s="1"/>
  <c r="D2400" i="2" a="1"/>
  <c r="D2400" i="2" s="1"/>
  <c r="D2401" i="2" a="1"/>
  <c r="D2401" i="2" s="1"/>
  <c r="D2402" i="2" a="1"/>
  <c r="D2402" i="2" s="1"/>
  <c r="D2403" i="2" a="1"/>
  <c r="D2403" i="2" s="1"/>
  <c r="D2404" i="2" a="1"/>
  <c r="D2404" i="2" s="1"/>
  <c r="D2405" i="2" a="1"/>
  <c r="D2405" i="2" s="1"/>
  <c r="D2406" i="2" a="1"/>
  <c r="D2406" i="2" s="1"/>
  <c r="D2407" i="2" a="1"/>
  <c r="D2407" i="2" s="1"/>
  <c r="D2408" i="2" a="1"/>
  <c r="D2408" i="2" s="1"/>
  <c r="D2409" i="2" a="1"/>
  <c r="D2409" i="2" s="1"/>
  <c r="D2410" i="2" a="1"/>
  <c r="D2410" i="2" s="1"/>
  <c r="D2411" i="2" a="1"/>
  <c r="D2411" i="2" s="1"/>
  <c r="D2412" i="2" a="1"/>
  <c r="D2412" i="2" s="1"/>
  <c r="D2413" i="2" a="1"/>
  <c r="D2413" i="2" s="1"/>
  <c r="D2414" i="2" a="1"/>
  <c r="D2414" i="2" s="1"/>
  <c r="D2415" i="2" a="1"/>
  <c r="D2415" i="2" s="1"/>
  <c r="D2416" i="2" a="1"/>
  <c r="D2416" i="2" s="1"/>
  <c r="D2417" i="2" a="1"/>
  <c r="D2417" i="2" s="1"/>
  <c r="D2418" i="2" a="1"/>
  <c r="D2418" i="2" s="1"/>
  <c r="D2419" i="2" a="1"/>
  <c r="D2419" i="2" s="1"/>
  <c r="D2420" i="2" a="1"/>
  <c r="D2420" i="2" s="1"/>
  <c r="D2421" i="2" a="1"/>
  <c r="D2421" i="2" s="1"/>
  <c r="D2422" i="2" a="1"/>
  <c r="D2422" i="2" s="1"/>
  <c r="D2423" i="2" a="1"/>
  <c r="D2423" i="2" s="1"/>
  <c r="D2424" i="2" a="1"/>
  <c r="D2424" i="2" s="1"/>
  <c r="D2425" i="2" a="1"/>
  <c r="D2425" i="2" s="1"/>
  <c r="D2426" i="2" a="1"/>
  <c r="D2426" i="2" s="1"/>
  <c r="D2427" i="2" a="1"/>
  <c r="D2427" i="2" s="1"/>
  <c r="D2428" i="2" a="1"/>
  <c r="D2428" i="2" s="1"/>
  <c r="D2429" i="2" a="1"/>
  <c r="D2429" i="2" s="1"/>
  <c r="D2430" i="2" a="1"/>
  <c r="D2430" i="2" s="1"/>
  <c r="D2431" i="2" a="1"/>
  <c r="D2431" i="2" s="1"/>
  <c r="D2432" i="2" a="1"/>
  <c r="D2432" i="2" s="1"/>
  <c r="D2433" i="2" a="1"/>
  <c r="D2433" i="2" s="1"/>
  <c r="D2434" i="2" a="1"/>
  <c r="D2434" i="2" s="1"/>
  <c r="D2435" i="2" a="1"/>
  <c r="D2435" i="2" s="1"/>
  <c r="D2436" i="2" a="1"/>
  <c r="D2436" i="2" s="1"/>
  <c r="D2437" i="2" a="1"/>
  <c r="D2437" i="2" s="1"/>
  <c r="D2438" i="2" a="1"/>
  <c r="D2438" i="2" s="1"/>
  <c r="D2439" i="2" a="1"/>
  <c r="D2439" i="2" s="1"/>
  <c r="D2440" i="2" a="1"/>
  <c r="D2440" i="2" s="1"/>
  <c r="D2441" i="2" a="1"/>
  <c r="D2441" i="2" s="1"/>
  <c r="D2442" i="2" a="1"/>
  <c r="D2442" i="2" s="1"/>
  <c r="D2443" i="2" a="1"/>
  <c r="D2443" i="2" s="1"/>
  <c r="D2444" i="2" a="1"/>
  <c r="D2444" i="2" s="1"/>
  <c r="D2445" i="2" a="1"/>
  <c r="D2445" i="2" s="1"/>
  <c r="D2446" i="2" a="1"/>
  <c r="D2446" i="2" s="1"/>
  <c r="D2447" i="2" a="1"/>
  <c r="D2447" i="2" s="1"/>
  <c r="D2448" i="2" a="1"/>
  <c r="D2448" i="2" s="1"/>
  <c r="D2449" i="2" a="1"/>
  <c r="D2449" i="2" s="1"/>
  <c r="D2450" i="2" a="1"/>
  <c r="D2450" i="2" s="1"/>
  <c r="D2451" i="2" a="1"/>
  <c r="D2451" i="2" s="1"/>
  <c r="D2452" i="2" a="1"/>
  <c r="D2452" i="2" s="1"/>
  <c r="D2453" i="2" a="1"/>
  <c r="D2453" i="2" s="1"/>
  <c r="D2454" i="2" a="1"/>
  <c r="D2454" i="2" s="1"/>
  <c r="D2455" i="2" a="1"/>
  <c r="D2455" i="2" s="1"/>
  <c r="D2456" i="2" a="1"/>
  <c r="D2456" i="2" s="1"/>
  <c r="D2457" i="2" a="1"/>
  <c r="D2457" i="2" s="1"/>
  <c r="D2458" i="2" a="1"/>
  <c r="D2458" i="2" s="1"/>
  <c r="D2459" i="2" a="1"/>
  <c r="D2459" i="2" s="1"/>
  <c r="D2460" i="2" a="1"/>
  <c r="D2460" i="2" s="1"/>
  <c r="D2461" i="2" a="1"/>
  <c r="D2461" i="2"/>
  <c r="D2462" i="2" a="1"/>
  <c r="D2462" i="2" s="1"/>
  <c r="D2463" i="2" a="1"/>
  <c r="D2463" i="2" s="1"/>
  <c r="D2464" i="2" a="1"/>
  <c r="D2464" i="2" s="1"/>
  <c r="D2465" i="2" a="1"/>
  <c r="D2465" i="2" s="1"/>
  <c r="D2466" i="2" a="1"/>
  <c r="D2466" i="2" s="1"/>
  <c r="D2467" i="2" a="1"/>
  <c r="D2467" i="2" s="1"/>
  <c r="D2468" i="2" a="1"/>
  <c r="D2468" i="2"/>
  <c r="D2469" i="2" a="1"/>
  <c r="D2469" i="2" s="1"/>
  <c r="D2470" i="2" a="1"/>
  <c r="D2470" i="2" s="1"/>
  <c r="D2471" i="2" a="1"/>
  <c r="D2471" i="2" s="1"/>
  <c r="D2472" i="2" a="1"/>
  <c r="D2472" i="2" s="1"/>
  <c r="D2473" i="2" a="1"/>
  <c r="D2473" i="2" s="1"/>
  <c r="D2474" i="2" a="1"/>
  <c r="D2474" i="2" s="1"/>
  <c r="D2475" i="2" a="1"/>
  <c r="D2475" i="2" s="1"/>
  <c r="D2476" i="2" a="1"/>
  <c r="D2476" i="2" s="1"/>
  <c r="D2477" i="2" a="1"/>
  <c r="D2477" i="2" s="1"/>
  <c r="D2478" i="2" a="1"/>
  <c r="D2478" i="2" s="1"/>
  <c r="D2479" i="2" a="1"/>
  <c r="D2479" i="2" s="1"/>
  <c r="D2480" i="2" a="1"/>
  <c r="D2480" i="2" s="1"/>
  <c r="D2481" i="2" a="1"/>
  <c r="D2481" i="2" s="1"/>
  <c r="D2482" i="2" a="1"/>
  <c r="D2482" i="2" s="1"/>
  <c r="D2483" i="2" a="1"/>
  <c r="D2483" i="2" s="1"/>
  <c r="D2484" i="2" a="1"/>
  <c r="D2484" i="2" s="1"/>
  <c r="D2485" i="2" a="1"/>
  <c r="D2485" i="2" s="1"/>
  <c r="D2486" i="2" a="1"/>
  <c r="D2486" i="2" s="1"/>
  <c r="D2487" i="2" a="1"/>
  <c r="D2487" i="2" s="1"/>
  <c r="D2488" i="2" a="1"/>
  <c r="D2488" i="2" s="1"/>
  <c r="D2489" i="2" a="1"/>
  <c r="D2489" i="2" s="1"/>
  <c r="D2490" i="2" a="1"/>
  <c r="D2490" i="2" s="1"/>
  <c r="D2491" i="2" a="1"/>
  <c r="D2491" i="2" s="1"/>
  <c r="D2492" i="2" a="1"/>
  <c r="D2492" i="2" s="1"/>
  <c r="D2493" i="2" a="1"/>
  <c r="D2493" i="2" s="1"/>
  <c r="D2494" i="2" a="1"/>
  <c r="D2494" i="2" s="1"/>
  <c r="D2495" i="2" a="1"/>
  <c r="D2495" i="2" s="1"/>
  <c r="D2496" i="2" a="1"/>
  <c r="D2496" i="2" s="1"/>
  <c r="D2497" i="2" a="1"/>
  <c r="D2497" i="2" s="1"/>
  <c r="D2498" i="2" a="1"/>
  <c r="D2498" i="2" s="1"/>
  <c r="D2499" i="2" a="1"/>
  <c r="D2499" i="2" s="1"/>
  <c r="D2500" i="2" a="1"/>
  <c r="D2500" i="2" s="1"/>
  <c r="D2501" i="2" a="1"/>
  <c r="D2501" i="2" s="1"/>
  <c r="D2502" i="2" a="1"/>
  <c r="D2502" i="2" s="1"/>
  <c r="D2503" i="2" a="1"/>
  <c r="D2503" i="2" s="1"/>
  <c r="D2504" i="2" a="1"/>
  <c r="D2504" i="2" s="1"/>
  <c r="D2505" i="2" a="1"/>
  <c r="D2505" i="2" s="1"/>
  <c r="D2506" i="2" a="1"/>
  <c r="D2506" i="2" s="1"/>
  <c r="D2507" i="2" a="1"/>
  <c r="D2507" i="2" s="1"/>
  <c r="D2508" i="2" a="1"/>
  <c r="D2508" i="2" s="1"/>
  <c r="D2509" i="2" a="1"/>
  <c r="D2509" i="2" s="1"/>
  <c r="D2510" i="2" a="1"/>
  <c r="D2510" i="2" s="1"/>
  <c r="D2511" i="2" a="1"/>
  <c r="D2511" i="2" s="1"/>
  <c r="D2512" i="2" a="1"/>
  <c r="D2512" i="2" s="1"/>
  <c r="D2513" i="2" a="1"/>
  <c r="D2513" i="2" s="1"/>
  <c r="D2514" i="2" a="1"/>
  <c r="D2514" i="2" s="1"/>
  <c r="D2515" i="2" a="1"/>
  <c r="D2515" i="2" s="1"/>
  <c r="D2516" i="2" a="1"/>
  <c r="D2516" i="2" s="1"/>
  <c r="D2517" i="2" a="1"/>
  <c r="D2517" i="2" s="1"/>
  <c r="D2518" i="2" a="1"/>
  <c r="D2518" i="2" s="1"/>
  <c r="D2519" i="2" a="1"/>
  <c r="D2519" i="2" s="1"/>
  <c r="D2520" i="2" a="1"/>
  <c r="D2520" i="2" s="1"/>
  <c r="D2521" i="2" a="1"/>
  <c r="D2521" i="2" s="1"/>
  <c r="D2522" i="2" a="1"/>
  <c r="D2522" i="2" s="1"/>
  <c r="D2523" i="2" a="1"/>
  <c r="D2523" i="2" s="1"/>
  <c r="D2524" i="2" a="1"/>
  <c r="D2524" i="2" s="1"/>
  <c r="D2525" i="2" a="1"/>
  <c r="D2525" i="2" s="1"/>
  <c r="D2526" i="2" a="1"/>
  <c r="D2526" i="2" s="1"/>
  <c r="D2527" i="2" a="1"/>
  <c r="D2527" i="2" s="1"/>
  <c r="D2528" i="2" a="1"/>
  <c r="D2528" i="2" s="1"/>
  <c r="D2529" i="2" a="1"/>
  <c r="D2529" i="2" s="1"/>
  <c r="D2530" i="2" a="1"/>
  <c r="D2530" i="2" s="1"/>
  <c r="D2531" i="2" a="1"/>
  <c r="D2531" i="2" s="1"/>
  <c r="D2532" i="2" a="1"/>
  <c r="D2532" i="2" s="1"/>
  <c r="D2533" i="2" a="1"/>
  <c r="D2533" i="2" s="1"/>
  <c r="D2534" i="2" a="1"/>
  <c r="D2534" i="2" s="1"/>
  <c r="D2535" i="2" a="1"/>
  <c r="D2535" i="2" s="1"/>
  <c r="D2536" i="2" a="1"/>
  <c r="D2536" i="2" s="1"/>
  <c r="D2537" i="2" a="1"/>
  <c r="D2537" i="2" s="1"/>
  <c r="D2538" i="2" a="1"/>
  <c r="D2538" i="2" s="1"/>
  <c r="D2539" i="2" a="1"/>
  <c r="D2539" i="2" s="1"/>
  <c r="D2540" i="2" a="1"/>
  <c r="D2540" i="2" s="1"/>
  <c r="D2541" i="2" a="1"/>
  <c r="D2541" i="2" s="1"/>
  <c r="D2542" i="2" a="1"/>
  <c r="D2542" i="2" s="1"/>
  <c r="D2543" i="2" a="1"/>
  <c r="D2543" i="2" s="1"/>
  <c r="D2544" i="2" a="1"/>
  <c r="D2544" i="2" s="1"/>
  <c r="D2545" i="2" a="1"/>
  <c r="D2545" i="2" s="1"/>
  <c r="D2546" i="2" a="1"/>
  <c r="D2546" i="2"/>
  <c r="D2547" i="2" a="1"/>
  <c r="D2547" i="2" s="1"/>
  <c r="D2548" i="2" a="1"/>
  <c r="D2548" i="2" s="1"/>
  <c r="D2549" i="2" a="1"/>
  <c r="D2549" i="2" s="1"/>
  <c r="D2550" i="2" a="1"/>
  <c r="D2550" i="2" s="1"/>
  <c r="D2551" i="2" a="1"/>
  <c r="D2551" i="2" s="1"/>
  <c r="D2552" i="2" a="1"/>
  <c r="D2552" i="2" s="1"/>
  <c r="D2553" i="2" a="1"/>
  <c r="D2553" i="2" s="1"/>
  <c r="D2554" i="2" a="1"/>
  <c r="D2554" i="2" s="1"/>
  <c r="D2555" i="2" a="1"/>
  <c r="D2555" i="2" s="1"/>
  <c r="D2556" i="2" a="1"/>
  <c r="D2556" i="2" s="1"/>
  <c r="D2557" i="2" a="1"/>
  <c r="D2557" i="2" s="1"/>
  <c r="D2558" i="2" a="1"/>
  <c r="D2558" i="2" s="1"/>
  <c r="D2559" i="2" a="1"/>
  <c r="D2559" i="2" s="1"/>
  <c r="D2560" i="2" a="1"/>
  <c r="D2560" i="2" s="1"/>
  <c r="D2561" i="2" a="1"/>
  <c r="D2561" i="2" s="1"/>
  <c r="D2562" i="2" a="1"/>
  <c r="D2562" i="2" s="1"/>
  <c r="D2563" i="2" a="1"/>
  <c r="D2563" i="2" s="1"/>
  <c r="D2564" i="2" a="1"/>
  <c r="D2564" i="2" s="1"/>
  <c r="D2565" i="2" a="1"/>
  <c r="D2565" i="2" s="1"/>
  <c r="D2566" i="2" a="1"/>
  <c r="D2566" i="2" s="1"/>
  <c r="D2567" i="2" a="1"/>
  <c r="D2567" i="2" s="1"/>
  <c r="D2568" i="2" a="1"/>
  <c r="D2568" i="2" s="1"/>
  <c r="D2569" i="2" a="1"/>
  <c r="D2569" i="2" s="1"/>
  <c r="D2570" i="2" a="1"/>
  <c r="D2570" i="2" s="1"/>
  <c r="D2571" i="2" a="1"/>
  <c r="D2571" i="2" s="1"/>
  <c r="D2572" i="2" a="1"/>
  <c r="D2572" i="2" s="1"/>
  <c r="D2573" i="2" a="1"/>
  <c r="D2573" i="2" s="1"/>
  <c r="D2574" i="2" a="1"/>
  <c r="D2574" i="2" s="1"/>
  <c r="D2575" i="2" a="1"/>
  <c r="D2575" i="2" s="1"/>
  <c r="D2576" i="2" a="1"/>
  <c r="D2576" i="2" s="1"/>
  <c r="D2577" i="2" a="1"/>
  <c r="D2577" i="2" s="1"/>
  <c r="D2578" i="2" a="1"/>
  <c r="D2578" i="2" s="1"/>
  <c r="D2579" i="2" a="1"/>
  <c r="D2579" i="2" s="1"/>
  <c r="D2580" i="2" a="1"/>
  <c r="D2580" i="2" s="1"/>
  <c r="D2581" i="2" a="1"/>
  <c r="D2581" i="2" s="1"/>
  <c r="D2582" i="2" a="1"/>
  <c r="D2582" i="2" s="1"/>
  <c r="D2583" i="2" a="1"/>
  <c r="D2583" i="2" s="1"/>
  <c r="D2584" i="2" a="1"/>
  <c r="D2584" i="2" s="1"/>
  <c r="D2585" i="2" a="1"/>
  <c r="D2585" i="2" s="1"/>
  <c r="D2586" i="2" a="1"/>
  <c r="D2586" i="2" s="1"/>
  <c r="D2587" i="2" a="1"/>
  <c r="D2587" i="2" s="1"/>
  <c r="D2588" i="2" a="1"/>
  <c r="D2588" i="2" s="1"/>
  <c r="D2589" i="2" a="1"/>
  <c r="D2589" i="2" s="1"/>
  <c r="D2590" i="2" a="1"/>
  <c r="D2590" i="2" s="1"/>
  <c r="D2591" i="2" a="1"/>
  <c r="D2591" i="2" s="1"/>
  <c r="D2592" i="2" a="1"/>
  <c r="D2592" i="2" s="1"/>
  <c r="D2593" i="2" a="1"/>
  <c r="D2593" i="2" s="1"/>
  <c r="D2594" i="2" a="1"/>
  <c r="D2594" i="2" s="1"/>
  <c r="D2595" i="2" a="1"/>
  <c r="D2595" i="2" s="1"/>
  <c r="D2596" i="2" a="1"/>
  <c r="D2596" i="2" s="1"/>
  <c r="D2597" i="2" a="1"/>
  <c r="D2597" i="2" s="1"/>
  <c r="D2598" i="2" a="1"/>
  <c r="D2598" i="2" s="1"/>
  <c r="D2599" i="2" a="1"/>
  <c r="D2599" i="2" s="1"/>
  <c r="D2600" i="2" a="1"/>
  <c r="D2600" i="2" s="1"/>
  <c r="D2601" i="2" a="1"/>
  <c r="D2601" i="2" s="1"/>
  <c r="D2602" i="2" a="1"/>
  <c r="D2602" i="2" s="1"/>
  <c r="D2603" i="2" a="1"/>
  <c r="D2603" i="2" s="1"/>
  <c r="D2604" i="2" a="1"/>
  <c r="D2604" i="2" s="1"/>
  <c r="D2605" i="2" a="1"/>
  <c r="D2605" i="2" s="1"/>
  <c r="D2606" i="2" a="1"/>
  <c r="D2606" i="2" s="1"/>
  <c r="D2607" i="2" a="1"/>
  <c r="D2607" i="2" s="1"/>
  <c r="D2608" i="2" a="1"/>
  <c r="D2608" i="2" s="1"/>
  <c r="D2609" i="2" a="1"/>
  <c r="D2609" i="2" s="1"/>
  <c r="D2610" i="2" a="1"/>
  <c r="D2610" i="2" s="1"/>
  <c r="D2611" i="2" a="1"/>
  <c r="D2611" i="2" s="1"/>
  <c r="D2612" i="2" a="1"/>
  <c r="D2612" i="2" s="1"/>
  <c r="D2613" i="2" a="1"/>
  <c r="D2613" i="2" s="1"/>
  <c r="D2614" i="2" a="1"/>
  <c r="D2614" i="2" s="1"/>
  <c r="D2615" i="2" a="1"/>
  <c r="D2615" i="2" s="1"/>
  <c r="D2616" i="2" a="1"/>
  <c r="D2616" i="2" s="1"/>
  <c r="D2617" i="2" a="1"/>
  <c r="D2617" i="2" s="1"/>
  <c r="D2618" i="2" a="1"/>
  <c r="D2618" i="2" s="1"/>
  <c r="D2619" i="2" a="1"/>
  <c r="D2619" i="2" s="1"/>
  <c r="D2620" i="2" a="1"/>
  <c r="D2620" i="2" s="1"/>
  <c r="D2621" i="2" a="1"/>
  <c r="D2621" i="2" s="1"/>
  <c r="D2622" i="2" a="1"/>
  <c r="D2622" i="2" s="1"/>
  <c r="D2623" i="2" a="1"/>
  <c r="D2623" i="2" s="1"/>
  <c r="D2624" i="2" a="1"/>
  <c r="D2624" i="2" s="1"/>
  <c r="D2625" i="2" a="1"/>
  <c r="D2625" i="2" s="1"/>
  <c r="D2626" i="2" a="1"/>
  <c r="D2626" i="2" s="1"/>
  <c r="D2627" i="2" a="1"/>
  <c r="D2627" i="2" s="1"/>
  <c r="D2628" i="2" a="1"/>
  <c r="D2628" i="2" s="1"/>
  <c r="D2629" i="2" a="1"/>
  <c r="D2629" i="2" s="1"/>
  <c r="D2630" i="2" a="1"/>
  <c r="D2630" i="2" s="1"/>
  <c r="D2631" i="2" a="1"/>
  <c r="D2631" i="2" s="1"/>
  <c r="D2632" i="2" a="1"/>
  <c r="D2632" i="2" s="1"/>
  <c r="D2633" i="2" a="1"/>
  <c r="D2633" i="2" s="1"/>
  <c r="D2634" i="2" a="1"/>
  <c r="D2634" i="2" s="1"/>
  <c r="D2635" i="2" a="1"/>
  <c r="D2635" i="2" s="1"/>
  <c r="D2636" i="2" a="1"/>
  <c r="D2636" i="2" s="1"/>
  <c r="D2637" i="2" a="1"/>
  <c r="D2637" i="2" s="1"/>
  <c r="D2638" i="2" a="1"/>
  <c r="D2638" i="2" s="1"/>
  <c r="D2639" i="2" a="1"/>
  <c r="D2639" i="2" s="1"/>
  <c r="D2640" i="2" a="1"/>
  <c r="D2640" i="2" s="1"/>
  <c r="D2641" i="2" a="1"/>
  <c r="D2641" i="2" s="1"/>
  <c r="D2642" i="2" a="1"/>
  <c r="D2642" i="2" s="1"/>
  <c r="D2643" i="2" a="1"/>
  <c r="D2643" i="2" s="1"/>
  <c r="D2644" i="2" a="1"/>
  <c r="D2644" i="2" s="1"/>
  <c r="D2645" i="2" a="1"/>
  <c r="D2645" i="2" s="1"/>
  <c r="D2646" i="2" a="1"/>
  <c r="D2646" i="2" s="1"/>
  <c r="D2647" i="2" a="1"/>
  <c r="D2647" i="2" s="1"/>
  <c r="D2648" i="2" a="1"/>
  <c r="D2648" i="2" s="1"/>
  <c r="D2649" i="2" a="1"/>
  <c r="D2649" i="2" s="1"/>
  <c r="D2650" i="2" a="1"/>
  <c r="D2650" i="2" s="1"/>
  <c r="D2651" i="2" a="1"/>
  <c r="D2651" i="2" s="1"/>
  <c r="D2652" i="2" a="1"/>
  <c r="D2652" i="2" s="1"/>
  <c r="D2653" i="2" a="1"/>
  <c r="D2653" i="2" s="1"/>
  <c r="D2654" i="2" a="1"/>
  <c r="D2654" i="2" s="1"/>
  <c r="D2655" i="2" a="1"/>
  <c r="D2655" i="2" s="1"/>
  <c r="D2656" i="2" a="1"/>
  <c r="D2656" i="2" s="1"/>
  <c r="D2657" i="2" a="1"/>
  <c r="D2657" i="2" s="1"/>
  <c r="D2658" i="2" a="1"/>
  <c r="D2658" i="2" s="1"/>
  <c r="D2659" i="2" a="1"/>
  <c r="D2659" i="2" s="1"/>
  <c r="D2660" i="2" a="1"/>
  <c r="D2660" i="2" s="1"/>
  <c r="D2661" i="2" a="1"/>
  <c r="D2661" i="2" s="1"/>
  <c r="D2662" i="2" a="1"/>
  <c r="D2662" i="2" s="1"/>
  <c r="D2663" i="2" a="1"/>
  <c r="D2663" i="2" s="1"/>
  <c r="D2664" i="2" a="1"/>
  <c r="D2664" i="2" s="1"/>
  <c r="D2665" i="2" a="1"/>
  <c r="D2665" i="2" s="1"/>
  <c r="D2666" i="2" a="1"/>
  <c r="D2666" i="2" s="1"/>
  <c r="D2667" i="2" a="1"/>
  <c r="D2667" i="2" s="1"/>
  <c r="D2668" i="2" a="1"/>
  <c r="D2668" i="2" s="1"/>
  <c r="D2669" i="2" a="1"/>
  <c r="D2669" i="2" s="1"/>
  <c r="D2670" i="2" a="1"/>
  <c r="D2670" i="2" s="1"/>
  <c r="D2671" i="2" a="1"/>
  <c r="D2671" i="2" s="1"/>
  <c r="D2672" i="2" a="1"/>
  <c r="D2672" i="2" s="1"/>
  <c r="D2673" i="2" a="1"/>
  <c r="D2673" i="2" s="1"/>
  <c r="D2674" i="2" a="1"/>
  <c r="D2674" i="2" s="1"/>
  <c r="D2675" i="2" a="1"/>
  <c r="D2675" i="2" s="1"/>
  <c r="D2676" i="2" a="1"/>
  <c r="D2676" i="2" s="1"/>
  <c r="D2677" i="2" a="1"/>
  <c r="D2677" i="2" s="1"/>
  <c r="D2678" i="2" a="1"/>
  <c r="D2678" i="2" s="1"/>
  <c r="D2679" i="2" a="1"/>
  <c r="D2679" i="2" s="1"/>
  <c r="D2680" i="2" a="1"/>
  <c r="D2680" i="2" s="1"/>
  <c r="D2681" i="2" a="1"/>
  <c r="D2681" i="2" s="1"/>
  <c r="D2682" i="2" a="1"/>
  <c r="D2682" i="2" s="1"/>
  <c r="D2683" i="2" a="1"/>
  <c r="D2683" i="2" s="1"/>
  <c r="D2684" i="2" a="1"/>
  <c r="D2684" i="2" s="1"/>
  <c r="D2685" i="2" a="1"/>
  <c r="D2685" i="2" s="1"/>
  <c r="D2686" i="2" a="1"/>
  <c r="D2686" i="2" s="1"/>
  <c r="D2687" i="2" a="1"/>
  <c r="D2687" i="2" s="1"/>
  <c r="D2688" i="2" a="1"/>
  <c r="D2688" i="2" s="1"/>
  <c r="D2689" i="2" a="1"/>
  <c r="D2689" i="2" s="1"/>
  <c r="D2690" i="2" a="1"/>
  <c r="D2690" i="2" s="1"/>
  <c r="D2691" i="2" a="1"/>
  <c r="D2691" i="2" s="1"/>
  <c r="D2692" i="2" a="1"/>
  <c r="D2692" i="2" s="1"/>
  <c r="D2693" i="2" a="1"/>
  <c r="D2693" i="2" s="1"/>
  <c r="D2694" i="2" a="1"/>
  <c r="D2694" i="2" s="1"/>
  <c r="D2695" i="2" a="1"/>
  <c r="D2695" i="2" s="1"/>
  <c r="D2696" i="2" a="1"/>
  <c r="D2696" i="2" s="1"/>
  <c r="D2697" i="2" a="1"/>
  <c r="D2697" i="2" s="1"/>
  <c r="D2698" i="2" a="1"/>
  <c r="D2698" i="2" s="1"/>
  <c r="D2699" i="2" a="1"/>
  <c r="D2699" i="2" s="1"/>
  <c r="D2700" i="2" a="1"/>
  <c r="D2700" i="2" s="1"/>
  <c r="D2701" i="2" a="1"/>
  <c r="D2701" i="2" s="1"/>
  <c r="D2702" i="2" a="1"/>
  <c r="D2702" i="2" s="1"/>
  <c r="D2703" i="2" a="1"/>
  <c r="D2703" i="2" s="1"/>
  <c r="D2704" i="2" a="1"/>
  <c r="D2704" i="2" s="1"/>
  <c r="D2705" i="2" a="1"/>
  <c r="D2705" i="2" s="1"/>
  <c r="D2706" i="2" a="1"/>
  <c r="D2706" i="2" s="1"/>
  <c r="D2707" i="2" a="1"/>
  <c r="D2707" i="2" s="1"/>
  <c r="D2708" i="2" a="1"/>
  <c r="D2708" i="2" s="1"/>
  <c r="D2709" i="2" a="1"/>
  <c r="D2709" i="2" s="1"/>
  <c r="D2710" i="2" a="1"/>
  <c r="D2710" i="2" s="1"/>
  <c r="D2711" i="2" a="1"/>
  <c r="D2711" i="2" s="1"/>
  <c r="D2712" i="2" a="1"/>
  <c r="D2712" i="2" s="1"/>
  <c r="D2713" i="2" a="1"/>
  <c r="D2713" i="2" s="1"/>
  <c r="D2714" i="2" a="1"/>
  <c r="D2714" i="2" s="1"/>
  <c r="D2715" i="2" a="1"/>
  <c r="D2715" i="2" s="1"/>
  <c r="D2716" i="2" a="1"/>
  <c r="D2716" i="2" s="1"/>
  <c r="D2717" i="2" a="1"/>
  <c r="D2717" i="2" s="1"/>
  <c r="D2718" i="2" a="1"/>
  <c r="D2718" i="2" s="1"/>
  <c r="D2719" i="2" a="1"/>
  <c r="D2719" i="2" s="1"/>
  <c r="D2720" i="2" a="1"/>
  <c r="D2720" i="2" s="1"/>
  <c r="D2721" i="2" a="1"/>
  <c r="D2721" i="2" s="1"/>
  <c r="D2722" i="2" a="1"/>
  <c r="D2722" i="2" s="1"/>
  <c r="D2723" i="2" a="1"/>
  <c r="D2723" i="2" s="1"/>
  <c r="D2724" i="2" a="1"/>
  <c r="D2724" i="2" s="1"/>
  <c r="D2725" i="2" a="1"/>
  <c r="D2725" i="2" s="1"/>
  <c r="D2726" i="2" a="1"/>
  <c r="D2726" i="2" s="1"/>
  <c r="D2727" i="2" a="1"/>
  <c r="D2727" i="2" s="1"/>
  <c r="D2728" i="2" a="1"/>
  <c r="D2728" i="2" s="1"/>
  <c r="D2729" i="2" a="1"/>
  <c r="D2729" i="2" s="1"/>
  <c r="D2730" i="2" a="1"/>
  <c r="D2730" i="2" s="1"/>
  <c r="D2731" i="2" a="1"/>
  <c r="D2731" i="2" s="1"/>
  <c r="D2732" i="2" a="1"/>
  <c r="D2732" i="2" s="1"/>
  <c r="D2733" i="2" a="1"/>
  <c r="D2733" i="2" s="1"/>
  <c r="D2734" i="2" a="1"/>
  <c r="D2734" i="2" s="1"/>
  <c r="D2735" i="2" a="1"/>
  <c r="D2735" i="2" s="1"/>
  <c r="D2736" i="2" a="1"/>
  <c r="D2736" i="2" s="1"/>
  <c r="D2737" i="2" a="1"/>
  <c r="D2737" i="2" s="1"/>
  <c r="D2738" i="2" a="1"/>
  <c r="D2738" i="2" s="1"/>
  <c r="D2739" i="2" a="1"/>
  <c r="D2739" i="2" s="1"/>
  <c r="D2740" i="2" a="1"/>
  <c r="D2740" i="2" s="1"/>
  <c r="D2741" i="2" a="1"/>
  <c r="D2741" i="2" s="1"/>
  <c r="D2742" i="2" a="1"/>
  <c r="D2742" i="2" s="1"/>
  <c r="D2743" i="2" a="1"/>
  <c r="D2743" i="2" s="1"/>
  <c r="D2744" i="2" a="1"/>
  <c r="D2744" i="2" s="1"/>
  <c r="D2745" i="2" a="1"/>
  <c r="D2745" i="2" s="1"/>
  <c r="D2746" i="2" a="1"/>
  <c r="D2746" i="2" s="1"/>
  <c r="D2747" i="2" a="1"/>
  <c r="D2747" i="2" s="1"/>
  <c r="D2748" i="2" a="1"/>
  <c r="D2748" i="2" s="1"/>
  <c r="D2749" i="2" a="1"/>
  <c r="D2749" i="2" s="1"/>
  <c r="D2750" i="2" a="1"/>
  <c r="D2750" i="2" s="1"/>
  <c r="D2751" i="2" a="1"/>
  <c r="D2751" i="2" s="1"/>
  <c r="D2752" i="2" a="1"/>
  <c r="D2752" i="2" s="1"/>
  <c r="D2753" i="2" a="1"/>
  <c r="D2753" i="2" s="1"/>
  <c r="D2754" i="2" a="1"/>
  <c r="D2754" i="2" s="1"/>
  <c r="D2755" i="2" a="1"/>
  <c r="D2755" i="2" s="1"/>
  <c r="D2756" i="2" a="1"/>
  <c r="D2756" i="2" s="1"/>
  <c r="D2757" i="2" a="1"/>
  <c r="D2757" i="2" s="1"/>
  <c r="D2758" i="2" a="1"/>
  <c r="D2758" i="2" s="1"/>
  <c r="D2759" i="2" a="1"/>
  <c r="D2759" i="2" s="1"/>
  <c r="D2760" i="2" a="1"/>
  <c r="D2760" i="2" s="1"/>
  <c r="D2761" i="2" a="1"/>
  <c r="D2761" i="2" s="1"/>
  <c r="D2762" i="2" a="1"/>
  <c r="D2762" i="2" s="1"/>
  <c r="D2763" i="2" a="1"/>
  <c r="D2763" i="2" s="1"/>
  <c r="D2764" i="2" a="1"/>
  <c r="D2764" i="2" s="1"/>
  <c r="D2765" i="2" a="1"/>
  <c r="D2765" i="2" s="1"/>
  <c r="D2766" i="2" a="1"/>
  <c r="D2766" i="2" s="1"/>
  <c r="D2767" i="2" a="1"/>
  <c r="D2767" i="2" s="1"/>
  <c r="D2768" i="2" a="1"/>
  <c r="D2768" i="2" s="1"/>
  <c r="D2769" i="2" a="1"/>
  <c r="D2769" i="2" s="1"/>
  <c r="D2770" i="2" a="1"/>
  <c r="D2770" i="2" s="1"/>
  <c r="D2771" i="2" a="1"/>
  <c r="D2771" i="2" s="1"/>
  <c r="D2772" i="2" a="1"/>
  <c r="D2772" i="2" s="1"/>
  <c r="D2773" i="2" a="1"/>
  <c r="D2773" i="2" s="1"/>
  <c r="D2774" i="2" a="1"/>
  <c r="D2774" i="2" s="1"/>
  <c r="D2775" i="2" a="1"/>
  <c r="D2775" i="2" s="1"/>
  <c r="D2776" i="2" a="1"/>
  <c r="D2776" i="2" s="1"/>
  <c r="D2777" i="2" a="1"/>
  <c r="D2777" i="2" s="1"/>
  <c r="D2778" i="2" a="1"/>
  <c r="D2778" i="2" s="1"/>
  <c r="D2779" i="2" a="1"/>
  <c r="D2779" i="2" s="1"/>
  <c r="D2780" i="2" a="1"/>
  <c r="D2780" i="2" s="1"/>
  <c r="D2781" i="2" a="1"/>
  <c r="D2781" i="2" s="1"/>
  <c r="D2782" i="2" a="1"/>
  <c r="D2782" i="2" s="1"/>
  <c r="D2783" i="2" a="1"/>
  <c r="D2783" i="2" s="1"/>
  <c r="D2784" i="2" a="1"/>
  <c r="D2784" i="2" s="1"/>
  <c r="D2785" i="2" a="1"/>
  <c r="D2785" i="2" s="1"/>
  <c r="D2786" i="2" a="1"/>
  <c r="D2786" i="2" s="1"/>
  <c r="D2787" i="2" a="1"/>
  <c r="D2787" i="2" s="1"/>
  <c r="D2788" i="2" a="1"/>
  <c r="D2788" i="2" s="1"/>
  <c r="D2789" i="2" a="1"/>
  <c r="D2789" i="2" s="1"/>
  <c r="D2790" i="2" a="1"/>
  <c r="D2790" i="2" s="1"/>
  <c r="D2791" i="2" a="1"/>
  <c r="D2791" i="2" s="1"/>
  <c r="D2792" i="2" a="1"/>
  <c r="D2792" i="2" s="1"/>
  <c r="D2793" i="2" a="1"/>
  <c r="D2793" i="2" s="1"/>
  <c r="D2794" i="2" a="1"/>
  <c r="D2794" i="2" s="1"/>
  <c r="D2795" i="2" a="1"/>
  <c r="D2795" i="2" s="1"/>
  <c r="D2796" i="2" a="1"/>
  <c r="D2796" i="2" s="1"/>
  <c r="D2797" i="2" a="1"/>
  <c r="D2797" i="2" s="1"/>
  <c r="D2798" i="2" a="1"/>
  <c r="D2798" i="2" s="1"/>
  <c r="D2799" i="2" a="1"/>
  <c r="D2799" i="2" s="1"/>
  <c r="D2800" i="2" a="1"/>
  <c r="D2800" i="2" s="1"/>
  <c r="D2801" i="2" a="1"/>
  <c r="D2801" i="2" s="1"/>
  <c r="D2802" i="2" a="1"/>
  <c r="D2802" i="2" s="1"/>
  <c r="D2803" i="2" a="1"/>
  <c r="D2803" i="2" s="1"/>
  <c r="D2804" i="2" a="1"/>
  <c r="D2804" i="2" s="1"/>
  <c r="D2805" i="2" a="1"/>
  <c r="D2805" i="2" s="1"/>
  <c r="D2806" i="2" a="1"/>
  <c r="D2806" i="2" s="1"/>
  <c r="D2807" i="2" a="1"/>
  <c r="D2807" i="2" s="1"/>
  <c r="D2808" i="2" a="1"/>
  <c r="D2808" i="2" s="1"/>
  <c r="D2809" i="2" a="1"/>
  <c r="D2809" i="2" s="1"/>
  <c r="D2810" i="2" a="1"/>
  <c r="D2810" i="2" s="1"/>
  <c r="D2811" i="2" a="1"/>
  <c r="D2811" i="2" s="1"/>
  <c r="D2812" i="2" a="1"/>
  <c r="D2812" i="2" s="1"/>
  <c r="D2813" i="2" a="1"/>
  <c r="D2813" i="2" s="1"/>
  <c r="D2814" i="2" a="1"/>
  <c r="D2814" i="2" s="1"/>
  <c r="D2815" i="2" a="1"/>
  <c r="D2815" i="2" s="1"/>
  <c r="D2816" i="2" a="1"/>
  <c r="D2816" i="2" s="1"/>
  <c r="D2817" i="2" a="1"/>
  <c r="D2817" i="2" s="1"/>
  <c r="D2818" i="2" a="1"/>
  <c r="D2818" i="2" s="1"/>
  <c r="D2819" i="2" a="1"/>
  <c r="D2819" i="2" s="1"/>
  <c r="D2820" i="2" a="1"/>
  <c r="D2820" i="2" s="1"/>
  <c r="D2821" i="2" a="1"/>
  <c r="D2821" i="2" s="1"/>
  <c r="D2822" i="2" a="1"/>
  <c r="D2822" i="2" s="1"/>
  <c r="D2823" i="2" a="1"/>
  <c r="D2823" i="2" s="1"/>
  <c r="D2824" i="2" a="1"/>
  <c r="D2824" i="2" s="1"/>
  <c r="D2825" i="2" a="1"/>
  <c r="D2825" i="2" s="1"/>
  <c r="D2826" i="2" a="1"/>
  <c r="D2826" i="2" s="1"/>
  <c r="D2827" i="2" a="1"/>
  <c r="D2827" i="2" s="1"/>
  <c r="D2828" i="2" a="1"/>
  <c r="D2828" i="2" s="1"/>
  <c r="D2829" i="2" a="1"/>
  <c r="D2829" i="2" s="1"/>
  <c r="D2830" i="2" a="1"/>
  <c r="D2830" i="2" s="1"/>
  <c r="D2831" i="2" a="1"/>
  <c r="D2831" i="2" s="1"/>
  <c r="D2832" i="2" a="1"/>
  <c r="D2832" i="2" s="1"/>
  <c r="D2833" i="2" a="1"/>
  <c r="D2833" i="2" s="1"/>
  <c r="D2834" i="2" a="1"/>
  <c r="D2834" i="2" s="1"/>
  <c r="D2835" i="2" a="1"/>
  <c r="D2835" i="2" s="1"/>
  <c r="D2836" i="2" a="1"/>
  <c r="D2836" i="2" s="1"/>
  <c r="D2837" i="2" a="1"/>
  <c r="D2837" i="2" s="1"/>
  <c r="D2838" i="2" a="1"/>
  <c r="D2838" i="2" s="1"/>
  <c r="D2839" i="2" a="1"/>
  <c r="D2839" i="2" s="1"/>
  <c r="D2840" i="2" a="1"/>
  <c r="D2840" i="2" s="1"/>
  <c r="D2841" i="2" a="1"/>
  <c r="D2841" i="2" s="1"/>
  <c r="D2842" i="2" a="1"/>
  <c r="D2842" i="2" s="1"/>
  <c r="D2843" i="2" a="1"/>
  <c r="D2843" i="2" s="1"/>
  <c r="D2844" i="2" a="1"/>
  <c r="D2844" i="2" s="1"/>
  <c r="D2845" i="2" a="1"/>
  <c r="D2845" i="2" s="1"/>
  <c r="D2846" i="2" a="1"/>
  <c r="D2846" i="2" s="1"/>
  <c r="D2847" i="2" a="1"/>
  <c r="D2847" i="2" s="1"/>
  <c r="D2848" i="2" a="1"/>
  <c r="D2848" i="2" s="1"/>
  <c r="D2849" i="2" a="1"/>
  <c r="D2849" i="2" s="1"/>
  <c r="D2850" i="2" a="1"/>
  <c r="D2850" i="2" s="1"/>
  <c r="D2851" i="2" a="1"/>
  <c r="D2851" i="2" s="1"/>
  <c r="D2852" i="2" a="1"/>
  <c r="D2852" i="2" s="1"/>
  <c r="D2853" i="2" a="1"/>
  <c r="D2853" i="2" s="1"/>
  <c r="D2854" i="2" a="1"/>
  <c r="D2854" i="2" s="1"/>
  <c r="D2855" i="2" a="1"/>
  <c r="D2855" i="2" s="1"/>
  <c r="D2856" i="2" a="1"/>
  <c r="D2856" i="2" s="1"/>
  <c r="D2857" i="2" a="1"/>
  <c r="D2857" i="2" s="1"/>
  <c r="D2858" i="2" a="1"/>
  <c r="D2858" i="2" s="1"/>
  <c r="D2859" i="2" a="1"/>
  <c r="D2859" i="2" s="1"/>
  <c r="D2860" i="2" a="1"/>
  <c r="D2860" i="2" s="1"/>
  <c r="D2861" i="2" a="1"/>
  <c r="D2861" i="2" s="1"/>
  <c r="D2862" i="2" a="1"/>
  <c r="D2862" i="2" s="1"/>
  <c r="D2863" i="2" a="1"/>
  <c r="D2863" i="2" s="1"/>
  <c r="D2864" i="2" a="1"/>
  <c r="D2864" i="2" s="1"/>
  <c r="D2865" i="2" a="1"/>
  <c r="D2865" i="2" s="1"/>
  <c r="D2866" i="2" a="1"/>
  <c r="D2866" i="2" s="1"/>
  <c r="D2867" i="2" a="1"/>
  <c r="D2867" i="2" s="1"/>
  <c r="D2868" i="2" a="1"/>
  <c r="D2868" i="2" s="1"/>
  <c r="D2869" i="2" a="1"/>
  <c r="D2869" i="2" s="1"/>
  <c r="D2870" i="2" a="1"/>
  <c r="D2870" i="2" s="1"/>
  <c r="D2871" i="2" a="1"/>
  <c r="D2871" i="2" s="1"/>
  <c r="D2872" i="2" a="1"/>
  <c r="D2872" i="2" s="1"/>
  <c r="D2873" i="2" a="1"/>
  <c r="D2873" i="2" s="1"/>
  <c r="D2874" i="2" a="1"/>
  <c r="D2874" i="2" s="1"/>
  <c r="D2875" i="2" a="1"/>
  <c r="D2875" i="2" s="1"/>
  <c r="D2876" i="2" a="1"/>
  <c r="D2876" i="2" s="1"/>
  <c r="D2877" i="2" a="1"/>
  <c r="D2877" i="2" s="1"/>
  <c r="D2878" i="2" a="1"/>
  <c r="D2878" i="2" s="1"/>
  <c r="D2879" i="2" a="1"/>
  <c r="D2879" i="2" s="1"/>
  <c r="D2880" i="2" a="1"/>
  <c r="D2880" i="2" s="1"/>
  <c r="D2881" i="2" a="1"/>
  <c r="D2881" i="2" s="1"/>
  <c r="D2882" i="2" a="1"/>
  <c r="D2882" i="2" s="1"/>
  <c r="D2883" i="2" a="1"/>
  <c r="D2883" i="2" s="1"/>
  <c r="D2884" i="2" a="1"/>
  <c r="D2884" i="2" s="1"/>
  <c r="D2885" i="2" a="1"/>
  <c r="D2885" i="2" s="1"/>
  <c r="D2886" i="2" a="1"/>
  <c r="D2886" i="2" s="1"/>
  <c r="D2887" i="2" a="1"/>
  <c r="D2887" i="2" s="1"/>
  <c r="D2888" i="2" a="1"/>
  <c r="D2888" i="2" s="1"/>
  <c r="D2889" i="2" a="1"/>
  <c r="D2889" i="2" s="1"/>
  <c r="D2890" i="2" a="1"/>
  <c r="D2890" i="2" s="1"/>
  <c r="D2891" i="2" a="1"/>
  <c r="D2891" i="2" s="1"/>
  <c r="D2892" i="2" a="1"/>
  <c r="D2892" i="2" s="1"/>
  <c r="D2893" i="2" a="1"/>
  <c r="D2893" i="2" s="1"/>
  <c r="D2894" i="2" a="1"/>
  <c r="D2894" i="2" s="1"/>
  <c r="D2895" i="2" a="1"/>
  <c r="D2895" i="2" s="1"/>
  <c r="D2896" i="2" a="1"/>
  <c r="D2896" i="2" s="1"/>
  <c r="D2897" i="2" a="1"/>
  <c r="D2897" i="2" s="1"/>
  <c r="D2898" i="2" a="1"/>
  <c r="D2898" i="2" s="1"/>
  <c r="D2899" i="2" a="1"/>
  <c r="D2899" i="2" s="1"/>
  <c r="D2900" i="2" a="1"/>
  <c r="D2900" i="2" s="1"/>
  <c r="D2901" i="2" a="1"/>
  <c r="D2901" i="2" s="1"/>
  <c r="D2902" i="2" a="1"/>
  <c r="D2902" i="2" s="1"/>
  <c r="D2903" i="2" a="1"/>
  <c r="D2903" i="2" s="1"/>
  <c r="D2904" i="2" a="1"/>
  <c r="D2904" i="2" s="1"/>
  <c r="D2905" i="2" a="1"/>
  <c r="D2905" i="2" s="1"/>
  <c r="D2906" i="2" a="1"/>
  <c r="D2906" i="2" s="1"/>
  <c r="D2907" i="2" a="1"/>
  <c r="D2907" i="2" s="1"/>
  <c r="D2908" i="2" a="1"/>
  <c r="D2908" i="2" s="1"/>
  <c r="D2909" i="2" a="1"/>
  <c r="D2909" i="2" s="1"/>
  <c r="D2910" i="2" a="1"/>
  <c r="D2910" i="2" s="1"/>
  <c r="D2911" i="2" a="1"/>
  <c r="D2911" i="2" s="1"/>
  <c r="D2912" i="2" a="1"/>
  <c r="D2912" i="2" s="1"/>
  <c r="D2913" i="2" a="1"/>
  <c r="D2913" i="2" s="1"/>
  <c r="D2914" i="2" a="1"/>
  <c r="D2914" i="2" s="1"/>
  <c r="D2915" i="2" a="1"/>
  <c r="D2915" i="2" s="1"/>
  <c r="D2916" i="2" a="1"/>
  <c r="D2916" i="2" s="1"/>
  <c r="D2917" i="2" a="1"/>
  <c r="D2917" i="2" s="1"/>
  <c r="D2918" i="2" a="1"/>
  <c r="D2918" i="2" s="1"/>
  <c r="D2919" i="2" a="1"/>
  <c r="D2919" i="2" s="1"/>
  <c r="D2920" i="2" a="1"/>
  <c r="D2920" i="2" s="1"/>
  <c r="D2921" i="2" a="1"/>
  <c r="D2921" i="2" s="1"/>
  <c r="D2922" i="2" a="1"/>
  <c r="D2922" i="2" s="1"/>
  <c r="D2923" i="2" a="1"/>
  <c r="D2923" i="2" s="1"/>
  <c r="D2924" i="2" a="1"/>
  <c r="D2924" i="2" s="1"/>
  <c r="D2925" i="2" a="1"/>
  <c r="D2925" i="2" s="1"/>
  <c r="D2926" i="2" a="1"/>
  <c r="D2926" i="2" s="1"/>
  <c r="D2927" i="2" a="1"/>
  <c r="D2927" i="2" s="1"/>
  <c r="D2928" i="2" a="1"/>
  <c r="D2928" i="2" s="1"/>
  <c r="D2929" i="2" a="1"/>
  <c r="D2929" i="2" s="1"/>
  <c r="D2930" i="2" a="1"/>
  <c r="D2930" i="2" s="1"/>
  <c r="D2931" i="2" a="1"/>
  <c r="D2931" i="2" s="1"/>
  <c r="D2932" i="2" a="1"/>
  <c r="D2932" i="2" s="1"/>
  <c r="D2933" i="2" a="1"/>
  <c r="D2933" i="2" s="1"/>
  <c r="D2934" i="2" a="1"/>
  <c r="D2934" i="2" s="1"/>
  <c r="D2935" i="2" a="1"/>
  <c r="D2935" i="2" s="1"/>
  <c r="D2936" i="2" a="1"/>
  <c r="D2936" i="2" s="1"/>
  <c r="D2937" i="2" a="1"/>
  <c r="D2937" i="2" s="1"/>
  <c r="D2938" i="2" a="1"/>
  <c r="D2938" i="2" s="1"/>
  <c r="D2939" i="2" a="1"/>
  <c r="D2939" i="2" s="1"/>
  <c r="D2940" i="2" a="1"/>
  <c r="D2940" i="2"/>
  <c r="D2941" i="2" a="1"/>
  <c r="D2941" i="2" s="1"/>
  <c r="D2942" i="2" a="1"/>
  <c r="D2942" i="2" s="1"/>
  <c r="D2943" i="2" a="1"/>
  <c r="D2943" i="2" s="1"/>
  <c r="D2944" i="2" a="1"/>
  <c r="D2944" i="2" s="1"/>
  <c r="D2945" i="2" a="1"/>
  <c r="D2945" i="2" s="1"/>
  <c r="D2946" i="2" a="1"/>
  <c r="D2946" i="2" s="1"/>
  <c r="D2947" i="2" a="1"/>
  <c r="D2947" i="2" s="1"/>
  <c r="D2948" i="2" a="1"/>
  <c r="D2948" i="2" s="1"/>
  <c r="D2949" i="2" a="1"/>
  <c r="D2949" i="2" s="1"/>
  <c r="D2950" i="2" a="1"/>
  <c r="D2950" i="2" s="1"/>
  <c r="D2951" i="2" a="1"/>
  <c r="D2951" i="2" s="1"/>
  <c r="D2952" i="2" a="1"/>
  <c r="D2952" i="2" s="1"/>
  <c r="D2953" i="2" a="1"/>
  <c r="D2953" i="2" s="1"/>
  <c r="D2954" i="2" a="1"/>
  <c r="D2954" i="2" s="1"/>
  <c r="D2955" i="2" a="1"/>
  <c r="D2955" i="2" s="1"/>
  <c r="D2956" i="2" a="1"/>
  <c r="D2956" i="2" s="1"/>
  <c r="D2957" i="2" a="1"/>
  <c r="D2957" i="2" s="1"/>
  <c r="D2958" i="2" a="1"/>
  <c r="D2958" i="2" s="1"/>
  <c r="D2959" i="2" a="1"/>
  <c r="D2959" i="2" s="1"/>
  <c r="D2960" i="2" a="1"/>
  <c r="D2960" i="2" s="1"/>
  <c r="D2961" i="2" a="1"/>
  <c r="D2961" i="2" s="1"/>
  <c r="D2962" i="2" a="1"/>
  <c r="D2962" i="2" s="1"/>
  <c r="D2963" i="2" a="1"/>
  <c r="D2963" i="2" s="1"/>
  <c r="D2964" i="2" a="1"/>
  <c r="D2964" i="2" s="1"/>
  <c r="D2965" i="2" a="1"/>
  <c r="D2965" i="2" s="1"/>
  <c r="D2966" i="2" a="1"/>
  <c r="D2966" i="2" s="1"/>
  <c r="D2967" i="2" a="1"/>
  <c r="D2967" i="2" s="1"/>
  <c r="D2968" i="2" a="1"/>
  <c r="D2968" i="2" s="1"/>
  <c r="D2969" i="2" a="1"/>
  <c r="D2969" i="2" s="1"/>
  <c r="D2970" i="2" a="1"/>
  <c r="D2970" i="2" s="1"/>
  <c r="D2971" i="2" a="1"/>
  <c r="D2971" i="2" s="1"/>
  <c r="D2972" i="2" a="1"/>
  <c r="D2972" i="2" s="1"/>
  <c r="D2973" i="2" a="1"/>
  <c r="D2973" i="2" s="1"/>
  <c r="D2974" i="2" a="1"/>
  <c r="D2974" i="2" s="1"/>
  <c r="D2975" i="2" a="1"/>
  <c r="D2975" i="2" s="1"/>
  <c r="D2976" i="2" a="1"/>
  <c r="D2976" i="2" s="1"/>
  <c r="D2977" i="2" a="1"/>
  <c r="D2977" i="2" s="1"/>
  <c r="D2978" i="2" a="1"/>
  <c r="D2978" i="2" s="1"/>
  <c r="D2979" i="2" a="1"/>
  <c r="D2979" i="2" s="1"/>
  <c r="D2980" i="2" a="1"/>
  <c r="D2980" i="2" s="1"/>
  <c r="D2981" i="2" a="1"/>
  <c r="D2981" i="2" s="1"/>
  <c r="D2982" i="2" a="1"/>
  <c r="D2982" i="2" s="1"/>
  <c r="D2983" i="2" a="1"/>
  <c r="D2983" i="2" s="1"/>
  <c r="D2984" i="2" a="1"/>
  <c r="D2984" i="2" s="1"/>
  <c r="D2985" i="2" a="1"/>
  <c r="D2985" i="2" s="1"/>
  <c r="D2986" i="2" a="1"/>
  <c r="D2986" i="2" s="1"/>
  <c r="D2987" i="2" a="1"/>
  <c r="D2987" i="2" s="1"/>
  <c r="D2988" i="2" a="1"/>
  <c r="D2988" i="2" s="1"/>
  <c r="D2989" i="2" a="1"/>
  <c r="D2989" i="2" s="1"/>
  <c r="D2990" i="2" a="1"/>
  <c r="D2990" i="2" s="1"/>
  <c r="D2991" i="2" a="1"/>
  <c r="D2991" i="2" s="1"/>
  <c r="D2992" i="2" a="1"/>
  <c r="D2992" i="2" s="1"/>
  <c r="D2993" i="2" a="1"/>
  <c r="D2993" i="2" s="1"/>
  <c r="D2994" i="2" a="1"/>
  <c r="D2994" i="2" s="1"/>
  <c r="D2995" i="2" a="1"/>
  <c r="D2995" i="2" s="1"/>
  <c r="D2996" i="2" a="1"/>
  <c r="D2996" i="2" s="1"/>
  <c r="D2997" i="2" a="1"/>
  <c r="D2997" i="2" s="1"/>
  <c r="D2998" i="2" a="1"/>
  <c r="D2998" i="2" s="1"/>
  <c r="D2999" i="2" a="1"/>
  <c r="D2999" i="2" s="1"/>
  <c r="D3000" i="2" a="1"/>
  <c r="D3000" i="2" s="1"/>
  <c r="D3001" i="2" a="1"/>
  <c r="D3001" i="2" s="1"/>
  <c r="D3002" i="2" a="1"/>
  <c r="D3002" i="2" s="1"/>
  <c r="D3003" i="2" a="1"/>
  <c r="D3003" i="2" s="1"/>
  <c r="D3004" i="2" a="1"/>
  <c r="D3004" i="2" s="1"/>
  <c r="D3005" i="2" a="1"/>
  <c r="D3005" i="2" s="1"/>
  <c r="D3006" i="2" a="1"/>
  <c r="D3006" i="2" s="1"/>
  <c r="D3007" i="2" a="1"/>
  <c r="D3007" i="2" s="1"/>
  <c r="D3008" i="2" a="1"/>
  <c r="D3008" i="2" s="1"/>
  <c r="D3009" i="2" a="1"/>
  <c r="D3009" i="2" s="1"/>
  <c r="D3010" i="2" a="1"/>
  <c r="D3010" i="2" s="1"/>
  <c r="D3011" i="2" a="1"/>
  <c r="D3011" i="2" s="1"/>
  <c r="D3012" i="2" a="1"/>
  <c r="D3012" i="2" s="1"/>
  <c r="D3013" i="2" a="1"/>
  <c r="D3013" i="2" s="1"/>
  <c r="D3014" i="2" a="1"/>
  <c r="D3014" i="2" s="1"/>
  <c r="D3015" i="2" a="1"/>
  <c r="D3015" i="2" s="1"/>
  <c r="D3016" i="2" a="1"/>
  <c r="D3016" i="2" s="1"/>
  <c r="D3017" i="2" a="1"/>
  <c r="D3017" i="2" s="1"/>
  <c r="D3018" i="2" a="1"/>
  <c r="D3018" i="2" s="1"/>
  <c r="D3019" i="2" a="1"/>
  <c r="D3019" i="2" s="1"/>
  <c r="D3020" i="2" a="1"/>
  <c r="D3020" i="2" s="1"/>
  <c r="D3021" i="2" a="1"/>
  <c r="D3021" i="2" s="1"/>
  <c r="D3022" i="2" a="1"/>
  <c r="D3022" i="2" s="1"/>
  <c r="D3023" i="2" a="1"/>
  <c r="D3023" i="2" s="1"/>
  <c r="D3024" i="2" a="1"/>
  <c r="D3024" i="2" s="1"/>
  <c r="D3025" i="2" a="1"/>
  <c r="D3025" i="2" s="1"/>
  <c r="D3026" i="2" a="1"/>
  <c r="D3026" i="2" s="1"/>
  <c r="D3027" i="2" a="1"/>
  <c r="D3027" i="2" s="1"/>
  <c r="D3028" i="2" a="1"/>
  <c r="D3028" i="2" s="1"/>
  <c r="D3029" i="2" a="1"/>
  <c r="D3029" i="2" s="1"/>
  <c r="D3030" i="2" a="1"/>
  <c r="D3030" i="2" s="1"/>
  <c r="D3031" i="2" a="1"/>
  <c r="D3031" i="2" s="1"/>
  <c r="D3032" i="2" a="1"/>
  <c r="D3032" i="2" s="1"/>
  <c r="D3033" i="2" a="1"/>
  <c r="D3033" i="2" s="1"/>
  <c r="D3034" i="2" a="1"/>
  <c r="D3034" i="2" s="1"/>
  <c r="D3035" i="2" a="1"/>
  <c r="D3035" i="2" s="1"/>
  <c r="D3036" i="2" a="1"/>
  <c r="D3036" i="2" s="1"/>
  <c r="D3037" i="2" a="1"/>
  <c r="D3037" i="2" s="1"/>
  <c r="D3038" i="2" a="1"/>
  <c r="D3038" i="2" s="1"/>
  <c r="D3039" i="2" a="1"/>
  <c r="D3039" i="2" s="1"/>
  <c r="D3040" i="2" a="1"/>
  <c r="D3040" i="2" s="1"/>
  <c r="D3041" i="2" a="1"/>
  <c r="D3041" i="2" s="1"/>
  <c r="D3042" i="2" a="1"/>
  <c r="D3042" i="2" s="1"/>
  <c r="D3043" i="2" a="1"/>
  <c r="D3043" i="2" s="1"/>
  <c r="D3044" i="2" a="1"/>
  <c r="D3044" i="2" s="1"/>
  <c r="D3045" i="2" a="1"/>
  <c r="D3045" i="2" s="1"/>
  <c r="D3046" i="2" a="1"/>
  <c r="D3046" i="2" s="1"/>
  <c r="D3047" i="2" a="1"/>
  <c r="D3047" i="2" s="1"/>
  <c r="D3048" i="2" a="1"/>
  <c r="D3048" i="2" s="1"/>
  <c r="D3049" i="2" a="1"/>
  <c r="D3049" i="2" s="1"/>
  <c r="D3050" i="2" a="1"/>
  <c r="D3050" i="2" s="1"/>
  <c r="D3051" i="2" a="1"/>
  <c r="D3051" i="2" s="1"/>
  <c r="D3052" i="2" a="1"/>
  <c r="D3052" i="2" s="1"/>
  <c r="D3053" i="2" a="1"/>
  <c r="D3053" i="2" s="1"/>
  <c r="D3054" i="2" a="1"/>
  <c r="D3054" i="2" s="1"/>
  <c r="D3055" i="2" a="1"/>
  <c r="D3055" i="2" s="1"/>
  <c r="D3056" i="2" a="1"/>
  <c r="D3056" i="2" s="1"/>
  <c r="D3057" i="2" a="1"/>
  <c r="D3057" i="2" s="1"/>
  <c r="D3058" i="2" a="1"/>
  <c r="D3058" i="2" s="1"/>
  <c r="D3059" i="2" a="1"/>
  <c r="D3059" i="2" s="1"/>
  <c r="D3060" i="2" a="1"/>
  <c r="D3060" i="2" s="1"/>
  <c r="D3061" i="2" a="1"/>
  <c r="D3061" i="2" s="1"/>
  <c r="D3062" i="2" a="1"/>
  <c r="D3062" i="2" s="1"/>
  <c r="D3063" i="2" a="1"/>
  <c r="D3063" i="2" s="1"/>
  <c r="D3064" i="2" a="1"/>
  <c r="D3064" i="2" s="1"/>
  <c r="D3065" i="2" a="1"/>
  <c r="D3065" i="2" s="1"/>
  <c r="D3066" i="2" a="1"/>
  <c r="D3066" i="2" s="1"/>
  <c r="D3067" i="2" a="1"/>
  <c r="D3067" i="2" s="1"/>
  <c r="D3068" i="2" a="1"/>
  <c r="D3068" i="2" s="1"/>
  <c r="D3069" i="2" a="1"/>
  <c r="D3069" i="2" s="1"/>
  <c r="D3070" i="2" a="1"/>
  <c r="D3070" i="2" s="1"/>
  <c r="D3071" i="2" a="1"/>
  <c r="D3071" i="2" s="1"/>
  <c r="D3072" i="2" a="1"/>
  <c r="D3072" i="2" s="1"/>
  <c r="D3073" i="2" a="1"/>
  <c r="D3073" i="2" s="1"/>
  <c r="D3074" i="2" a="1"/>
  <c r="D3074" i="2" s="1"/>
  <c r="D3075" i="2" a="1"/>
  <c r="D3075" i="2" s="1"/>
  <c r="D3076" i="2" a="1"/>
  <c r="D3076" i="2" s="1"/>
  <c r="D3077" i="2" a="1"/>
  <c r="D3077" i="2" s="1"/>
  <c r="D3078" i="2" a="1"/>
  <c r="D3078" i="2" s="1"/>
  <c r="D3079" i="2" a="1"/>
  <c r="D3079" i="2" s="1"/>
  <c r="D3080" i="2" a="1"/>
  <c r="D3080" i="2" s="1"/>
  <c r="D3081" i="2" a="1"/>
  <c r="D3081" i="2" s="1"/>
  <c r="D3082" i="2" a="1"/>
  <c r="D3082" i="2" s="1"/>
  <c r="D3083" i="2" a="1"/>
  <c r="D3083" i="2" s="1"/>
  <c r="D3084" i="2" a="1"/>
  <c r="D3084" i="2" s="1"/>
  <c r="D3085" i="2" a="1"/>
  <c r="D3085" i="2" s="1"/>
  <c r="D3086" i="2" a="1"/>
  <c r="D3086" i="2" s="1"/>
  <c r="D3087" i="2" a="1"/>
  <c r="D3087" i="2" s="1"/>
  <c r="D3088" i="2" a="1"/>
  <c r="D3088" i="2" s="1"/>
  <c r="D3089" i="2" a="1"/>
  <c r="D3089" i="2" s="1"/>
  <c r="D3090" i="2" a="1"/>
  <c r="D3090" i="2" s="1"/>
  <c r="D3091" i="2" a="1"/>
  <c r="D3091" i="2" s="1"/>
  <c r="D3092" i="2" a="1"/>
  <c r="D3092" i="2" s="1"/>
  <c r="D3093" i="2" a="1"/>
  <c r="D3093" i="2" s="1"/>
  <c r="D3094" i="2" a="1"/>
  <c r="D3094" i="2" s="1"/>
  <c r="D3095" i="2" a="1"/>
  <c r="D3095" i="2" s="1"/>
  <c r="D3096" i="2" a="1"/>
  <c r="D3096" i="2" s="1"/>
  <c r="D3097" i="2" a="1"/>
  <c r="D3097" i="2" s="1"/>
  <c r="D3098" i="2" a="1"/>
  <c r="D3098" i="2" s="1"/>
  <c r="D3099" i="2" a="1"/>
  <c r="D3099" i="2" s="1"/>
  <c r="D3100" i="2" a="1"/>
  <c r="D3100" i="2" s="1"/>
  <c r="D3101" i="2" a="1"/>
  <c r="D3101" i="2" s="1"/>
  <c r="D3102" i="2" a="1"/>
  <c r="D3102" i="2" s="1"/>
  <c r="D3103" i="2" a="1"/>
  <c r="D3103" i="2" s="1"/>
  <c r="D3104" i="2" a="1"/>
  <c r="D3104" i="2" s="1"/>
  <c r="D3105" i="2" a="1"/>
  <c r="D3105" i="2" s="1"/>
  <c r="D3106" i="2" a="1"/>
  <c r="D3106" i="2" s="1"/>
  <c r="D3107" i="2" a="1"/>
  <c r="D3107" i="2" s="1"/>
  <c r="D3108" i="2" a="1"/>
  <c r="D3108" i="2" s="1"/>
  <c r="D3109" i="2" a="1"/>
  <c r="D3109" i="2" s="1"/>
  <c r="D3110" i="2" a="1"/>
  <c r="D3110" i="2" s="1"/>
  <c r="D3111" i="2" a="1"/>
  <c r="D3111" i="2" s="1"/>
  <c r="D3112" i="2" a="1"/>
  <c r="D3112" i="2" s="1"/>
  <c r="D3113" i="2" a="1"/>
  <c r="D3113" i="2" s="1"/>
  <c r="D3114" i="2" a="1"/>
  <c r="D3114" i="2" s="1"/>
  <c r="D3115" i="2" a="1"/>
  <c r="D3115" i="2" s="1"/>
  <c r="D3116" i="2" a="1"/>
  <c r="D3116" i="2" s="1"/>
  <c r="D3117" i="2" a="1"/>
  <c r="D3117" i="2" s="1"/>
  <c r="D3118" i="2" a="1"/>
  <c r="D3118" i="2" s="1"/>
  <c r="D3119" i="2" a="1"/>
  <c r="D3119" i="2" s="1"/>
  <c r="D3120" i="2" a="1"/>
  <c r="D3120" i="2" s="1"/>
  <c r="D3121" i="2" a="1"/>
  <c r="D3121" i="2" s="1"/>
  <c r="D3122" i="2" a="1"/>
  <c r="D3122" i="2" s="1"/>
  <c r="D3123" i="2" a="1"/>
  <c r="D3123" i="2" s="1"/>
  <c r="D3124" i="2" a="1"/>
  <c r="D3124" i="2" s="1"/>
  <c r="D3125" i="2" a="1"/>
  <c r="D3125" i="2" s="1"/>
  <c r="D3126" i="2" a="1"/>
  <c r="D3126" i="2" s="1"/>
  <c r="D3127" i="2" a="1"/>
  <c r="D3127" i="2" s="1"/>
  <c r="D3128" i="2" a="1"/>
  <c r="D3128" i="2" s="1"/>
  <c r="D3129" i="2" a="1"/>
  <c r="D3129" i="2" s="1"/>
  <c r="D3130" i="2" a="1"/>
  <c r="D3130" i="2" s="1"/>
  <c r="D3131" i="2" a="1"/>
  <c r="D3131" i="2" s="1"/>
  <c r="D3132" i="2" a="1"/>
  <c r="D3132" i="2" s="1"/>
  <c r="D3133" i="2" a="1"/>
  <c r="D3133" i="2" s="1"/>
  <c r="D3134" i="2" a="1"/>
  <c r="D3134" i="2" s="1"/>
  <c r="D3135" i="2" a="1"/>
  <c r="D3135" i="2" s="1"/>
  <c r="D3136" i="2" a="1"/>
  <c r="D3136" i="2" s="1"/>
  <c r="D3137" i="2" a="1"/>
  <c r="D3137" i="2" s="1"/>
  <c r="D3138" i="2" a="1"/>
  <c r="D3138" i="2" s="1"/>
  <c r="D3139" i="2" a="1"/>
  <c r="D3139" i="2" s="1"/>
  <c r="D3140" i="2" a="1"/>
  <c r="D3140" i="2" s="1"/>
  <c r="D3141" i="2" a="1"/>
  <c r="D3141" i="2" s="1"/>
  <c r="D3142" i="2" a="1"/>
  <c r="D3142" i="2" s="1"/>
  <c r="D3143" i="2" a="1"/>
  <c r="D3143" i="2" s="1"/>
  <c r="D3144" i="2" a="1"/>
  <c r="D3144" i="2" s="1"/>
  <c r="D3145" i="2" a="1"/>
  <c r="D3145" i="2" s="1"/>
  <c r="D3146" i="2" a="1"/>
  <c r="D3146" i="2" s="1"/>
  <c r="D3147" i="2" a="1"/>
  <c r="D3147" i="2" s="1"/>
  <c r="D3148" i="2" a="1"/>
  <c r="D3148" i="2" s="1"/>
  <c r="D3149" i="2" a="1"/>
  <c r="D3149" i="2" s="1"/>
  <c r="D3150" i="2" a="1"/>
  <c r="D3150" i="2" s="1"/>
  <c r="D3151" i="2" a="1"/>
  <c r="D3151" i="2" s="1"/>
  <c r="D3152" i="2" a="1"/>
  <c r="D3152" i="2" s="1"/>
  <c r="D3153" i="2" a="1"/>
  <c r="D3153" i="2" s="1"/>
  <c r="D3154" i="2" a="1"/>
  <c r="D3154" i="2" s="1"/>
  <c r="D3155" i="2" a="1"/>
  <c r="D3155" i="2" s="1"/>
  <c r="D3156" i="2" a="1"/>
  <c r="D3156" i="2" s="1"/>
  <c r="D3157" i="2" a="1"/>
  <c r="D3157" i="2" s="1"/>
  <c r="D3158" i="2" a="1"/>
  <c r="D3158" i="2" s="1"/>
  <c r="D3159" i="2" a="1"/>
  <c r="D3159" i="2" s="1"/>
  <c r="D3160" i="2" a="1"/>
  <c r="D3160" i="2" s="1"/>
  <c r="D3161" i="2" a="1"/>
  <c r="D3161" i="2" s="1"/>
  <c r="D3162" i="2" a="1"/>
  <c r="D3162" i="2" s="1"/>
  <c r="D3163" i="2" a="1"/>
  <c r="D3163" i="2" s="1"/>
  <c r="D3164" i="2" a="1"/>
  <c r="D3164" i="2" s="1"/>
  <c r="D3165" i="2" a="1"/>
  <c r="D3165" i="2" s="1"/>
  <c r="D3166" i="2" a="1"/>
  <c r="D3166" i="2" s="1"/>
  <c r="D3167" i="2" a="1"/>
  <c r="D3167" i="2" s="1"/>
  <c r="D3168" i="2" a="1"/>
  <c r="D3168" i="2" s="1"/>
  <c r="D3169" i="2" a="1"/>
  <c r="D3169" i="2" s="1"/>
  <c r="D3170" i="2" a="1"/>
  <c r="D3170" i="2" s="1"/>
  <c r="D3171" i="2" a="1"/>
  <c r="D3171" i="2" s="1"/>
  <c r="D3172" i="2" a="1"/>
  <c r="D3172" i="2" s="1"/>
  <c r="D3173" i="2" a="1"/>
  <c r="D3173" i="2" s="1"/>
  <c r="D3174" i="2" a="1"/>
  <c r="D3174" i="2" s="1"/>
  <c r="D3175" i="2" a="1"/>
  <c r="D3175" i="2" s="1"/>
  <c r="D3176" i="2" a="1"/>
  <c r="D3176" i="2" s="1"/>
  <c r="D3177" i="2" a="1"/>
  <c r="D3177" i="2" s="1"/>
  <c r="D3178" i="2" a="1"/>
  <c r="D3178" i="2" s="1"/>
  <c r="D3179" i="2" a="1"/>
  <c r="D3179" i="2" s="1"/>
  <c r="D3180" i="2" a="1"/>
  <c r="D3180" i="2" s="1"/>
  <c r="D3181" i="2" a="1"/>
  <c r="D3181" i="2" s="1"/>
  <c r="D3182" i="2" a="1"/>
  <c r="D3182" i="2" s="1"/>
  <c r="D3183" i="2" a="1"/>
  <c r="D3183" i="2" s="1"/>
  <c r="D3184" i="2" a="1"/>
  <c r="D3184" i="2" s="1"/>
  <c r="D3185" i="2" a="1"/>
  <c r="D3185" i="2" s="1"/>
  <c r="D3186" i="2" a="1"/>
  <c r="D3186" i="2" s="1"/>
  <c r="D3187" i="2" a="1"/>
  <c r="D3187" i="2" s="1"/>
  <c r="D3188" i="2" a="1"/>
  <c r="D3188" i="2" s="1"/>
  <c r="D3189" i="2" a="1"/>
  <c r="D3189" i="2" s="1"/>
  <c r="D3190" i="2" a="1"/>
  <c r="D3190" i="2" s="1"/>
  <c r="D3191" i="2" a="1"/>
  <c r="D3191" i="2" s="1"/>
  <c r="D3192" i="2" a="1"/>
  <c r="D3192" i="2" s="1"/>
  <c r="D3193" i="2" a="1"/>
  <c r="D3193" i="2" s="1"/>
  <c r="D3194" i="2" a="1"/>
  <c r="D3194" i="2" s="1"/>
  <c r="D3195" i="2" a="1"/>
  <c r="D3195" i="2" s="1"/>
  <c r="D3196" i="2" a="1"/>
  <c r="D3196" i="2" s="1"/>
  <c r="D3197" i="2" a="1"/>
  <c r="D3197" i="2" s="1"/>
  <c r="D3198" i="2" a="1"/>
  <c r="D3198" i="2" s="1"/>
  <c r="D3199" i="2" a="1"/>
  <c r="D3199" i="2" s="1"/>
  <c r="D3200" i="2" a="1"/>
  <c r="D3200" i="2" s="1"/>
  <c r="D3201" i="2" a="1"/>
  <c r="D3201" i="2" s="1"/>
  <c r="D3202" i="2" a="1"/>
  <c r="D3202" i="2" s="1"/>
  <c r="D3203" i="2" a="1"/>
  <c r="D3203" i="2" s="1"/>
  <c r="D3204" i="2" a="1"/>
  <c r="D3204" i="2" s="1"/>
  <c r="D3205" i="2" a="1"/>
  <c r="D3205" i="2" s="1"/>
  <c r="D3206" i="2" a="1"/>
  <c r="D3206" i="2" s="1"/>
  <c r="D3207" i="2" a="1"/>
  <c r="D3207" i="2" s="1"/>
  <c r="D3208" i="2" a="1"/>
  <c r="D3208" i="2" s="1"/>
  <c r="D3209" i="2" a="1"/>
  <c r="D3209" i="2" s="1"/>
  <c r="D3210" i="2" a="1"/>
  <c r="D3210" i="2" s="1"/>
  <c r="D3211" i="2" a="1"/>
  <c r="D3211" i="2" s="1"/>
  <c r="D3212" i="2" a="1"/>
  <c r="D3212" i="2" s="1"/>
  <c r="D3213" i="2" a="1"/>
  <c r="D3213" i="2" s="1"/>
  <c r="D3214" i="2" a="1"/>
  <c r="D3214" i="2" s="1"/>
  <c r="D3215" i="2" a="1"/>
  <c r="D3215" i="2" s="1"/>
  <c r="D3216" i="2" a="1"/>
  <c r="D3216" i="2" s="1"/>
  <c r="D3217" i="2" a="1"/>
  <c r="D3217" i="2" s="1"/>
  <c r="D3218" i="2" a="1"/>
  <c r="D3218" i="2" s="1"/>
  <c r="D3219" i="2" a="1"/>
  <c r="D3219" i="2" s="1"/>
  <c r="D3220" i="2" a="1"/>
  <c r="D3220" i="2" s="1"/>
  <c r="D3221" i="2" a="1"/>
  <c r="D3221" i="2" s="1"/>
  <c r="D3222" i="2" a="1"/>
  <c r="D3222" i="2" s="1"/>
  <c r="D3223" i="2" a="1"/>
  <c r="D3223" i="2" s="1"/>
  <c r="D3224" i="2" a="1"/>
  <c r="D3224" i="2" s="1"/>
  <c r="D3225" i="2" a="1"/>
  <c r="D3225" i="2" s="1"/>
  <c r="D3226" i="2" a="1"/>
  <c r="D3226" i="2" s="1"/>
  <c r="D3227" i="2" a="1"/>
  <c r="D3227" i="2" s="1"/>
  <c r="D3228" i="2" a="1"/>
  <c r="D3228" i="2" s="1"/>
  <c r="D3229" i="2" a="1"/>
  <c r="D3229" i="2" s="1"/>
  <c r="D3230" i="2" a="1"/>
  <c r="D3230" i="2" s="1"/>
  <c r="D3231" i="2" a="1"/>
  <c r="D3231" i="2" s="1"/>
  <c r="D3232" i="2" a="1"/>
  <c r="D3232" i="2" s="1"/>
  <c r="D3233" i="2" a="1"/>
  <c r="D3233" i="2" s="1"/>
  <c r="D3234" i="2" a="1"/>
  <c r="D3234" i="2" s="1"/>
  <c r="D3235" i="2" a="1"/>
  <c r="D3235" i="2" s="1"/>
  <c r="D3236" i="2" a="1"/>
  <c r="D3236" i="2" s="1"/>
  <c r="D3237" i="2" a="1"/>
  <c r="D3237" i="2" s="1"/>
  <c r="D3238" i="2" a="1"/>
  <c r="D3238" i="2" s="1"/>
  <c r="D3239" i="2" a="1"/>
  <c r="D3239" i="2" s="1"/>
  <c r="D3240" i="2" a="1"/>
  <c r="D3240" i="2" s="1"/>
  <c r="D3241" i="2" a="1"/>
  <c r="D3241" i="2" s="1"/>
  <c r="D3242" i="2" a="1"/>
  <c r="D3242" i="2" s="1"/>
  <c r="D3243" i="2" a="1"/>
  <c r="D3243" i="2" s="1"/>
  <c r="D3244" i="2" a="1"/>
  <c r="D3244" i="2" s="1"/>
  <c r="D3245" i="2" a="1"/>
  <c r="D3245" i="2" s="1"/>
  <c r="D3246" i="2" a="1"/>
  <c r="D3246" i="2" s="1"/>
  <c r="D3247" i="2" a="1"/>
  <c r="D3247" i="2" s="1"/>
  <c r="D3248" i="2" a="1"/>
  <c r="D3248" i="2" s="1"/>
  <c r="D3249" i="2" a="1"/>
  <c r="D3249" i="2" s="1"/>
  <c r="D3250" i="2" a="1"/>
  <c r="D3250" i="2" s="1"/>
  <c r="D3251" i="2" a="1"/>
  <c r="D3251" i="2" s="1"/>
  <c r="D3252" i="2" a="1"/>
  <c r="D3252" i="2" s="1"/>
  <c r="D3253" i="2" a="1"/>
  <c r="D3253" i="2" s="1"/>
  <c r="D3254" i="2" a="1"/>
  <c r="D3254" i="2" s="1"/>
  <c r="D3255" i="2" a="1"/>
  <c r="D3255" i="2" s="1"/>
  <c r="D3256" i="2" a="1"/>
  <c r="D3256" i="2" s="1"/>
  <c r="D3257" i="2" a="1"/>
  <c r="D3257" i="2" s="1"/>
  <c r="D3258" i="2" a="1"/>
  <c r="D3258" i="2" s="1"/>
  <c r="D3259" i="2" a="1"/>
  <c r="D3259" i="2" s="1"/>
  <c r="D3260" i="2" a="1"/>
  <c r="D3260" i="2" s="1"/>
  <c r="D3261" i="2" a="1"/>
  <c r="D3261" i="2" s="1"/>
  <c r="D3262" i="2" a="1"/>
  <c r="D3262" i="2" s="1"/>
  <c r="D3263" i="2" a="1"/>
  <c r="D3263" i="2" s="1"/>
  <c r="D3264" i="2" a="1"/>
  <c r="D3264" i="2" s="1"/>
  <c r="D3265" i="2" a="1"/>
  <c r="D3265" i="2" s="1"/>
  <c r="D3266" i="2" a="1"/>
  <c r="D3266" i="2" s="1"/>
  <c r="D3267" i="2" a="1"/>
  <c r="D3267" i="2" s="1"/>
  <c r="D3268" i="2" a="1"/>
  <c r="D3268" i="2" s="1"/>
  <c r="D3269" i="2" a="1"/>
  <c r="D3269" i="2" s="1"/>
  <c r="D3270" i="2" a="1"/>
  <c r="D3270" i="2" s="1"/>
  <c r="D3271" i="2" a="1"/>
  <c r="D3271" i="2" s="1"/>
  <c r="D3272" i="2" a="1"/>
  <c r="D3272" i="2" s="1"/>
  <c r="D3273" i="2" a="1"/>
  <c r="D3273" i="2" s="1"/>
  <c r="D3274" i="2" a="1"/>
  <c r="D3274" i="2" s="1"/>
  <c r="D3275" i="2" a="1"/>
  <c r="D3275" i="2" s="1"/>
  <c r="D3276" i="2" a="1"/>
  <c r="D3276" i="2" s="1"/>
  <c r="D3277" i="2" a="1"/>
  <c r="D3277" i="2" s="1"/>
  <c r="D3278" i="2" a="1"/>
  <c r="D3278" i="2" s="1"/>
  <c r="D3279" i="2" a="1"/>
  <c r="D3279" i="2" s="1"/>
  <c r="D3280" i="2" a="1"/>
  <c r="D3280" i="2" s="1"/>
  <c r="D3281" i="2" a="1"/>
  <c r="D3281" i="2" s="1"/>
  <c r="D3282" i="2" a="1"/>
  <c r="D3282" i="2" s="1"/>
  <c r="D3283" i="2" a="1"/>
  <c r="D3283" i="2" s="1"/>
  <c r="D3284" i="2" a="1"/>
  <c r="D3284" i="2" s="1"/>
  <c r="D3285" i="2" a="1"/>
  <c r="D3285" i="2" s="1"/>
  <c r="D3286" i="2" a="1"/>
  <c r="D3286" i="2" s="1"/>
  <c r="D3287" i="2" a="1"/>
  <c r="D3287" i="2" s="1"/>
  <c r="D3288" i="2" a="1"/>
  <c r="D3288" i="2" s="1"/>
  <c r="D3289" i="2" a="1"/>
  <c r="D3289" i="2" s="1"/>
  <c r="D3290" i="2" a="1"/>
  <c r="D3290" i="2" s="1"/>
  <c r="D3291" i="2" a="1"/>
  <c r="D3291" i="2" s="1"/>
  <c r="D3292" i="2" a="1"/>
  <c r="D3292" i="2" s="1"/>
  <c r="D3293" i="2" a="1"/>
  <c r="D3293" i="2" s="1"/>
  <c r="D3294" i="2" a="1"/>
  <c r="D3294" i="2" s="1"/>
  <c r="D3295" i="2" a="1"/>
  <c r="D3295" i="2" s="1"/>
  <c r="D3296" i="2" a="1"/>
  <c r="D3296" i="2" s="1"/>
  <c r="D3297" i="2" a="1"/>
  <c r="D3297" i="2" s="1"/>
  <c r="D3298" i="2" a="1"/>
  <c r="D3298" i="2" s="1"/>
  <c r="D3299" i="2" a="1"/>
  <c r="D3299" i="2" s="1"/>
  <c r="D3300" i="2" a="1"/>
  <c r="D3300" i="2" s="1"/>
  <c r="D3301" i="2" a="1"/>
  <c r="D3301" i="2" s="1"/>
  <c r="D3302" i="2" a="1"/>
  <c r="D3302" i="2" s="1"/>
  <c r="D3303" i="2" a="1"/>
  <c r="D3303" i="2" s="1"/>
  <c r="D3304" i="2" a="1"/>
  <c r="D3304" i="2" s="1"/>
  <c r="D3305" i="2" a="1"/>
  <c r="D3305" i="2" s="1"/>
  <c r="D3306" i="2" a="1"/>
  <c r="D3306" i="2" s="1"/>
  <c r="D3307" i="2" a="1"/>
  <c r="D3307" i="2" s="1"/>
  <c r="D3308" i="2" a="1"/>
  <c r="D3308" i="2" s="1"/>
  <c r="D3309" i="2" a="1"/>
  <c r="D3309" i="2" s="1"/>
  <c r="D3310" i="2" a="1"/>
  <c r="D3310" i="2" s="1"/>
  <c r="D3311" i="2" a="1"/>
  <c r="D3311" i="2" s="1"/>
  <c r="D3312" i="2" a="1"/>
  <c r="D3312" i="2" s="1"/>
  <c r="D3313" i="2" a="1"/>
  <c r="D3313" i="2" s="1"/>
  <c r="D3314" i="2" a="1"/>
  <c r="D3314" i="2" s="1"/>
  <c r="D3315" i="2" a="1"/>
  <c r="D3315" i="2" s="1"/>
  <c r="D3316" i="2" a="1"/>
  <c r="D3316" i="2" s="1"/>
  <c r="D3317" i="2" a="1"/>
  <c r="D3317" i="2" s="1"/>
  <c r="D3318" i="2" a="1"/>
  <c r="D3318" i="2" s="1"/>
  <c r="D3319" i="2" a="1"/>
  <c r="D3319" i="2" s="1"/>
  <c r="D3320" i="2" a="1"/>
  <c r="D3320" i="2" s="1"/>
  <c r="D3321" i="2" a="1"/>
  <c r="D3321" i="2" s="1"/>
  <c r="D3322" i="2" a="1"/>
  <c r="D3322" i="2" s="1"/>
  <c r="D3323" i="2" a="1"/>
  <c r="D3323" i="2" s="1"/>
  <c r="D3324" i="2" a="1"/>
  <c r="D3324" i="2" s="1"/>
  <c r="D3325" i="2" a="1"/>
  <c r="D3325" i="2" s="1"/>
  <c r="D3326" i="2" a="1"/>
  <c r="D3326" i="2" s="1"/>
  <c r="D3327" i="2" a="1"/>
  <c r="D3327" i="2" s="1"/>
  <c r="D3328" i="2" a="1"/>
  <c r="D3328" i="2" s="1"/>
  <c r="D3329" i="2" a="1"/>
  <c r="D3329" i="2" s="1"/>
  <c r="D3330" i="2" a="1"/>
  <c r="D3330" i="2" s="1"/>
  <c r="D3331" i="2" a="1"/>
  <c r="D3331" i="2" s="1"/>
  <c r="D3332" i="2" a="1"/>
  <c r="D3332" i="2" s="1"/>
  <c r="D3333" i="2" a="1"/>
  <c r="D3333" i="2" s="1"/>
  <c r="D3334" i="2" a="1"/>
  <c r="D3334" i="2" s="1"/>
  <c r="D3335" i="2" a="1"/>
  <c r="D3335" i="2" s="1"/>
  <c r="D3336" i="2" a="1"/>
  <c r="D3336" i="2" s="1"/>
  <c r="D3337" i="2" a="1"/>
  <c r="D3337" i="2" s="1"/>
  <c r="D3338" i="2" a="1"/>
  <c r="D3338" i="2" s="1"/>
  <c r="D3339" i="2" a="1"/>
  <c r="D3339" i="2" s="1"/>
  <c r="D3340" i="2" a="1"/>
  <c r="D3340" i="2" s="1"/>
  <c r="D3341" i="2" a="1"/>
  <c r="D3341" i="2" s="1"/>
  <c r="D3342" i="2" a="1"/>
  <c r="D3342" i="2" s="1"/>
  <c r="D3343" i="2" a="1"/>
  <c r="D3343" i="2" s="1"/>
  <c r="D3344" i="2" a="1"/>
  <c r="D3344" i="2" s="1"/>
  <c r="D3345" i="2" a="1"/>
  <c r="D3345" i="2" s="1"/>
  <c r="D3346" i="2" a="1"/>
  <c r="D3346" i="2" s="1"/>
  <c r="D3347" i="2" a="1"/>
  <c r="D3347" i="2" s="1"/>
  <c r="D3348" i="2" a="1"/>
  <c r="D3348" i="2" s="1"/>
  <c r="D3349" i="2" a="1"/>
  <c r="D3349" i="2" s="1"/>
  <c r="D3350" i="2" a="1"/>
  <c r="D3350" i="2" s="1"/>
  <c r="D3351" i="2" a="1"/>
  <c r="D3351" i="2" s="1"/>
  <c r="D3352" i="2" a="1"/>
  <c r="D3352" i="2" s="1"/>
  <c r="D3353" i="2" a="1"/>
  <c r="D3353" i="2" s="1"/>
  <c r="D3354" i="2" a="1"/>
  <c r="D3354" i="2" s="1"/>
  <c r="D3355" i="2" a="1"/>
  <c r="D3355" i="2" s="1"/>
  <c r="D3356" i="2" a="1"/>
  <c r="D3356" i="2" s="1"/>
  <c r="D3357" i="2" a="1"/>
  <c r="D3357" i="2" s="1"/>
  <c r="D3358" i="2" a="1"/>
  <c r="D3358" i="2" s="1"/>
  <c r="D3359" i="2" a="1"/>
  <c r="D3359" i="2" s="1"/>
  <c r="D3360" i="2" a="1"/>
  <c r="D3360" i="2" s="1"/>
  <c r="D3361" i="2" a="1"/>
  <c r="D3361" i="2" s="1"/>
  <c r="D3362" i="2" a="1"/>
  <c r="D3362" i="2" s="1"/>
  <c r="D3363" i="2" a="1"/>
  <c r="D3363" i="2" s="1"/>
  <c r="D3364" i="2" a="1"/>
  <c r="D3364" i="2" s="1"/>
  <c r="D3365" i="2" a="1"/>
  <c r="D3365" i="2" s="1"/>
  <c r="D3366" i="2" a="1"/>
  <c r="D3366" i="2" s="1"/>
  <c r="D3367" i="2" a="1"/>
  <c r="D3367" i="2" s="1"/>
  <c r="D3368" i="2" a="1"/>
  <c r="D3368" i="2" s="1"/>
  <c r="D3369" i="2" a="1"/>
  <c r="D3369" i="2" s="1"/>
  <c r="D3370" i="2" a="1"/>
  <c r="D3370" i="2" s="1"/>
  <c r="D3371" i="2" a="1"/>
  <c r="D3371" i="2" s="1"/>
  <c r="D3372" i="2" a="1"/>
  <c r="D3372" i="2" s="1"/>
  <c r="D3373" i="2" a="1"/>
  <c r="D3373" i="2" s="1"/>
  <c r="D3374" i="2" a="1"/>
  <c r="D3374" i="2" s="1"/>
  <c r="D3375" i="2" a="1"/>
  <c r="D3375" i="2" s="1"/>
  <c r="D3376" i="2" a="1"/>
  <c r="D3376" i="2" s="1"/>
  <c r="D3377" i="2" a="1"/>
  <c r="D3377" i="2" s="1"/>
  <c r="D3378" i="2" a="1"/>
  <c r="D3378" i="2" s="1"/>
  <c r="D3379" i="2" a="1"/>
  <c r="D3379" i="2" s="1"/>
  <c r="D3380" i="2" a="1"/>
  <c r="D3380" i="2" s="1"/>
  <c r="D3381" i="2" a="1"/>
  <c r="D3381" i="2" s="1"/>
  <c r="D3382" i="2" a="1"/>
  <c r="D3382" i="2" s="1"/>
  <c r="D3383" i="2" a="1"/>
  <c r="D3383" i="2" s="1"/>
  <c r="D3384" i="2" a="1"/>
  <c r="D3384" i="2" s="1"/>
  <c r="D3385" i="2" a="1"/>
  <c r="D3385" i="2" s="1"/>
  <c r="D3386" i="2" a="1"/>
  <c r="D3386" i="2" s="1"/>
  <c r="D3387" i="2" a="1"/>
  <c r="D3387" i="2" s="1"/>
  <c r="D3388" i="2" a="1"/>
  <c r="D3388" i="2" s="1"/>
  <c r="D3389" i="2" a="1"/>
  <c r="D3389" i="2" s="1"/>
  <c r="D3390" i="2" a="1"/>
  <c r="D3390" i="2" s="1"/>
  <c r="D3391" i="2" a="1"/>
  <c r="D3391" i="2" s="1"/>
  <c r="D3392" i="2" a="1"/>
  <c r="D3392" i="2" s="1"/>
  <c r="D3393" i="2" a="1"/>
  <c r="D3393" i="2" s="1"/>
  <c r="D3394" i="2" a="1"/>
  <c r="D3394" i="2" s="1"/>
  <c r="D3395" i="2" a="1"/>
  <c r="D3395" i="2" s="1"/>
  <c r="D3396" i="2" a="1"/>
  <c r="D3396" i="2" s="1"/>
  <c r="D3397" i="2" a="1"/>
  <c r="D3397" i="2" s="1"/>
  <c r="D3398" i="2" a="1"/>
  <c r="D3398" i="2" s="1"/>
  <c r="D3399" i="2" a="1"/>
  <c r="D3399" i="2" s="1"/>
  <c r="D3400" i="2" a="1"/>
  <c r="D3400" i="2" s="1"/>
  <c r="D3401" i="2" a="1"/>
  <c r="D3401" i="2" s="1"/>
  <c r="D3402" i="2" a="1"/>
  <c r="D3402" i="2" s="1"/>
  <c r="D3403" i="2" a="1"/>
  <c r="D3403" i="2" s="1"/>
  <c r="D3404" i="2" a="1"/>
  <c r="D3404" i="2" s="1"/>
  <c r="D3405" i="2" a="1"/>
  <c r="D3405" i="2" s="1"/>
  <c r="D3406" i="2" a="1"/>
  <c r="D3406" i="2" s="1"/>
  <c r="D3407" i="2" a="1"/>
  <c r="D3407" i="2" s="1"/>
  <c r="D3408" i="2" a="1"/>
  <c r="D3408" i="2" s="1"/>
  <c r="D3409" i="2" a="1"/>
  <c r="D3409" i="2" s="1"/>
  <c r="D3410" i="2" a="1"/>
  <c r="D3410" i="2" s="1"/>
  <c r="D3411" i="2" a="1"/>
  <c r="D3411" i="2" s="1"/>
  <c r="D3412" i="2" a="1"/>
  <c r="D3412" i="2" s="1"/>
  <c r="D3413" i="2" a="1"/>
  <c r="D3413" i="2" s="1"/>
  <c r="D3414" i="2" a="1"/>
  <c r="D3414" i="2" s="1"/>
  <c r="D3415" i="2" a="1"/>
  <c r="D3415" i="2" s="1"/>
  <c r="D3416" i="2" a="1"/>
  <c r="D3416" i="2" s="1"/>
  <c r="D3417" i="2" a="1"/>
  <c r="D3417" i="2" s="1"/>
  <c r="D3418" i="2" a="1"/>
  <c r="D3418" i="2" s="1"/>
  <c r="D3419" i="2" a="1"/>
  <c r="D3419" i="2" s="1"/>
  <c r="D3420" i="2" a="1"/>
  <c r="D3420" i="2" s="1"/>
  <c r="D3421" i="2" a="1"/>
  <c r="D3421" i="2" s="1"/>
  <c r="D3422" i="2" a="1"/>
  <c r="D3422" i="2" s="1"/>
  <c r="D3423" i="2" a="1"/>
  <c r="D3423" i="2" s="1"/>
  <c r="D3424" i="2" a="1"/>
  <c r="D3424" i="2" s="1"/>
  <c r="D3425" i="2" a="1"/>
  <c r="D3425" i="2" s="1"/>
  <c r="D3426" i="2" a="1"/>
  <c r="D3426" i="2" s="1"/>
  <c r="D3427" i="2" a="1"/>
  <c r="D3427" i="2" s="1"/>
  <c r="D3428" i="2" a="1"/>
  <c r="D3428" i="2" s="1"/>
  <c r="D3429" i="2" a="1"/>
  <c r="D3429" i="2" s="1"/>
  <c r="D3430" i="2" a="1"/>
  <c r="D3430" i="2" s="1"/>
  <c r="D3431" i="2" a="1"/>
  <c r="D3431" i="2" s="1"/>
  <c r="D3432" i="2" a="1"/>
  <c r="D3432" i="2" s="1"/>
  <c r="D3433" i="2" a="1"/>
  <c r="D3433" i="2" s="1"/>
  <c r="D3434" i="2" a="1"/>
  <c r="D3434" i="2" s="1"/>
  <c r="D3435" i="2" a="1"/>
  <c r="D3435" i="2" s="1"/>
  <c r="D3436" i="2" a="1"/>
  <c r="D3436" i="2" s="1"/>
  <c r="D3437" i="2" a="1"/>
  <c r="D3437" i="2" s="1"/>
  <c r="D3438" i="2" a="1"/>
  <c r="D3438" i="2" s="1"/>
  <c r="D3439" i="2" a="1"/>
  <c r="D3439" i="2" s="1"/>
  <c r="D3440" i="2" a="1"/>
  <c r="D3440" i="2" s="1"/>
  <c r="D3441" i="2" a="1"/>
  <c r="D3441" i="2" s="1"/>
  <c r="D3442" i="2" a="1"/>
  <c r="D3442" i="2" s="1"/>
  <c r="D3443" i="2" a="1"/>
  <c r="D3443" i="2" s="1"/>
  <c r="D3444" i="2" a="1"/>
  <c r="D3444" i="2" s="1"/>
  <c r="D3445" i="2" a="1"/>
  <c r="D3445" i="2" s="1"/>
  <c r="D3446" i="2" a="1"/>
  <c r="D3446" i="2" s="1"/>
  <c r="D3447" i="2" a="1"/>
  <c r="D3447" i="2" s="1"/>
  <c r="D3448" i="2" a="1"/>
  <c r="D3448" i="2" s="1"/>
  <c r="D3449" i="2" a="1"/>
  <c r="D3449" i="2" s="1"/>
  <c r="D3450" i="2" a="1"/>
  <c r="D3450" i="2" s="1"/>
  <c r="D3451" i="2" a="1"/>
  <c r="D3451" i="2" s="1"/>
  <c r="D3452" i="2" a="1"/>
  <c r="D3452" i="2" s="1"/>
  <c r="D3453" i="2" a="1"/>
  <c r="D3453" i="2" s="1"/>
  <c r="D3454" i="2" a="1"/>
  <c r="D3454" i="2" s="1"/>
  <c r="D3455" i="2" a="1"/>
  <c r="D3455" i="2" s="1"/>
  <c r="D3456" i="2" a="1"/>
  <c r="D3456" i="2" s="1"/>
  <c r="D3457" i="2" a="1"/>
  <c r="D3457" i="2" s="1"/>
  <c r="D3458" i="2" a="1"/>
  <c r="D3458" i="2" s="1"/>
  <c r="D3459" i="2" a="1"/>
  <c r="D3459" i="2" s="1"/>
  <c r="D3460" i="2" a="1"/>
  <c r="D3460" i="2" s="1"/>
  <c r="D3461" i="2" a="1"/>
  <c r="D3461" i="2" s="1"/>
  <c r="D3462" i="2" a="1"/>
  <c r="D3462" i="2" s="1"/>
  <c r="D3463" i="2" a="1"/>
  <c r="D3463" i="2" s="1"/>
  <c r="D3464" i="2" a="1"/>
  <c r="D3464" i="2" s="1"/>
  <c r="D3465" i="2" a="1"/>
  <c r="D3465" i="2" s="1"/>
  <c r="D3466" i="2" a="1"/>
  <c r="D3466" i="2" s="1"/>
  <c r="D3467" i="2" a="1"/>
  <c r="D3467" i="2" s="1"/>
  <c r="D3468" i="2" a="1"/>
  <c r="D3468" i="2" s="1"/>
  <c r="D3469" i="2" a="1"/>
  <c r="D3469" i="2" s="1"/>
  <c r="D3470" i="2" a="1"/>
  <c r="D3470" i="2" s="1"/>
  <c r="D3471" i="2" a="1"/>
  <c r="D3471" i="2" s="1"/>
  <c r="D3472" i="2" a="1"/>
  <c r="D3472" i="2" s="1"/>
  <c r="D3473" i="2" a="1"/>
  <c r="D3473" i="2" s="1"/>
  <c r="D3474" i="2" a="1"/>
  <c r="D3474" i="2" s="1"/>
  <c r="D3475" i="2" a="1"/>
  <c r="D3475" i="2" s="1"/>
  <c r="D3476" i="2" a="1"/>
  <c r="D3476" i="2" s="1"/>
  <c r="D3477" i="2" a="1"/>
  <c r="D3477" i="2" s="1"/>
  <c r="D3478" i="2" a="1"/>
  <c r="D3478" i="2" s="1"/>
  <c r="D3479" i="2" a="1"/>
  <c r="D3479" i="2" s="1"/>
  <c r="D3480" i="2" a="1"/>
  <c r="D3480" i="2" s="1"/>
  <c r="D3481" i="2" a="1"/>
  <c r="D3481" i="2" s="1"/>
  <c r="D3482" i="2" a="1"/>
  <c r="D3482" i="2" s="1"/>
  <c r="D3483" i="2" a="1"/>
  <c r="D3483" i="2" s="1"/>
  <c r="D3484" i="2" a="1"/>
  <c r="D3484" i="2" s="1"/>
  <c r="D3485" i="2" a="1"/>
  <c r="D3485" i="2" s="1"/>
  <c r="D3486" i="2" a="1"/>
  <c r="D3486" i="2" s="1"/>
  <c r="D3487" i="2" a="1"/>
  <c r="D3487" i="2" s="1"/>
  <c r="D3488" i="2" a="1"/>
  <c r="D3488" i="2" s="1"/>
  <c r="D3489" i="2" a="1"/>
  <c r="D3489" i="2" s="1"/>
  <c r="D3490" i="2" a="1"/>
  <c r="D3490" i="2" s="1"/>
  <c r="D3491" i="2" a="1"/>
  <c r="D3491" i="2" s="1"/>
  <c r="D3492" i="2" a="1"/>
  <c r="D3492" i="2" s="1"/>
  <c r="D3493" i="2" a="1"/>
  <c r="D3493" i="2" s="1"/>
  <c r="D3494" i="2" a="1"/>
  <c r="D3494" i="2" s="1"/>
  <c r="D3495" i="2" a="1"/>
  <c r="D3495" i="2" s="1"/>
  <c r="D3496" i="2" a="1"/>
  <c r="D3496" i="2" s="1"/>
  <c r="D3497" i="2" a="1"/>
  <c r="D3497" i="2" s="1"/>
  <c r="D3498" i="2" a="1"/>
  <c r="D3498" i="2" s="1"/>
  <c r="D3499" i="2" a="1"/>
  <c r="D3499" i="2" s="1"/>
  <c r="D3500" i="2" a="1"/>
  <c r="D3500" i="2" s="1"/>
  <c r="D3501" i="2" a="1"/>
  <c r="D3501" i="2" s="1"/>
  <c r="D3502" i="2" a="1"/>
  <c r="D3502" i="2" s="1"/>
  <c r="D3503" i="2" a="1"/>
  <c r="D3503" i="2" s="1"/>
  <c r="D3504" i="2" a="1"/>
  <c r="D3504" i="2" s="1"/>
  <c r="D3505" i="2" a="1"/>
  <c r="D3505" i="2" s="1"/>
  <c r="D3506" i="2" a="1"/>
  <c r="D3506" i="2" s="1"/>
  <c r="D3507" i="2" a="1"/>
  <c r="D3507" i="2" s="1"/>
  <c r="D3508" i="2" a="1"/>
  <c r="D3508" i="2" s="1"/>
  <c r="D3509" i="2" a="1"/>
  <c r="D3509" i="2" s="1"/>
  <c r="D3510" i="2" a="1"/>
  <c r="D3510" i="2" s="1"/>
  <c r="D3511" i="2" a="1"/>
  <c r="D3511" i="2" s="1"/>
  <c r="D3512" i="2" a="1"/>
  <c r="D3512" i="2" s="1"/>
  <c r="D3513" i="2" a="1"/>
  <c r="D3513" i="2" s="1"/>
  <c r="D3514" i="2" a="1"/>
  <c r="D3514" i="2" s="1"/>
  <c r="D3515" i="2" a="1"/>
  <c r="D3515" i="2" s="1"/>
  <c r="D3516" i="2" a="1"/>
  <c r="D3516" i="2" s="1"/>
  <c r="D3517" i="2" a="1"/>
  <c r="D3517" i="2" s="1"/>
  <c r="D3518" i="2" a="1"/>
  <c r="D3518" i="2" s="1"/>
  <c r="D3519" i="2" a="1"/>
  <c r="D3519" i="2" s="1"/>
  <c r="D3520" i="2" a="1"/>
  <c r="D3520" i="2" s="1"/>
  <c r="D3521" i="2" a="1"/>
  <c r="D3521" i="2" s="1"/>
  <c r="D3522" i="2" a="1"/>
  <c r="D3522" i="2" s="1"/>
  <c r="D3523" i="2" a="1"/>
  <c r="D3523" i="2" s="1"/>
  <c r="D3524" i="2" a="1"/>
  <c r="D3524" i="2" s="1"/>
  <c r="D3525" i="2" a="1"/>
  <c r="D3525" i="2" s="1"/>
  <c r="D3526" i="2" a="1"/>
  <c r="D3526" i="2" s="1"/>
  <c r="D3527" i="2" a="1"/>
  <c r="D3527" i="2" s="1"/>
  <c r="D3528" i="2" a="1"/>
  <c r="D3528" i="2" s="1"/>
  <c r="D3529" i="2" a="1"/>
  <c r="D3529" i="2" s="1"/>
  <c r="D3530" i="2" a="1"/>
  <c r="D3530" i="2" s="1"/>
  <c r="D3531" i="2" a="1"/>
  <c r="D3531" i="2" s="1"/>
  <c r="D3532" i="2" a="1"/>
  <c r="D3532" i="2" s="1"/>
  <c r="D3533" i="2" a="1"/>
  <c r="D3533" i="2" s="1"/>
  <c r="D3534" i="2" a="1"/>
  <c r="D3534" i="2" s="1"/>
  <c r="D3535" i="2" a="1"/>
  <c r="D3535" i="2" s="1"/>
  <c r="D3536" i="2" a="1"/>
  <c r="D3536" i="2" s="1"/>
  <c r="D3537" i="2" a="1"/>
  <c r="D3537" i="2" s="1"/>
  <c r="D3538" i="2" a="1"/>
  <c r="D3538" i="2" s="1"/>
  <c r="D3539" i="2" a="1"/>
  <c r="D3539" i="2" s="1"/>
  <c r="D3540" i="2" a="1"/>
  <c r="D3540" i="2" s="1"/>
  <c r="D3541" i="2" a="1"/>
  <c r="D3541" i="2" s="1"/>
  <c r="D3542" i="2" a="1"/>
  <c r="D3542" i="2" s="1"/>
  <c r="D3543" i="2" a="1"/>
  <c r="D3543" i="2" s="1"/>
  <c r="D3544" i="2" a="1"/>
  <c r="D3544" i="2" s="1"/>
  <c r="D3545" i="2" a="1"/>
  <c r="D3545" i="2" s="1"/>
  <c r="D3546" i="2" a="1"/>
  <c r="D3546" i="2" s="1"/>
  <c r="D3547" i="2" a="1"/>
  <c r="D3547" i="2" s="1"/>
  <c r="D3548" i="2" a="1"/>
  <c r="D3548" i="2" s="1"/>
  <c r="D3549" i="2" a="1"/>
  <c r="D3549" i="2" s="1"/>
  <c r="D3550" i="2" a="1"/>
  <c r="D3550" i="2" s="1"/>
  <c r="D3551" i="2" a="1"/>
  <c r="D3551" i="2" s="1"/>
  <c r="D3552" i="2" a="1"/>
  <c r="D3552" i="2" s="1"/>
  <c r="D3553" i="2" a="1"/>
  <c r="D3553" i="2" s="1"/>
  <c r="D3554" i="2" a="1"/>
  <c r="D3554" i="2" s="1"/>
  <c r="D3555" i="2" a="1"/>
  <c r="D3555" i="2" s="1"/>
  <c r="D3556" i="2" a="1"/>
  <c r="D3556" i="2" s="1"/>
  <c r="D3557" i="2" a="1"/>
  <c r="D3557" i="2" s="1"/>
  <c r="D3558" i="2" a="1"/>
  <c r="D3558" i="2" s="1"/>
  <c r="D3559" i="2" a="1"/>
  <c r="D3559" i="2" s="1"/>
  <c r="D3560" i="2" a="1"/>
  <c r="D3560" i="2" s="1"/>
  <c r="D3561" i="2" a="1"/>
  <c r="D3561" i="2" s="1"/>
  <c r="D3562" i="2" a="1"/>
  <c r="D3562" i="2" s="1"/>
  <c r="D3563" i="2" a="1"/>
  <c r="D3563" i="2" s="1"/>
  <c r="D3564" i="2" a="1"/>
  <c r="D3564" i="2" s="1"/>
  <c r="D3565" i="2" a="1"/>
  <c r="D3565" i="2" s="1"/>
  <c r="D3566" i="2" a="1"/>
  <c r="D3566" i="2" s="1"/>
  <c r="D3567" i="2" a="1"/>
  <c r="D3567" i="2" s="1"/>
  <c r="D3568" i="2" a="1"/>
  <c r="D3568" i="2" s="1"/>
  <c r="D3569" i="2" a="1"/>
  <c r="D3569" i="2" s="1"/>
  <c r="D3570" i="2" a="1"/>
  <c r="D3570" i="2" s="1"/>
  <c r="D3571" i="2" a="1"/>
  <c r="D3571" i="2" s="1"/>
  <c r="D3572" i="2" a="1"/>
  <c r="D3572" i="2" s="1"/>
  <c r="D3573" i="2" a="1"/>
  <c r="D3573" i="2" s="1"/>
  <c r="D3574" i="2" a="1"/>
  <c r="D3574" i="2" s="1"/>
  <c r="D3575" i="2" a="1"/>
  <c r="D3575" i="2" s="1"/>
  <c r="D3576" i="2" a="1"/>
  <c r="D3576" i="2" s="1"/>
  <c r="D3577" i="2" a="1"/>
  <c r="D3577" i="2" s="1"/>
  <c r="D3578" i="2" a="1"/>
  <c r="D3578" i="2" s="1"/>
  <c r="D3579" i="2" a="1"/>
  <c r="D3579" i="2" s="1"/>
  <c r="D3580" i="2" a="1"/>
  <c r="D3580" i="2" s="1"/>
  <c r="D3581" i="2" a="1"/>
  <c r="D3581" i="2" s="1"/>
  <c r="D3582" i="2" a="1"/>
  <c r="D3582" i="2" s="1"/>
  <c r="D3583" i="2" a="1"/>
  <c r="D3583" i="2" s="1"/>
  <c r="D3584" i="2" a="1"/>
  <c r="D3584" i="2" s="1"/>
  <c r="D3585" i="2" a="1"/>
  <c r="D3585" i="2" s="1"/>
  <c r="D3586" i="2" a="1"/>
  <c r="D3586" i="2" s="1"/>
  <c r="D3587" i="2" a="1"/>
  <c r="D3587" i="2" s="1"/>
  <c r="D3588" i="2" a="1"/>
  <c r="D3588" i="2" s="1"/>
  <c r="D3589" i="2" a="1"/>
  <c r="D3589" i="2" s="1"/>
  <c r="D3590" i="2" a="1"/>
  <c r="D3590" i="2" s="1"/>
  <c r="D3591" i="2" a="1"/>
  <c r="D3591" i="2" s="1"/>
  <c r="D3592" i="2" a="1"/>
  <c r="D3592" i="2" s="1"/>
  <c r="D3593" i="2" a="1"/>
  <c r="D3593" i="2" s="1"/>
  <c r="D3594" i="2" a="1"/>
  <c r="D3594" i="2" s="1"/>
  <c r="D3595" i="2" a="1"/>
  <c r="D3595" i="2" s="1"/>
  <c r="D3596" i="2" a="1"/>
  <c r="D3596" i="2" s="1"/>
  <c r="D3597" i="2" a="1"/>
  <c r="D3597" i="2" s="1"/>
  <c r="D3598" i="2" a="1"/>
  <c r="D3598" i="2" s="1"/>
  <c r="D3599" i="2" a="1"/>
  <c r="D3599" i="2" s="1"/>
  <c r="D3600" i="2" a="1"/>
  <c r="D3600" i="2" s="1"/>
  <c r="D3601" i="2" a="1"/>
  <c r="D3601" i="2" s="1"/>
  <c r="D3602" i="2" a="1"/>
  <c r="D3602" i="2" s="1"/>
  <c r="D3603" i="2" a="1"/>
  <c r="D3603" i="2" s="1"/>
  <c r="D3604" i="2" a="1"/>
  <c r="D3604" i="2" s="1"/>
  <c r="D3605" i="2" a="1"/>
  <c r="D3605" i="2" s="1"/>
  <c r="D3606" i="2" a="1"/>
  <c r="D3606" i="2" s="1"/>
  <c r="D3607" i="2" a="1"/>
  <c r="D3607" i="2" s="1"/>
  <c r="D3608" i="2" a="1"/>
  <c r="D3608" i="2" s="1"/>
  <c r="D3609" i="2" a="1"/>
  <c r="D3609" i="2" s="1"/>
  <c r="D3610" i="2" a="1"/>
  <c r="D3610" i="2" s="1"/>
  <c r="D3611" i="2" a="1"/>
  <c r="D3611" i="2" s="1"/>
  <c r="D3612" i="2" a="1"/>
  <c r="D3612" i="2" s="1"/>
  <c r="D3613" i="2" a="1"/>
  <c r="D3613" i="2" s="1"/>
  <c r="D3614" i="2" a="1"/>
  <c r="D3614" i="2" s="1"/>
  <c r="D3615" i="2" a="1"/>
  <c r="D3615" i="2" s="1"/>
  <c r="D3616" i="2" a="1"/>
  <c r="D3616" i="2" s="1"/>
  <c r="D3617" i="2" a="1"/>
  <c r="D3617" i="2" s="1"/>
  <c r="D3618" i="2" a="1"/>
  <c r="D3618" i="2" s="1"/>
  <c r="D3619" i="2" a="1"/>
  <c r="D3619" i="2" s="1"/>
  <c r="D3620" i="2" a="1"/>
  <c r="D3620" i="2" s="1"/>
  <c r="D3621" i="2" a="1"/>
  <c r="D3621" i="2" s="1"/>
  <c r="D3622" i="2" a="1"/>
  <c r="D3622" i="2" s="1"/>
  <c r="D3623" i="2" a="1"/>
  <c r="D3623" i="2" s="1"/>
  <c r="D3624" i="2" a="1"/>
  <c r="D3624" i="2" s="1"/>
  <c r="D3625" i="2" a="1"/>
  <c r="D3625" i="2" s="1"/>
  <c r="D3626" i="2" a="1"/>
  <c r="D3626" i="2" s="1"/>
  <c r="D3627" i="2" a="1"/>
  <c r="D3627" i="2" s="1"/>
  <c r="D3628" i="2" a="1"/>
  <c r="D3628" i="2" s="1"/>
  <c r="D3629" i="2" a="1"/>
  <c r="D3629" i="2" s="1"/>
  <c r="D3630" i="2" a="1"/>
  <c r="D3630" i="2" s="1"/>
  <c r="D3631" i="2" a="1"/>
  <c r="D3631" i="2" s="1"/>
  <c r="D3632" i="2" a="1"/>
  <c r="D3632" i="2" s="1"/>
  <c r="D3633" i="2" a="1"/>
  <c r="D3633" i="2" s="1"/>
  <c r="D3634" i="2" a="1"/>
  <c r="D3634" i="2" s="1"/>
  <c r="D3635" i="2" a="1"/>
  <c r="D3635" i="2" s="1"/>
  <c r="D3636" i="2" a="1"/>
  <c r="D3636" i="2" s="1"/>
  <c r="D3637" i="2" a="1"/>
  <c r="D3637" i="2" s="1"/>
  <c r="D3638" i="2" a="1"/>
  <c r="D3638" i="2" s="1"/>
  <c r="D3639" i="2" a="1"/>
  <c r="D3639" i="2" s="1"/>
  <c r="D3640" i="2" a="1"/>
  <c r="D3640" i="2" s="1"/>
  <c r="D3641" i="2" a="1"/>
  <c r="D3641" i="2" s="1"/>
  <c r="D3642" i="2" a="1"/>
  <c r="D3642" i="2" s="1"/>
  <c r="D3643" i="2" a="1"/>
  <c r="D3643" i="2" s="1"/>
  <c r="D3644" i="2" a="1"/>
  <c r="D3644" i="2" s="1"/>
  <c r="D3645" i="2" a="1"/>
  <c r="D3645" i="2" s="1"/>
  <c r="D3646" i="2" a="1"/>
  <c r="D3646" i="2" s="1"/>
  <c r="D3647" i="2" a="1"/>
  <c r="D3647" i="2" s="1"/>
  <c r="D3648" i="2" a="1"/>
  <c r="D3648" i="2" s="1"/>
  <c r="D3649" i="2" a="1"/>
  <c r="D3649" i="2" s="1"/>
  <c r="D3650" i="2" a="1"/>
  <c r="D3650" i="2" s="1"/>
  <c r="D3651" i="2" a="1"/>
  <c r="D3651" i="2" s="1"/>
  <c r="D3652" i="2" a="1"/>
  <c r="D3652" i="2" s="1"/>
  <c r="D3653" i="2" a="1"/>
  <c r="D3653" i="2" s="1"/>
  <c r="D3654" i="2" a="1"/>
  <c r="D3654" i="2" s="1"/>
  <c r="D3655" i="2" a="1"/>
  <c r="D3655" i="2" s="1"/>
  <c r="D3656" i="2" a="1"/>
  <c r="D3656" i="2" s="1"/>
  <c r="D3657" i="2" a="1"/>
  <c r="D3657" i="2" s="1"/>
  <c r="D3658" i="2" a="1"/>
  <c r="D3658" i="2" s="1"/>
  <c r="D3659" i="2" a="1"/>
  <c r="D3659" i="2" s="1"/>
  <c r="D3660" i="2" a="1"/>
  <c r="D3660" i="2" s="1"/>
  <c r="D3661" i="2" a="1"/>
  <c r="D3661" i="2" s="1"/>
  <c r="D3662" i="2" a="1"/>
  <c r="D3662" i="2" s="1"/>
  <c r="D3663" i="2" a="1"/>
  <c r="D3663" i="2" s="1"/>
  <c r="D3664" i="2" a="1"/>
  <c r="D3664" i="2" s="1"/>
  <c r="D3665" i="2" a="1"/>
  <c r="D3665" i="2" s="1"/>
  <c r="D3666" i="2" a="1"/>
  <c r="D3666" i="2" s="1"/>
  <c r="D3667" i="2" a="1"/>
  <c r="D3667" i="2" s="1"/>
  <c r="D3668" i="2" a="1"/>
  <c r="D3668" i="2" s="1"/>
  <c r="D3669" i="2" a="1"/>
  <c r="D3669" i="2" s="1"/>
  <c r="D3670" i="2" a="1"/>
  <c r="D3670" i="2" s="1"/>
  <c r="D3671" i="2" a="1"/>
  <c r="D3671" i="2" s="1"/>
  <c r="D3672" i="2" a="1"/>
  <c r="D3672" i="2" s="1"/>
  <c r="D3673" i="2" a="1"/>
  <c r="D3673" i="2" s="1"/>
  <c r="D3674" i="2" a="1"/>
  <c r="D3674" i="2" s="1"/>
  <c r="D3675" i="2" a="1"/>
  <c r="D3675" i="2" s="1"/>
  <c r="D3676" i="2" a="1"/>
  <c r="D3676" i="2" s="1"/>
  <c r="D3677" i="2" a="1"/>
  <c r="D3677" i="2" s="1"/>
  <c r="D3678" i="2" a="1"/>
  <c r="D3678" i="2" s="1"/>
  <c r="D3679" i="2" a="1"/>
  <c r="D3679" i="2" s="1"/>
  <c r="D3680" i="2" a="1"/>
  <c r="D3680" i="2" s="1"/>
  <c r="D3681" i="2" a="1"/>
  <c r="D3681" i="2" s="1"/>
  <c r="D3682" i="2" a="1"/>
  <c r="D3682" i="2" s="1"/>
  <c r="D3683" i="2" a="1"/>
  <c r="D3683" i="2" s="1"/>
  <c r="D3684" i="2" a="1"/>
  <c r="D3684" i="2" s="1"/>
  <c r="D3685" i="2" a="1"/>
  <c r="D3685" i="2" s="1"/>
  <c r="D3686" i="2" a="1"/>
  <c r="D3686" i="2" s="1"/>
  <c r="D3687" i="2" a="1"/>
  <c r="D3687" i="2" s="1"/>
  <c r="D3688" i="2" a="1"/>
  <c r="D3688" i="2" s="1"/>
  <c r="D3689" i="2" a="1"/>
  <c r="D3689" i="2" s="1"/>
  <c r="D3690" i="2" a="1"/>
  <c r="D3690" i="2" s="1"/>
  <c r="D3691" i="2" a="1"/>
  <c r="D3691" i="2" s="1"/>
  <c r="D3692" i="2" a="1"/>
  <c r="D3692" i="2" s="1"/>
  <c r="D3693" i="2" a="1"/>
  <c r="D3693" i="2" s="1"/>
  <c r="D3694" i="2" a="1"/>
  <c r="D3694" i="2" s="1"/>
  <c r="D3695" i="2" a="1"/>
  <c r="D3695" i="2" s="1"/>
  <c r="D3696" i="2" a="1"/>
  <c r="D3696" i="2" s="1"/>
  <c r="D3697" i="2" a="1"/>
  <c r="D3697" i="2" s="1"/>
  <c r="D3698" i="2" a="1"/>
  <c r="D3698" i="2" s="1"/>
  <c r="D3699" i="2" a="1"/>
  <c r="D3699" i="2" s="1"/>
  <c r="D3700" i="2" a="1"/>
  <c r="D3700" i="2" s="1"/>
  <c r="D3701" i="2" a="1"/>
  <c r="D3701" i="2" s="1"/>
  <c r="D3702" i="2" a="1"/>
  <c r="D3702" i="2" s="1"/>
  <c r="D3703" i="2" a="1"/>
  <c r="D3703" i="2" s="1"/>
  <c r="D3704" i="2" a="1"/>
  <c r="D3704" i="2" s="1"/>
  <c r="D3705" i="2" a="1"/>
  <c r="D3705" i="2" s="1"/>
  <c r="D3706" i="2" a="1"/>
  <c r="D3706" i="2" s="1"/>
  <c r="D3707" i="2" a="1"/>
  <c r="D3707" i="2" s="1"/>
  <c r="D3708" i="2" a="1"/>
  <c r="D3708" i="2" s="1"/>
  <c r="D3709" i="2" a="1"/>
  <c r="D3709" i="2" s="1"/>
  <c r="D3710" i="2" a="1"/>
  <c r="D3710" i="2" s="1"/>
  <c r="D3711" i="2" a="1"/>
  <c r="D3711" i="2" s="1"/>
  <c r="D3712" i="2" a="1"/>
  <c r="D3712" i="2" s="1"/>
  <c r="D3713" i="2" a="1"/>
  <c r="D3713" i="2" s="1"/>
  <c r="D3714" i="2" a="1"/>
  <c r="D3714" i="2" s="1"/>
  <c r="D3715" i="2" a="1"/>
  <c r="D3715" i="2" s="1"/>
  <c r="D3716" i="2" a="1"/>
  <c r="D3716" i="2" s="1"/>
  <c r="D3717" i="2" a="1"/>
  <c r="D3717" i="2" s="1"/>
  <c r="D3718" i="2" a="1"/>
  <c r="D3718" i="2" s="1"/>
  <c r="D3719" i="2" a="1"/>
  <c r="D3719" i="2" s="1"/>
  <c r="D3720" i="2" a="1"/>
  <c r="D3720" i="2" s="1"/>
  <c r="D3721" i="2" a="1"/>
  <c r="D3721" i="2" s="1"/>
  <c r="D3722" i="2" a="1"/>
  <c r="D3722" i="2" s="1"/>
  <c r="D3723" i="2" a="1"/>
  <c r="D3723" i="2" s="1"/>
  <c r="D3724" i="2" a="1"/>
  <c r="D3724" i="2" s="1"/>
  <c r="D3725" i="2" a="1"/>
  <c r="D3725" i="2" s="1"/>
  <c r="D3726" i="2" a="1"/>
  <c r="D3726" i="2" s="1"/>
  <c r="D3727" i="2" a="1"/>
  <c r="D3727" i="2" s="1"/>
  <c r="D3728" i="2" a="1"/>
  <c r="D3728" i="2" s="1"/>
  <c r="D3729" i="2" a="1"/>
  <c r="D3729" i="2" s="1"/>
  <c r="D3730" i="2" a="1"/>
  <c r="D3730" i="2" s="1"/>
  <c r="D3731" i="2" a="1"/>
  <c r="D3731" i="2" s="1"/>
  <c r="D3732" i="2" a="1"/>
  <c r="D3732" i="2" s="1"/>
  <c r="D3733" i="2" a="1"/>
  <c r="D3733" i="2" s="1"/>
  <c r="D3734" i="2" a="1"/>
  <c r="D3734" i="2" s="1"/>
  <c r="D3735" i="2" a="1"/>
  <c r="D3735" i="2" s="1"/>
  <c r="D3736" i="2" a="1"/>
  <c r="D3736" i="2" s="1"/>
  <c r="D3737" i="2" a="1"/>
  <c r="D3737" i="2" s="1"/>
  <c r="D3738" i="2" a="1"/>
  <c r="D3738" i="2" s="1"/>
  <c r="D3739" i="2" a="1"/>
  <c r="D3739" i="2" s="1"/>
  <c r="D3740" i="2" a="1"/>
  <c r="D3740" i="2" s="1"/>
  <c r="D3741" i="2" a="1"/>
  <c r="D3741" i="2" s="1"/>
  <c r="D3742" i="2" a="1"/>
  <c r="D3742" i="2" s="1"/>
  <c r="D3743" i="2" a="1"/>
  <c r="D3743" i="2" s="1"/>
  <c r="D3744" i="2" a="1"/>
  <c r="D3744" i="2" s="1"/>
  <c r="D3745" i="2" a="1"/>
  <c r="D3745" i="2" s="1"/>
  <c r="D3746" i="2" a="1"/>
  <c r="D3746" i="2" s="1"/>
  <c r="D3747" i="2" a="1"/>
  <c r="D3747" i="2" s="1"/>
  <c r="D3748" i="2" a="1"/>
  <c r="D3748" i="2" s="1"/>
  <c r="D3749" i="2" a="1"/>
  <c r="D3749" i="2" s="1"/>
  <c r="D3750" i="2" a="1"/>
  <c r="D3750" i="2" s="1"/>
  <c r="D3751" i="2" a="1"/>
  <c r="D3751" i="2" s="1"/>
  <c r="D3752" i="2" a="1"/>
  <c r="D3752" i="2" s="1"/>
  <c r="D3753" i="2" a="1"/>
  <c r="D3753" i="2" s="1"/>
  <c r="D3754" i="2" a="1"/>
  <c r="D3754" i="2" s="1"/>
  <c r="D3755" i="2" a="1"/>
  <c r="D3755" i="2" s="1"/>
  <c r="D3756" i="2" a="1"/>
  <c r="D3756" i="2" s="1"/>
  <c r="D3757" i="2" a="1"/>
  <c r="D3757" i="2" s="1"/>
  <c r="D3758" i="2" a="1"/>
  <c r="D3758" i="2" s="1"/>
  <c r="D3759" i="2" a="1"/>
  <c r="D3759" i="2" s="1"/>
  <c r="D3760" i="2" a="1"/>
  <c r="D3760" i="2" s="1"/>
  <c r="D3761" i="2" a="1"/>
  <c r="D3761" i="2" s="1"/>
  <c r="D3762" i="2" a="1"/>
  <c r="D3762" i="2" s="1"/>
  <c r="D3763" i="2" a="1"/>
  <c r="D3763" i="2" s="1"/>
  <c r="D3764" i="2" a="1"/>
  <c r="D3764" i="2" s="1"/>
  <c r="D3765" i="2" a="1"/>
  <c r="D3765" i="2" s="1"/>
  <c r="D3766" i="2" a="1"/>
  <c r="D3766" i="2" s="1"/>
  <c r="D3767" i="2" a="1"/>
  <c r="D3767" i="2" s="1"/>
  <c r="D3768" i="2" a="1"/>
  <c r="D3768" i="2" s="1"/>
  <c r="D3769" i="2" a="1"/>
  <c r="D3769" i="2" s="1"/>
  <c r="D3770" i="2" a="1"/>
  <c r="D3770" i="2" s="1"/>
  <c r="D3771" i="2" a="1"/>
  <c r="D3771" i="2" s="1"/>
  <c r="D3772" i="2" a="1"/>
  <c r="D3772" i="2" s="1"/>
  <c r="D3773" i="2" a="1"/>
  <c r="D3773" i="2" s="1"/>
  <c r="D3774" i="2" a="1"/>
  <c r="D3774" i="2" s="1"/>
  <c r="D3775" i="2" a="1"/>
  <c r="D3775" i="2" s="1"/>
  <c r="D3776" i="2" a="1"/>
  <c r="D3776" i="2" s="1"/>
  <c r="D3777" i="2" a="1"/>
  <c r="D3777" i="2" s="1"/>
  <c r="D3778" i="2" a="1"/>
  <c r="D3778" i="2" s="1"/>
  <c r="D3779" i="2" a="1"/>
  <c r="D3779" i="2" s="1"/>
  <c r="D3780" i="2" a="1"/>
  <c r="D3780" i="2" s="1"/>
  <c r="D3781" i="2" a="1"/>
  <c r="D3781" i="2" s="1"/>
  <c r="D3782" i="2" a="1"/>
  <c r="D3782" i="2" s="1"/>
  <c r="D3783" i="2" a="1"/>
  <c r="D3783" i="2" s="1"/>
  <c r="D3784" i="2" a="1"/>
  <c r="D3784" i="2" s="1"/>
  <c r="D3785" i="2" a="1"/>
  <c r="D3785" i="2" s="1"/>
  <c r="D3786" i="2" a="1"/>
  <c r="D3786" i="2" s="1"/>
  <c r="D3787" i="2" a="1"/>
  <c r="D3787" i="2" s="1"/>
  <c r="D3788" i="2" a="1"/>
  <c r="D3788" i="2" s="1"/>
  <c r="D3789" i="2" a="1"/>
  <c r="D3789" i="2" s="1"/>
  <c r="D3790" i="2" a="1"/>
  <c r="D3790" i="2" s="1"/>
  <c r="D3791" i="2" a="1"/>
  <c r="D3791" i="2" s="1"/>
  <c r="D3792" i="2" a="1"/>
  <c r="D3792" i="2" s="1"/>
  <c r="D3793" i="2" a="1"/>
  <c r="D3793" i="2" s="1"/>
  <c r="D3794" i="2" a="1"/>
  <c r="D3794" i="2" s="1"/>
  <c r="D3795" i="2" a="1"/>
  <c r="D3795" i="2" s="1"/>
  <c r="D3796" i="2" a="1"/>
  <c r="D3796" i="2" s="1"/>
  <c r="D3797" i="2" a="1"/>
  <c r="D3797" i="2" s="1"/>
  <c r="D3798" i="2" a="1"/>
  <c r="D3798" i="2" s="1"/>
  <c r="D3799" i="2" a="1"/>
  <c r="D3799" i="2" s="1"/>
  <c r="D3800" i="2" a="1"/>
  <c r="D3800" i="2" s="1"/>
  <c r="D3801" i="2" a="1"/>
  <c r="D3801" i="2" s="1"/>
  <c r="D3802" i="2" a="1"/>
  <c r="D3802" i="2" s="1"/>
  <c r="D3803" i="2" a="1"/>
  <c r="D3803" i="2" s="1"/>
  <c r="D3804" i="2" a="1"/>
  <c r="D3804" i="2" s="1"/>
  <c r="D3805" i="2" a="1"/>
  <c r="D3805" i="2" s="1"/>
  <c r="D3806" i="2" a="1"/>
  <c r="D3806" i="2" s="1"/>
  <c r="D3807" i="2" a="1"/>
  <c r="D3807" i="2" s="1"/>
  <c r="D3808" i="2" a="1"/>
  <c r="D3808" i="2" s="1"/>
  <c r="D3809" i="2" a="1"/>
  <c r="D3809" i="2" s="1"/>
  <c r="D3810" i="2" a="1"/>
  <c r="D3810" i="2" s="1"/>
  <c r="D3811" i="2" a="1"/>
  <c r="D3811" i="2" s="1"/>
  <c r="D3812" i="2" a="1"/>
  <c r="D3812" i="2" s="1"/>
  <c r="D3813" i="2" a="1"/>
  <c r="D3813" i="2" s="1"/>
  <c r="D3814" i="2" a="1"/>
  <c r="D3814" i="2" s="1"/>
  <c r="D3815" i="2" a="1"/>
  <c r="D3815" i="2" s="1"/>
  <c r="D3816" i="2" a="1"/>
  <c r="D3816" i="2" s="1"/>
  <c r="D3817" i="2" a="1"/>
  <c r="D3817" i="2" s="1"/>
  <c r="D3818" i="2" a="1"/>
  <c r="D3818" i="2" s="1"/>
  <c r="D3819" i="2" a="1"/>
  <c r="D3819" i="2" s="1"/>
  <c r="D3820" i="2" a="1"/>
  <c r="D3820" i="2" s="1"/>
  <c r="D3821" i="2" a="1"/>
  <c r="D3821" i="2" s="1"/>
  <c r="D3822" i="2" a="1"/>
  <c r="D3822" i="2" s="1"/>
  <c r="D3823" i="2" a="1"/>
  <c r="D3823" i="2" s="1"/>
  <c r="D3824" i="2" a="1"/>
  <c r="D3824" i="2" s="1"/>
  <c r="D3825" i="2" a="1"/>
  <c r="D3825" i="2" s="1"/>
  <c r="D3826" i="2" a="1"/>
  <c r="D3826" i="2" s="1"/>
  <c r="D3827" i="2" a="1"/>
  <c r="D3827" i="2" s="1"/>
  <c r="D3828" i="2" a="1"/>
  <c r="D3828" i="2" s="1"/>
  <c r="D3829" i="2" a="1"/>
  <c r="D3829" i="2" s="1"/>
  <c r="D3830" i="2" a="1"/>
  <c r="D3830" i="2" s="1"/>
  <c r="D3831" i="2" a="1"/>
  <c r="D3831" i="2" s="1"/>
  <c r="D3832" i="2" a="1"/>
  <c r="D3832" i="2" s="1"/>
  <c r="D3833" i="2" a="1"/>
  <c r="D3833" i="2" s="1"/>
  <c r="D3834" i="2" a="1"/>
  <c r="D3834" i="2" s="1"/>
  <c r="D3835" i="2" a="1"/>
  <c r="D3835" i="2" s="1"/>
  <c r="D3836" i="2" a="1"/>
  <c r="D3836" i="2" s="1"/>
  <c r="D3837" i="2" a="1"/>
  <c r="D3837" i="2" s="1"/>
  <c r="D3838" i="2" a="1"/>
  <c r="D3838" i="2" s="1"/>
  <c r="D3839" i="2" a="1"/>
  <c r="D3839" i="2" s="1"/>
  <c r="D3840" i="2" a="1"/>
  <c r="D3840" i="2" s="1"/>
  <c r="D3841" i="2" a="1"/>
  <c r="D3841" i="2" s="1"/>
  <c r="D3842" i="2" a="1"/>
  <c r="D3842" i="2" s="1"/>
  <c r="D3843" i="2" a="1"/>
  <c r="D3843" i="2" s="1"/>
  <c r="D3844" i="2" a="1"/>
  <c r="D3844" i="2" s="1"/>
  <c r="D3845" i="2" a="1"/>
  <c r="D3845" i="2" s="1"/>
  <c r="D3846" i="2" a="1"/>
  <c r="D3846" i="2" s="1"/>
  <c r="D3847" i="2" a="1"/>
  <c r="D3847" i="2" s="1"/>
  <c r="D3848" i="2" a="1"/>
  <c r="D3848" i="2" s="1"/>
  <c r="D3849" i="2" a="1"/>
  <c r="D3849" i="2" s="1"/>
  <c r="D3850" i="2" a="1"/>
  <c r="D3850" i="2" s="1"/>
  <c r="D3851" i="2" a="1"/>
  <c r="D3851" i="2" s="1"/>
  <c r="D3852" i="2" a="1"/>
  <c r="D3852" i="2" s="1"/>
  <c r="D3853" i="2" a="1"/>
  <c r="D3853" i="2" s="1"/>
  <c r="D3854" i="2" a="1"/>
  <c r="D3854" i="2" s="1"/>
  <c r="D3855" i="2" a="1"/>
  <c r="D3855" i="2" s="1"/>
  <c r="D3856" i="2" a="1"/>
  <c r="D3856" i="2" s="1"/>
  <c r="D3857" i="2" a="1"/>
  <c r="D3857" i="2" s="1"/>
  <c r="D3858" i="2" a="1"/>
  <c r="D3858" i="2" s="1"/>
  <c r="D3859" i="2" a="1"/>
  <c r="D3859" i="2" s="1"/>
  <c r="D3860" i="2" a="1"/>
  <c r="D3860" i="2" s="1"/>
  <c r="D3861" i="2" a="1"/>
  <c r="D3861" i="2" s="1"/>
  <c r="D3862" i="2" a="1"/>
  <c r="D3862" i="2" s="1"/>
  <c r="D3863" i="2" a="1"/>
  <c r="D3863" i="2" s="1"/>
  <c r="D3864" i="2" a="1"/>
  <c r="D3864" i="2" s="1"/>
  <c r="D3865" i="2" a="1"/>
  <c r="D3865" i="2" s="1"/>
  <c r="D3866" i="2" a="1"/>
  <c r="D3866" i="2" s="1"/>
  <c r="D3867" i="2" a="1"/>
  <c r="D3867" i="2" s="1"/>
  <c r="D3868" i="2" a="1"/>
  <c r="D3868" i="2" s="1"/>
  <c r="D3869" i="2" a="1"/>
  <c r="D3869" i="2" s="1"/>
  <c r="D3870" i="2" a="1"/>
  <c r="D3870" i="2" s="1"/>
  <c r="D3871" i="2" a="1"/>
  <c r="D3871" i="2" s="1"/>
  <c r="D3872" i="2" a="1"/>
  <c r="D3872" i="2" s="1"/>
  <c r="D3873" i="2" a="1"/>
  <c r="D3873" i="2" s="1"/>
  <c r="D3874" i="2" a="1"/>
  <c r="D3874" i="2" s="1"/>
  <c r="D3875" i="2" a="1"/>
  <c r="D3875" i="2" s="1"/>
  <c r="D3876" i="2" a="1"/>
  <c r="D3876" i="2" s="1"/>
  <c r="D3877" i="2" a="1"/>
  <c r="D3877" i="2" s="1"/>
  <c r="D3878" i="2" a="1"/>
  <c r="D3878" i="2" s="1"/>
  <c r="D3879" i="2" a="1"/>
  <c r="D3879" i="2" s="1"/>
  <c r="D3880" i="2" a="1"/>
  <c r="D3880" i="2" s="1"/>
  <c r="D3881" i="2" a="1"/>
  <c r="D3881" i="2" s="1"/>
  <c r="D3882" i="2" a="1"/>
  <c r="D3882" i="2" s="1"/>
  <c r="D3883" i="2" a="1"/>
  <c r="D3883" i="2" s="1"/>
  <c r="D3884" i="2" a="1"/>
  <c r="D3884" i="2" s="1"/>
  <c r="D3885" i="2" a="1"/>
  <c r="D3885" i="2" s="1"/>
  <c r="D3886" i="2" a="1"/>
  <c r="D3886" i="2" s="1"/>
  <c r="D3887" i="2" a="1"/>
  <c r="D3887" i="2" s="1"/>
  <c r="D3888" i="2" a="1"/>
  <c r="D3888" i="2" s="1"/>
  <c r="D3889" i="2" a="1"/>
  <c r="D3889" i="2" s="1"/>
  <c r="D3890" i="2" a="1"/>
  <c r="D3890" i="2" s="1"/>
  <c r="D3891" i="2" a="1"/>
  <c r="D3891" i="2" s="1"/>
  <c r="D3892" i="2" a="1"/>
  <c r="D3892" i="2" s="1"/>
  <c r="D3893" i="2" a="1"/>
  <c r="D3893" i="2" s="1"/>
  <c r="D3894" i="2" a="1"/>
  <c r="D3894" i="2" s="1"/>
  <c r="D3895" i="2" a="1"/>
  <c r="D3895" i="2" s="1"/>
  <c r="D3896" i="2" a="1"/>
  <c r="D3896" i="2" s="1"/>
  <c r="D3897" i="2" a="1"/>
  <c r="D3897" i="2" s="1"/>
  <c r="D3898" i="2" a="1"/>
  <c r="D3898" i="2" s="1"/>
  <c r="D3899" i="2" a="1"/>
  <c r="D3899" i="2" s="1"/>
  <c r="D3900" i="2" a="1"/>
  <c r="D3900" i="2" s="1"/>
  <c r="D3901" i="2" a="1"/>
  <c r="D3901" i="2" s="1"/>
  <c r="D3902" i="2" a="1"/>
  <c r="D3902" i="2" s="1"/>
  <c r="D3903" i="2" a="1"/>
  <c r="D3903" i="2" s="1"/>
  <c r="D3904" i="2" a="1"/>
  <c r="D3904" i="2" s="1"/>
  <c r="D3905" i="2" a="1"/>
  <c r="D3905" i="2" s="1"/>
  <c r="D3906" i="2" a="1"/>
  <c r="D3906" i="2" s="1"/>
  <c r="D3907" i="2" a="1"/>
  <c r="D3907" i="2" s="1"/>
  <c r="D3908" i="2" a="1"/>
  <c r="D3908" i="2" s="1"/>
  <c r="D3909" i="2" a="1"/>
  <c r="D3909" i="2" s="1"/>
  <c r="D3910" i="2" a="1"/>
  <c r="D3910" i="2" s="1"/>
  <c r="D3911" i="2" a="1"/>
  <c r="D3911" i="2" s="1"/>
  <c r="D3912" i="2" a="1"/>
  <c r="D3912" i="2" s="1"/>
  <c r="D3913" i="2" a="1"/>
  <c r="D3913" i="2" s="1"/>
  <c r="D3914" i="2" a="1"/>
  <c r="D3914" i="2" s="1"/>
  <c r="D3915" i="2" a="1"/>
  <c r="D3915" i="2" s="1"/>
  <c r="D3916" i="2" a="1"/>
  <c r="D3916" i="2" s="1"/>
  <c r="D3917" i="2" a="1"/>
  <c r="D3917" i="2" s="1"/>
  <c r="D3918" i="2" a="1"/>
  <c r="D3918" i="2" s="1"/>
  <c r="D3919" i="2" a="1"/>
  <c r="D3919" i="2" s="1"/>
  <c r="D3920" i="2" a="1"/>
  <c r="D3920" i="2" s="1"/>
  <c r="D3921" i="2" a="1"/>
  <c r="D3921" i="2" s="1"/>
  <c r="D3922" i="2" a="1"/>
  <c r="D3922" i="2" s="1"/>
  <c r="D3923" i="2" a="1"/>
  <c r="D3923" i="2" s="1"/>
  <c r="D3924" i="2" a="1"/>
  <c r="D3924" i="2" s="1"/>
  <c r="D3925" i="2" a="1"/>
  <c r="D3925" i="2" s="1"/>
  <c r="D3926" i="2" a="1"/>
  <c r="D3926" i="2" s="1"/>
  <c r="D3927" i="2" a="1"/>
  <c r="D3927" i="2" s="1"/>
  <c r="D3928" i="2" a="1"/>
  <c r="D3928" i="2" s="1"/>
  <c r="D3929" i="2" a="1"/>
  <c r="D3929" i="2" s="1"/>
  <c r="D3930" i="2" a="1"/>
  <c r="D3930" i="2" s="1"/>
  <c r="D3931" i="2" a="1"/>
  <c r="D3931" i="2" s="1"/>
  <c r="D3932" i="2" a="1"/>
  <c r="D3932" i="2" s="1"/>
  <c r="D3933" i="2" a="1"/>
  <c r="D3933" i="2" s="1"/>
  <c r="D3934" i="2" a="1"/>
  <c r="D3934" i="2" s="1"/>
  <c r="D3935" i="2" a="1"/>
  <c r="D3935" i="2" s="1"/>
  <c r="D3936" i="2" a="1"/>
  <c r="D3936" i="2" s="1"/>
  <c r="D3937" i="2" a="1"/>
  <c r="D3937" i="2" s="1"/>
  <c r="D3938" i="2" a="1"/>
  <c r="D3938" i="2" s="1"/>
  <c r="D3939" i="2" a="1"/>
  <c r="D3939" i="2" s="1"/>
  <c r="D3940" i="2" a="1"/>
  <c r="D3940" i="2" s="1"/>
  <c r="D3941" i="2" a="1"/>
  <c r="D3941" i="2" s="1"/>
  <c r="D3942" i="2" a="1"/>
  <c r="D3942" i="2" s="1"/>
  <c r="D3943" i="2" a="1"/>
  <c r="D3943" i="2" s="1"/>
  <c r="D3944" i="2" a="1"/>
  <c r="D3944" i="2" s="1"/>
  <c r="D3945" i="2" a="1"/>
  <c r="D3945" i="2" s="1"/>
  <c r="D3946" i="2" a="1"/>
  <c r="D3946" i="2" s="1"/>
  <c r="D3947" i="2" a="1"/>
  <c r="D3947" i="2" s="1"/>
  <c r="D3948" i="2" a="1"/>
  <c r="D3948" i="2" s="1"/>
  <c r="D3949" i="2" a="1"/>
  <c r="D3949" i="2" s="1"/>
  <c r="D3950" i="2" a="1"/>
  <c r="D3950" i="2" s="1"/>
  <c r="D3951" i="2" a="1"/>
  <c r="D3951" i="2" s="1"/>
  <c r="D3952" i="2" a="1"/>
  <c r="D3952" i="2" s="1"/>
  <c r="D3953" i="2" a="1"/>
  <c r="D3953" i="2" s="1"/>
  <c r="D3954" i="2" a="1"/>
  <c r="D3954" i="2" s="1"/>
  <c r="D3955" i="2" a="1"/>
  <c r="D3955" i="2" s="1"/>
  <c r="D3956" i="2" a="1"/>
  <c r="D3956" i="2" s="1"/>
  <c r="D3957" i="2" a="1"/>
  <c r="D3957" i="2" s="1"/>
  <c r="D3958" i="2" a="1"/>
  <c r="D3958" i="2" s="1"/>
  <c r="D3959" i="2" a="1"/>
  <c r="D3959" i="2" s="1"/>
  <c r="D3960" i="2" a="1"/>
  <c r="D3960" i="2" s="1"/>
  <c r="D3961" i="2" a="1"/>
  <c r="D3961" i="2" s="1"/>
  <c r="D3962" i="2" a="1"/>
  <c r="D3962" i="2" s="1"/>
  <c r="D3963" i="2" a="1"/>
  <c r="D3963" i="2" s="1"/>
  <c r="D3964" i="2" a="1"/>
  <c r="D3964" i="2" s="1"/>
  <c r="D3965" i="2" a="1"/>
  <c r="D3965" i="2" s="1"/>
  <c r="D3966" i="2" a="1"/>
  <c r="D3966" i="2" s="1"/>
  <c r="D3967" i="2" a="1"/>
  <c r="D3967" i="2" s="1"/>
  <c r="D3968" i="2" a="1"/>
  <c r="D3968" i="2" s="1"/>
  <c r="D3969" i="2" a="1"/>
  <c r="D3969" i="2" s="1"/>
  <c r="D3970" i="2" a="1"/>
  <c r="D3970" i="2" s="1"/>
  <c r="D3971" i="2" a="1"/>
  <c r="D3971" i="2" s="1"/>
  <c r="D3972" i="2" a="1"/>
  <c r="D3972" i="2" s="1"/>
  <c r="D3973" i="2" a="1"/>
  <c r="D3973" i="2" s="1"/>
  <c r="D3974" i="2" a="1"/>
  <c r="D3974" i="2" s="1"/>
  <c r="D3975" i="2" a="1"/>
  <c r="D3975" i="2" s="1"/>
  <c r="D3976" i="2" a="1"/>
  <c r="D3976" i="2" s="1"/>
  <c r="D3977" i="2" a="1"/>
  <c r="D3977" i="2" s="1"/>
  <c r="D3978" i="2" a="1"/>
  <c r="D3978" i="2" s="1"/>
  <c r="D3979" i="2" a="1"/>
  <c r="D3979" i="2" s="1"/>
  <c r="D3980" i="2" a="1"/>
  <c r="D3980" i="2" s="1"/>
  <c r="D3981" i="2" a="1"/>
  <c r="D3981" i="2" s="1"/>
  <c r="D3982" i="2" a="1"/>
  <c r="D3982" i="2" s="1"/>
  <c r="D3983" i="2" a="1"/>
  <c r="D3983" i="2" s="1"/>
  <c r="D3984" i="2" a="1"/>
  <c r="D3984" i="2" s="1"/>
  <c r="D3985" i="2" a="1"/>
  <c r="D3985" i="2" s="1"/>
  <c r="D3986" i="2" a="1"/>
  <c r="D3986" i="2" s="1"/>
  <c r="D3987" i="2" a="1"/>
  <c r="D3987" i="2" s="1"/>
  <c r="D3988" i="2" a="1"/>
  <c r="D3988" i="2" s="1"/>
  <c r="D3989" i="2" a="1"/>
  <c r="D3989" i="2" s="1"/>
  <c r="D3990" i="2" a="1"/>
  <c r="D3990" i="2" s="1"/>
  <c r="D3991" i="2" a="1"/>
  <c r="D3991" i="2" s="1"/>
  <c r="D3992" i="2" a="1"/>
  <c r="D3992" i="2" s="1"/>
  <c r="D3993" i="2" a="1"/>
  <c r="D3993" i="2" s="1"/>
  <c r="D3994" i="2" a="1"/>
  <c r="D3994" i="2" s="1"/>
  <c r="D3995" i="2" a="1"/>
  <c r="D3995" i="2" s="1"/>
  <c r="D3996" i="2" a="1"/>
  <c r="D3996" i="2" s="1"/>
  <c r="D3997" i="2" a="1"/>
  <c r="D3997" i="2" s="1"/>
  <c r="D3998" i="2" a="1"/>
  <c r="D3998" i="2" s="1"/>
  <c r="D3999" i="2" a="1"/>
  <c r="D3999" i="2" s="1"/>
  <c r="D4000" i="2" a="1"/>
  <c r="D4000" i="2" s="1"/>
  <c r="D4001" i="2" a="1"/>
  <c r="D4001" i="2" s="1"/>
  <c r="D4002" i="2" a="1"/>
  <c r="D4002" i="2" s="1"/>
  <c r="D4003" i="2" a="1"/>
  <c r="D4003" i="2" s="1"/>
  <c r="D4004" i="2" a="1"/>
  <c r="D4004" i="2" s="1"/>
  <c r="D4005" i="2" a="1"/>
  <c r="D4005" i="2" s="1"/>
  <c r="D4006" i="2" a="1"/>
  <c r="D4006" i="2" s="1"/>
  <c r="D4007" i="2" a="1"/>
  <c r="D4007" i="2" s="1"/>
  <c r="D4008" i="2" a="1"/>
  <c r="D4008" i="2" s="1"/>
  <c r="D4009" i="2" a="1"/>
  <c r="D4009" i="2" s="1"/>
  <c r="D4010" i="2" a="1"/>
  <c r="D4010" i="2" s="1"/>
  <c r="D4011" i="2" a="1"/>
  <c r="D4011" i="2" s="1"/>
  <c r="D4012" i="2" a="1"/>
  <c r="D4012" i="2" s="1"/>
  <c r="D4013" i="2" a="1"/>
  <c r="D4013" i="2" s="1"/>
  <c r="D4014" i="2" a="1"/>
  <c r="D4014" i="2" s="1"/>
  <c r="D4015" i="2" a="1"/>
  <c r="D4015" i="2" s="1"/>
  <c r="D4016" i="2" a="1"/>
  <c r="D4016" i="2" s="1"/>
  <c r="D4017" i="2" a="1"/>
  <c r="D4017" i="2" s="1"/>
  <c r="D4018" i="2" a="1"/>
  <c r="D4018" i="2" s="1"/>
  <c r="D4019" i="2" a="1"/>
  <c r="D4019" i="2" s="1"/>
  <c r="D4020" i="2" a="1"/>
  <c r="D4020" i="2" s="1"/>
  <c r="D4021" i="2" a="1"/>
  <c r="D4021" i="2" s="1"/>
  <c r="D4022" i="2" a="1"/>
  <c r="D4022" i="2" s="1"/>
  <c r="D4023" i="2" a="1"/>
  <c r="D4023" i="2" s="1"/>
  <c r="D4024" i="2" a="1"/>
  <c r="D4024" i="2" s="1"/>
  <c r="D4025" i="2" a="1"/>
  <c r="D4025" i="2" s="1"/>
  <c r="D4026" i="2" a="1"/>
  <c r="D4026" i="2" s="1"/>
  <c r="D4027" i="2" a="1"/>
  <c r="D4027" i="2" s="1"/>
  <c r="D4028" i="2" a="1"/>
  <c r="D4028" i="2" s="1"/>
  <c r="D4029" i="2" a="1"/>
  <c r="D4029" i="2" s="1"/>
  <c r="D4030" i="2" a="1"/>
  <c r="D4030" i="2" s="1"/>
  <c r="D4031" i="2" a="1"/>
  <c r="D4031" i="2" s="1"/>
  <c r="D4032" i="2" a="1"/>
  <c r="D4032" i="2" s="1"/>
  <c r="D4033" i="2" a="1"/>
  <c r="D4033" i="2" s="1"/>
  <c r="D4034" i="2" a="1"/>
  <c r="D4034" i="2" s="1"/>
  <c r="D4035" i="2" a="1"/>
  <c r="D4035" i="2" s="1"/>
  <c r="D4036" i="2" a="1"/>
  <c r="D4036" i="2" s="1"/>
  <c r="D4037" i="2" a="1"/>
  <c r="D4037" i="2" s="1"/>
  <c r="D4038" i="2" a="1"/>
  <c r="D4038" i="2" s="1"/>
  <c r="D4039" i="2" a="1"/>
  <c r="D4039" i="2" s="1"/>
  <c r="D4040" i="2" a="1"/>
  <c r="D4040" i="2" s="1"/>
  <c r="D4041" i="2" a="1"/>
  <c r="D4041" i="2" s="1"/>
  <c r="D4042" i="2" a="1"/>
  <c r="D4042" i="2" s="1"/>
  <c r="D4043" i="2" a="1"/>
  <c r="D4043" i="2" s="1"/>
  <c r="D4044" i="2" a="1"/>
  <c r="D4044" i="2" s="1"/>
  <c r="D4045" i="2" a="1"/>
  <c r="D4045" i="2" s="1"/>
  <c r="D4046" i="2" a="1"/>
  <c r="D4046" i="2" s="1"/>
  <c r="D4047" i="2" a="1"/>
  <c r="D4047" i="2" s="1"/>
  <c r="D4048" i="2" a="1"/>
  <c r="D4048" i="2" s="1"/>
  <c r="D4049" i="2" a="1"/>
  <c r="D4049" i="2" s="1"/>
  <c r="D4050" i="2" a="1"/>
  <c r="D4050" i="2" s="1"/>
  <c r="D4051" i="2" a="1"/>
  <c r="D4051" i="2" s="1"/>
  <c r="D4052" i="2" a="1"/>
  <c r="D4052" i="2" s="1"/>
  <c r="D4053" i="2" a="1"/>
  <c r="D4053" i="2" s="1"/>
  <c r="D4054" i="2" a="1"/>
  <c r="D4054" i="2" s="1"/>
  <c r="D4055" i="2" a="1"/>
  <c r="D4055" i="2" s="1"/>
  <c r="D4056" i="2" a="1"/>
  <c r="D4056" i="2" s="1"/>
  <c r="D4057" i="2" a="1"/>
  <c r="D4057" i="2" s="1"/>
  <c r="D4058" i="2" a="1"/>
  <c r="D4058" i="2" s="1"/>
  <c r="D4059" i="2" a="1"/>
  <c r="D4059" i="2" s="1"/>
  <c r="D4060" i="2" a="1"/>
  <c r="D4060" i="2" s="1"/>
  <c r="D4061" i="2" a="1"/>
  <c r="D4061" i="2" s="1"/>
  <c r="D4062" i="2" a="1"/>
  <c r="D4062" i="2" s="1"/>
  <c r="D4063" i="2" a="1"/>
  <c r="D4063" i="2" s="1"/>
  <c r="D4064" i="2" a="1"/>
  <c r="D4064" i="2" s="1"/>
  <c r="D4065" i="2" a="1"/>
  <c r="D4065" i="2" s="1"/>
  <c r="D4066" i="2" a="1"/>
  <c r="D4066" i="2" s="1"/>
  <c r="D4067" i="2" a="1"/>
  <c r="D4067" i="2" s="1"/>
  <c r="D4068" i="2" a="1"/>
  <c r="D4068" i="2" s="1"/>
  <c r="D4069" i="2" a="1"/>
  <c r="D4069" i="2" s="1"/>
  <c r="D4070" i="2" a="1"/>
  <c r="D4070" i="2" s="1"/>
  <c r="D4071" i="2" a="1"/>
  <c r="D4071" i="2" s="1"/>
  <c r="D4072" i="2" a="1"/>
  <c r="D4072" i="2" s="1"/>
  <c r="D4073" i="2" a="1"/>
  <c r="D4073" i="2" s="1"/>
  <c r="D4074" i="2" a="1"/>
  <c r="D4074" i="2" s="1"/>
  <c r="D4075" i="2" a="1"/>
  <c r="D4075" i="2" s="1"/>
  <c r="D4076" i="2" a="1"/>
  <c r="D4076" i="2" s="1"/>
  <c r="D4077" i="2" a="1"/>
  <c r="D4077" i="2" s="1"/>
  <c r="D4078" i="2" a="1"/>
  <c r="D4078" i="2" s="1"/>
  <c r="D4079" i="2" a="1"/>
  <c r="D4079" i="2" s="1"/>
  <c r="D4080" i="2" a="1"/>
  <c r="D4080" i="2" s="1"/>
  <c r="D4081" i="2" a="1"/>
  <c r="D4081" i="2" s="1"/>
  <c r="D4082" i="2" a="1"/>
  <c r="D4082" i="2" s="1"/>
  <c r="D4083" i="2" a="1"/>
  <c r="D4083" i="2" s="1"/>
  <c r="D4084" i="2" a="1"/>
  <c r="D4084" i="2" s="1"/>
  <c r="D4085" i="2" a="1"/>
  <c r="D4085" i="2" s="1"/>
  <c r="D4086" i="2" a="1"/>
  <c r="D4086" i="2" s="1"/>
  <c r="D4087" i="2" a="1"/>
  <c r="D4087" i="2" s="1"/>
  <c r="D4088" i="2" a="1"/>
  <c r="D4088" i="2" s="1"/>
  <c r="D4089" i="2" a="1"/>
  <c r="D4089" i="2" s="1"/>
  <c r="D4090" i="2" a="1"/>
  <c r="D4090" i="2" s="1"/>
  <c r="D4091" i="2" a="1"/>
  <c r="D4091" i="2" s="1"/>
  <c r="D4092" i="2" a="1"/>
  <c r="D4092" i="2" s="1"/>
  <c r="D4093" i="2" a="1"/>
  <c r="D4093" i="2" s="1"/>
  <c r="D4094" i="2" a="1"/>
  <c r="D4094" i="2" s="1"/>
  <c r="D4095" i="2" a="1"/>
  <c r="D4095" i="2" s="1"/>
  <c r="D4096" i="2" a="1"/>
  <c r="D4096" i="2" s="1"/>
  <c r="D4097" i="2" a="1"/>
  <c r="D4097" i="2" s="1"/>
  <c r="D4098" i="2" a="1"/>
  <c r="D4098" i="2" s="1"/>
  <c r="D4099" i="2" a="1"/>
  <c r="D4099" i="2" s="1"/>
  <c r="D4100" i="2" a="1"/>
  <c r="D4100" i="2" s="1"/>
  <c r="D4101" i="2" a="1"/>
  <c r="D4101" i="2" s="1"/>
  <c r="D4102" i="2" a="1"/>
  <c r="D4102" i="2" s="1"/>
  <c r="D4103" i="2" a="1"/>
  <c r="D4103" i="2" s="1"/>
  <c r="D4104" i="2" a="1"/>
  <c r="D4104" i="2" s="1"/>
  <c r="D4105" i="2" a="1"/>
  <c r="D4105" i="2" s="1"/>
  <c r="D4106" i="2" a="1"/>
  <c r="D4106" i="2" s="1"/>
  <c r="D4107" i="2" a="1"/>
  <c r="D4107" i="2" s="1"/>
  <c r="D4108" i="2" a="1"/>
  <c r="D4108" i="2" s="1"/>
  <c r="D4109" i="2" a="1"/>
  <c r="D4109" i="2" s="1"/>
  <c r="D4110" i="2" a="1"/>
  <c r="D4110" i="2" s="1"/>
  <c r="D4111" i="2" a="1"/>
  <c r="D4111" i="2" s="1"/>
  <c r="D4112" i="2" a="1"/>
  <c r="D4112" i="2" s="1"/>
  <c r="D4113" i="2" a="1"/>
  <c r="D4113" i="2" s="1"/>
  <c r="D4114" i="2" a="1"/>
  <c r="D4114" i="2" s="1"/>
  <c r="D4115" i="2" a="1"/>
  <c r="D4115" i="2" s="1"/>
  <c r="D4116" i="2" a="1"/>
  <c r="D4116" i="2" s="1"/>
  <c r="D4117" i="2" a="1"/>
  <c r="D4117" i="2" s="1"/>
  <c r="D4118" i="2" a="1"/>
  <c r="D4118" i="2" s="1"/>
  <c r="D4119" i="2" a="1"/>
  <c r="D4119" i="2" s="1"/>
  <c r="D4120" i="2" a="1"/>
  <c r="D4120" i="2" s="1"/>
  <c r="D4121" i="2" a="1"/>
  <c r="D4121" i="2" s="1"/>
  <c r="D4122" i="2" a="1"/>
  <c r="D4122" i="2" s="1"/>
  <c r="D4123" i="2" a="1"/>
  <c r="D4123" i="2" s="1"/>
  <c r="D4124" i="2" a="1"/>
  <c r="D4124" i="2" s="1"/>
  <c r="D4125" i="2" a="1"/>
  <c r="D4125" i="2" s="1"/>
  <c r="D4126" i="2" a="1"/>
  <c r="D4126" i="2" s="1"/>
  <c r="D4127" i="2" a="1"/>
  <c r="D4127" i="2" s="1"/>
  <c r="D4128" i="2" a="1"/>
  <c r="D4128" i="2" s="1"/>
  <c r="D4129" i="2" a="1"/>
  <c r="D4129" i="2" s="1"/>
  <c r="D4130" i="2" a="1"/>
  <c r="D4130" i="2" s="1"/>
  <c r="D4131" i="2" a="1"/>
  <c r="D4131" i="2" s="1"/>
  <c r="D4132" i="2" a="1"/>
  <c r="D4132" i="2" s="1"/>
  <c r="D4133" i="2" a="1"/>
  <c r="D4133" i="2" s="1"/>
  <c r="D4134" i="2" a="1"/>
  <c r="D4134" i="2" s="1"/>
  <c r="D4135" i="2" a="1"/>
  <c r="D4135" i="2" s="1"/>
  <c r="D4136" i="2" a="1"/>
  <c r="D4136" i="2" s="1"/>
  <c r="D4137" i="2" a="1"/>
  <c r="D4137" i="2" s="1"/>
  <c r="D4138" i="2" a="1"/>
  <c r="D4138" i="2" s="1"/>
  <c r="D4139" i="2" a="1"/>
  <c r="D4139" i="2" s="1"/>
  <c r="D4140" i="2" a="1"/>
  <c r="D4140" i="2" s="1"/>
  <c r="D4141" i="2" a="1"/>
  <c r="D4141" i="2" s="1"/>
  <c r="D4142" i="2" a="1"/>
  <c r="D4142" i="2" s="1"/>
  <c r="D4143" i="2" a="1"/>
  <c r="D4143" i="2" s="1"/>
  <c r="D4144" i="2" a="1"/>
  <c r="D4144" i="2" s="1"/>
  <c r="D4145" i="2" a="1"/>
  <c r="D4145" i="2" s="1"/>
  <c r="D4146" i="2" a="1"/>
  <c r="D4146" i="2" s="1"/>
  <c r="D4147" i="2" a="1"/>
  <c r="D4147" i="2" s="1"/>
  <c r="D4148" i="2" a="1"/>
  <c r="D4148" i="2" s="1"/>
  <c r="D4149" i="2" a="1"/>
  <c r="D4149" i="2" s="1"/>
  <c r="D4150" i="2" a="1"/>
  <c r="D4150" i="2" s="1"/>
  <c r="D4151" i="2" a="1"/>
  <c r="D4151" i="2" s="1"/>
  <c r="D4152" i="2" a="1"/>
  <c r="D4152" i="2" s="1"/>
  <c r="D4153" i="2" a="1"/>
  <c r="D4153" i="2" s="1"/>
  <c r="D4154" i="2" a="1"/>
  <c r="D4154" i="2" s="1"/>
  <c r="D4155" i="2" a="1"/>
  <c r="D4155" i="2" s="1"/>
  <c r="D4156" i="2" a="1"/>
  <c r="D4156" i="2" s="1"/>
  <c r="D4157" i="2" a="1"/>
  <c r="D4157" i="2" s="1"/>
  <c r="D4158" i="2" a="1"/>
  <c r="D4158" i="2" s="1"/>
  <c r="D4159" i="2" a="1"/>
  <c r="D4159" i="2" s="1"/>
  <c r="D4160" i="2" a="1"/>
  <c r="D4160" i="2" s="1"/>
  <c r="D4161" i="2" a="1"/>
  <c r="D4161" i="2" s="1"/>
  <c r="D4162" i="2" a="1"/>
  <c r="D4162" i="2" s="1"/>
  <c r="D4163" i="2" a="1"/>
  <c r="D4163" i="2" s="1"/>
  <c r="D4164" i="2" a="1"/>
  <c r="D4164" i="2" s="1"/>
  <c r="D4165" i="2" a="1"/>
  <c r="D4165" i="2" s="1"/>
  <c r="D4166" i="2" a="1"/>
  <c r="D4166" i="2" s="1"/>
  <c r="D4167" i="2" a="1"/>
  <c r="D4167" i="2" s="1"/>
  <c r="D4168" i="2" a="1"/>
  <c r="D4168" i="2" s="1"/>
  <c r="D4169" i="2" a="1"/>
  <c r="D4169" i="2" s="1"/>
  <c r="D4170" i="2" a="1"/>
  <c r="D4170" i="2" s="1"/>
  <c r="D4171" i="2" a="1"/>
  <c r="D4171" i="2" s="1"/>
  <c r="D4172" i="2" a="1"/>
  <c r="D4172" i="2" s="1"/>
  <c r="D4173" i="2" a="1"/>
  <c r="D4173" i="2" s="1"/>
  <c r="D4174" i="2" a="1"/>
  <c r="D4174" i="2" s="1"/>
  <c r="D4175" i="2" a="1"/>
  <c r="D4175" i="2" s="1"/>
  <c r="D4176" i="2" a="1"/>
  <c r="D4176" i="2" s="1"/>
  <c r="D4177" i="2" a="1"/>
  <c r="D4177" i="2" s="1"/>
  <c r="D4178" i="2" a="1"/>
  <c r="D4178" i="2" s="1"/>
  <c r="D4179" i="2" a="1"/>
  <c r="D4179" i="2" s="1"/>
  <c r="D4180" i="2" a="1"/>
  <c r="D4180" i="2" s="1"/>
  <c r="D4181" i="2" a="1"/>
  <c r="D4181" i="2" s="1"/>
  <c r="D4182" i="2" a="1"/>
  <c r="D4182" i="2" s="1"/>
  <c r="D4183" i="2" a="1"/>
  <c r="D4183" i="2" s="1"/>
  <c r="D4184" i="2" a="1"/>
  <c r="D4184" i="2" s="1"/>
  <c r="D4185" i="2" a="1"/>
  <c r="D4185" i="2" s="1"/>
  <c r="D4186" i="2" a="1"/>
  <c r="D4186" i="2" s="1"/>
  <c r="D4187" i="2" a="1"/>
  <c r="D4187" i="2" s="1"/>
  <c r="D4188" i="2" a="1"/>
  <c r="D4188" i="2" s="1"/>
  <c r="D4189" i="2" a="1"/>
  <c r="D4189" i="2" s="1"/>
  <c r="D4190" i="2" a="1"/>
  <c r="D4190" i="2" s="1"/>
  <c r="D4191" i="2" a="1"/>
  <c r="D4191" i="2" s="1"/>
  <c r="D4192" i="2" a="1"/>
  <c r="D4192" i="2" s="1"/>
  <c r="D4193" i="2" a="1"/>
  <c r="D4193" i="2" s="1"/>
  <c r="D4194" i="2" a="1"/>
  <c r="D4194" i="2" s="1"/>
  <c r="D4195" i="2" a="1"/>
  <c r="D4195" i="2" s="1"/>
  <c r="D4196" i="2" a="1"/>
  <c r="D4196" i="2" s="1"/>
  <c r="D4197" i="2" a="1"/>
  <c r="D4197" i="2" s="1"/>
  <c r="D4198" i="2" a="1"/>
  <c r="D4198" i="2" s="1"/>
  <c r="D4199" i="2" a="1"/>
  <c r="D4199" i="2" s="1"/>
  <c r="D4200" i="2" a="1"/>
  <c r="D4200" i="2" s="1"/>
  <c r="D4201" i="2" a="1"/>
  <c r="D4201" i="2" s="1"/>
  <c r="D4202" i="2" a="1"/>
  <c r="D4202" i="2" s="1"/>
  <c r="D4203" i="2" a="1"/>
  <c r="D4203" i="2" s="1"/>
  <c r="D4204" i="2" a="1"/>
  <c r="D4204" i="2" s="1"/>
  <c r="D4205" i="2" a="1"/>
  <c r="D4205" i="2" s="1"/>
  <c r="D4206" i="2" a="1"/>
  <c r="D4206" i="2" s="1"/>
  <c r="D4207" i="2" a="1"/>
  <c r="D4207" i="2" s="1"/>
  <c r="D4208" i="2" a="1"/>
  <c r="D4208" i="2" s="1"/>
  <c r="D4209" i="2" a="1"/>
  <c r="D4209" i="2" s="1"/>
  <c r="D4210" i="2" a="1"/>
  <c r="D4210" i="2" s="1"/>
  <c r="D4211" i="2" a="1"/>
  <c r="D4211" i="2" s="1"/>
  <c r="D4212" i="2" a="1"/>
  <c r="D4212" i="2" s="1"/>
  <c r="D4213" i="2" a="1"/>
  <c r="D4213" i="2" s="1"/>
  <c r="D4214" i="2" a="1"/>
  <c r="D4214" i="2" s="1"/>
  <c r="D4215" i="2" a="1"/>
  <c r="D4215" i="2" s="1"/>
  <c r="D4216" i="2" a="1"/>
  <c r="D4216" i="2" s="1"/>
  <c r="D4217" i="2" a="1"/>
  <c r="D4217" i="2" s="1"/>
  <c r="D4218" i="2" a="1"/>
  <c r="D4218" i="2" s="1"/>
  <c r="D4219" i="2" a="1"/>
  <c r="D4219" i="2" s="1"/>
  <c r="D4220" i="2" a="1"/>
  <c r="D4220" i="2" s="1"/>
  <c r="D4221" i="2" a="1"/>
  <c r="D4221" i="2" s="1"/>
  <c r="D4222" i="2" a="1"/>
  <c r="D4222" i="2" s="1"/>
  <c r="D4223" i="2" a="1"/>
  <c r="D4223" i="2" s="1"/>
  <c r="D4224" i="2" a="1"/>
  <c r="D4224" i="2" s="1"/>
  <c r="D4225" i="2" a="1"/>
  <c r="D4225" i="2" s="1"/>
  <c r="D4226" i="2" a="1"/>
  <c r="D4226" i="2" s="1"/>
  <c r="D4227" i="2" a="1"/>
  <c r="D4227" i="2" s="1"/>
  <c r="D4228" i="2" a="1"/>
  <c r="D4228" i="2" s="1"/>
  <c r="D4229" i="2" a="1"/>
  <c r="D4229" i="2" s="1"/>
  <c r="D4230" i="2" a="1"/>
  <c r="D4230" i="2" s="1"/>
  <c r="D4231" i="2" a="1"/>
  <c r="D4231" i="2" s="1"/>
  <c r="D4232" i="2" a="1"/>
  <c r="D4232" i="2" s="1"/>
  <c r="D4233" i="2" a="1"/>
  <c r="D4233" i="2" s="1"/>
  <c r="D4234" i="2" a="1"/>
  <c r="D4234" i="2" s="1"/>
  <c r="D4235" i="2" a="1"/>
  <c r="D4235" i="2" s="1"/>
  <c r="D4236" i="2" a="1"/>
  <c r="D4236" i="2" s="1"/>
  <c r="D4237" i="2" a="1"/>
  <c r="D4237" i="2" s="1"/>
  <c r="D4238" i="2" a="1"/>
  <c r="D4238" i="2" s="1"/>
  <c r="D4239" i="2" a="1"/>
  <c r="D4239" i="2" s="1"/>
  <c r="D4240" i="2" a="1"/>
  <c r="D4240" i="2" s="1"/>
  <c r="D4241" i="2" a="1"/>
  <c r="D4241" i="2" s="1"/>
  <c r="D4242" i="2" a="1"/>
  <c r="D4242" i="2" s="1"/>
  <c r="D4243" i="2" a="1"/>
  <c r="D4243" i="2" s="1"/>
  <c r="D4244" i="2" a="1"/>
  <c r="D4244" i="2" s="1"/>
  <c r="D4245" i="2" a="1"/>
  <c r="D4245" i="2" s="1"/>
  <c r="D4246" i="2" a="1"/>
  <c r="D4246" i="2" s="1"/>
  <c r="D4247" i="2" a="1"/>
  <c r="D4247" i="2" s="1"/>
  <c r="D4248" i="2" a="1"/>
  <c r="D4248" i="2" s="1"/>
  <c r="D4249" i="2" a="1"/>
  <c r="D4249" i="2" s="1"/>
  <c r="D4250" i="2" a="1"/>
  <c r="D4250" i="2" s="1"/>
  <c r="D4251" i="2" a="1"/>
  <c r="D4251" i="2" s="1"/>
  <c r="D4252" i="2" a="1"/>
  <c r="D4252" i="2" s="1"/>
  <c r="D4253" i="2" a="1"/>
  <c r="D4253" i="2" s="1"/>
  <c r="D4254" i="2" a="1"/>
  <c r="D4254" i="2" s="1"/>
  <c r="D4255" i="2" a="1"/>
  <c r="D4255" i="2" s="1"/>
  <c r="D4256" i="2" a="1"/>
  <c r="D4256" i="2" s="1"/>
  <c r="D4257" i="2" a="1"/>
  <c r="D4257" i="2" s="1"/>
  <c r="D4258" i="2" a="1"/>
  <c r="D4258" i="2" s="1"/>
  <c r="D4259" i="2" a="1"/>
  <c r="D4259" i="2" s="1"/>
  <c r="D4260" i="2" a="1"/>
  <c r="D4260" i="2" s="1"/>
  <c r="D4261" i="2" a="1"/>
  <c r="D4261" i="2" s="1"/>
  <c r="D4262" i="2" a="1"/>
  <c r="D4262" i="2" s="1"/>
  <c r="D4263" i="2" a="1"/>
  <c r="D4263" i="2" s="1"/>
  <c r="D4264" i="2" a="1"/>
  <c r="D4264" i="2" s="1"/>
  <c r="D4265" i="2" a="1"/>
  <c r="D4265" i="2" s="1"/>
  <c r="D4266" i="2" a="1"/>
  <c r="D4266" i="2" s="1"/>
  <c r="D4267" i="2" a="1"/>
  <c r="D4267" i="2" s="1"/>
  <c r="D4268" i="2" a="1"/>
  <c r="D4268" i="2" s="1"/>
  <c r="D4269" i="2" a="1"/>
  <c r="D4269" i="2" s="1"/>
  <c r="D4270" i="2" a="1"/>
  <c r="D4270" i="2" s="1"/>
  <c r="D4271" i="2" a="1"/>
  <c r="D4271" i="2" s="1"/>
  <c r="D4272" i="2" a="1"/>
  <c r="D4272" i="2" s="1"/>
  <c r="D4273" i="2" a="1"/>
  <c r="D4273" i="2" s="1"/>
  <c r="D4274" i="2" a="1"/>
  <c r="D4274" i="2" s="1"/>
  <c r="D4275" i="2" a="1"/>
  <c r="D4275" i="2" s="1"/>
  <c r="D4276" i="2" a="1"/>
  <c r="D4276" i="2" s="1"/>
  <c r="D4277" i="2" a="1"/>
  <c r="D4277" i="2" s="1"/>
  <c r="D4278" i="2" a="1"/>
  <c r="D4278" i="2" s="1"/>
  <c r="D4279" i="2" a="1"/>
  <c r="D4279" i="2" s="1"/>
  <c r="D4280" i="2" a="1"/>
  <c r="D4280" i="2" s="1"/>
  <c r="D4281" i="2" a="1"/>
  <c r="D4281" i="2" s="1"/>
  <c r="D4282" i="2" a="1"/>
  <c r="D4282" i="2" s="1"/>
  <c r="D4283" i="2" a="1"/>
  <c r="D4283" i="2" s="1"/>
  <c r="D4284" i="2" a="1"/>
  <c r="D4284" i="2" s="1"/>
  <c r="D4285" i="2" a="1"/>
  <c r="D4285" i="2" s="1"/>
  <c r="D4286" i="2" a="1"/>
  <c r="D4286" i="2" s="1"/>
  <c r="D4287" i="2" a="1"/>
  <c r="D4287" i="2" s="1"/>
  <c r="D4288" i="2" a="1"/>
  <c r="D4288" i="2" s="1"/>
  <c r="D4289" i="2" a="1"/>
  <c r="D4289" i="2" s="1"/>
  <c r="D4290" i="2" a="1"/>
  <c r="D4290" i="2" s="1"/>
  <c r="D4291" i="2" a="1"/>
  <c r="D4291" i="2" s="1"/>
  <c r="D4292" i="2" a="1"/>
  <c r="D4292" i="2" s="1"/>
  <c r="D4293" i="2" a="1"/>
  <c r="D4293" i="2" s="1"/>
  <c r="D4294" i="2" a="1"/>
  <c r="D4294" i="2" s="1"/>
  <c r="D4295" i="2" a="1"/>
  <c r="D4295" i="2" s="1"/>
  <c r="D4296" i="2" a="1"/>
  <c r="D4296" i="2" s="1"/>
  <c r="D4297" i="2" a="1"/>
  <c r="D4297" i="2" s="1"/>
  <c r="D4298" i="2" a="1"/>
  <c r="D4298" i="2" s="1"/>
  <c r="D4299" i="2" a="1"/>
  <c r="D4299" i="2" s="1"/>
  <c r="D4300" i="2" a="1"/>
  <c r="D4300" i="2" s="1"/>
  <c r="D4301" i="2" a="1"/>
  <c r="D4301" i="2" s="1"/>
  <c r="D4302" i="2" a="1"/>
  <c r="D4302" i="2" s="1"/>
  <c r="D4303" i="2" a="1"/>
  <c r="D4303" i="2" s="1"/>
  <c r="D4304" i="2" a="1"/>
  <c r="D4304" i="2" s="1"/>
  <c r="D4305" i="2" a="1"/>
  <c r="D4305" i="2" s="1"/>
  <c r="D4306" i="2" a="1"/>
  <c r="D4306" i="2" s="1"/>
  <c r="D4307" i="2" a="1"/>
  <c r="D4307" i="2" s="1"/>
  <c r="D4308" i="2" a="1"/>
  <c r="D4308" i="2" s="1"/>
  <c r="D4309" i="2" a="1"/>
  <c r="D4309" i="2" s="1"/>
  <c r="D4310" i="2" a="1"/>
  <c r="D4310" i="2" s="1"/>
  <c r="D4311" i="2" a="1"/>
  <c r="D4311" i="2" s="1"/>
  <c r="D4312" i="2" a="1"/>
  <c r="D4312" i="2" s="1"/>
  <c r="D4313" i="2" a="1"/>
  <c r="D4313" i="2" s="1"/>
  <c r="D4314" i="2" a="1"/>
  <c r="D4314" i="2" s="1"/>
  <c r="D4315" i="2" a="1"/>
  <c r="D4315" i="2" s="1"/>
  <c r="D4316" i="2" a="1"/>
  <c r="D4316" i="2" s="1"/>
  <c r="D4317" i="2" a="1"/>
  <c r="D4317" i="2" s="1"/>
  <c r="D4318" i="2" a="1"/>
  <c r="D4318" i="2" s="1"/>
  <c r="D4319" i="2" a="1"/>
  <c r="D4319" i="2" s="1"/>
  <c r="D4320" i="2" a="1"/>
  <c r="D4320" i="2" s="1"/>
  <c r="D4321" i="2" a="1"/>
  <c r="D4321" i="2" s="1"/>
  <c r="D4322" i="2" a="1"/>
  <c r="D4322" i="2" s="1"/>
  <c r="D4323" i="2" a="1"/>
  <c r="D4323" i="2" s="1"/>
  <c r="D4324" i="2" a="1"/>
  <c r="D4324" i="2" s="1"/>
  <c r="D4325" i="2" a="1"/>
  <c r="D4325" i="2" s="1"/>
  <c r="D4326" i="2" a="1"/>
  <c r="D4326" i="2" s="1"/>
  <c r="D4327" i="2" a="1"/>
  <c r="D4327" i="2" s="1"/>
  <c r="D4328" i="2" a="1"/>
  <c r="D4328" i="2" s="1"/>
  <c r="D4329" i="2" a="1"/>
  <c r="D4329" i="2" s="1"/>
  <c r="D4330" i="2" a="1"/>
  <c r="D4330" i="2" s="1"/>
  <c r="D4331" i="2" a="1"/>
  <c r="D4331" i="2" s="1"/>
  <c r="D4332" i="2" a="1"/>
  <c r="D4332" i="2" s="1"/>
  <c r="D4333" i="2" a="1"/>
  <c r="D4333" i="2" s="1"/>
  <c r="D4334" i="2" a="1"/>
  <c r="D4334" i="2" s="1"/>
  <c r="D4335" i="2" a="1"/>
  <c r="D4335" i="2" s="1"/>
  <c r="D4336" i="2" a="1"/>
  <c r="D4336" i="2" s="1"/>
  <c r="D4337" i="2" a="1"/>
  <c r="D4337" i="2" s="1"/>
  <c r="D4338" i="2" a="1"/>
  <c r="D4338" i="2" s="1"/>
  <c r="D4339" i="2" a="1"/>
  <c r="D4339" i="2" s="1"/>
  <c r="D4340" i="2" a="1"/>
  <c r="D4340" i="2" s="1"/>
  <c r="D4341" i="2" a="1"/>
  <c r="D4341" i="2" s="1"/>
  <c r="D4342" i="2" a="1"/>
  <c r="D4342" i="2" s="1"/>
  <c r="D4343" i="2" a="1"/>
  <c r="D4343" i="2" s="1"/>
  <c r="D4344" i="2" a="1"/>
  <c r="D4344" i="2" s="1"/>
  <c r="D4345" i="2" a="1"/>
  <c r="D4345" i="2" s="1"/>
  <c r="D4346" i="2" a="1"/>
  <c r="D4346" i="2" s="1"/>
  <c r="D4347" i="2" a="1"/>
  <c r="D4347" i="2" s="1"/>
  <c r="D4348" i="2" a="1"/>
  <c r="D4348" i="2" s="1"/>
  <c r="D4349" i="2" a="1"/>
  <c r="D4349" i="2" s="1"/>
  <c r="D4350" i="2" a="1"/>
  <c r="D4350" i="2" s="1"/>
  <c r="D4351" i="2" a="1"/>
  <c r="D4351" i="2" s="1"/>
  <c r="D4352" i="2" a="1"/>
  <c r="D4352" i="2" s="1"/>
  <c r="D4353" i="2" a="1"/>
  <c r="D4353" i="2" s="1"/>
  <c r="D4354" i="2" a="1"/>
  <c r="D4354" i="2" s="1"/>
  <c r="D4355" i="2" a="1"/>
  <c r="D4355" i="2" s="1"/>
  <c r="D4356" i="2" a="1"/>
  <c r="D4356" i="2" s="1"/>
  <c r="D4357" i="2" a="1"/>
  <c r="D4357" i="2" s="1"/>
  <c r="D4358" i="2" a="1"/>
  <c r="D4358" i="2" s="1"/>
  <c r="D4359" i="2" a="1"/>
  <c r="D4359" i="2" s="1"/>
  <c r="D4360" i="2" a="1"/>
  <c r="D4360" i="2" s="1"/>
  <c r="D4361" i="2" a="1"/>
  <c r="D4361" i="2" s="1"/>
  <c r="D4362" i="2" a="1"/>
  <c r="D4362" i="2" s="1"/>
  <c r="D4363" i="2" a="1"/>
  <c r="D4363" i="2" s="1"/>
  <c r="D4364" i="2" a="1"/>
  <c r="D4364" i="2" s="1"/>
  <c r="D4365" i="2" a="1"/>
  <c r="D4365" i="2" s="1"/>
  <c r="D4366" i="2" a="1"/>
  <c r="D4366" i="2" s="1"/>
  <c r="D4367" i="2" a="1"/>
  <c r="D4367" i="2" s="1"/>
  <c r="D4368" i="2" a="1"/>
  <c r="D4368" i="2" s="1"/>
  <c r="D4369" i="2" a="1"/>
  <c r="D4369" i="2" s="1"/>
  <c r="D4370" i="2" a="1"/>
  <c r="D4370" i="2" s="1"/>
  <c r="D4371" i="2" a="1"/>
  <c r="D4371" i="2" s="1"/>
  <c r="D4372" i="2" a="1"/>
  <c r="D4372" i="2" s="1"/>
  <c r="D4373" i="2" a="1"/>
  <c r="D4373" i="2" s="1"/>
  <c r="D4374" i="2" a="1"/>
  <c r="D4374" i="2" s="1"/>
  <c r="D4375" i="2" a="1"/>
  <c r="D4375" i="2" s="1"/>
  <c r="D4376" i="2" a="1"/>
  <c r="D4376" i="2" s="1"/>
  <c r="D4377" i="2" a="1"/>
  <c r="D4377" i="2" s="1"/>
  <c r="D4378" i="2" a="1"/>
  <c r="D4378" i="2" s="1"/>
  <c r="D4379" i="2" a="1"/>
  <c r="D4379" i="2" s="1"/>
  <c r="D4380" i="2" a="1"/>
  <c r="D4380" i="2" s="1"/>
  <c r="D4381" i="2" a="1"/>
  <c r="D4381" i="2" s="1"/>
  <c r="D4382" i="2" a="1"/>
  <c r="D4382" i="2" s="1"/>
  <c r="D4383" i="2" a="1"/>
  <c r="D4383" i="2" s="1"/>
  <c r="D4384" i="2" a="1"/>
  <c r="D4384" i="2" s="1"/>
  <c r="D4385" i="2" a="1"/>
  <c r="D4385" i="2" s="1"/>
  <c r="D4386" i="2" a="1"/>
  <c r="D4386" i="2" s="1"/>
  <c r="D4387" i="2" a="1"/>
  <c r="D4387" i="2" s="1"/>
  <c r="D4388" i="2" a="1"/>
  <c r="D4388" i="2" s="1"/>
  <c r="D4389" i="2" a="1"/>
  <c r="D4389" i="2" s="1"/>
  <c r="D4390" i="2" a="1"/>
  <c r="D4390" i="2" s="1"/>
  <c r="D4391" i="2" a="1"/>
  <c r="D4391" i="2" s="1"/>
  <c r="D4392" i="2" a="1"/>
  <c r="D4392" i="2" s="1"/>
  <c r="D4393" i="2" a="1"/>
  <c r="D4393" i="2" s="1"/>
  <c r="D4394" i="2" a="1"/>
  <c r="D4394" i="2" s="1"/>
  <c r="D4395" i="2" a="1"/>
  <c r="D4395" i="2" s="1"/>
  <c r="D4396" i="2" a="1"/>
  <c r="D4396" i="2" s="1"/>
  <c r="D4397" i="2" a="1"/>
  <c r="D4397" i="2" s="1"/>
  <c r="D4398" i="2" a="1"/>
  <c r="D4398" i="2" s="1"/>
  <c r="D4399" i="2" a="1"/>
  <c r="D4399" i="2" s="1"/>
  <c r="D4400" i="2" a="1"/>
  <c r="D4400" i="2" s="1"/>
  <c r="D4401" i="2" a="1"/>
  <c r="D4401" i="2" s="1"/>
  <c r="D4402" i="2" a="1"/>
  <c r="D4402" i="2" s="1"/>
  <c r="D4403" i="2" a="1"/>
  <c r="D4403" i="2" s="1"/>
  <c r="D4404" i="2" a="1"/>
  <c r="D4404" i="2" s="1"/>
  <c r="D4405" i="2" a="1"/>
  <c r="D4405" i="2" s="1"/>
  <c r="D4406" i="2" a="1"/>
  <c r="D4406" i="2" s="1"/>
  <c r="D4407" i="2" a="1"/>
  <c r="D4407" i="2" s="1"/>
  <c r="D4408" i="2" a="1"/>
  <c r="D4408" i="2" s="1"/>
  <c r="D4409" i="2" a="1"/>
  <c r="D4409" i="2" s="1"/>
  <c r="D4410" i="2" a="1"/>
  <c r="D4410" i="2" s="1"/>
  <c r="D4411" i="2" a="1"/>
  <c r="D4411" i="2" s="1"/>
  <c r="D4412" i="2" a="1"/>
  <c r="D4412" i="2" s="1"/>
  <c r="D4413" i="2" a="1"/>
  <c r="D4413" i="2" s="1"/>
  <c r="D4414" i="2" a="1"/>
  <c r="D4414" i="2" s="1"/>
  <c r="D4415" i="2" a="1"/>
  <c r="D4415" i="2" s="1"/>
  <c r="D4416" i="2" a="1"/>
  <c r="D4416" i="2" s="1"/>
  <c r="D4417" i="2" a="1"/>
  <c r="D4417" i="2" s="1"/>
  <c r="D4418" i="2" a="1"/>
  <c r="D4418" i="2" s="1"/>
  <c r="D4419" i="2" a="1"/>
  <c r="D4419" i="2" s="1"/>
  <c r="D4420" i="2" a="1"/>
  <c r="D4420" i="2" s="1"/>
  <c r="D4421" i="2" a="1"/>
  <c r="D4421" i="2" s="1"/>
  <c r="D4422" i="2" a="1"/>
  <c r="D4422" i="2" s="1"/>
  <c r="D4423" i="2" a="1"/>
  <c r="D4423" i="2" s="1"/>
  <c r="D4424" i="2" a="1"/>
  <c r="D4424" i="2" s="1"/>
  <c r="D4425" i="2" a="1"/>
  <c r="D4425" i="2" s="1"/>
  <c r="D4426" i="2" a="1"/>
  <c r="D4426" i="2" s="1"/>
  <c r="D4427" i="2" a="1"/>
  <c r="D4427" i="2" s="1"/>
  <c r="D4428" i="2" a="1"/>
  <c r="D4428" i="2" s="1"/>
  <c r="D4429" i="2" a="1"/>
  <c r="D4429" i="2" s="1"/>
  <c r="D4430" i="2" a="1"/>
  <c r="D4430" i="2" s="1"/>
  <c r="D4431" i="2" a="1"/>
  <c r="D4431" i="2" s="1"/>
  <c r="D4432" i="2" a="1"/>
  <c r="D4432" i="2" s="1"/>
  <c r="D4433" i="2" a="1"/>
  <c r="D4433" i="2" s="1"/>
  <c r="D4434" i="2" a="1"/>
  <c r="D4434" i="2" s="1"/>
  <c r="D4435" i="2" a="1"/>
  <c r="D4435" i="2" s="1"/>
  <c r="D4436" i="2" a="1"/>
  <c r="D4436" i="2" s="1"/>
  <c r="D4437" i="2" a="1"/>
  <c r="D4437" i="2" s="1"/>
  <c r="D4438" i="2" a="1"/>
  <c r="D4438" i="2" s="1"/>
  <c r="D4439" i="2" a="1"/>
  <c r="D4439" i="2" s="1"/>
  <c r="D4440" i="2" a="1"/>
  <c r="D4440" i="2" s="1"/>
  <c r="D4441" i="2" a="1"/>
  <c r="D4441" i="2" s="1"/>
  <c r="D4442" i="2" a="1"/>
  <c r="D4442" i="2" s="1"/>
  <c r="D4443" i="2" a="1"/>
  <c r="D4443" i="2" s="1"/>
  <c r="D4444" i="2" a="1"/>
  <c r="D4444" i="2" s="1"/>
  <c r="D4445" i="2" a="1"/>
  <c r="D4445" i="2" s="1"/>
  <c r="D4446" i="2" a="1"/>
  <c r="D4446" i="2" s="1"/>
  <c r="D4447" i="2" a="1"/>
  <c r="D4447" i="2" s="1"/>
  <c r="D4448" i="2" a="1"/>
  <c r="D4448" i="2" s="1"/>
  <c r="D4449" i="2" a="1"/>
  <c r="D4449" i="2" s="1"/>
  <c r="D4450" i="2" a="1"/>
  <c r="D4450" i="2" s="1"/>
  <c r="D4451" i="2" a="1"/>
  <c r="D4451" i="2" s="1"/>
  <c r="D4452" i="2" a="1"/>
  <c r="D4452" i="2" s="1"/>
  <c r="D4453" i="2" a="1"/>
  <c r="D4453" i="2" s="1"/>
  <c r="D4454" i="2" a="1"/>
  <c r="D4454" i="2" s="1"/>
  <c r="D4455" i="2" a="1"/>
  <c r="D4455" i="2" s="1"/>
  <c r="D4456" i="2" a="1"/>
  <c r="D4456" i="2" s="1"/>
  <c r="D4457" i="2" a="1"/>
  <c r="D4457" i="2" s="1"/>
  <c r="D4458" i="2" a="1"/>
  <c r="D4458" i="2" s="1"/>
  <c r="D4459" i="2" a="1"/>
  <c r="D4459" i="2" s="1"/>
  <c r="D4460" i="2" a="1"/>
  <c r="D4460" i="2" s="1"/>
  <c r="D4461" i="2" a="1"/>
  <c r="D4461" i="2" s="1"/>
  <c r="D4462" i="2" a="1"/>
  <c r="D4462" i="2" s="1"/>
  <c r="D4463" i="2" a="1"/>
  <c r="D4463" i="2" s="1"/>
  <c r="D4464" i="2" a="1"/>
  <c r="D4464" i="2" s="1"/>
  <c r="D4465" i="2" a="1"/>
  <c r="D4465" i="2" s="1"/>
  <c r="D4466" i="2" a="1"/>
  <c r="D4466" i="2" s="1"/>
  <c r="D4467" i="2" a="1"/>
  <c r="D4467" i="2" s="1"/>
  <c r="D4468" i="2" a="1"/>
  <c r="D4468" i="2" s="1"/>
  <c r="D4469" i="2" a="1"/>
  <c r="D4469" i="2" s="1"/>
  <c r="D4470" i="2" a="1"/>
  <c r="D4470" i="2" s="1"/>
  <c r="D4471" i="2" a="1"/>
  <c r="D4471" i="2" s="1"/>
  <c r="D4472" i="2" a="1"/>
  <c r="D4472" i="2" s="1"/>
  <c r="D4473" i="2" a="1"/>
  <c r="D4473" i="2" s="1"/>
  <c r="D4474" i="2" a="1"/>
  <c r="D4474" i="2" s="1"/>
  <c r="D4475" i="2" a="1"/>
  <c r="D4475" i="2" s="1"/>
  <c r="D4476" i="2" a="1"/>
  <c r="D4476" i="2" s="1"/>
  <c r="D4477" i="2" a="1"/>
  <c r="D4477" i="2" s="1"/>
  <c r="D4478" i="2" a="1"/>
  <c r="D4478" i="2" s="1"/>
  <c r="D4479" i="2" a="1"/>
  <c r="D4479" i="2" s="1"/>
  <c r="D4480" i="2" a="1"/>
  <c r="D4480" i="2" s="1"/>
  <c r="D4481" i="2" a="1"/>
  <c r="D4481" i="2" s="1"/>
  <c r="D4482" i="2" a="1"/>
  <c r="D4482" i="2" s="1"/>
  <c r="D4483" i="2" a="1"/>
  <c r="D4483" i="2" s="1"/>
  <c r="D4484" i="2" a="1"/>
  <c r="D4484" i="2" s="1"/>
  <c r="D4485" i="2" a="1"/>
  <c r="D4485" i="2" s="1"/>
  <c r="D4486" i="2" a="1"/>
  <c r="D4486" i="2" s="1"/>
  <c r="D4487" i="2" a="1"/>
  <c r="D4487" i="2" s="1"/>
  <c r="D4488" i="2" a="1"/>
  <c r="D4488" i="2" s="1"/>
  <c r="D4489" i="2" a="1"/>
  <c r="D4489" i="2" s="1"/>
  <c r="D4490" i="2" a="1"/>
  <c r="D4490" i="2" s="1"/>
  <c r="D4491" i="2" a="1"/>
  <c r="D4491" i="2" s="1"/>
  <c r="D4492" i="2" a="1"/>
  <c r="D4492" i="2" s="1"/>
  <c r="D4493" i="2" a="1"/>
  <c r="D4493" i="2" s="1"/>
  <c r="D4494" i="2" a="1"/>
  <c r="D4494" i="2" s="1"/>
  <c r="D4495" i="2" a="1"/>
  <c r="D4495" i="2" s="1"/>
  <c r="D4496" i="2" a="1"/>
  <c r="D4496" i="2" s="1"/>
  <c r="D4497" i="2" a="1"/>
  <c r="D4497" i="2" s="1"/>
  <c r="D4498" i="2" a="1"/>
  <c r="D4498" i="2" s="1"/>
  <c r="D4499" i="2" a="1"/>
  <c r="D4499" i="2" s="1"/>
  <c r="D4500" i="2" a="1"/>
  <c r="D4500" i="2" s="1"/>
  <c r="D4501" i="2" a="1"/>
  <c r="D4501" i="2" s="1"/>
  <c r="D4502" i="2" a="1"/>
  <c r="D4502" i="2" s="1"/>
  <c r="D4503" i="2" a="1"/>
  <c r="D4503" i="2" s="1"/>
  <c r="D4504" i="2" a="1"/>
  <c r="D4504" i="2" s="1"/>
  <c r="D4505" i="2" a="1"/>
  <c r="D4505" i="2" s="1"/>
  <c r="D4506" i="2" a="1"/>
  <c r="D4506" i="2" s="1"/>
  <c r="D4507" i="2" a="1"/>
  <c r="D4507" i="2" s="1"/>
  <c r="D4508" i="2" a="1"/>
  <c r="D4508" i="2" s="1"/>
  <c r="D4509" i="2" a="1"/>
  <c r="D4509" i="2" s="1"/>
  <c r="D4510" i="2" a="1"/>
  <c r="D4510" i="2" s="1"/>
  <c r="D4511" i="2" a="1"/>
  <c r="D4511" i="2" s="1"/>
  <c r="D4512" i="2" a="1"/>
  <c r="D4512" i="2" s="1"/>
  <c r="D4513" i="2" a="1"/>
  <c r="D4513" i="2" s="1"/>
  <c r="D4514" i="2" a="1"/>
  <c r="D4514" i="2" s="1"/>
  <c r="D4515" i="2" a="1"/>
  <c r="D4515" i="2" s="1"/>
  <c r="D4516" i="2" a="1"/>
  <c r="D4516" i="2" s="1"/>
  <c r="D4517" i="2" a="1"/>
  <c r="D4517" i="2" s="1"/>
  <c r="D4518" i="2" a="1"/>
  <c r="D4518" i="2" s="1"/>
  <c r="D4519" i="2" a="1"/>
  <c r="D4519" i="2" s="1"/>
  <c r="D4520" i="2" a="1"/>
  <c r="D4520" i="2" s="1"/>
  <c r="D4521" i="2" a="1"/>
  <c r="D4521" i="2" s="1"/>
  <c r="D4522" i="2" a="1"/>
  <c r="D4522" i="2" s="1"/>
  <c r="D4523" i="2" a="1"/>
  <c r="D4523" i="2" s="1"/>
  <c r="D4524" i="2" a="1"/>
  <c r="D4524" i="2" s="1"/>
  <c r="D4525" i="2" a="1"/>
  <c r="D4525" i="2" s="1"/>
  <c r="D4526" i="2" a="1"/>
  <c r="D4526" i="2" s="1"/>
  <c r="D4527" i="2" a="1"/>
  <c r="D4527" i="2" s="1"/>
  <c r="D4528" i="2" a="1"/>
  <c r="D4528" i="2" s="1"/>
  <c r="D4529" i="2" a="1"/>
  <c r="D4529" i="2" s="1"/>
  <c r="D4530" i="2" a="1"/>
  <c r="D4530" i="2" s="1"/>
  <c r="D4531" i="2" a="1"/>
  <c r="D4531" i="2" s="1"/>
  <c r="D4532" i="2" a="1"/>
  <c r="D4532" i="2" s="1"/>
  <c r="D4533" i="2" a="1"/>
  <c r="D4533" i="2" s="1"/>
  <c r="D4534" i="2" a="1"/>
  <c r="D4534" i="2" s="1"/>
  <c r="D4535" i="2" a="1"/>
  <c r="D4535" i="2" s="1"/>
  <c r="D4536" i="2" a="1"/>
  <c r="D4536" i="2" s="1"/>
  <c r="D4537" i="2" a="1"/>
  <c r="D4537" i="2" s="1"/>
  <c r="D4538" i="2" a="1"/>
  <c r="D4538" i="2" s="1"/>
  <c r="D4539" i="2" a="1"/>
  <c r="D4539" i="2" s="1"/>
  <c r="D4540" i="2" a="1"/>
  <c r="D4540" i="2" s="1"/>
  <c r="D4541" i="2" a="1"/>
  <c r="D4541" i="2" s="1"/>
  <c r="D4542" i="2" a="1"/>
  <c r="D4542" i="2" s="1"/>
  <c r="D4543" i="2" a="1"/>
  <c r="D4543" i="2" s="1"/>
  <c r="D4544" i="2" a="1"/>
  <c r="D4544" i="2" s="1"/>
  <c r="D4545" i="2" a="1"/>
  <c r="D4545" i="2" s="1"/>
  <c r="D4546" i="2" a="1"/>
  <c r="D4546" i="2" s="1"/>
  <c r="D4547" i="2" a="1"/>
  <c r="D4547" i="2" s="1"/>
  <c r="D4548" i="2" a="1"/>
  <c r="D4548" i="2" s="1"/>
  <c r="D4549" i="2" a="1"/>
  <c r="D4549" i="2" s="1"/>
  <c r="D4550" i="2" a="1"/>
  <c r="D4550" i="2" s="1"/>
  <c r="D4551" i="2" a="1"/>
  <c r="D4551" i="2" s="1"/>
  <c r="D4552" i="2" a="1"/>
  <c r="D4552" i="2" s="1"/>
  <c r="D4553" i="2" a="1"/>
  <c r="D4553" i="2" s="1"/>
  <c r="D4554" i="2" a="1"/>
  <c r="D4554" i="2" s="1"/>
  <c r="D4555" i="2" a="1"/>
  <c r="D4555" i="2" s="1"/>
  <c r="D4556" i="2" a="1"/>
  <c r="D4556" i="2" s="1"/>
  <c r="D4557" i="2" a="1"/>
  <c r="D4557" i="2" s="1"/>
  <c r="D4558" i="2" a="1"/>
  <c r="D4558" i="2" s="1"/>
  <c r="D4559" i="2" a="1"/>
  <c r="D4559" i="2" s="1"/>
  <c r="D4560" i="2" a="1"/>
  <c r="D4560" i="2" s="1"/>
  <c r="D4561" i="2" a="1"/>
  <c r="D4561" i="2" s="1"/>
  <c r="D4562" i="2" a="1"/>
  <c r="D4562" i="2" s="1"/>
  <c r="D4563" i="2" a="1"/>
  <c r="D4563" i="2" s="1"/>
  <c r="D4564" i="2" a="1"/>
  <c r="D4564" i="2" s="1"/>
  <c r="D4565" i="2" a="1"/>
  <c r="D4565" i="2" s="1"/>
  <c r="D4566" i="2" a="1"/>
  <c r="D4566" i="2" s="1"/>
  <c r="D4567" i="2" a="1"/>
  <c r="D4567" i="2" s="1"/>
  <c r="D4568" i="2" a="1"/>
  <c r="D4568" i="2" s="1"/>
  <c r="D4569" i="2" a="1"/>
  <c r="D4569" i="2" s="1"/>
  <c r="D4570" i="2" a="1"/>
  <c r="D4570" i="2" s="1"/>
  <c r="D4571" i="2" a="1"/>
  <c r="D4571" i="2" s="1"/>
  <c r="D4572" i="2" a="1"/>
  <c r="D4572" i="2" s="1"/>
  <c r="D4573" i="2" a="1"/>
  <c r="D4573" i="2" s="1"/>
  <c r="D4574" i="2" a="1"/>
  <c r="D4574" i="2" s="1"/>
  <c r="D4575" i="2" a="1"/>
  <c r="D4575" i="2" s="1"/>
  <c r="D4576" i="2" a="1"/>
  <c r="D4576" i="2" s="1"/>
  <c r="D4577" i="2" a="1"/>
  <c r="D4577" i="2" s="1"/>
  <c r="D4578" i="2" a="1"/>
  <c r="D4578" i="2" s="1"/>
  <c r="D4579" i="2" a="1"/>
  <c r="D4579" i="2" s="1"/>
  <c r="D4580" i="2" a="1"/>
  <c r="D4580" i="2" s="1"/>
  <c r="D4581" i="2" a="1"/>
  <c r="D4581" i="2" s="1"/>
  <c r="D4582" i="2" a="1"/>
  <c r="D4582" i="2" s="1"/>
  <c r="D4583" i="2" a="1"/>
  <c r="D4583" i="2" s="1"/>
  <c r="D4584" i="2" a="1"/>
  <c r="D4584" i="2" s="1"/>
  <c r="D4585" i="2" a="1"/>
  <c r="D4585" i="2" s="1"/>
  <c r="D4586" i="2" a="1"/>
  <c r="D4586" i="2" s="1"/>
  <c r="D4587" i="2" a="1"/>
  <c r="D4587" i="2" s="1"/>
  <c r="D4588" i="2" a="1"/>
  <c r="D4588" i="2" s="1"/>
  <c r="D4589" i="2" a="1"/>
  <c r="D4589" i="2" s="1"/>
  <c r="D4590" i="2" a="1"/>
  <c r="D4590" i="2" s="1"/>
  <c r="D4591" i="2" a="1"/>
  <c r="D4591" i="2" s="1"/>
  <c r="D4592" i="2" a="1"/>
  <c r="D4592" i="2" s="1"/>
  <c r="D4593" i="2" a="1"/>
  <c r="D4593" i="2" s="1"/>
  <c r="D4594" i="2" a="1"/>
  <c r="D4594" i="2" s="1"/>
  <c r="D4595" i="2" a="1"/>
  <c r="D4595" i="2" s="1"/>
  <c r="D4596" i="2" a="1"/>
  <c r="D4596" i="2" s="1"/>
  <c r="D4597" i="2" a="1"/>
  <c r="D4597" i="2" s="1"/>
  <c r="D4598" i="2" a="1"/>
  <c r="D4598" i="2" s="1"/>
  <c r="D4599" i="2" a="1"/>
  <c r="D4599" i="2" s="1"/>
  <c r="D4600" i="2" a="1"/>
  <c r="D4600" i="2" s="1"/>
  <c r="D4601" i="2" a="1"/>
  <c r="D4601" i="2" s="1"/>
  <c r="D4602" i="2" a="1"/>
  <c r="D4602" i="2" s="1"/>
  <c r="D4603" i="2" a="1"/>
  <c r="D4603" i="2" s="1"/>
  <c r="D4604" i="2" a="1"/>
  <c r="D4604" i="2" s="1"/>
  <c r="D4605" i="2" a="1"/>
  <c r="D4605" i="2" s="1"/>
  <c r="D4606" i="2" a="1"/>
  <c r="D4606" i="2" s="1"/>
  <c r="D4607" i="2" a="1"/>
  <c r="D4607" i="2" s="1"/>
  <c r="D4608" i="2" a="1"/>
  <c r="D4608" i="2" s="1"/>
  <c r="D4609" i="2" a="1"/>
  <c r="D4609" i="2" s="1"/>
  <c r="D4610" i="2" a="1"/>
  <c r="D4610" i="2" s="1"/>
  <c r="D4611" i="2" a="1"/>
  <c r="D4611" i="2" s="1"/>
  <c r="D4612" i="2" a="1"/>
  <c r="D4612" i="2" s="1"/>
  <c r="D4613" i="2" a="1"/>
  <c r="D4613" i="2" s="1"/>
  <c r="D4614" i="2" a="1"/>
  <c r="D4614" i="2" s="1"/>
  <c r="D4615" i="2" a="1"/>
  <c r="D4615" i="2" s="1"/>
  <c r="D4616" i="2" a="1"/>
  <c r="D4616" i="2" s="1"/>
  <c r="D4617" i="2" a="1"/>
  <c r="D4617" i="2" s="1"/>
  <c r="D4618" i="2" a="1"/>
  <c r="D4618" i="2" s="1"/>
  <c r="D4619" i="2" a="1"/>
  <c r="D4619" i="2" s="1"/>
  <c r="D4620" i="2" a="1"/>
  <c r="D4620" i="2" s="1"/>
  <c r="D4621" i="2" a="1"/>
  <c r="D4621" i="2" s="1"/>
  <c r="D4622" i="2" a="1"/>
  <c r="D4622" i="2" s="1"/>
  <c r="D4623" i="2" a="1"/>
  <c r="D4623" i="2" s="1"/>
  <c r="D4624" i="2" a="1"/>
  <c r="D4624" i="2" s="1"/>
  <c r="D4625" i="2" a="1"/>
  <c r="D4625" i="2" s="1"/>
  <c r="D4626" i="2" a="1"/>
  <c r="D4626" i="2" s="1"/>
  <c r="D4627" i="2" a="1"/>
  <c r="D4627" i="2" s="1"/>
  <c r="D4628" i="2" a="1"/>
  <c r="D4628" i="2" s="1"/>
  <c r="D4629" i="2" a="1"/>
  <c r="D4629" i="2" s="1"/>
  <c r="D4630" i="2" a="1"/>
  <c r="D4630" i="2" s="1"/>
  <c r="D4631" i="2" a="1"/>
  <c r="D4631" i="2" s="1"/>
  <c r="D4632" i="2" a="1"/>
  <c r="D4632" i="2" s="1"/>
  <c r="D4633" i="2" a="1"/>
  <c r="D4633" i="2" s="1"/>
  <c r="D4634" i="2" a="1"/>
  <c r="D4634" i="2" s="1"/>
  <c r="D4635" i="2" a="1"/>
  <c r="D4635" i="2" s="1"/>
  <c r="D4636" i="2" a="1"/>
  <c r="D4636" i="2" s="1"/>
  <c r="D4637" i="2" a="1"/>
  <c r="D4637" i="2" s="1"/>
  <c r="D4638" i="2" a="1"/>
  <c r="D4638" i="2" s="1"/>
  <c r="D4639" i="2" a="1"/>
  <c r="D4639" i="2" s="1"/>
  <c r="D4640" i="2" a="1"/>
  <c r="D4640" i="2" s="1"/>
  <c r="D4641" i="2" a="1"/>
  <c r="D4641" i="2" s="1"/>
  <c r="D4642" i="2" a="1"/>
  <c r="D4642" i="2" s="1"/>
  <c r="D4643" i="2" a="1"/>
  <c r="D4643" i="2" s="1"/>
  <c r="D4644" i="2" a="1"/>
  <c r="D4644" i="2" s="1"/>
  <c r="D4645" i="2" a="1"/>
  <c r="D4645" i="2" s="1"/>
  <c r="D4646" i="2" a="1"/>
  <c r="D4646" i="2" s="1"/>
  <c r="D4647" i="2" a="1"/>
  <c r="D4647" i="2" s="1"/>
  <c r="D4648" i="2" a="1"/>
  <c r="D4648" i="2" s="1"/>
  <c r="D4649" i="2" a="1"/>
  <c r="D4649" i="2" s="1"/>
  <c r="D4650" i="2" a="1"/>
  <c r="D4650" i="2" s="1"/>
  <c r="D4651" i="2" a="1"/>
  <c r="D4651" i="2" s="1"/>
  <c r="D4652" i="2" a="1"/>
  <c r="D4652" i="2" s="1"/>
  <c r="D4653" i="2" a="1"/>
  <c r="D4653" i="2" s="1"/>
  <c r="D4654" i="2" a="1"/>
  <c r="D4654" i="2" s="1"/>
  <c r="D4655" i="2" a="1"/>
  <c r="D4655" i="2" s="1"/>
  <c r="D4656" i="2" a="1"/>
  <c r="D4656" i="2" s="1"/>
  <c r="D4657" i="2" a="1"/>
  <c r="D4657" i="2" s="1"/>
  <c r="D4658" i="2" a="1"/>
  <c r="D4658" i="2" s="1"/>
  <c r="D4659" i="2" a="1"/>
  <c r="D4659" i="2" s="1"/>
  <c r="D4660" i="2" a="1"/>
  <c r="D4660" i="2" s="1"/>
  <c r="D4661" i="2" a="1"/>
  <c r="D4661" i="2" s="1"/>
  <c r="D4662" i="2" a="1"/>
  <c r="D4662" i="2" s="1"/>
  <c r="D4663" i="2" a="1"/>
  <c r="D4663" i="2" s="1"/>
  <c r="D4664" i="2" a="1"/>
  <c r="D4664" i="2" s="1"/>
  <c r="D4665" i="2" a="1"/>
  <c r="D4665" i="2" s="1"/>
  <c r="D4666" i="2" a="1"/>
  <c r="D4666" i="2" s="1"/>
  <c r="D4667" i="2" a="1"/>
  <c r="D4667" i="2" s="1"/>
  <c r="D4668" i="2" a="1"/>
  <c r="D4668" i="2" s="1"/>
  <c r="D4669" i="2" a="1"/>
  <c r="D4669" i="2" s="1"/>
  <c r="D4670" i="2" a="1"/>
  <c r="D4670" i="2" s="1"/>
  <c r="D4671" i="2" a="1"/>
  <c r="D4671" i="2" s="1"/>
  <c r="D4672" i="2" a="1"/>
  <c r="D4672" i="2" s="1"/>
  <c r="D4673" i="2" a="1"/>
  <c r="D4673" i="2" s="1"/>
  <c r="D4674" i="2" a="1"/>
  <c r="D4674" i="2" s="1"/>
  <c r="D4675" i="2" a="1"/>
  <c r="D4675" i="2" s="1"/>
  <c r="D4676" i="2" a="1"/>
  <c r="D4676" i="2" s="1"/>
  <c r="D4677" i="2" a="1"/>
  <c r="D4677" i="2" s="1"/>
  <c r="D4678" i="2" a="1"/>
  <c r="D4678" i="2" s="1"/>
  <c r="D4679" i="2" a="1"/>
  <c r="D4679" i="2" s="1"/>
  <c r="D4680" i="2" a="1"/>
  <c r="D4680" i="2" s="1"/>
  <c r="D4681" i="2" a="1"/>
  <c r="D4681" i="2" s="1"/>
  <c r="D4682" i="2" a="1"/>
  <c r="D4682" i="2" s="1"/>
  <c r="D4683" i="2" a="1"/>
  <c r="D4683" i="2" s="1"/>
  <c r="D4684" i="2" a="1"/>
  <c r="D4684" i="2" s="1"/>
  <c r="D4685" i="2" a="1"/>
  <c r="D4685" i="2" s="1"/>
  <c r="D4686" i="2" a="1"/>
  <c r="D4686" i="2" s="1"/>
  <c r="D4687" i="2" a="1"/>
  <c r="D4687" i="2" s="1"/>
  <c r="D4688" i="2" a="1"/>
  <c r="D4688" i="2" s="1"/>
  <c r="D4689" i="2" a="1"/>
  <c r="D4689" i="2" s="1"/>
  <c r="D4690" i="2" a="1"/>
  <c r="D4690" i="2" s="1"/>
  <c r="D4691" i="2" a="1"/>
  <c r="D4691" i="2" s="1"/>
  <c r="D4692" i="2" a="1"/>
  <c r="D4692" i="2" s="1"/>
  <c r="D4693" i="2" a="1"/>
  <c r="D4693" i="2" s="1"/>
  <c r="D4694" i="2" a="1"/>
  <c r="D4694" i="2" s="1"/>
  <c r="D4695" i="2" a="1"/>
  <c r="D4695" i="2" s="1"/>
  <c r="D4696" i="2" a="1"/>
  <c r="D4696" i="2" s="1"/>
  <c r="D4697" i="2" a="1"/>
  <c r="D4697" i="2" s="1"/>
  <c r="D4698" i="2" a="1"/>
  <c r="D4698" i="2" s="1"/>
  <c r="D4699" i="2" a="1"/>
  <c r="D4699" i="2" s="1"/>
  <c r="D4700" i="2" a="1"/>
  <c r="D4700" i="2" s="1"/>
  <c r="D4701" i="2" a="1"/>
  <c r="D4701" i="2" s="1"/>
  <c r="D4702" i="2" a="1"/>
  <c r="D4702" i="2" s="1"/>
  <c r="D4703" i="2" a="1"/>
  <c r="D4703" i="2" s="1"/>
  <c r="D4704" i="2" a="1"/>
  <c r="D4704" i="2" s="1"/>
  <c r="D4705" i="2" a="1"/>
  <c r="D4705" i="2" s="1"/>
  <c r="D4706" i="2" a="1"/>
  <c r="D4706" i="2" s="1"/>
  <c r="D4707" i="2" a="1"/>
  <c r="D4707" i="2" s="1"/>
  <c r="D4708" i="2" a="1"/>
  <c r="D4708" i="2" s="1"/>
  <c r="D4709" i="2" a="1"/>
  <c r="D4709" i="2" s="1"/>
  <c r="D4710" i="2" a="1"/>
  <c r="D4710" i="2" s="1"/>
  <c r="D4711" i="2" a="1"/>
  <c r="D4711" i="2" s="1"/>
  <c r="D4712" i="2" a="1"/>
  <c r="D4712" i="2" s="1"/>
  <c r="D4713" i="2" a="1"/>
  <c r="D4713" i="2" s="1"/>
  <c r="D4714" i="2" a="1"/>
  <c r="D4714" i="2" s="1"/>
  <c r="D4715" i="2" a="1"/>
  <c r="D4715" i="2" s="1"/>
  <c r="D4716" i="2" a="1"/>
  <c r="D4716" i="2" s="1"/>
  <c r="D4717" i="2" a="1"/>
  <c r="D4717" i="2" s="1"/>
  <c r="D4718" i="2" a="1"/>
  <c r="D4718" i="2" s="1"/>
  <c r="D4719" i="2" a="1"/>
  <c r="D4719" i="2" s="1"/>
  <c r="D4720" i="2" a="1"/>
  <c r="D4720" i="2" s="1"/>
  <c r="D4721" i="2" a="1"/>
  <c r="D4721" i="2" s="1"/>
  <c r="D4722" i="2" a="1"/>
  <c r="D4722" i="2" s="1"/>
  <c r="D4723" i="2" a="1"/>
  <c r="D4723" i="2" s="1"/>
  <c r="D4724" i="2" a="1"/>
  <c r="D4724" i="2" s="1"/>
  <c r="D4725" i="2" a="1"/>
  <c r="D4725" i="2" s="1"/>
  <c r="D4726" i="2" a="1"/>
  <c r="D4726" i="2" s="1"/>
  <c r="D4727" i="2" a="1"/>
  <c r="D4727" i="2" s="1"/>
  <c r="D4728" i="2" a="1"/>
  <c r="D4728" i="2" s="1"/>
  <c r="D4729" i="2" a="1"/>
  <c r="D4729" i="2" s="1"/>
  <c r="D4730" i="2" a="1"/>
  <c r="D4730" i="2" s="1"/>
  <c r="D4731" i="2" a="1"/>
  <c r="D4731" i="2" s="1"/>
  <c r="D4732" i="2" a="1"/>
  <c r="D4732" i="2" s="1"/>
  <c r="D4733" i="2" a="1"/>
  <c r="D4733" i="2" s="1"/>
  <c r="D4734" i="2" a="1"/>
  <c r="D4734" i="2" s="1"/>
  <c r="D4735" i="2" a="1"/>
  <c r="D4735" i="2" s="1"/>
  <c r="D4736" i="2" a="1"/>
  <c r="D4736" i="2" s="1"/>
  <c r="D4737" i="2" a="1"/>
  <c r="D4737" i="2" s="1"/>
  <c r="D4738" i="2" a="1"/>
  <c r="D4738" i="2" s="1"/>
  <c r="D4739" i="2" a="1"/>
  <c r="D4739" i="2" s="1"/>
  <c r="D4740" i="2" a="1"/>
  <c r="D4740" i="2" s="1"/>
  <c r="D4741" i="2" a="1"/>
  <c r="D4741" i="2" s="1"/>
  <c r="D4742" i="2" a="1"/>
  <c r="D4742" i="2" s="1"/>
  <c r="D4743" i="2" a="1"/>
  <c r="D4743" i="2" s="1"/>
  <c r="D4744" i="2" a="1"/>
  <c r="D4744" i="2" s="1"/>
  <c r="D4745" i="2" a="1"/>
  <c r="D4745" i="2" s="1"/>
  <c r="D4746" i="2" a="1"/>
  <c r="D4746" i="2" s="1"/>
  <c r="D4747" i="2" a="1"/>
  <c r="D4747" i="2" s="1"/>
  <c r="D4748" i="2" a="1"/>
  <c r="D4748" i="2" s="1"/>
  <c r="D4749" i="2" a="1"/>
  <c r="D4749" i="2" s="1"/>
  <c r="D4750" i="2" a="1"/>
  <c r="D4750" i="2" s="1"/>
  <c r="D4751" i="2" a="1"/>
  <c r="D4751" i="2" s="1"/>
  <c r="D4752" i="2" a="1"/>
  <c r="D4752" i="2" s="1"/>
  <c r="D4753" i="2" a="1"/>
  <c r="D4753" i="2" s="1"/>
  <c r="D4754" i="2" a="1"/>
  <c r="D4754" i="2" s="1"/>
  <c r="D4755" i="2" a="1"/>
  <c r="D4755" i="2" s="1"/>
  <c r="D4756" i="2" a="1"/>
  <c r="D4756" i="2" s="1"/>
  <c r="D4757" i="2" a="1"/>
  <c r="D4757" i="2" s="1"/>
  <c r="D4758" i="2" a="1"/>
  <c r="D4758" i="2" s="1"/>
  <c r="D4759" i="2" a="1"/>
  <c r="D4759" i="2" s="1"/>
  <c r="D4760" i="2" a="1"/>
  <c r="D4760" i="2" s="1"/>
  <c r="D4761" i="2" a="1"/>
  <c r="D4761" i="2" s="1"/>
  <c r="D4762" i="2" a="1"/>
  <c r="D4762" i="2" s="1"/>
  <c r="D4763" i="2" a="1"/>
  <c r="D4763" i="2" s="1"/>
  <c r="D4764" i="2" a="1"/>
  <c r="D4764" i="2" s="1"/>
  <c r="D4765" i="2" a="1"/>
  <c r="D4765" i="2" s="1"/>
  <c r="D4766" i="2" a="1"/>
  <c r="D4766" i="2" s="1"/>
  <c r="D4767" i="2" a="1"/>
  <c r="D4767" i="2" s="1"/>
  <c r="D4768" i="2" a="1"/>
  <c r="D4768" i="2" s="1"/>
  <c r="D4769" i="2" a="1"/>
  <c r="D4769" i="2" s="1"/>
  <c r="D4770" i="2" a="1"/>
  <c r="D4770" i="2" s="1"/>
  <c r="D4771" i="2" a="1"/>
  <c r="D4771" i="2" s="1"/>
  <c r="D4772" i="2" a="1"/>
  <c r="D4772" i="2" s="1"/>
  <c r="D4773" i="2" a="1"/>
  <c r="D4773" i="2" s="1"/>
  <c r="D4774" i="2" a="1"/>
  <c r="D4774" i="2" s="1"/>
  <c r="D4775" i="2" a="1"/>
  <c r="D4775" i="2" s="1"/>
  <c r="D4776" i="2" a="1"/>
  <c r="D4776" i="2" s="1"/>
  <c r="D4777" i="2" a="1"/>
  <c r="D4777" i="2" s="1"/>
  <c r="D4778" i="2" a="1"/>
  <c r="D4778" i="2" s="1"/>
  <c r="D4779" i="2" a="1"/>
  <c r="D4779" i="2" s="1"/>
  <c r="D4780" i="2" a="1"/>
  <c r="D4780" i="2" s="1"/>
  <c r="D4781" i="2" a="1"/>
  <c r="D4781" i="2" s="1"/>
  <c r="D4782" i="2" a="1"/>
  <c r="D4782" i="2" s="1"/>
  <c r="D4783" i="2" a="1"/>
  <c r="D4783" i="2" s="1"/>
  <c r="D4784" i="2" a="1"/>
  <c r="D4784" i="2" s="1"/>
  <c r="D4785" i="2" a="1"/>
  <c r="D4785" i="2" s="1"/>
  <c r="D4786" i="2" a="1"/>
  <c r="D4786" i="2" s="1"/>
  <c r="D4787" i="2" a="1"/>
  <c r="D4787" i="2" s="1"/>
  <c r="D4788" i="2" a="1"/>
  <c r="D4788" i="2" s="1"/>
  <c r="D4789" i="2" a="1"/>
  <c r="D4789" i="2" s="1"/>
  <c r="D4790" i="2" a="1"/>
  <c r="D4790" i="2" s="1"/>
  <c r="D4791" i="2" a="1"/>
  <c r="D4791" i="2" s="1"/>
  <c r="D4792" i="2" a="1"/>
  <c r="D4792" i="2" s="1"/>
  <c r="D4793" i="2" a="1"/>
  <c r="D4793" i="2" s="1"/>
  <c r="D4794" i="2" a="1"/>
  <c r="D4794" i="2" s="1"/>
  <c r="D4795" i="2" a="1"/>
  <c r="D4795" i="2" s="1"/>
  <c r="D4796" i="2" a="1"/>
  <c r="D4796" i="2" s="1"/>
  <c r="D4797" i="2" a="1"/>
  <c r="D4797" i="2" s="1"/>
  <c r="D4798" i="2" a="1"/>
  <c r="D4798" i="2" s="1"/>
  <c r="D4799" i="2" a="1"/>
  <c r="D4799" i="2" s="1"/>
  <c r="D4800" i="2" a="1"/>
  <c r="D4800" i="2" s="1"/>
  <c r="D4801" i="2" a="1"/>
  <c r="D4801" i="2" s="1"/>
  <c r="D4802" i="2" a="1"/>
  <c r="D4802" i="2" s="1"/>
  <c r="D4803" i="2" a="1"/>
  <c r="D4803" i="2" s="1"/>
  <c r="D4804" i="2" a="1"/>
  <c r="D4804" i="2" s="1"/>
  <c r="D4805" i="2" a="1"/>
  <c r="D4805" i="2" s="1"/>
  <c r="D4806" i="2" a="1"/>
  <c r="D4806" i="2" s="1"/>
  <c r="D4807" i="2" a="1"/>
  <c r="D4807" i="2" s="1"/>
  <c r="D4808" i="2" a="1"/>
  <c r="D4808" i="2" s="1"/>
  <c r="D4809" i="2" a="1"/>
  <c r="D4809" i="2" s="1"/>
  <c r="D4810" i="2" a="1"/>
  <c r="D4810" i="2" s="1"/>
  <c r="D4811" i="2" a="1"/>
  <c r="D4811" i="2" s="1"/>
  <c r="D4812" i="2" a="1"/>
  <c r="D4812" i="2" s="1"/>
  <c r="D4813" i="2" a="1"/>
  <c r="D4813" i="2" s="1"/>
  <c r="D4814" i="2" a="1"/>
  <c r="D4814" i="2" s="1"/>
  <c r="D4815" i="2" a="1"/>
  <c r="D4815" i="2" s="1"/>
  <c r="D4816" i="2" a="1"/>
  <c r="D4816" i="2" s="1"/>
  <c r="D4817" i="2" a="1"/>
  <c r="D4817" i="2" s="1"/>
  <c r="D4818" i="2" a="1"/>
  <c r="D4818" i="2" s="1"/>
  <c r="D4819" i="2" a="1"/>
  <c r="D4819" i="2" s="1"/>
  <c r="D4820" i="2" a="1"/>
  <c r="D4820" i="2" s="1"/>
  <c r="D4821" i="2" a="1"/>
  <c r="D4821" i="2" s="1"/>
  <c r="D4822" i="2" a="1"/>
  <c r="D4822" i="2" s="1"/>
  <c r="D4823" i="2" a="1"/>
  <c r="D4823" i="2" s="1"/>
  <c r="D4824" i="2" a="1"/>
  <c r="D4824" i="2" s="1"/>
  <c r="D4825" i="2" a="1"/>
  <c r="D4825" i="2" s="1"/>
  <c r="D4826" i="2" a="1"/>
  <c r="D4826" i="2" s="1"/>
  <c r="D4827" i="2" a="1"/>
  <c r="D4827" i="2" s="1"/>
  <c r="D4828" i="2" a="1"/>
  <c r="D4828" i="2" s="1"/>
  <c r="D4829" i="2" a="1"/>
  <c r="D4829" i="2" s="1"/>
  <c r="D4830" i="2" a="1"/>
  <c r="D4830" i="2" s="1"/>
  <c r="D4831" i="2" a="1"/>
  <c r="D4831" i="2" s="1"/>
  <c r="D4832" i="2" a="1"/>
  <c r="D4832" i="2" s="1"/>
  <c r="D4833" i="2" a="1"/>
  <c r="D4833" i="2" s="1"/>
  <c r="D4834" i="2" a="1"/>
  <c r="D4834" i="2" s="1"/>
  <c r="D4835" i="2" a="1"/>
  <c r="D4835" i="2" s="1"/>
  <c r="D4836" i="2" a="1"/>
  <c r="D4836" i="2" s="1"/>
  <c r="D4837" i="2" a="1"/>
  <c r="D4837" i="2" s="1"/>
  <c r="D4838" i="2" a="1"/>
  <c r="D4838" i="2" s="1"/>
  <c r="D4839" i="2" a="1"/>
  <c r="D4839" i="2" s="1"/>
  <c r="D4840" i="2" a="1"/>
  <c r="D4840" i="2" s="1"/>
  <c r="D4841" i="2" a="1"/>
  <c r="D4841" i="2" s="1"/>
  <c r="D4842" i="2" a="1"/>
  <c r="D4842" i="2" s="1"/>
  <c r="D4843" i="2" a="1"/>
  <c r="D4843" i="2" s="1"/>
  <c r="D4844" i="2" a="1"/>
  <c r="D4844" i="2" s="1"/>
  <c r="D4845" i="2" a="1"/>
  <c r="D4845" i="2" s="1"/>
  <c r="D4846" i="2" a="1"/>
  <c r="D4846" i="2" s="1"/>
  <c r="D4847" i="2" a="1"/>
  <c r="D4847" i="2" s="1"/>
  <c r="D4848" i="2" a="1"/>
  <c r="D4848" i="2" s="1"/>
  <c r="D4849" i="2" a="1"/>
  <c r="D4849" i="2" s="1"/>
  <c r="D4850" i="2" a="1"/>
  <c r="D4850" i="2" s="1"/>
  <c r="D4851" i="2" a="1"/>
  <c r="D4851" i="2" s="1"/>
  <c r="D4852" i="2" a="1"/>
  <c r="D4852" i="2" s="1"/>
  <c r="D4853" i="2" a="1"/>
  <c r="D4853" i="2" s="1"/>
  <c r="D4854" i="2" a="1"/>
  <c r="D4854" i="2" s="1"/>
  <c r="D4855" i="2" a="1"/>
  <c r="D4855" i="2" s="1"/>
  <c r="D4856" i="2" a="1"/>
  <c r="D4856" i="2" s="1"/>
  <c r="D4857" i="2" a="1"/>
  <c r="D4857" i="2" s="1"/>
  <c r="D4858" i="2" a="1"/>
  <c r="D4858" i="2" s="1"/>
  <c r="D4859" i="2" a="1"/>
  <c r="D4859" i="2" s="1"/>
  <c r="D4860" i="2" a="1"/>
  <c r="D4860" i="2" s="1"/>
  <c r="D4861" i="2" a="1"/>
  <c r="D4861" i="2" s="1"/>
  <c r="D4862" i="2" a="1"/>
  <c r="D4862" i="2" s="1"/>
  <c r="D4863" i="2" a="1"/>
  <c r="D4863" i="2" s="1"/>
  <c r="D4864" i="2" a="1"/>
  <c r="D4864" i="2" s="1"/>
  <c r="D4865" i="2" a="1"/>
  <c r="D4865" i="2" s="1"/>
  <c r="D4866" i="2" a="1"/>
  <c r="D4866" i="2" s="1"/>
  <c r="D4867" i="2" a="1"/>
  <c r="D4867" i="2" s="1"/>
  <c r="D4868" i="2" a="1"/>
  <c r="D4868" i="2" s="1"/>
  <c r="D4869" i="2" a="1"/>
  <c r="D4869" i="2" s="1"/>
  <c r="D4870" i="2" a="1"/>
  <c r="D4870" i="2" s="1"/>
  <c r="D4871" i="2" a="1"/>
  <c r="D4871" i="2" s="1"/>
  <c r="D4872" i="2" a="1"/>
  <c r="D4872" i="2" s="1"/>
  <c r="D4873" i="2" a="1"/>
  <c r="D4873" i="2" s="1"/>
  <c r="D4874" i="2" a="1"/>
  <c r="D4874" i="2" s="1"/>
  <c r="D4875" i="2" a="1"/>
  <c r="D4875" i="2" s="1"/>
  <c r="D4876" i="2" a="1"/>
  <c r="D4876" i="2" s="1"/>
  <c r="D4877" i="2" a="1"/>
  <c r="D4877" i="2" s="1"/>
  <c r="D4878" i="2" a="1"/>
  <c r="D4878" i="2" s="1"/>
  <c r="D4879" i="2" a="1"/>
  <c r="D4879" i="2" s="1"/>
  <c r="D4880" i="2" a="1"/>
  <c r="D4880" i="2" s="1"/>
  <c r="D4881" i="2" a="1"/>
  <c r="D4881" i="2" s="1"/>
  <c r="D4882" i="2" a="1"/>
  <c r="D4882" i="2" s="1"/>
  <c r="D4883" i="2" a="1"/>
  <c r="D4883" i="2" s="1"/>
  <c r="D4884" i="2" a="1"/>
  <c r="D4884" i="2" s="1"/>
  <c r="D4885" i="2" a="1"/>
  <c r="D4885" i="2" s="1"/>
  <c r="D4886" i="2" a="1"/>
  <c r="D4886" i="2" s="1"/>
  <c r="D4887" i="2" a="1"/>
  <c r="D4887" i="2" s="1"/>
  <c r="D4888" i="2" a="1"/>
  <c r="D4888" i="2" s="1"/>
  <c r="D4889" i="2" a="1"/>
  <c r="D4889" i="2" s="1"/>
  <c r="D4890" i="2" a="1"/>
  <c r="D4890" i="2" s="1"/>
  <c r="D4891" i="2" a="1"/>
  <c r="D4891" i="2" s="1"/>
  <c r="D4892" i="2" a="1"/>
  <c r="D4892" i="2" s="1"/>
  <c r="D4893" i="2" a="1"/>
  <c r="D4893" i="2" s="1"/>
  <c r="D4894" i="2" a="1"/>
  <c r="D4894" i="2" s="1"/>
  <c r="D4895" i="2" a="1"/>
  <c r="D4895" i="2" s="1"/>
  <c r="D4896" i="2" a="1"/>
  <c r="D4896" i="2" s="1"/>
  <c r="D4897" i="2" a="1"/>
  <c r="D4897" i="2" s="1"/>
  <c r="D4898" i="2" a="1"/>
  <c r="D4898" i="2" s="1"/>
  <c r="D4899" i="2" a="1"/>
  <c r="D4899" i="2" s="1"/>
  <c r="D4900" i="2" a="1"/>
  <c r="D4900" i="2" s="1"/>
  <c r="D4901" i="2" a="1"/>
  <c r="D4901" i="2" s="1"/>
  <c r="D4902" i="2" a="1"/>
  <c r="D4902" i="2" s="1"/>
  <c r="D4903" i="2" a="1"/>
  <c r="D4903" i="2" s="1"/>
  <c r="D4904" i="2" a="1"/>
  <c r="D4904" i="2" s="1"/>
  <c r="D4905" i="2" a="1"/>
  <c r="D4905" i="2" s="1"/>
  <c r="D4906" i="2" a="1"/>
  <c r="D4906" i="2" s="1"/>
  <c r="D4907" i="2" a="1"/>
  <c r="D4907" i="2" s="1"/>
  <c r="D4908" i="2" a="1"/>
  <c r="D4908" i="2" s="1"/>
  <c r="D4909" i="2" a="1"/>
  <c r="D4909" i="2" s="1"/>
  <c r="D4910" i="2" a="1"/>
  <c r="D4910" i="2" s="1"/>
  <c r="D4911" i="2" a="1"/>
  <c r="D4911" i="2" s="1"/>
  <c r="D4912" i="2" a="1"/>
  <c r="D4912" i="2" s="1"/>
  <c r="D4913" i="2" a="1"/>
  <c r="D4913" i="2" s="1"/>
  <c r="D4914" i="2" a="1"/>
  <c r="D4914" i="2" s="1"/>
  <c r="D4915" i="2" a="1"/>
  <c r="D4915" i="2" s="1"/>
  <c r="D4916" i="2" a="1"/>
  <c r="D4916" i="2" s="1"/>
  <c r="D4917" i="2" a="1"/>
  <c r="D4917" i="2" s="1"/>
  <c r="D4918" i="2" a="1"/>
  <c r="D4918" i="2" s="1"/>
  <c r="D4919" i="2" a="1"/>
  <c r="D4919" i="2" s="1"/>
  <c r="D4920" i="2" a="1"/>
  <c r="D4920" i="2" s="1"/>
  <c r="D4921" i="2" a="1"/>
  <c r="D4921" i="2" s="1"/>
  <c r="D4922" i="2" a="1"/>
  <c r="D4922" i="2" s="1"/>
  <c r="D4923" i="2" a="1"/>
  <c r="D4923" i="2" s="1"/>
  <c r="D4924" i="2" a="1"/>
  <c r="D4924" i="2" s="1"/>
  <c r="D4925" i="2" a="1"/>
  <c r="D4925" i="2" s="1"/>
  <c r="D4926" i="2" a="1"/>
  <c r="D4926" i="2" s="1"/>
  <c r="D4927" i="2" a="1"/>
  <c r="D4927" i="2" s="1"/>
  <c r="D4928" i="2" a="1"/>
  <c r="D4928" i="2" s="1"/>
  <c r="D4929" i="2" a="1"/>
  <c r="D4929" i="2" s="1"/>
  <c r="D4930" i="2" a="1"/>
  <c r="D4930" i="2" s="1"/>
  <c r="D4931" i="2" a="1"/>
  <c r="D4931" i="2" s="1"/>
  <c r="D4932" i="2" a="1"/>
  <c r="D4932" i="2" s="1"/>
  <c r="D4933" i="2" a="1"/>
  <c r="D4933" i="2" s="1"/>
  <c r="D4934" i="2" a="1"/>
  <c r="D4934" i="2" s="1"/>
  <c r="D4935" i="2" a="1"/>
  <c r="D4935" i="2" s="1"/>
  <c r="D4936" i="2" a="1"/>
  <c r="D4936" i="2" s="1"/>
  <c r="D4937" i="2" a="1"/>
  <c r="D4937" i="2" s="1"/>
  <c r="D4938" i="2" a="1"/>
  <c r="D4938" i="2" s="1"/>
  <c r="D4939" i="2" a="1"/>
  <c r="D4939" i="2" s="1"/>
  <c r="D4940" i="2" a="1"/>
  <c r="D4940" i="2" s="1"/>
  <c r="D4941" i="2" a="1"/>
  <c r="D4941" i="2" s="1"/>
  <c r="D4942" i="2" a="1"/>
  <c r="D4942" i="2" s="1"/>
  <c r="D4943" i="2" a="1"/>
  <c r="D4943" i="2" s="1"/>
  <c r="D4944" i="2" a="1"/>
  <c r="D4944" i="2" s="1"/>
  <c r="D4945" i="2" a="1"/>
  <c r="D4945" i="2" s="1"/>
  <c r="D4946" i="2" a="1"/>
  <c r="D4946" i="2" s="1"/>
  <c r="D4947" i="2" a="1"/>
  <c r="D4947" i="2" s="1"/>
  <c r="D4948" i="2" a="1"/>
  <c r="D4948" i="2" s="1"/>
  <c r="D4949" i="2" a="1"/>
  <c r="D4949" i="2" s="1"/>
  <c r="D4950" i="2" a="1"/>
  <c r="D4950" i="2" s="1"/>
  <c r="D4951" i="2" a="1"/>
  <c r="D4951" i="2" s="1"/>
  <c r="D4952" i="2" a="1"/>
  <c r="D4952" i="2" s="1"/>
  <c r="D4953" i="2" a="1"/>
  <c r="D4953" i="2" s="1"/>
  <c r="D4954" i="2" a="1"/>
  <c r="D4954" i="2" s="1"/>
  <c r="D4955" i="2" a="1"/>
  <c r="D4955" i="2" s="1"/>
  <c r="D4956" i="2" a="1"/>
  <c r="D4956" i="2" s="1"/>
  <c r="D4957" i="2" a="1"/>
  <c r="D4957" i="2" s="1"/>
  <c r="D4958" i="2" a="1"/>
  <c r="D4958" i="2" s="1"/>
  <c r="D4959" i="2" a="1"/>
  <c r="D4959" i="2" s="1"/>
  <c r="D4960" i="2" a="1"/>
  <c r="D4960" i="2" s="1"/>
  <c r="D4961" i="2" a="1"/>
  <c r="D4961" i="2" s="1"/>
  <c r="D4962" i="2" a="1"/>
  <c r="D4962" i="2" s="1"/>
  <c r="D4963" i="2" a="1"/>
  <c r="D4963" i="2" s="1"/>
  <c r="D4964" i="2" a="1"/>
  <c r="D4964" i="2" s="1"/>
  <c r="D4965" i="2" a="1"/>
  <c r="D4965" i="2" s="1"/>
  <c r="D4966" i="2" a="1"/>
  <c r="D4966" i="2" s="1"/>
  <c r="D4967" i="2" a="1"/>
  <c r="D4967" i="2" s="1"/>
  <c r="D4968" i="2" a="1"/>
  <c r="D4968" i="2" s="1"/>
  <c r="D4969" i="2" a="1"/>
  <c r="D4969" i="2" s="1"/>
  <c r="D4970" i="2" a="1"/>
  <c r="D4970" i="2" s="1"/>
  <c r="D4971" i="2" a="1"/>
  <c r="D4971" i="2" s="1"/>
  <c r="D4972" i="2" a="1"/>
  <c r="D4972" i="2" s="1"/>
  <c r="D4973" i="2" a="1"/>
  <c r="D4973" i="2" s="1"/>
  <c r="D4974" i="2" a="1"/>
  <c r="D4974" i="2" s="1"/>
  <c r="D4975" i="2" a="1"/>
  <c r="D4975" i="2" s="1"/>
  <c r="D4976" i="2" a="1"/>
  <c r="D4976" i="2" s="1"/>
  <c r="D4977" i="2" a="1"/>
  <c r="D4977" i="2" s="1"/>
  <c r="D4978" i="2" a="1"/>
  <c r="D4978" i="2" s="1"/>
  <c r="D4979" i="2" a="1"/>
  <c r="D4979" i="2" s="1"/>
  <c r="D4980" i="2" a="1"/>
  <c r="D4980" i="2" s="1"/>
  <c r="D4981" i="2" a="1"/>
  <c r="D4981" i="2" s="1"/>
  <c r="D4982" i="2" a="1"/>
  <c r="D4982" i="2" s="1"/>
  <c r="D4983" i="2" a="1"/>
  <c r="D4983" i="2" s="1"/>
  <c r="D4984" i="2" a="1"/>
  <c r="D4984" i="2" s="1"/>
  <c r="D4985" i="2" a="1"/>
  <c r="D4985" i="2" s="1"/>
  <c r="D4986" i="2" a="1"/>
  <c r="D4986" i="2" s="1"/>
  <c r="D4987" i="2" a="1"/>
  <c r="D4987" i="2" s="1"/>
  <c r="D4988" i="2" a="1"/>
  <c r="D4988" i="2" s="1"/>
  <c r="D4989" i="2" a="1"/>
  <c r="D4989" i="2" s="1"/>
  <c r="D4990" i="2" a="1"/>
  <c r="D4990" i="2" s="1"/>
  <c r="D4991" i="2" a="1"/>
  <c r="D4991" i="2" s="1"/>
  <c r="D4992" i="2" a="1"/>
  <c r="D4992" i="2" s="1"/>
  <c r="D4993" i="2" a="1"/>
  <c r="D4993" i="2" s="1"/>
  <c r="D4994" i="2" a="1"/>
  <c r="D4994" i="2" s="1"/>
  <c r="D4995" i="2" a="1"/>
  <c r="D4995" i="2" s="1"/>
  <c r="D4996" i="2" a="1"/>
  <c r="D4996" i="2" s="1"/>
  <c r="D4997" i="2" a="1"/>
  <c r="D4997" i="2" s="1"/>
  <c r="D4998" i="2" a="1"/>
  <c r="D4998" i="2" s="1"/>
  <c r="D4999" i="2" a="1"/>
  <c r="D4999" i="2" s="1"/>
  <c r="D5000" i="2" a="1"/>
  <c r="D5000" i="2" s="1"/>
  <c r="D5001" i="2" a="1"/>
  <c r="D5001" i="2" s="1"/>
  <c r="D5002" i="2" a="1"/>
  <c r="D5002" i="2" s="1"/>
  <c r="D5003" i="2" a="1"/>
  <c r="D5003" i="2" s="1"/>
  <c r="D5004" i="2" a="1"/>
  <c r="D5004" i="2" s="1"/>
  <c r="D5005" i="2" a="1"/>
  <c r="D5005" i="2" s="1"/>
  <c r="D5006" i="2" a="1"/>
  <c r="D5006" i="2" s="1"/>
  <c r="D5007" i="2" a="1"/>
  <c r="D5007" i="2" s="1"/>
  <c r="D5008" i="2" a="1"/>
  <c r="D5008" i="2" s="1"/>
  <c r="D5009" i="2" a="1"/>
  <c r="D5009" i="2" s="1"/>
  <c r="D5010" i="2" a="1"/>
  <c r="D5010" i="2" s="1"/>
  <c r="D5011" i="2" a="1"/>
  <c r="D5011" i="2" s="1"/>
  <c r="D5012" i="2" a="1"/>
  <c r="D5012" i="2" s="1"/>
  <c r="D5013" i="2" a="1"/>
  <c r="D5013" i="2" s="1"/>
  <c r="D5014" i="2" a="1"/>
  <c r="D5014" i="2" s="1"/>
  <c r="D5015" i="2" a="1"/>
  <c r="D5015" i="2" s="1"/>
  <c r="D5016" i="2" a="1"/>
  <c r="D5016" i="2" s="1"/>
  <c r="D5017" i="2" a="1"/>
  <c r="D5017" i="2" s="1"/>
  <c r="D5018" i="2" a="1"/>
  <c r="D5018" i="2" s="1"/>
  <c r="D5019" i="2" a="1"/>
  <c r="D5019" i="2" s="1"/>
  <c r="D5020" i="2" a="1"/>
  <c r="D5020" i="2" s="1"/>
  <c r="D5021" i="2" a="1"/>
  <c r="D5021" i="2" s="1"/>
  <c r="D5022" i="2" a="1"/>
  <c r="D5022" i="2" s="1"/>
  <c r="D5023" i="2" a="1"/>
  <c r="D5023" i="2" s="1"/>
  <c r="D5024" i="2" a="1"/>
  <c r="D5024" i="2" s="1"/>
  <c r="D5025" i="2" a="1"/>
  <c r="D5025" i="2" s="1"/>
  <c r="D5026" i="2" a="1"/>
  <c r="D5026" i="2" s="1"/>
  <c r="D5027" i="2" a="1"/>
  <c r="D5027" i="2" s="1"/>
  <c r="D5028" i="2" a="1"/>
  <c r="D5028" i="2" s="1"/>
  <c r="D5029" i="2" a="1"/>
  <c r="D5029" i="2" s="1"/>
  <c r="D5030" i="2" a="1"/>
  <c r="D5030" i="2" s="1"/>
  <c r="D5031" i="2" a="1"/>
  <c r="D5031" i="2" s="1"/>
  <c r="D5032" i="2" a="1"/>
  <c r="D5032" i="2" s="1"/>
  <c r="D5033" i="2" a="1"/>
  <c r="D5033" i="2" s="1"/>
  <c r="D5034" i="2" a="1"/>
  <c r="D5034" i="2" s="1"/>
  <c r="D5035" i="2" a="1"/>
  <c r="D5035" i="2" s="1"/>
  <c r="D5036" i="2" a="1"/>
  <c r="D5036" i="2" s="1"/>
  <c r="D5037" i="2" a="1"/>
  <c r="D5037" i="2" s="1"/>
  <c r="D5038" i="2" a="1"/>
  <c r="D5038" i="2" s="1"/>
  <c r="D5039" i="2" a="1"/>
  <c r="D5039" i="2" s="1"/>
  <c r="D5040" i="2" a="1"/>
  <c r="D5040" i="2" s="1"/>
  <c r="D5041" i="2" a="1"/>
  <c r="D5041" i="2" s="1"/>
  <c r="D5042" i="2" a="1"/>
  <c r="D5042" i="2" s="1"/>
  <c r="D5043" i="2" a="1"/>
  <c r="D5043" i="2" s="1"/>
  <c r="D5044" i="2" a="1"/>
  <c r="D5044" i="2" s="1"/>
  <c r="D5045" i="2" a="1"/>
  <c r="D5045" i="2" s="1"/>
  <c r="D5046" i="2" a="1"/>
  <c r="D5046" i="2" s="1"/>
  <c r="D5047" i="2" a="1"/>
  <c r="D5047" i="2" s="1"/>
  <c r="D5048" i="2" a="1"/>
  <c r="D5048" i="2" s="1"/>
  <c r="D5049" i="2" a="1"/>
  <c r="D5049" i="2" s="1"/>
  <c r="D5050" i="2" a="1"/>
  <c r="D5050" i="2" s="1"/>
  <c r="D5051" i="2" a="1"/>
  <c r="D5051" i="2" s="1"/>
  <c r="D5052" i="2" a="1"/>
  <c r="D5052" i="2" s="1"/>
  <c r="D5053" i="2" a="1"/>
  <c r="D5053" i="2" s="1"/>
  <c r="D5054" i="2" a="1"/>
  <c r="D5054" i="2" s="1"/>
  <c r="D5055" i="2" a="1"/>
  <c r="D5055" i="2" s="1"/>
  <c r="D5056" i="2" a="1"/>
  <c r="D5056" i="2" s="1"/>
  <c r="D5057" i="2" a="1"/>
  <c r="D5057" i="2" s="1"/>
  <c r="D5058" i="2" a="1"/>
  <c r="D5058" i="2" s="1"/>
  <c r="D5059" i="2" a="1"/>
  <c r="D5059" i="2" s="1"/>
  <c r="D5060" i="2" a="1"/>
  <c r="D5060" i="2" s="1"/>
  <c r="D5061" i="2" a="1"/>
  <c r="D5061" i="2" s="1"/>
  <c r="D5062" i="2" a="1"/>
  <c r="D5062" i="2" s="1"/>
  <c r="D5063" i="2" a="1"/>
  <c r="D5063" i="2" s="1"/>
  <c r="D5064" i="2" a="1"/>
  <c r="D5064" i="2" s="1"/>
  <c r="D5065" i="2" a="1"/>
  <c r="D5065" i="2" s="1"/>
  <c r="D5066" i="2" a="1"/>
  <c r="D5066" i="2" s="1"/>
  <c r="D5067" i="2" a="1"/>
  <c r="D5067" i="2" s="1"/>
  <c r="D5068" i="2" a="1"/>
  <c r="D5068" i="2" s="1"/>
  <c r="D5069" i="2" a="1"/>
  <c r="D5069" i="2" s="1"/>
  <c r="D5070" i="2" a="1"/>
  <c r="D5070" i="2" s="1"/>
  <c r="D5071" i="2" a="1"/>
  <c r="D5071" i="2" s="1"/>
  <c r="D5072" i="2" a="1"/>
  <c r="D5072" i="2" s="1"/>
  <c r="D5073" i="2" a="1"/>
  <c r="D5073" i="2" s="1"/>
  <c r="D5074" i="2" a="1"/>
  <c r="D5074" i="2" s="1"/>
  <c r="D5075" i="2" a="1"/>
  <c r="D5075" i="2" s="1"/>
  <c r="D5076" i="2" a="1"/>
  <c r="D5076" i="2" s="1"/>
  <c r="D5077" i="2" a="1"/>
  <c r="D5077" i="2" s="1"/>
  <c r="D5078" i="2" a="1"/>
  <c r="D5078" i="2" s="1"/>
  <c r="D5079" i="2" a="1"/>
  <c r="D5079" i="2" s="1"/>
  <c r="D5080" i="2" a="1"/>
  <c r="D5080" i="2" s="1"/>
  <c r="D5081" i="2" a="1"/>
  <c r="D5081" i="2" s="1"/>
  <c r="D5082" i="2" a="1"/>
  <c r="D5082" i="2" s="1"/>
  <c r="D5083" i="2" a="1"/>
  <c r="D5083" i="2" s="1"/>
  <c r="D5084" i="2" a="1"/>
  <c r="D5084" i="2" s="1"/>
  <c r="D5085" i="2" a="1"/>
  <c r="D5085" i="2" s="1"/>
  <c r="D5086" i="2" a="1"/>
  <c r="D5086" i="2" s="1"/>
  <c r="D5087" i="2" a="1"/>
  <c r="D5087" i="2" s="1"/>
  <c r="D5088" i="2" a="1"/>
  <c r="D5088" i="2" s="1"/>
  <c r="D5089" i="2" a="1"/>
  <c r="D5089" i="2" s="1"/>
  <c r="D5090" i="2" a="1"/>
  <c r="D5090" i="2" s="1"/>
  <c r="D5091" i="2" a="1"/>
  <c r="D5091" i="2" s="1"/>
  <c r="D5092" i="2" a="1"/>
  <c r="D5092" i="2" s="1"/>
  <c r="D5093" i="2" a="1"/>
  <c r="D5093" i="2" s="1"/>
  <c r="D5094" i="2" a="1"/>
  <c r="D5094" i="2" s="1"/>
  <c r="D5095" i="2" a="1"/>
  <c r="D5095" i="2" s="1"/>
  <c r="D5096" i="2" a="1"/>
  <c r="D5096" i="2" s="1"/>
  <c r="D5097" i="2" a="1"/>
  <c r="D5097" i="2" s="1"/>
  <c r="D5098" i="2" a="1"/>
  <c r="D5098" i="2" s="1"/>
  <c r="D5099" i="2" a="1"/>
  <c r="D5099" i="2" s="1"/>
  <c r="D5100" i="2" a="1"/>
  <c r="D5100" i="2" s="1"/>
  <c r="D5101" i="2" a="1"/>
  <c r="D5101" i="2" s="1"/>
  <c r="D5102" i="2" a="1"/>
  <c r="D5102" i="2" s="1"/>
  <c r="D5103" i="2" a="1"/>
  <c r="D5103" i="2" s="1"/>
  <c r="D5104" i="2" a="1"/>
  <c r="D5104" i="2" s="1"/>
  <c r="D5105" i="2" a="1"/>
  <c r="D5105" i="2" s="1"/>
  <c r="D5106" i="2" a="1"/>
  <c r="D5106" i="2" s="1"/>
  <c r="D5107" i="2" a="1"/>
  <c r="D5107" i="2" s="1"/>
  <c r="D5108" i="2" a="1"/>
  <c r="D5108" i="2" s="1"/>
  <c r="D5109" i="2" a="1"/>
  <c r="D5109" i="2" s="1"/>
  <c r="D5110" i="2" a="1"/>
  <c r="D5110" i="2" s="1"/>
  <c r="D5111" i="2" a="1"/>
  <c r="D5111" i="2" s="1"/>
  <c r="D5112" i="2" a="1"/>
  <c r="D5112" i="2" s="1"/>
  <c r="D5113" i="2" a="1"/>
  <c r="D5113" i="2" s="1"/>
  <c r="D5114" i="2" a="1"/>
  <c r="D5114" i="2" s="1"/>
  <c r="D5115" i="2" a="1"/>
  <c r="D5115" i="2" s="1"/>
  <c r="D5116" i="2" a="1"/>
  <c r="D5116" i="2" s="1"/>
  <c r="D5117" i="2" a="1"/>
  <c r="D5117" i="2" s="1"/>
  <c r="D5118" i="2" a="1"/>
  <c r="D5118" i="2" s="1"/>
  <c r="D5119" i="2" a="1"/>
  <c r="D5119" i="2" s="1"/>
  <c r="D5120" i="2" a="1"/>
  <c r="D5120" i="2" s="1"/>
  <c r="D5121" i="2" a="1"/>
  <c r="D5121" i="2" s="1"/>
  <c r="D5122" i="2" a="1"/>
  <c r="D5122" i="2" s="1"/>
  <c r="D5123" i="2" a="1"/>
  <c r="D5123" i="2" s="1"/>
  <c r="D5124" i="2" a="1"/>
  <c r="D5124" i="2" s="1"/>
  <c r="D5125" i="2" a="1"/>
  <c r="D5125" i="2" s="1"/>
  <c r="D5126" i="2" a="1"/>
  <c r="D5126" i="2" s="1"/>
  <c r="D5127" i="2" a="1"/>
  <c r="D5127" i="2" s="1"/>
  <c r="D5128" i="2" a="1"/>
  <c r="D5128" i="2" s="1"/>
  <c r="D5129" i="2" a="1"/>
  <c r="D5129" i="2" s="1"/>
  <c r="D5130" i="2" a="1"/>
  <c r="D5130" i="2" s="1"/>
  <c r="D5131" i="2" a="1"/>
  <c r="D5131" i="2" s="1"/>
  <c r="D5132" i="2" a="1"/>
  <c r="D5132" i="2" s="1"/>
  <c r="D5133" i="2" a="1"/>
  <c r="D5133" i="2" s="1"/>
  <c r="D5134" i="2" a="1"/>
  <c r="D5134" i="2" s="1"/>
  <c r="D5135" i="2" a="1"/>
  <c r="D5135" i="2" s="1"/>
  <c r="D5136" i="2" a="1"/>
  <c r="D5136" i="2" s="1"/>
  <c r="D5137" i="2" a="1"/>
  <c r="D5137" i="2" s="1"/>
  <c r="D5138" i="2" a="1"/>
  <c r="D5138" i="2" s="1"/>
  <c r="D5139" i="2" a="1"/>
  <c r="D5139" i="2" s="1"/>
  <c r="D5140" i="2" a="1"/>
  <c r="D5140" i="2" s="1"/>
  <c r="D5141" i="2" a="1"/>
  <c r="D5141" i="2" s="1"/>
  <c r="D5142" i="2" a="1"/>
  <c r="D5142" i="2" s="1"/>
  <c r="D5143" i="2" a="1"/>
  <c r="D5143" i="2" s="1"/>
  <c r="D5144" i="2" a="1"/>
  <c r="D5144" i="2" s="1"/>
  <c r="D5145" i="2" a="1"/>
  <c r="D5145" i="2" s="1"/>
  <c r="D5146" i="2" a="1"/>
  <c r="D5146" i="2" s="1"/>
  <c r="D5147" i="2" a="1"/>
  <c r="D5147" i="2" s="1"/>
  <c r="D5148" i="2" a="1"/>
  <c r="D5148" i="2" s="1"/>
  <c r="D5149" i="2" a="1"/>
  <c r="D5149" i="2" s="1"/>
  <c r="D5150" i="2" a="1"/>
  <c r="D5150" i="2" s="1"/>
  <c r="D5151" i="2" a="1"/>
  <c r="D5151" i="2" s="1"/>
  <c r="D5152" i="2" a="1"/>
  <c r="D5152" i="2" s="1"/>
  <c r="D5153" i="2" a="1"/>
  <c r="D5153" i="2" s="1"/>
  <c r="D5154" i="2" a="1"/>
  <c r="D5154" i="2" s="1"/>
  <c r="D5155" i="2" a="1"/>
  <c r="D5155" i="2" s="1"/>
  <c r="D5156" i="2" a="1"/>
  <c r="D5156" i="2" s="1"/>
  <c r="D5157" i="2" a="1"/>
  <c r="D5157" i="2" s="1"/>
  <c r="D5158" i="2" a="1"/>
  <c r="D5158" i="2" s="1"/>
  <c r="D5159" i="2" a="1"/>
  <c r="D5159" i="2" s="1"/>
  <c r="D5160" i="2" a="1"/>
  <c r="D5160" i="2" s="1"/>
  <c r="D5161" i="2" a="1"/>
  <c r="D5161" i="2" s="1"/>
  <c r="D5162" i="2" a="1"/>
  <c r="D5162" i="2" s="1"/>
  <c r="D5163" i="2" a="1"/>
  <c r="D5163" i="2" s="1"/>
  <c r="D5164" i="2" a="1"/>
  <c r="D5164" i="2" s="1"/>
  <c r="D5165" i="2" a="1"/>
  <c r="D5165" i="2" s="1"/>
  <c r="D5166" i="2" a="1"/>
  <c r="D5166" i="2" s="1"/>
  <c r="D5167" i="2" a="1"/>
  <c r="D5167" i="2" s="1"/>
  <c r="D5168" i="2" a="1"/>
  <c r="D5168" i="2" s="1"/>
  <c r="D5169" i="2" a="1"/>
  <c r="D5169" i="2" s="1"/>
  <c r="D5170" i="2" a="1"/>
  <c r="D5170" i="2" s="1"/>
  <c r="D5171" i="2" a="1"/>
  <c r="D5171" i="2" s="1"/>
  <c r="D5172" i="2" a="1"/>
  <c r="D5172" i="2" s="1"/>
  <c r="D5173" i="2" a="1"/>
  <c r="D5173" i="2" s="1"/>
  <c r="D5174" i="2" a="1"/>
  <c r="D5174" i="2" s="1"/>
  <c r="D5175" i="2" a="1"/>
  <c r="D5175" i="2" s="1"/>
  <c r="D5176" i="2" a="1"/>
  <c r="D5176" i="2" s="1"/>
  <c r="D5177" i="2" a="1"/>
  <c r="D5177" i="2" s="1"/>
  <c r="D5178" i="2" a="1"/>
  <c r="D5178" i="2" s="1"/>
  <c r="D5179" i="2" a="1"/>
  <c r="D5179" i="2" s="1"/>
  <c r="D5180" i="2" a="1"/>
  <c r="D5180" i="2" s="1"/>
  <c r="D5181" i="2" a="1"/>
  <c r="D5181" i="2" s="1"/>
  <c r="D5182" i="2" a="1"/>
  <c r="D5182" i="2" s="1"/>
  <c r="D5183" i="2" a="1"/>
  <c r="D5183" i="2" s="1"/>
  <c r="D5184" i="2" a="1"/>
  <c r="D5184" i="2" s="1"/>
  <c r="D5185" i="2" a="1"/>
  <c r="D5185" i="2" s="1"/>
  <c r="D5186" i="2" a="1"/>
  <c r="D5186" i="2" s="1"/>
  <c r="D5187" i="2" a="1"/>
  <c r="D5187" i="2" s="1"/>
  <c r="D5188" i="2" a="1"/>
  <c r="D5188" i="2" s="1"/>
  <c r="D5189" i="2" a="1"/>
  <c r="D5189" i="2" s="1"/>
  <c r="D5190" i="2" a="1"/>
  <c r="D5190" i="2" s="1"/>
  <c r="D5191" i="2" a="1"/>
  <c r="D5191" i="2" s="1"/>
  <c r="D5192" i="2" a="1"/>
  <c r="D5192" i="2" s="1"/>
  <c r="D5193" i="2" a="1"/>
  <c r="D5193" i="2" s="1"/>
  <c r="D5194" i="2" a="1"/>
  <c r="D5194" i="2" s="1"/>
  <c r="D5195" i="2" a="1"/>
  <c r="D5195" i="2" s="1"/>
  <c r="D5196" i="2" a="1"/>
  <c r="D5196" i="2" s="1"/>
  <c r="D5197" i="2" a="1"/>
  <c r="D5197" i="2" s="1"/>
  <c r="D5198" i="2" a="1"/>
  <c r="D5198" i="2" s="1"/>
  <c r="D5199" i="2" a="1"/>
  <c r="D5199" i="2" s="1"/>
  <c r="D5200" i="2" a="1"/>
  <c r="D5200" i="2" s="1"/>
  <c r="D5201" i="2" a="1"/>
  <c r="D5201" i="2" s="1"/>
  <c r="D5202" i="2" a="1"/>
  <c r="D5202" i="2" s="1"/>
  <c r="D5203" i="2" a="1"/>
  <c r="D5203" i="2" s="1"/>
  <c r="D5204" i="2" a="1"/>
  <c r="D5204" i="2" s="1"/>
  <c r="D5205" i="2" a="1"/>
  <c r="D5205" i="2" s="1"/>
  <c r="D5206" i="2" a="1"/>
  <c r="D5206" i="2" s="1"/>
  <c r="D5207" i="2" a="1"/>
  <c r="D5207" i="2" s="1"/>
  <c r="D5208" i="2" a="1"/>
  <c r="D5208" i="2" s="1"/>
  <c r="D5209" i="2" a="1"/>
  <c r="D5209" i="2" s="1"/>
  <c r="D5210" i="2" a="1"/>
  <c r="D5210" i="2" s="1"/>
  <c r="D5211" i="2" a="1"/>
  <c r="D5211" i="2" s="1"/>
  <c r="D5212" i="2" a="1"/>
  <c r="D5212" i="2" s="1"/>
  <c r="D5213" i="2" a="1"/>
  <c r="D5213" i="2" s="1"/>
  <c r="D5214" i="2" a="1"/>
  <c r="D5214" i="2" s="1"/>
  <c r="D5215" i="2" a="1"/>
  <c r="D5215" i="2" s="1"/>
  <c r="D5216" i="2" a="1"/>
  <c r="D5216" i="2" s="1"/>
  <c r="D5217" i="2" a="1"/>
  <c r="D5217" i="2" s="1"/>
  <c r="D5218" i="2" a="1"/>
  <c r="D5218" i="2" s="1"/>
  <c r="D5219" i="2" a="1"/>
  <c r="D5219" i="2" s="1"/>
  <c r="D5220" i="2" a="1"/>
  <c r="D5220" i="2" s="1"/>
  <c r="D5221" i="2" a="1"/>
  <c r="D5221" i="2" s="1"/>
  <c r="D5222" i="2" a="1"/>
  <c r="D5222" i="2" s="1"/>
  <c r="D5223" i="2" a="1"/>
  <c r="D5223" i="2" s="1"/>
  <c r="D5224" i="2" a="1"/>
  <c r="D5224" i="2" s="1"/>
  <c r="D5225" i="2" a="1"/>
  <c r="D5225" i="2" s="1"/>
  <c r="D5226" i="2" a="1"/>
  <c r="D5226" i="2" s="1"/>
  <c r="D5227" i="2" a="1"/>
  <c r="D5227" i="2" s="1"/>
  <c r="D5228" i="2" a="1"/>
  <c r="D5228" i="2" s="1"/>
  <c r="D5229" i="2" a="1"/>
  <c r="D5229" i="2" s="1"/>
  <c r="D5230" i="2" a="1"/>
  <c r="D5230" i="2" s="1"/>
  <c r="D5231" i="2" a="1"/>
  <c r="D5231" i="2" s="1"/>
  <c r="D5232" i="2" a="1"/>
  <c r="D5232" i="2" s="1"/>
  <c r="D5233" i="2" a="1"/>
  <c r="D5233" i="2" s="1"/>
  <c r="D5234" i="2" a="1"/>
  <c r="D5234" i="2" s="1"/>
  <c r="D5235" i="2" a="1"/>
  <c r="D5235" i="2" s="1"/>
  <c r="D5236" i="2" a="1"/>
  <c r="D5236" i="2" s="1"/>
  <c r="D5237" i="2" a="1"/>
  <c r="D5237" i="2" s="1"/>
  <c r="D5238" i="2" a="1"/>
  <c r="D5238" i="2" s="1"/>
  <c r="D5239" i="2" a="1"/>
  <c r="D5239" i="2" s="1"/>
  <c r="D5240" i="2" a="1"/>
  <c r="D5240" i="2" s="1"/>
  <c r="D5241" i="2" a="1"/>
  <c r="D5241" i="2" s="1"/>
  <c r="D5242" i="2" a="1"/>
  <c r="D5242" i="2" s="1"/>
  <c r="D5243" i="2" a="1"/>
  <c r="D5243" i="2" s="1"/>
  <c r="D5244" i="2" a="1"/>
  <c r="D5244" i="2" s="1"/>
  <c r="D5245" i="2" a="1"/>
  <c r="D5245" i="2" s="1"/>
  <c r="D5246" i="2" a="1"/>
  <c r="D5246" i="2" s="1"/>
  <c r="D5247" i="2" a="1"/>
  <c r="D5247" i="2" s="1"/>
  <c r="D5248" i="2" a="1"/>
  <c r="D5248" i="2" s="1"/>
  <c r="D5249" i="2" a="1"/>
  <c r="D5249" i="2" s="1"/>
  <c r="D5250" i="2" a="1"/>
  <c r="D5250" i="2" s="1"/>
  <c r="D5251" i="2" a="1"/>
  <c r="D5251" i="2" s="1"/>
  <c r="D5252" i="2" a="1"/>
  <c r="D5252" i="2" s="1"/>
  <c r="D5253" i="2" a="1"/>
  <c r="D5253" i="2" s="1"/>
  <c r="D5254" i="2" a="1"/>
  <c r="D5254" i="2" s="1"/>
  <c r="D5255" i="2" a="1"/>
  <c r="D5255" i="2" s="1"/>
  <c r="D5256" i="2" a="1"/>
  <c r="D5256" i="2" s="1"/>
  <c r="D5257" i="2" a="1"/>
  <c r="D5257" i="2" s="1"/>
  <c r="D5258" i="2" a="1"/>
  <c r="D5258" i="2" s="1"/>
  <c r="D5259" i="2" a="1"/>
  <c r="D5259" i="2" s="1"/>
  <c r="D5260" i="2" a="1"/>
  <c r="D5260" i="2" s="1"/>
  <c r="D5261" i="2" a="1"/>
  <c r="D5261" i="2" s="1"/>
  <c r="D5262" i="2" a="1"/>
  <c r="D5262" i="2" s="1"/>
  <c r="D5263" i="2" a="1"/>
  <c r="D5263" i="2" s="1"/>
  <c r="D5264" i="2" a="1"/>
  <c r="D5264" i="2" s="1"/>
  <c r="D5265" i="2" a="1"/>
  <c r="D5265" i="2" s="1"/>
  <c r="D5266" i="2" a="1"/>
  <c r="D5266" i="2" s="1"/>
  <c r="D5267" i="2" a="1"/>
  <c r="D5267" i="2" s="1"/>
  <c r="D5268" i="2" a="1"/>
  <c r="D5268" i="2" s="1"/>
  <c r="D5269" i="2" a="1"/>
  <c r="D5269" i="2" s="1"/>
  <c r="D5270" i="2" a="1"/>
  <c r="D5270" i="2" s="1"/>
  <c r="D5271" i="2" a="1"/>
  <c r="D5271" i="2" s="1"/>
  <c r="D5272" i="2" a="1"/>
  <c r="D5272" i="2" s="1"/>
  <c r="D5273" i="2" a="1"/>
  <c r="D5273" i="2" s="1"/>
  <c r="D5274" i="2" a="1"/>
  <c r="D5274" i="2" s="1"/>
  <c r="D5275" i="2" a="1"/>
  <c r="D5275" i="2" s="1"/>
  <c r="D5276" i="2" a="1"/>
  <c r="D5276" i="2" s="1"/>
  <c r="D5277" i="2" a="1"/>
  <c r="D5277" i="2" s="1"/>
  <c r="D5278" i="2" a="1"/>
  <c r="D5278" i="2" s="1"/>
  <c r="D5279" i="2" a="1"/>
  <c r="D5279" i="2" s="1"/>
  <c r="D5280" i="2" a="1"/>
  <c r="D5280" i="2" s="1"/>
  <c r="D5281" i="2" a="1"/>
  <c r="D5281" i="2" s="1"/>
  <c r="D5282" i="2" a="1"/>
  <c r="D5282" i="2" s="1"/>
  <c r="D5283" i="2" a="1"/>
  <c r="D5283" i="2" s="1"/>
  <c r="D5284" i="2" a="1"/>
  <c r="D5284" i="2" s="1"/>
  <c r="D5285" i="2" a="1"/>
  <c r="D5285" i="2" s="1"/>
  <c r="D5286" i="2" a="1"/>
  <c r="D5286" i="2" s="1"/>
  <c r="D5287" i="2" a="1"/>
  <c r="D5287" i="2" s="1"/>
  <c r="D5288" i="2" a="1"/>
  <c r="D5288" i="2" s="1"/>
  <c r="D5289" i="2" a="1"/>
  <c r="D5289" i="2" s="1"/>
  <c r="D5290" i="2" a="1"/>
  <c r="D5290" i="2" s="1"/>
  <c r="D5291" i="2" a="1"/>
  <c r="D5291" i="2" s="1"/>
  <c r="D5292" i="2" a="1"/>
  <c r="D5292" i="2" s="1"/>
  <c r="D5293" i="2" a="1"/>
  <c r="D5293" i="2" s="1"/>
  <c r="D5294" i="2" a="1"/>
  <c r="D5294" i="2" s="1"/>
  <c r="D5295" i="2" a="1"/>
  <c r="D5295" i="2" s="1"/>
  <c r="D5296" i="2" a="1"/>
  <c r="D5296" i="2" s="1"/>
  <c r="D5297" i="2" a="1"/>
  <c r="D5297" i="2" s="1"/>
  <c r="D5298" i="2" a="1"/>
  <c r="D5298" i="2" s="1"/>
  <c r="D5299" i="2" a="1"/>
  <c r="D5299" i="2" s="1"/>
  <c r="D5300" i="2" a="1"/>
  <c r="D5300" i="2" s="1"/>
  <c r="D5301" i="2" a="1"/>
  <c r="D5301" i="2" s="1"/>
  <c r="D5302" i="2" a="1"/>
  <c r="D5302" i="2" s="1"/>
  <c r="D5303" i="2" a="1"/>
  <c r="D5303" i="2" s="1"/>
  <c r="D5304" i="2" a="1"/>
  <c r="D5304" i="2" s="1"/>
  <c r="D5305" i="2" a="1"/>
  <c r="D5305" i="2" s="1"/>
  <c r="D5306" i="2" a="1"/>
  <c r="D5306" i="2" s="1"/>
  <c r="D5307" i="2" a="1"/>
  <c r="D5307" i="2" s="1"/>
  <c r="D5308" i="2" a="1"/>
  <c r="D5308" i="2" s="1"/>
  <c r="D5309" i="2" a="1"/>
  <c r="D5309" i="2" s="1"/>
  <c r="D5310" i="2" a="1"/>
  <c r="D5310" i="2" s="1"/>
  <c r="D5311" i="2" a="1"/>
  <c r="D5311" i="2" s="1"/>
  <c r="D5312" i="2" a="1"/>
  <c r="D5312" i="2" s="1"/>
  <c r="D5313" i="2" a="1"/>
  <c r="D5313" i="2" s="1"/>
  <c r="D5314" i="2" a="1"/>
  <c r="D5314" i="2" s="1"/>
  <c r="D5315" i="2" a="1"/>
  <c r="D5315" i="2" s="1"/>
  <c r="D5316" i="2" a="1"/>
  <c r="D5316" i="2" s="1"/>
  <c r="D5317" i="2" a="1"/>
  <c r="D5317" i="2" s="1"/>
  <c r="D5318" i="2" a="1"/>
  <c r="D5318" i="2" s="1"/>
  <c r="D5319" i="2" a="1"/>
  <c r="D5319" i="2" s="1"/>
  <c r="D5320" i="2" a="1"/>
  <c r="D5320" i="2" s="1"/>
  <c r="D5321" i="2" a="1"/>
  <c r="D5321" i="2" s="1"/>
  <c r="D5322" i="2" a="1"/>
  <c r="D5322" i="2" s="1"/>
  <c r="D5323" i="2" a="1"/>
  <c r="D5323" i="2" s="1"/>
  <c r="D5324" i="2" a="1"/>
  <c r="D5324" i="2" s="1"/>
  <c r="D5325" i="2" a="1"/>
  <c r="D5325" i="2" s="1"/>
  <c r="D5326" i="2" a="1"/>
  <c r="D5326" i="2" s="1"/>
  <c r="D5327" i="2" a="1"/>
  <c r="D5327" i="2" s="1"/>
  <c r="D5328" i="2" a="1"/>
  <c r="D5328" i="2" s="1"/>
  <c r="D5329" i="2" a="1"/>
  <c r="D5329" i="2" s="1"/>
  <c r="D5330" i="2" a="1"/>
  <c r="D5330" i="2" s="1"/>
  <c r="D5331" i="2" a="1"/>
  <c r="D5331" i="2" s="1"/>
  <c r="D5332" i="2" a="1"/>
  <c r="D5332" i="2" s="1"/>
  <c r="D5333" i="2" a="1"/>
  <c r="D5333" i="2" s="1"/>
  <c r="D5334" i="2" a="1"/>
  <c r="D5334" i="2" s="1"/>
  <c r="D5335" i="2" a="1"/>
  <c r="D5335" i="2" s="1"/>
  <c r="D5336" i="2" a="1"/>
  <c r="D5336" i="2" s="1"/>
  <c r="D5337" i="2" a="1"/>
  <c r="D5337" i="2" s="1"/>
  <c r="D5338" i="2" a="1"/>
  <c r="D5338" i="2" s="1"/>
  <c r="D5339" i="2" a="1"/>
  <c r="D5339" i="2" s="1"/>
  <c r="D5340" i="2" a="1"/>
  <c r="D5340" i="2" s="1"/>
  <c r="D5341" i="2" a="1"/>
  <c r="D5341" i="2" s="1"/>
  <c r="D5342" i="2" a="1"/>
  <c r="D5342" i="2" s="1"/>
  <c r="D5343" i="2" a="1"/>
  <c r="D5343" i="2" s="1"/>
  <c r="D5344" i="2" a="1"/>
  <c r="D5344" i="2" s="1"/>
  <c r="D5345" i="2" a="1"/>
  <c r="D5345" i="2" s="1"/>
  <c r="D5346" i="2" a="1"/>
  <c r="D5346" i="2" s="1"/>
  <c r="D5347" i="2" a="1"/>
  <c r="D5347" i="2" s="1"/>
  <c r="D5348" i="2" a="1"/>
  <c r="D5348" i="2" s="1"/>
  <c r="D5349" i="2" a="1"/>
  <c r="D5349" i="2" s="1"/>
  <c r="D5350" i="2" a="1"/>
  <c r="D5350" i="2" s="1"/>
  <c r="D5351" i="2" a="1"/>
  <c r="D5351" i="2" s="1"/>
  <c r="D5352" i="2" a="1"/>
  <c r="D5352" i="2" s="1"/>
  <c r="D5353" i="2" a="1"/>
  <c r="D5353" i="2" s="1"/>
  <c r="D5354" i="2" a="1"/>
  <c r="D5354" i="2" s="1"/>
  <c r="D5355" i="2" a="1"/>
  <c r="D5355" i="2" s="1"/>
  <c r="D5356" i="2" a="1"/>
  <c r="D5356" i="2" s="1"/>
  <c r="D5357" i="2" a="1"/>
  <c r="D5357" i="2" s="1"/>
  <c r="D5358" i="2" a="1"/>
  <c r="D5358" i="2" s="1"/>
  <c r="D5359" i="2" a="1"/>
  <c r="D5359" i="2" s="1"/>
  <c r="D5360" i="2" a="1"/>
  <c r="D5360" i="2" s="1"/>
  <c r="D5361" i="2" a="1"/>
  <c r="D5361" i="2" s="1"/>
  <c r="D5362" i="2" a="1"/>
  <c r="D5362" i="2" s="1"/>
  <c r="D5363" i="2" a="1"/>
  <c r="D5363" i="2" s="1"/>
  <c r="D5364" i="2" a="1"/>
  <c r="D5364" i="2" s="1"/>
  <c r="D5365" i="2" a="1"/>
  <c r="D5365" i="2" s="1"/>
  <c r="D5366" i="2" a="1"/>
  <c r="D5366" i="2" s="1"/>
  <c r="D5367" i="2" a="1"/>
  <c r="D5367" i="2" s="1"/>
  <c r="D5368" i="2" a="1"/>
  <c r="D5368" i="2" s="1"/>
  <c r="D5369" i="2" a="1"/>
  <c r="D5369" i="2" s="1"/>
  <c r="D5370" i="2" a="1"/>
  <c r="D5370" i="2" s="1"/>
  <c r="D5371" i="2" a="1"/>
  <c r="D5371" i="2" s="1"/>
  <c r="D5372" i="2" a="1"/>
  <c r="D5372" i="2" s="1"/>
  <c r="D5373" i="2" a="1"/>
  <c r="D5373" i="2" s="1"/>
  <c r="D5374" i="2" a="1"/>
  <c r="D5374" i="2" s="1"/>
  <c r="D5375" i="2" a="1"/>
  <c r="D5375" i="2" s="1"/>
  <c r="D5376" i="2" a="1"/>
  <c r="D5376" i="2" s="1"/>
  <c r="D5377" i="2" a="1"/>
  <c r="D5377" i="2" s="1"/>
  <c r="D5378" i="2" a="1"/>
  <c r="D5378" i="2" s="1"/>
  <c r="D5379" i="2" a="1"/>
  <c r="D5379" i="2" s="1"/>
  <c r="D5380" i="2" a="1"/>
  <c r="D5380" i="2" s="1"/>
  <c r="D5381" i="2" a="1"/>
  <c r="D5381" i="2" s="1"/>
  <c r="D5382" i="2" a="1"/>
  <c r="D5382" i="2" s="1"/>
  <c r="D5383" i="2" a="1"/>
  <c r="D5383" i="2" s="1"/>
  <c r="D5384" i="2" a="1"/>
  <c r="D5384" i="2" s="1"/>
  <c r="D5385" i="2" a="1"/>
  <c r="D5385" i="2" s="1"/>
  <c r="D5386" i="2" a="1"/>
  <c r="D5386" i="2" s="1"/>
  <c r="D5387" i="2" a="1"/>
  <c r="D5387" i="2" s="1"/>
  <c r="D5388" i="2" a="1"/>
  <c r="D5388" i="2" s="1"/>
  <c r="D5389" i="2" a="1"/>
  <c r="D5389" i="2" s="1"/>
  <c r="D5390" i="2" a="1"/>
  <c r="D5390" i="2" s="1"/>
  <c r="D5391" i="2" a="1"/>
  <c r="D5391" i="2" s="1"/>
  <c r="D5392" i="2" a="1"/>
  <c r="D5392" i="2" s="1"/>
  <c r="D5393" i="2" a="1"/>
  <c r="D5393" i="2" s="1"/>
  <c r="D5394" i="2" a="1"/>
  <c r="D5394" i="2" s="1"/>
  <c r="D5395" i="2" a="1"/>
  <c r="D5395" i="2" s="1"/>
  <c r="D5396" i="2" a="1"/>
  <c r="D5396" i="2" s="1"/>
  <c r="D5397" i="2" a="1"/>
  <c r="D5397" i="2" s="1"/>
  <c r="D5398" i="2" a="1"/>
  <c r="D5398" i="2" s="1"/>
  <c r="D5399" i="2" a="1"/>
  <c r="D5399" i="2" s="1"/>
  <c r="D5400" i="2" a="1"/>
  <c r="D5400" i="2" s="1"/>
  <c r="D5401" i="2" a="1"/>
  <c r="D5401" i="2" s="1"/>
  <c r="D5402" i="2" a="1"/>
  <c r="D5402" i="2" s="1"/>
  <c r="D5403" i="2" a="1"/>
  <c r="D5403" i="2" s="1"/>
  <c r="D5404" i="2" a="1"/>
  <c r="D5404" i="2" s="1"/>
  <c r="D5405" i="2" a="1"/>
  <c r="D5405" i="2" s="1"/>
  <c r="D5406" i="2" a="1"/>
  <c r="D5406" i="2" s="1"/>
  <c r="D5407" i="2" a="1"/>
  <c r="D5407" i="2" s="1"/>
  <c r="D5408" i="2" a="1"/>
  <c r="D5408" i="2" s="1"/>
  <c r="D5409" i="2" a="1"/>
  <c r="D5409" i="2" s="1"/>
  <c r="D5410" i="2" a="1"/>
  <c r="D5410" i="2" s="1"/>
  <c r="D5411" i="2" a="1"/>
  <c r="D5411" i="2" s="1"/>
  <c r="D5412" i="2" a="1"/>
  <c r="D5412" i="2" s="1"/>
  <c r="D5413" i="2" a="1"/>
  <c r="D5413" i="2" s="1"/>
  <c r="D5414" i="2" a="1"/>
  <c r="D5414" i="2" s="1"/>
  <c r="D5415" i="2" a="1"/>
  <c r="D5415" i="2" s="1"/>
  <c r="D5416" i="2" a="1"/>
  <c r="D5416" i="2" s="1"/>
  <c r="D5417" i="2" a="1"/>
  <c r="D5417" i="2" s="1"/>
  <c r="D5418" i="2" a="1"/>
  <c r="D5418" i="2" s="1"/>
  <c r="D5419" i="2" a="1"/>
  <c r="D5419" i="2" s="1"/>
  <c r="D5420" i="2" a="1"/>
  <c r="D5420" i="2" s="1"/>
  <c r="D5421" i="2" a="1"/>
  <c r="D5421" i="2" s="1"/>
  <c r="D5422" i="2" a="1"/>
  <c r="D5422" i="2" s="1"/>
  <c r="D5423" i="2" a="1"/>
  <c r="D5423" i="2" s="1"/>
  <c r="D5424" i="2" a="1"/>
  <c r="D5424" i="2" s="1"/>
  <c r="D5425" i="2" a="1"/>
  <c r="D5425" i="2" s="1"/>
  <c r="D5426" i="2" a="1"/>
  <c r="D5426" i="2" s="1"/>
  <c r="D5427" i="2" a="1"/>
  <c r="D5427" i="2" s="1"/>
  <c r="D5428" i="2" a="1"/>
  <c r="D5428" i="2" s="1"/>
  <c r="D5429" i="2" a="1"/>
  <c r="D5429" i="2" s="1"/>
  <c r="D5430" i="2" a="1"/>
  <c r="D5430" i="2" s="1"/>
  <c r="D5431" i="2" a="1"/>
  <c r="D5431" i="2" s="1"/>
  <c r="D5432" i="2" a="1"/>
  <c r="D5432" i="2" s="1"/>
  <c r="D5433" i="2" a="1"/>
  <c r="D5433" i="2" s="1"/>
  <c r="D5434" i="2" a="1"/>
  <c r="D5434" i="2" s="1"/>
  <c r="D5435" i="2" a="1"/>
  <c r="D5435" i="2" s="1"/>
  <c r="D5436" i="2" a="1"/>
  <c r="D5436" i="2" s="1"/>
  <c r="D5437" i="2" a="1"/>
  <c r="D5437" i="2" s="1"/>
  <c r="D5438" i="2" a="1"/>
  <c r="D5438" i="2" s="1"/>
  <c r="D5439" i="2" a="1"/>
  <c r="D5439" i="2" s="1"/>
  <c r="D5440" i="2" a="1"/>
  <c r="D5440" i="2" s="1"/>
  <c r="D5441" i="2" a="1"/>
  <c r="D5441" i="2" s="1"/>
  <c r="D5442" i="2" a="1"/>
  <c r="D5442" i="2" s="1"/>
  <c r="D5443" i="2" a="1"/>
  <c r="D5443" i="2" s="1"/>
  <c r="D5444" i="2" a="1"/>
  <c r="D5444" i="2" s="1"/>
  <c r="D5445" i="2" a="1"/>
  <c r="D5445" i="2" s="1"/>
  <c r="D5446" i="2" a="1"/>
  <c r="D5446" i="2" s="1"/>
  <c r="D5447" i="2" a="1"/>
  <c r="D5447" i="2" s="1"/>
  <c r="D5448" i="2" a="1"/>
  <c r="D5448" i="2" s="1"/>
  <c r="D5449" i="2" a="1"/>
  <c r="D5449" i="2" s="1"/>
  <c r="D5450" i="2" a="1"/>
  <c r="D5450" i="2" s="1"/>
  <c r="D5451" i="2" a="1"/>
  <c r="D5451" i="2" s="1"/>
  <c r="D5452" i="2" a="1"/>
  <c r="D5452" i="2" s="1"/>
  <c r="D5453" i="2" a="1"/>
  <c r="D5453" i="2" s="1"/>
  <c r="D5454" i="2" a="1"/>
  <c r="D5454" i="2" s="1"/>
  <c r="D5455" i="2" a="1"/>
  <c r="D5455" i="2" s="1"/>
  <c r="D5456" i="2" a="1"/>
  <c r="D5456" i="2" s="1"/>
  <c r="D5457" i="2" a="1"/>
  <c r="D5457" i="2" s="1"/>
  <c r="D5458" i="2" a="1"/>
  <c r="D5458" i="2" s="1"/>
  <c r="D5459" i="2" a="1"/>
  <c r="D5459" i="2" s="1"/>
  <c r="D5460" i="2" a="1"/>
  <c r="D5460" i="2" s="1"/>
  <c r="D5461" i="2" a="1"/>
  <c r="D5461" i="2" s="1"/>
  <c r="D5462" i="2" a="1"/>
  <c r="D5462" i="2" s="1"/>
  <c r="D5463" i="2" a="1"/>
  <c r="D5463" i="2" s="1"/>
  <c r="D5464" i="2" a="1"/>
  <c r="D5464" i="2" s="1"/>
  <c r="D5465" i="2" a="1"/>
  <c r="D5465" i="2" s="1"/>
  <c r="D5466" i="2" a="1"/>
  <c r="D5466" i="2" s="1"/>
  <c r="D5467" i="2" a="1"/>
  <c r="D5467" i="2" s="1"/>
  <c r="D5468" i="2" a="1"/>
  <c r="D5468" i="2" s="1"/>
  <c r="D5469" i="2" a="1"/>
  <c r="D5469" i="2" s="1"/>
  <c r="D5470" i="2" a="1"/>
  <c r="D5470" i="2" s="1"/>
  <c r="D5471" i="2" a="1"/>
  <c r="D5471" i="2" s="1"/>
  <c r="D5472" i="2" a="1"/>
  <c r="D5472" i="2" s="1"/>
  <c r="D5473" i="2" a="1"/>
  <c r="D5473" i="2" s="1"/>
  <c r="D5474" i="2" a="1"/>
  <c r="D5474" i="2" s="1"/>
  <c r="D5475" i="2" a="1"/>
  <c r="D5475" i="2" s="1"/>
  <c r="D5476" i="2" a="1"/>
  <c r="D5476" i="2" s="1"/>
  <c r="D5477" i="2" a="1"/>
  <c r="D5477" i="2" s="1"/>
  <c r="D5478" i="2" a="1"/>
  <c r="D5478" i="2" s="1"/>
  <c r="D5479" i="2" a="1"/>
  <c r="D5479" i="2" s="1"/>
  <c r="D5480" i="2" a="1"/>
  <c r="D5480" i="2" s="1"/>
  <c r="D5481" i="2" a="1"/>
  <c r="D5481" i="2" s="1"/>
  <c r="D5482" i="2" a="1"/>
  <c r="D5482" i="2" s="1"/>
  <c r="D5483" i="2" a="1"/>
  <c r="D5483" i="2" s="1"/>
  <c r="D5484" i="2" a="1"/>
  <c r="D5484" i="2" s="1"/>
  <c r="D5485" i="2" a="1"/>
  <c r="D5485" i="2" s="1"/>
  <c r="D5486" i="2" a="1"/>
  <c r="D5486" i="2" s="1"/>
  <c r="D5487" i="2" a="1"/>
  <c r="D5487" i="2" s="1"/>
  <c r="D5488" i="2" a="1"/>
  <c r="D5488" i="2" s="1"/>
  <c r="D5489" i="2" a="1"/>
  <c r="D5489" i="2" s="1"/>
  <c r="D5490" i="2" a="1"/>
  <c r="D5490" i="2" s="1"/>
  <c r="D5491" i="2" a="1"/>
  <c r="D5491" i="2" s="1"/>
  <c r="D5492" i="2" a="1"/>
  <c r="D5492" i="2" s="1"/>
  <c r="D5493" i="2" a="1"/>
  <c r="D5493" i="2" s="1"/>
  <c r="D5494" i="2" a="1"/>
  <c r="D5494" i="2" s="1"/>
  <c r="D5495" i="2" a="1"/>
  <c r="D5495" i="2" s="1"/>
  <c r="D5496" i="2" a="1"/>
  <c r="D5496" i="2" s="1"/>
  <c r="D5497" i="2" a="1"/>
  <c r="D5497" i="2" s="1"/>
  <c r="D5498" i="2" a="1"/>
  <c r="D5498" i="2" s="1"/>
  <c r="D5499" i="2" a="1"/>
  <c r="D5499" i="2" s="1"/>
  <c r="D5500" i="2" a="1"/>
  <c r="D5500" i="2" s="1"/>
  <c r="D5501" i="2" a="1"/>
  <c r="D5501" i="2" s="1"/>
  <c r="D5502" i="2" a="1"/>
  <c r="D5502" i="2" s="1"/>
  <c r="D5503" i="2" a="1"/>
  <c r="D5503" i="2" s="1"/>
  <c r="D5504" i="2" a="1"/>
  <c r="D5504" i="2" s="1"/>
  <c r="D5505" i="2" a="1"/>
  <c r="D5505" i="2" s="1"/>
  <c r="D5506" i="2" a="1"/>
  <c r="D5506" i="2" s="1"/>
  <c r="D5507" i="2" a="1"/>
  <c r="D5507" i="2" s="1"/>
  <c r="D5508" i="2" a="1"/>
  <c r="D5508" i="2" s="1"/>
  <c r="D5509" i="2" a="1"/>
  <c r="D5509" i="2" s="1"/>
  <c r="D5510" i="2" a="1"/>
  <c r="D5510" i="2" s="1"/>
  <c r="D5511" i="2" a="1"/>
  <c r="D5511" i="2" s="1"/>
  <c r="D5512" i="2" a="1"/>
  <c r="D5512" i="2" s="1"/>
  <c r="D5513" i="2" a="1"/>
  <c r="D5513" i="2" s="1"/>
  <c r="D5514" i="2" a="1"/>
  <c r="D5514" i="2" s="1"/>
  <c r="D5515" i="2" a="1"/>
  <c r="D5515" i="2" s="1"/>
  <c r="D5516" i="2" a="1"/>
  <c r="D5516" i="2" s="1"/>
  <c r="D5517" i="2" a="1"/>
  <c r="D5517" i="2" s="1"/>
  <c r="D5518" i="2" a="1"/>
  <c r="D5518" i="2" s="1"/>
  <c r="D5519" i="2" a="1"/>
  <c r="D5519" i="2" s="1"/>
  <c r="D5520" i="2" a="1"/>
  <c r="D5520" i="2" s="1"/>
  <c r="D5521" i="2" a="1"/>
  <c r="D5521" i="2" s="1"/>
  <c r="D5522" i="2" a="1"/>
  <c r="D5522" i="2" s="1"/>
  <c r="D5523" i="2" a="1"/>
  <c r="D5523" i="2" s="1"/>
  <c r="D5524" i="2" a="1"/>
  <c r="D5524" i="2" s="1"/>
  <c r="D5525" i="2" a="1"/>
  <c r="D5525" i="2" s="1"/>
  <c r="D5526" i="2" a="1"/>
  <c r="D5526" i="2" s="1"/>
  <c r="D5527" i="2" a="1"/>
  <c r="D5527" i="2" s="1"/>
  <c r="D5528" i="2" a="1"/>
  <c r="D5528" i="2" s="1"/>
  <c r="D5529" i="2" a="1"/>
  <c r="D5529" i="2" s="1"/>
  <c r="D5530" i="2" a="1"/>
  <c r="D5530" i="2" s="1"/>
  <c r="D5531" i="2" a="1"/>
  <c r="D5531" i="2" s="1"/>
  <c r="D5532" i="2" a="1"/>
  <c r="D5532" i="2" s="1"/>
  <c r="D5533" i="2" a="1"/>
  <c r="D5533" i="2" s="1"/>
  <c r="D5534" i="2" a="1"/>
  <c r="D5534" i="2" s="1"/>
  <c r="D5535" i="2" a="1"/>
  <c r="D5535" i="2" s="1"/>
  <c r="D5536" i="2" a="1"/>
  <c r="D5536" i="2" s="1"/>
  <c r="D5537" i="2" a="1"/>
  <c r="D5537" i="2" s="1"/>
  <c r="D5538" i="2" a="1"/>
  <c r="D5538" i="2" s="1"/>
  <c r="D5539" i="2" a="1"/>
  <c r="D5539" i="2" s="1"/>
  <c r="D5540" i="2" a="1"/>
  <c r="D5540" i="2" s="1"/>
  <c r="D5541" i="2" a="1"/>
  <c r="D5541" i="2" s="1"/>
  <c r="D5542" i="2" a="1"/>
  <c r="D5542" i="2" s="1"/>
  <c r="D5543" i="2" a="1"/>
  <c r="D5543" i="2" s="1"/>
  <c r="D5544" i="2" a="1"/>
  <c r="D5544" i="2" s="1"/>
  <c r="D5545" i="2" a="1"/>
  <c r="D5545" i="2" s="1"/>
  <c r="D5546" i="2" a="1"/>
  <c r="D5546" i="2" s="1"/>
  <c r="D5547" i="2" a="1"/>
  <c r="D5547" i="2" s="1"/>
  <c r="D5548" i="2" a="1"/>
  <c r="D5548" i="2" s="1"/>
  <c r="D5549" i="2" a="1"/>
  <c r="D5549" i="2" s="1"/>
  <c r="D5550" i="2" a="1"/>
  <c r="D5550" i="2" s="1"/>
  <c r="D5551" i="2" a="1"/>
  <c r="D5551" i="2" s="1"/>
  <c r="D5552" i="2" a="1"/>
  <c r="D5552" i="2" s="1"/>
  <c r="D5553" i="2" a="1"/>
  <c r="D5553" i="2" s="1"/>
  <c r="D5554" i="2" a="1"/>
  <c r="D5554" i="2" s="1"/>
  <c r="D5555" i="2" a="1"/>
  <c r="D5555" i="2" s="1"/>
  <c r="D5556" i="2" a="1"/>
  <c r="D5556" i="2" s="1"/>
  <c r="D5557" i="2" a="1"/>
  <c r="D5557" i="2" s="1"/>
  <c r="D5558" i="2" a="1"/>
  <c r="D5558" i="2" s="1"/>
  <c r="D5559" i="2" a="1"/>
  <c r="D5559" i="2" s="1"/>
  <c r="D5560" i="2" a="1"/>
  <c r="D5560" i="2" s="1"/>
  <c r="D5561" i="2" a="1"/>
  <c r="D5561" i="2" s="1"/>
  <c r="D5562" i="2" a="1"/>
  <c r="D5562" i="2" s="1"/>
  <c r="D5563" i="2" a="1"/>
  <c r="D5563" i="2" s="1"/>
  <c r="D5564" i="2" a="1"/>
  <c r="D5564" i="2" s="1"/>
  <c r="D5565" i="2" a="1"/>
  <c r="D5565" i="2" s="1"/>
  <c r="D5566" i="2" a="1"/>
  <c r="D5566" i="2" s="1"/>
  <c r="D5567" i="2" a="1"/>
  <c r="D5567" i="2" s="1"/>
  <c r="D5568" i="2" a="1"/>
  <c r="D5568" i="2" s="1"/>
  <c r="D5569" i="2" a="1"/>
  <c r="D5569" i="2" s="1"/>
  <c r="D5570" i="2" a="1"/>
  <c r="D5570" i="2" s="1"/>
  <c r="D5571" i="2" a="1"/>
  <c r="D5571" i="2" s="1"/>
  <c r="D5572" i="2" a="1"/>
  <c r="D5572" i="2" s="1"/>
  <c r="D5573" i="2" a="1"/>
  <c r="D5573" i="2" s="1"/>
  <c r="D5574" i="2" a="1"/>
  <c r="D5574" i="2" s="1"/>
  <c r="D5575" i="2" a="1"/>
  <c r="D5575" i="2" s="1"/>
  <c r="D5576" i="2" a="1"/>
  <c r="D5576" i="2" s="1"/>
  <c r="D5577" i="2" a="1"/>
  <c r="D5577" i="2" s="1"/>
  <c r="D5578" i="2" a="1"/>
  <c r="D5578" i="2" s="1"/>
  <c r="D5579" i="2" a="1"/>
  <c r="D5579" i="2" s="1"/>
  <c r="D5580" i="2" a="1"/>
  <c r="D5580" i="2" s="1"/>
  <c r="D5581" i="2" a="1"/>
  <c r="D5581" i="2" s="1"/>
  <c r="D5582" i="2" a="1"/>
  <c r="D5582" i="2" s="1"/>
  <c r="D5583" i="2" a="1"/>
  <c r="D5583" i="2" s="1"/>
  <c r="D5584" i="2" a="1"/>
  <c r="D5584" i="2" s="1"/>
  <c r="D5585" i="2" a="1"/>
  <c r="D5585" i="2" s="1"/>
  <c r="D5586" i="2" a="1"/>
  <c r="D5586" i="2" s="1"/>
  <c r="D5587" i="2" a="1"/>
  <c r="D5587" i="2" s="1"/>
  <c r="D5588" i="2" a="1"/>
  <c r="D5588" i="2" s="1"/>
  <c r="D5589" i="2" a="1"/>
  <c r="D5589" i="2" s="1"/>
  <c r="D5590" i="2" a="1"/>
  <c r="D5590" i="2" s="1"/>
  <c r="D5591" i="2" a="1"/>
  <c r="D5591" i="2" s="1"/>
  <c r="D5592" i="2" a="1"/>
  <c r="D5592" i="2" s="1"/>
  <c r="D5593" i="2" a="1"/>
  <c r="D5593" i="2" s="1"/>
  <c r="D5594" i="2" a="1"/>
  <c r="D5594" i="2" s="1"/>
  <c r="D5595" i="2" a="1"/>
  <c r="D5595" i="2" s="1"/>
  <c r="D5596" i="2" a="1"/>
  <c r="D5596" i="2" s="1"/>
  <c r="D5597" i="2" a="1"/>
  <c r="D5597" i="2" s="1"/>
  <c r="D5598" i="2" a="1"/>
  <c r="D5598" i="2" s="1"/>
  <c r="D5599" i="2" a="1"/>
  <c r="D5599" i="2" s="1"/>
  <c r="D5600" i="2" a="1"/>
  <c r="D5600" i="2" s="1"/>
  <c r="D5601" i="2" a="1"/>
  <c r="D5601" i="2" s="1"/>
  <c r="D5602" i="2" a="1"/>
  <c r="D5602" i="2" s="1"/>
  <c r="D5603" i="2" a="1"/>
  <c r="D5603" i="2" s="1"/>
  <c r="D5604" i="2" a="1"/>
  <c r="D5604" i="2" s="1"/>
  <c r="D5605" i="2" a="1"/>
  <c r="D5605" i="2" s="1"/>
  <c r="D5606" i="2" a="1"/>
  <c r="D5606" i="2" s="1"/>
  <c r="D5607" i="2" a="1"/>
  <c r="D5607" i="2" s="1"/>
  <c r="D5608" i="2" a="1"/>
  <c r="D5608" i="2" s="1"/>
  <c r="D5609" i="2" a="1"/>
  <c r="D5609" i="2" s="1"/>
  <c r="D5610" i="2" a="1"/>
  <c r="D5610" i="2" s="1"/>
  <c r="D5611" i="2" a="1"/>
  <c r="D5611" i="2" s="1"/>
  <c r="D5612" i="2" a="1"/>
  <c r="D5612" i="2" s="1"/>
  <c r="D5613" i="2" a="1"/>
  <c r="D5613" i="2" s="1"/>
  <c r="D5614" i="2" a="1"/>
  <c r="D5614" i="2" s="1"/>
  <c r="D5615" i="2" a="1"/>
  <c r="D5615" i="2" s="1"/>
  <c r="D5616" i="2" a="1"/>
  <c r="D5616" i="2" s="1"/>
  <c r="D5617" i="2" a="1"/>
  <c r="D5617" i="2" s="1"/>
  <c r="D5618" i="2" a="1"/>
  <c r="D5618" i="2" s="1"/>
  <c r="D5619" i="2" a="1"/>
  <c r="D5619" i="2" s="1"/>
  <c r="D5620" i="2" a="1"/>
  <c r="D5620" i="2" s="1"/>
  <c r="D5621" i="2" a="1"/>
  <c r="D5621" i="2" s="1"/>
  <c r="D5622" i="2" a="1"/>
  <c r="D5622" i="2" s="1"/>
  <c r="D5623" i="2" a="1"/>
  <c r="D5623" i="2" s="1"/>
  <c r="D5624" i="2" a="1"/>
  <c r="D5624" i="2" s="1"/>
  <c r="D5625" i="2" a="1"/>
  <c r="D5625" i="2" s="1"/>
  <c r="D5626" i="2" a="1"/>
  <c r="D5626" i="2" s="1"/>
  <c r="D5627" i="2" a="1"/>
  <c r="D5627" i="2" s="1"/>
  <c r="D5628" i="2" a="1"/>
  <c r="D5628" i="2" s="1"/>
  <c r="D5629" i="2" a="1"/>
  <c r="D5629" i="2" s="1"/>
  <c r="D5630" i="2" a="1"/>
  <c r="D5630" i="2" s="1"/>
  <c r="D5631" i="2" a="1"/>
  <c r="D5631" i="2" s="1"/>
  <c r="D5632" i="2" a="1"/>
  <c r="D5632" i="2" s="1"/>
  <c r="D5633" i="2" a="1"/>
  <c r="D5633" i="2" s="1"/>
  <c r="D5634" i="2" a="1"/>
  <c r="D5634" i="2" s="1"/>
  <c r="D5635" i="2" a="1"/>
  <c r="D5635" i="2" s="1"/>
  <c r="D5636" i="2" a="1"/>
  <c r="D5636" i="2" s="1"/>
  <c r="D5637" i="2" a="1"/>
  <c r="D5637" i="2" s="1"/>
  <c r="D5638" i="2" a="1"/>
  <c r="D5638" i="2" s="1"/>
  <c r="D5639" i="2" a="1"/>
  <c r="D5639" i="2" s="1"/>
  <c r="D5640" i="2" a="1"/>
  <c r="D5640" i="2" s="1"/>
  <c r="D5641" i="2" a="1"/>
  <c r="D5641" i="2" s="1"/>
  <c r="D5642" i="2" a="1"/>
  <c r="D5642" i="2" s="1"/>
  <c r="D5643" i="2" a="1"/>
  <c r="D5643" i="2" s="1"/>
  <c r="D5644" i="2" a="1"/>
  <c r="D5644" i="2" s="1"/>
  <c r="D5645" i="2" a="1"/>
  <c r="D5645" i="2" s="1"/>
  <c r="D5646" i="2" a="1"/>
  <c r="D5646" i="2" s="1"/>
  <c r="D5647" i="2" a="1"/>
  <c r="D5647" i="2" s="1"/>
  <c r="D5648" i="2" a="1"/>
  <c r="D5648" i="2" s="1"/>
  <c r="D5649" i="2" a="1"/>
  <c r="D5649" i="2" s="1"/>
  <c r="D5650" i="2" a="1"/>
  <c r="D5650" i="2" s="1"/>
  <c r="D5651" i="2" a="1"/>
  <c r="D5651" i="2" s="1"/>
  <c r="D5652" i="2" a="1"/>
  <c r="D5652" i="2" s="1"/>
  <c r="D5653" i="2" a="1"/>
  <c r="D5653" i="2" s="1"/>
  <c r="D5654" i="2" a="1"/>
  <c r="D5654" i="2" s="1"/>
  <c r="D5655" i="2" a="1"/>
  <c r="D5655" i="2" s="1"/>
  <c r="D5656" i="2" a="1"/>
  <c r="D5656" i="2" s="1"/>
  <c r="D5657" i="2" a="1"/>
  <c r="D5657" i="2" s="1"/>
  <c r="D5658" i="2" a="1"/>
  <c r="D5658" i="2" s="1"/>
  <c r="D5659" i="2" a="1"/>
  <c r="D5659" i="2" s="1"/>
  <c r="D5660" i="2" a="1"/>
  <c r="D5660" i="2" s="1"/>
  <c r="D5661" i="2" a="1"/>
  <c r="D5661" i="2" s="1"/>
  <c r="D5662" i="2" a="1"/>
  <c r="D5662" i="2" s="1"/>
  <c r="D5663" i="2" a="1"/>
  <c r="D5663" i="2" s="1"/>
  <c r="D5664" i="2" a="1"/>
  <c r="D5664" i="2" s="1"/>
  <c r="D5665" i="2" a="1"/>
  <c r="D5665" i="2" s="1"/>
  <c r="D5666" i="2" a="1"/>
  <c r="D5666" i="2" s="1"/>
  <c r="D5667" i="2" a="1"/>
  <c r="D5667" i="2" s="1"/>
  <c r="D5668" i="2" a="1"/>
  <c r="D5668" i="2" s="1"/>
  <c r="D5669" i="2" a="1"/>
  <c r="D5669" i="2" s="1"/>
  <c r="D5670" i="2" a="1"/>
  <c r="D5670" i="2" s="1"/>
  <c r="D5671" i="2" a="1"/>
  <c r="D5671" i="2" s="1"/>
  <c r="D5672" i="2" a="1"/>
  <c r="D5672" i="2" s="1"/>
  <c r="D5673" i="2" a="1"/>
  <c r="D5673" i="2" s="1"/>
  <c r="D5674" i="2" a="1"/>
  <c r="D5674" i="2" s="1"/>
  <c r="D5675" i="2" a="1"/>
  <c r="D5675" i="2" s="1"/>
  <c r="D5676" i="2" a="1"/>
  <c r="D5676" i="2" s="1"/>
  <c r="D5677" i="2" a="1"/>
  <c r="D5677" i="2" s="1"/>
  <c r="D5678" i="2" a="1"/>
  <c r="D5678" i="2" s="1"/>
  <c r="D5679" i="2" a="1"/>
  <c r="D5679" i="2" s="1"/>
  <c r="D5680" i="2" a="1"/>
  <c r="D5680" i="2" s="1"/>
  <c r="D5681" i="2" a="1"/>
  <c r="D5681" i="2" s="1"/>
  <c r="D5682" i="2" a="1"/>
  <c r="D5682" i="2" s="1"/>
  <c r="D5683" i="2" a="1"/>
  <c r="D5683" i="2" s="1"/>
  <c r="D5684" i="2" a="1"/>
  <c r="D5684" i="2" s="1"/>
  <c r="D5685" i="2" a="1"/>
  <c r="D5685" i="2" s="1"/>
  <c r="D5686" i="2" a="1"/>
  <c r="D5686" i="2" s="1"/>
  <c r="D5687" i="2" a="1"/>
  <c r="D5687" i="2" s="1"/>
  <c r="D5688" i="2" a="1"/>
  <c r="D5688" i="2" s="1"/>
  <c r="D5689" i="2" a="1"/>
  <c r="D5689" i="2" s="1"/>
  <c r="D5690" i="2" a="1"/>
  <c r="D5690" i="2" s="1"/>
  <c r="D5691" i="2" a="1"/>
  <c r="D5691" i="2" s="1"/>
  <c r="D5692" i="2" a="1"/>
  <c r="D5692" i="2" s="1"/>
  <c r="D5693" i="2" a="1"/>
  <c r="D5693" i="2" s="1"/>
  <c r="D5694" i="2" a="1"/>
  <c r="D5694" i="2" s="1"/>
  <c r="D5695" i="2" a="1"/>
  <c r="D5695" i="2" s="1"/>
  <c r="D5696" i="2" a="1"/>
  <c r="D5696" i="2" s="1"/>
  <c r="D5697" i="2" a="1"/>
  <c r="D5697" i="2" s="1"/>
  <c r="D5698" i="2" a="1"/>
  <c r="D5698" i="2" s="1"/>
  <c r="D5699" i="2" a="1"/>
  <c r="D5699" i="2" s="1"/>
  <c r="D5700" i="2" a="1"/>
  <c r="D5700" i="2" s="1"/>
  <c r="D5701" i="2" a="1"/>
  <c r="D5701" i="2" s="1"/>
  <c r="D5702" i="2" a="1"/>
  <c r="D5702" i="2" s="1"/>
  <c r="D5703" i="2" a="1"/>
  <c r="D5703" i="2" s="1"/>
  <c r="D5704" i="2" a="1"/>
  <c r="D5704" i="2" s="1"/>
  <c r="D5705" i="2" a="1"/>
  <c r="D5705" i="2" s="1"/>
  <c r="D5706" i="2" a="1"/>
  <c r="D5706" i="2" s="1"/>
  <c r="D5707" i="2" a="1"/>
  <c r="D5707" i="2" s="1"/>
  <c r="D5708" i="2" a="1"/>
  <c r="D5708" i="2" s="1"/>
  <c r="D5709" i="2" a="1"/>
  <c r="D5709" i="2" s="1"/>
  <c r="D5710" i="2" a="1"/>
  <c r="D5710" i="2" s="1"/>
  <c r="D5711" i="2" a="1"/>
  <c r="D5711" i="2" s="1"/>
  <c r="D5712" i="2" a="1"/>
  <c r="D5712" i="2" s="1"/>
  <c r="D5713" i="2" a="1"/>
  <c r="D5713" i="2" s="1"/>
  <c r="D5714" i="2" a="1"/>
  <c r="D5714" i="2" s="1"/>
  <c r="D5715" i="2" a="1"/>
  <c r="D5715" i="2" s="1"/>
  <c r="D5716" i="2" a="1"/>
  <c r="D5716" i="2" s="1"/>
  <c r="D5717" i="2" a="1"/>
  <c r="D5717" i="2" s="1"/>
  <c r="D5718" i="2" a="1"/>
  <c r="D5718" i="2" s="1"/>
  <c r="D5719" i="2" a="1"/>
  <c r="D5719" i="2" s="1"/>
  <c r="D5720" i="2" a="1"/>
  <c r="D5720" i="2" s="1"/>
  <c r="D5721" i="2" a="1"/>
  <c r="D5721" i="2" s="1"/>
  <c r="D5722" i="2" a="1"/>
  <c r="D5722" i="2" s="1"/>
  <c r="D5723" i="2" a="1"/>
  <c r="D5723" i="2" s="1"/>
  <c r="D5724" i="2" a="1"/>
  <c r="D5724" i="2" s="1"/>
  <c r="D5725" i="2" a="1"/>
  <c r="D5725" i="2" s="1"/>
  <c r="D5726" i="2" a="1"/>
  <c r="D5726" i="2" s="1"/>
  <c r="D5727" i="2" a="1"/>
  <c r="D5727" i="2" s="1"/>
  <c r="D5728" i="2" a="1"/>
  <c r="D5728" i="2" s="1"/>
  <c r="D5729" i="2" a="1"/>
  <c r="D5729" i="2" s="1"/>
  <c r="D5730" i="2" a="1"/>
  <c r="D5730" i="2" s="1"/>
  <c r="D5731" i="2" a="1"/>
  <c r="D5731" i="2" s="1"/>
  <c r="D5732" i="2" a="1"/>
  <c r="D5732" i="2" s="1"/>
  <c r="D5733" i="2" a="1"/>
  <c r="D5733" i="2" s="1"/>
  <c r="D5734" i="2" a="1"/>
  <c r="D5734" i="2" s="1"/>
  <c r="D5735" i="2" a="1"/>
  <c r="D5735" i="2" s="1"/>
  <c r="D5736" i="2" a="1"/>
  <c r="D5736" i="2" s="1"/>
  <c r="D5737" i="2" a="1"/>
  <c r="D5737" i="2" s="1"/>
  <c r="D5738" i="2" a="1"/>
  <c r="D5738" i="2" s="1"/>
  <c r="D5739" i="2" a="1"/>
  <c r="D5739" i="2" s="1"/>
  <c r="D5740" i="2" a="1"/>
  <c r="D5740" i="2" s="1"/>
  <c r="D5741" i="2" a="1"/>
  <c r="D5741" i="2" s="1"/>
  <c r="D5742" i="2" a="1"/>
  <c r="D5742" i="2" s="1"/>
  <c r="D5743" i="2" a="1"/>
  <c r="D5743" i="2" s="1"/>
  <c r="D5744" i="2" a="1"/>
  <c r="D5744" i="2" s="1"/>
  <c r="D5745" i="2" a="1"/>
  <c r="D5745" i="2" s="1"/>
  <c r="D5746" i="2" a="1"/>
  <c r="D5746" i="2" s="1"/>
  <c r="D5747" i="2" a="1"/>
  <c r="D5747" i="2" s="1"/>
  <c r="D5748" i="2" a="1"/>
  <c r="D5748" i="2" s="1"/>
  <c r="D5749" i="2" a="1"/>
  <c r="D5749" i="2" s="1"/>
  <c r="D5750" i="2" a="1"/>
  <c r="D5750" i="2" s="1"/>
  <c r="D5751" i="2" a="1"/>
  <c r="D5751" i="2" s="1"/>
  <c r="D5752" i="2" a="1"/>
  <c r="D5752" i="2" s="1"/>
  <c r="D5753" i="2" a="1"/>
  <c r="D5753" i="2" s="1"/>
  <c r="D5754" i="2" a="1"/>
  <c r="D5754" i="2" s="1"/>
  <c r="D5755" i="2" a="1"/>
  <c r="D5755" i="2" s="1"/>
  <c r="D5756" i="2" a="1"/>
  <c r="D5756" i="2" s="1"/>
  <c r="D5757" i="2" a="1"/>
  <c r="D5757" i="2" s="1"/>
  <c r="D5758" i="2" a="1"/>
  <c r="D5758" i="2" s="1"/>
  <c r="D5759" i="2" a="1"/>
  <c r="D5759" i="2" s="1"/>
  <c r="D5760" i="2" a="1"/>
  <c r="D5760" i="2" s="1"/>
  <c r="D5761" i="2" a="1"/>
  <c r="D5761" i="2" s="1"/>
  <c r="D5762" i="2" a="1"/>
  <c r="D5762" i="2" s="1"/>
  <c r="D5763" i="2" a="1"/>
  <c r="D5763" i="2" s="1"/>
  <c r="D5764" i="2" a="1"/>
  <c r="D5764" i="2" s="1"/>
  <c r="D5765" i="2" a="1"/>
  <c r="D5765" i="2" s="1"/>
  <c r="D5766" i="2" a="1"/>
  <c r="D5766" i="2" s="1"/>
  <c r="D5767" i="2" a="1"/>
  <c r="D5767" i="2" s="1"/>
  <c r="D5768" i="2" a="1"/>
  <c r="D5768" i="2" s="1"/>
  <c r="D5769" i="2" a="1"/>
  <c r="D5769" i="2" s="1"/>
  <c r="D5770" i="2" a="1"/>
  <c r="D5770" i="2" s="1"/>
  <c r="D5771" i="2" a="1"/>
  <c r="D5771" i="2" s="1"/>
  <c r="D5772" i="2" a="1"/>
  <c r="D5772" i="2" s="1"/>
  <c r="D5773" i="2" a="1"/>
  <c r="D5773" i="2" s="1"/>
  <c r="D5774" i="2" a="1"/>
  <c r="D5774" i="2" s="1"/>
  <c r="D5775" i="2" a="1"/>
  <c r="D5775" i="2" s="1"/>
  <c r="D5776" i="2" a="1"/>
  <c r="D5776" i="2" s="1"/>
  <c r="D5777" i="2" a="1"/>
  <c r="D5777" i="2" s="1"/>
  <c r="D5778" i="2" a="1"/>
  <c r="D5778" i="2" s="1"/>
  <c r="D5779" i="2" a="1"/>
  <c r="D5779" i="2" s="1"/>
  <c r="D5780" i="2" a="1"/>
  <c r="D5780" i="2" s="1"/>
  <c r="D5781" i="2" a="1"/>
  <c r="D5781" i="2" s="1"/>
  <c r="D5782" i="2" a="1"/>
  <c r="D5782" i="2" s="1"/>
  <c r="D5783" i="2" a="1"/>
  <c r="D5783" i="2" s="1"/>
  <c r="D5784" i="2" a="1"/>
  <c r="D5784" i="2" s="1"/>
  <c r="D5785" i="2" a="1"/>
  <c r="D5785" i="2" s="1"/>
  <c r="D5786" i="2" a="1"/>
  <c r="D5786" i="2" s="1"/>
  <c r="D5787" i="2" a="1"/>
  <c r="D5787" i="2" s="1"/>
  <c r="D5788" i="2" a="1"/>
  <c r="D5788" i="2" s="1"/>
  <c r="D5789" i="2" a="1"/>
  <c r="D5789" i="2" s="1"/>
  <c r="D5790" i="2" a="1"/>
  <c r="D5790" i="2" s="1"/>
  <c r="D5791" i="2" a="1"/>
  <c r="D5791" i="2" s="1"/>
  <c r="D5792" i="2" a="1"/>
  <c r="D5792" i="2" s="1"/>
  <c r="D5793" i="2" a="1"/>
  <c r="D5793" i="2" s="1"/>
  <c r="D5794" i="2" a="1"/>
  <c r="D5794" i="2" s="1"/>
  <c r="D5795" i="2" a="1"/>
  <c r="D5795" i="2" s="1"/>
  <c r="D5796" i="2" a="1"/>
  <c r="D5796" i="2" s="1"/>
  <c r="D5797" i="2" a="1"/>
  <c r="D5797" i="2"/>
  <c r="D5798" i="2" a="1"/>
  <c r="D5798" i="2" s="1"/>
  <c r="D5799" i="2" a="1"/>
  <c r="D5799" i="2" s="1"/>
  <c r="D5800" i="2" a="1"/>
  <c r="D5800" i="2" s="1"/>
  <c r="D5801" i="2" a="1"/>
  <c r="D5801" i="2" s="1"/>
  <c r="D5802" i="2" a="1"/>
  <c r="D5802" i="2" s="1"/>
  <c r="D5803" i="2" a="1"/>
  <c r="D5803" i="2" s="1"/>
  <c r="D5804" i="2" a="1"/>
  <c r="D5804" i="2" s="1"/>
  <c r="D5805" i="2" a="1"/>
  <c r="D5805" i="2" s="1"/>
  <c r="D5806" i="2" a="1"/>
  <c r="D5806" i="2" s="1"/>
  <c r="D5807" i="2" a="1"/>
  <c r="D5807" i="2" s="1"/>
  <c r="D5808" i="2" a="1"/>
  <c r="D5808" i="2" s="1"/>
  <c r="D5809" i="2" a="1"/>
  <c r="D5809" i="2" s="1"/>
  <c r="D5810" i="2" a="1"/>
  <c r="D5810" i="2" s="1"/>
  <c r="D5811" i="2" a="1"/>
  <c r="D5811" i="2" s="1"/>
  <c r="D5812" i="2" a="1"/>
  <c r="D5812" i="2" s="1"/>
  <c r="D5813" i="2" a="1"/>
  <c r="D5813" i="2" s="1"/>
  <c r="D5814" i="2" a="1"/>
  <c r="D5814" i="2" s="1"/>
  <c r="D5815" i="2" a="1"/>
  <c r="D5815" i="2" s="1"/>
  <c r="D5816" i="2" a="1"/>
  <c r="D5816" i="2" s="1"/>
  <c r="D5817" i="2" a="1"/>
  <c r="D5817" i="2" s="1"/>
  <c r="D5818" i="2" a="1"/>
  <c r="D5818" i="2" s="1"/>
  <c r="D5819" i="2" a="1"/>
  <c r="D5819" i="2" s="1"/>
  <c r="D5820" i="2" a="1"/>
  <c r="D5820" i="2" s="1"/>
  <c r="D5821" i="2" a="1"/>
  <c r="D5821" i="2" s="1"/>
  <c r="D5822" i="2" a="1"/>
  <c r="D5822" i="2" s="1"/>
  <c r="D5823" i="2" a="1"/>
  <c r="D5823" i="2" s="1"/>
  <c r="D5824" i="2" a="1"/>
  <c r="D5824" i="2" s="1"/>
  <c r="D5825" i="2" a="1"/>
  <c r="D5825" i="2" s="1"/>
  <c r="D5826" i="2" a="1"/>
  <c r="D5826" i="2" s="1"/>
  <c r="D5827" i="2" a="1"/>
  <c r="D5827" i="2" s="1"/>
  <c r="D5828" i="2" a="1"/>
  <c r="D5828" i="2" s="1"/>
  <c r="D5829" i="2" a="1"/>
  <c r="D5829" i="2" s="1"/>
  <c r="D5830" i="2" a="1"/>
  <c r="D5830" i="2" s="1"/>
  <c r="D5831" i="2" a="1"/>
  <c r="D5831" i="2" s="1"/>
  <c r="D5832" i="2" a="1"/>
  <c r="D5832" i="2" s="1"/>
  <c r="D5833" i="2" a="1"/>
  <c r="D5833" i="2" s="1"/>
  <c r="D5834" i="2" a="1"/>
  <c r="D5834" i="2" s="1"/>
  <c r="D5835" i="2" a="1"/>
  <c r="D5835" i="2" s="1"/>
  <c r="D5836" i="2" a="1"/>
  <c r="D5836" i="2" s="1"/>
  <c r="D5837" i="2" a="1"/>
  <c r="D5837" i="2" s="1"/>
  <c r="D5838" i="2" a="1"/>
  <c r="D5838" i="2" s="1"/>
  <c r="D5839" i="2" a="1"/>
  <c r="D5839" i="2" s="1"/>
  <c r="D5840" i="2" a="1"/>
  <c r="D5840" i="2" s="1"/>
  <c r="D5841" i="2" a="1"/>
  <c r="D5841" i="2" s="1"/>
  <c r="D5842" i="2" a="1"/>
  <c r="D5842" i="2" s="1"/>
  <c r="D5843" i="2" a="1"/>
  <c r="D5843" i="2" s="1"/>
  <c r="D5844" i="2" a="1"/>
  <c r="D5844" i="2" s="1"/>
  <c r="D5845" i="2" a="1"/>
  <c r="D5845" i="2" s="1"/>
  <c r="D5846" i="2" a="1"/>
  <c r="D5846" i="2" s="1"/>
  <c r="D5847" i="2" a="1"/>
  <c r="D5847" i="2" s="1"/>
  <c r="D5848" i="2" a="1"/>
  <c r="D5848" i="2" s="1"/>
  <c r="D5849" i="2" a="1"/>
  <c r="D5849" i="2" s="1"/>
  <c r="D5850" i="2" a="1"/>
  <c r="D5850" i="2" s="1"/>
  <c r="D5851" i="2" a="1"/>
  <c r="D5851" i="2" s="1"/>
  <c r="D5852" i="2" a="1"/>
  <c r="D5852" i="2" s="1"/>
  <c r="D5853" i="2" a="1"/>
  <c r="D5853" i="2" s="1"/>
  <c r="D5854" i="2" a="1"/>
  <c r="D5854" i="2" s="1"/>
  <c r="D5855" i="2" a="1"/>
  <c r="D5855" i="2" s="1"/>
  <c r="D5856" i="2" a="1"/>
  <c r="D5856" i="2" s="1"/>
  <c r="D5857" i="2" a="1"/>
  <c r="D5857" i="2" s="1"/>
  <c r="D5858" i="2" a="1"/>
  <c r="D5858" i="2" s="1"/>
  <c r="D5859" i="2" a="1"/>
  <c r="D5859" i="2" s="1"/>
  <c r="D5860" i="2" a="1"/>
  <c r="D5860" i="2" s="1"/>
  <c r="D5861" i="2" a="1"/>
  <c r="D5861" i="2" s="1"/>
  <c r="D5862" i="2" a="1"/>
  <c r="D5862" i="2" s="1"/>
  <c r="D5863" i="2" a="1"/>
  <c r="D5863" i="2" s="1"/>
  <c r="D5864" i="2" a="1"/>
  <c r="D5864" i="2" s="1"/>
  <c r="D5865" i="2" a="1"/>
  <c r="D5865" i="2" s="1"/>
  <c r="D5866" i="2" a="1"/>
  <c r="D5866" i="2" s="1"/>
  <c r="D5867" i="2" a="1"/>
  <c r="D5867" i="2" s="1"/>
  <c r="D5868" i="2" a="1"/>
  <c r="D5868" i="2" s="1"/>
  <c r="D5869" i="2" a="1"/>
  <c r="D5869" i="2" s="1"/>
  <c r="D5870" i="2" a="1"/>
  <c r="D5870" i="2" s="1"/>
  <c r="D5871" i="2" a="1"/>
  <c r="D5871" i="2" s="1"/>
  <c r="D5872" i="2" a="1"/>
  <c r="D5872" i="2" s="1"/>
  <c r="D5873" i="2" a="1"/>
  <c r="D5873" i="2" s="1"/>
  <c r="D5874" i="2" a="1"/>
  <c r="D5874" i="2" s="1"/>
  <c r="D5875" i="2" a="1"/>
  <c r="D5875" i="2" s="1"/>
  <c r="D5876" i="2" a="1"/>
  <c r="D5876" i="2" s="1"/>
  <c r="D5877" i="2" a="1"/>
  <c r="D5877" i="2" s="1"/>
  <c r="D5878" i="2" a="1"/>
  <c r="D5878" i="2" s="1"/>
  <c r="D5879" i="2" a="1"/>
  <c r="D5879" i="2" s="1"/>
  <c r="D5880" i="2" a="1"/>
  <c r="D5880" i="2" s="1"/>
  <c r="D5881" i="2" a="1"/>
  <c r="D5881" i="2" s="1"/>
  <c r="D5882" i="2" a="1"/>
  <c r="D5882" i="2" s="1"/>
  <c r="D5883" i="2" a="1"/>
  <c r="D5883" i="2" s="1"/>
  <c r="D5884" i="2" a="1"/>
  <c r="D5884" i="2" s="1"/>
  <c r="D5885" i="2" a="1"/>
  <c r="D5885" i="2" s="1"/>
  <c r="D5886" i="2" a="1"/>
  <c r="D5886" i="2" s="1"/>
  <c r="D5887" i="2" a="1"/>
  <c r="D5887" i="2" s="1"/>
  <c r="D5888" i="2" a="1"/>
  <c r="D5888" i="2" s="1"/>
  <c r="D5889" i="2" a="1"/>
  <c r="D5889" i="2" s="1"/>
  <c r="D5890" i="2" a="1"/>
  <c r="D5890" i="2" s="1"/>
  <c r="D5891" i="2" a="1"/>
  <c r="D5891" i="2" s="1"/>
  <c r="D5892" i="2" a="1"/>
  <c r="D5892" i="2" s="1"/>
  <c r="D5893" i="2" a="1"/>
  <c r="D5893" i="2" s="1"/>
  <c r="D5894" i="2" a="1"/>
  <c r="D5894" i="2" s="1"/>
  <c r="D5895" i="2" a="1"/>
  <c r="D5895" i="2" s="1"/>
  <c r="D5896" i="2" a="1"/>
  <c r="D5896" i="2" s="1"/>
  <c r="D5897" i="2" a="1"/>
  <c r="D5897" i="2" s="1"/>
  <c r="D5898" i="2" a="1"/>
  <c r="D5898" i="2" s="1"/>
  <c r="D5899" i="2" a="1"/>
  <c r="D5899" i="2" s="1"/>
  <c r="D5900" i="2" a="1"/>
  <c r="D5900" i="2" s="1"/>
  <c r="D5901" i="2" a="1"/>
  <c r="D5901" i="2" s="1"/>
  <c r="D5902" i="2" a="1"/>
  <c r="D5902" i="2" s="1"/>
  <c r="D5903" i="2" a="1"/>
  <c r="D5903" i="2" s="1"/>
  <c r="D5904" i="2" a="1"/>
  <c r="D5904" i="2" s="1"/>
  <c r="D5905" i="2" a="1"/>
  <c r="D5905" i="2" s="1"/>
  <c r="D5906" i="2" a="1"/>
  <c r="D5906" i="2" s="1"/>
  <c r="D5907" i="2" a="1"/>
  <c r="D5907" i="2" s="1"/>
  <c r="D5908" i="2" a="1"/>
  <c r="D5908" i="2" s="1"/>
  <c r="D5909" i="2" a="1"/>
  <c r="D5909" i="2" s="1"/>
  <c r="D5910" i="2" a="1"/>
  <c r="D5910" i="2" s="1"/>
  <c r="D5911" i="2" a="1"/>
  <c r="D5911" i="2" s="1"/>
  <c r="D5912" i="2" a="1"/>
  <c r="D5912" i="2" s="1"/>
  <c r="D5913" i="2" a="1"/>
  <c r="D5913" i="2" s="1"/>
  <c r="D5914" i="2" a="1"/>
  <c r="D5914" i="2" s="1"/>
  <c r="D5915" i="2" a="1"/>
  <c r="D5915" i="2" s="1"/>
  <c r="D5916" i="2" a="1"/>
  <c r="D5916" i="2" s="1"/>
  <c r="D5917" i="2" a="1"/>
  <c r="D5917" i="2" s="1"/>
  <c r="D5918" i="2" a="1"/>
  <c r="D5918" i="2" s="1"/>
  <c r="D5919" i="2" a="1"/>
  <c r="D5919" i="2" s="1"/>
  <c r="D5920" i="2" a="1"/>
  <c r="D5920" i="2" s="1"/>
  <c r="D5921" i="2" a="1"/>
  <c r="D5921" i="2" s="1"/>
  <c r="D5922" i="2" a="1"/>
  <c r="D5922" i="2" s="1"/>
  <c r="D5923" i="2" a="1"/>
  <c r="D5923" i="2" s="1"/>
  <c r="D5924" i="2" a="1"/>
  <c r="D5924" i="2" s="1"/>
  <c r="D5925" i="2" a="1"/>
  <c r="D5925" i="2" s="1"/>
  <c r="D5926" i="2" a="1"/>
  <c r="D5926" i="2" s="1"/>
  <c r="D5927" i="2" a="1"/>
  <c r="D5927" i="2" s="1"/>
  <c r="D5928" i="2" a="1"/>
  <c r="D5928" i="2" s="1"/>
  <c r="D5929" i="2" a="1"/>
  <c r="D5929" i="2" s="1"/>
  <c r="D5930" i="2" a="1"/>
  <c r="D5930" i="2" s="1"/>
  <c r="D5931" i="2" a="1"/>
  <c r="D5931" i="2" s="1"/>
  <c r="D5932" i="2" a="1"/>
  <c r="D5932" i="2" s="1"/>
  <c r="D5933" i="2" a="1"/>
  <c r="D5933" i="2" s="1"/>
  <c r="D5934" i="2" a="1"/>
  <c r="D5934" i="2" s="1"/>
  <c r="D5935" i="2" a="1"/>
  <c r="D5935" i="2" s="1"/>
  <c r="D5936" i="2" a="1"/>
  <c r="D5936" i="2" s="1"/>
  <c r="D5937" i="2" a="1"/>
  <c r="D5937" i="2" s="1"/>
  <c r="D5938" i="2" a="1"/>
  <c r="D5938" i="2" s="1"/>
  <c r="D5939" i="2" a="1"/>
  <c r="D5939" i="2" s="1"/>
  <c r="D5940" i="2" a="1"/>
  <c r="D5940" i="2" s="1"/>
  <c r="D5941" i="2" a="1"/>
  <c r="D5941" i="2" s="1"/>
  <c r="D5942" i="2" a="1"/>
  <c r="D5942" i="2" s="1"/>
  <c r="D5943" i="2" a="1"/>
  <c r="D5943" i="2" s="1"/>
  <c r="D5944" i="2" a="1"/>
  <c r="D5944" i="2" s="1"/>
  <c r="D5945" i="2" a="1"/>
  <c r="D5945" i="2" s="1"/>
  <c r="D5946" i="2" a="1"/>
  <c r="D5946" i="2" s="1"/>
  <c r="D5947" i="2" a="1"/>
  <c r="D5947" i="2" s="1"/>
  <c r="D5948" i="2" a="1"/>
  <c r="D5948" i="2" s="1"/>
  <c r="D5949" i="2" a="1"/>
  <c r="D5949" i="2" s="1"/>
  <c r="D5950" i="2" a="1"/>
  <c r="D5950" i="2" s="1"/>
  <c r="D5951" i="2" a="1"/>
  <c r="D5951" i="2" s="1"/>
  <c r="D5952" i="2" a="1"/>
  <c r="D5952" i="2" s="1"/>
  <c r="D5953" i="2" a="1"/>
  <c r="D5953" i="2" s="1"/>
  <c r="D5954" i="2" a="1"/>
  <c r="D5954" i="2" s="1"/>
  <c r="D5955" i="2" a="1"/>
  <c r="D5955" i="2" s="1"/>
  <c r="D5956" i="2" a="1"/>
  <c r="D5956" i="2" s="1"/>
  <c r="D5957" i="2" a="1"/>
  <c r="D5957" i="2" s="1"/>
  <c r="D5958" i="2" a="1"/>
  <c r="D5958" i="2" s="1"/>
  <c r="D5959" i="2" a="1"/>
  <c r="D5959" i="2" s="1"/>
  <c r="D5960" i="2" a="1"/>
  <c r="D5960" i="2" s="1"/>
  <c r="D5961" i="2" a="1"/>
  <c r="D5961" i="2" s="1"/>
  <c r="D5962" i="2" a="1"/>
  <c r="D5962" i="2" s="1"/>
  <c r="D5963" i="2" a="1"/>
  <c r="D5963" i="2" s="1"/>
  <c r="D5964" i="2" a="1"/>
  <c r="D5964" i="2" s="1"/>
  <c r="D5965" i="2" a="1"/>
  <c r="D5965" i="2" s="1"/>
  <c r="D5966" i="2" a="1"/>
  <c r="D5966" i="2" s="1"/>
  <c r="D5967" i="2" a="1"/>
  <c r="D5967" i="2" s="1"/>
  <c r="D5968" i="2" a="1"/>
  <c r="D5968" i="2" s="1"/>
  <c r="D5969" i="2" a="1"/>
  <c r="D5969" i="2" s="1"/>
  <c r="D5970" i="2" a="1"/>
  <c r="D5970" i="2" s="1"/>
  <c r="D5971" i="2" a="1"/>
  <c r="D5971" i="2" s="1"/>
  <c r="D5972" i="2" a="1"/>
  <c r="D5972" i="2" s="1"/>
  <c r="D5973" i="2" a="1"/>
  <c r="D5973" i="2" s="1"/>
  <c r="D5974" i="2" a="1"/>
  <c r="D5974" i="2" s="1"/>
  <c r="D5975" i="2" a="1"/>
  <c r="D5975" i="2" s="1"/>
  <c r="D5976" i="2" a="1"/>
  <c r="D5976" i="2" s="1"/>
  <c r="D5977" i="2" a="1"/>
  <c r="D5977" i="2" s="1"/>
  <c r="D5978" i="2" a="1"/>
  <c r="D5978" i="2" s="1"/>
  <c r="D5979" i="2" a="1"/>
  <c r="D5979" i="2" s="1"/>
  <c r="D5980" i="2" a="1"/>
  <c r="D5980" i="2" s="1"/>
  <c r="D5981" i="2" a="1"/>
  <c r="D5981" i="2" s="1"/>
  <c r="D5982" i="2" a="1"/>
  <c r="D5982" i="2" s="1"/>
  <c r="D5983" i="2" a="1"/>
  <c r="D5983" i="2" s="1"/>
  <c r="D5984" i="2" a="1"/>
  <c r="D5984" i="2" s="1"/>
  <c r="D5985" i="2" a="1"/>
  <c r="D5985" i="2" s="1"/>
  <c r="D5986" i="2" a="1"/>
  <c r="D5986" i="2" s="1"/>
  <c r="D5987" i="2" a="1"/>
  <c r="D5987" i="2" s="1"/>
  <c r="D5988" i="2" a="1"/>
  <c r="D5988" i="2" s="1"/>
  <c r="D5989" i="2" a="1"/>
  <c r="D5989" i="2" s="1"/>
  <c r="D5990" i="2" a="1"/>
  <c r="D5990" i="2" s="1"/>
  <c r="D5991" i="2" a="1"/>
  <c r="D5991" i="2" s="1"/>
  <c r="D5992" i="2" a="1"/>
  <c r="D5992" i="2" s="1"/>
  <c r="D5993" i="2" a="1"/>
  <c r="D5993" i="2" s="1"/>
  <c r="D5994" i="2" a="1"/>
  <c r="D5994" i="2" s="1"/>
  <c r="D5995" i="2" a="1"/>
  <c r="D5995" i="2" s="1"/>
  <c r="D5996" i="2" a="1"/>
  <c r="D5996" i="2" s="1"/>
  <c r="D5997" i="2" a="1"/>
  <c r="D5997" i="2" s="1"/>
  <c r="D5998" i="2" a="1"/>
  <c r="D5998" i="2" s="1"/>
  <c r="D5999" i="2" a="1"/>
  <c r="D5999" i="2" s="1"/>
  <c r="D6000" i="2" a="1"/>
  <c r="D6000" i="2" s="1"/>
  <c r="D6001" i="2" a="1"/>
  <c r="D6001" i="2" s="1"/>
  <c r="D6002" i="2" a="1"/>
  <c r="D6002" i="2" s="1"/>
  <c r="D6003" i="2" a="1"/>
  <c r="D6003" i="2" s="1"/>
  <c r="D6004" i="2" a="1"/>
  <c r="D6004" i="2" s="1"/>
  <c r="D6005" i="2" a="1"/>
  <c r="D6005" i="2" s="1"/>
  <c r="D6006" i="2" a="1"/>
  <c r="D6006" i="2" s="1"/>
  <c r="D6007" i="2" a="1"/>
  <c r="D6007" i="2" s="1"/>
  <c r="D6008" i="2" a="1"/>
  <c r="D6008" i="2" s="1"/>
  <c r="D6009" i="2" a="1"/>
  <c r="D6009" i="2" s="1"/>
  <c r="D6010" i="2" a="1"/>
  <c r="D6010" i="2" s="1"/>
  <c r="D6011" i="2" a="1"/>
  <c r="D6011" i="2" s="1"/>
  <c r="D6012" i="2" a="1"/>
  <c r="D6012" i="2" s="1"/>
  <c r="D6013" i="2" a="1"/>
  <c r="D6013" i="2" s="1"/>
  <c r="D6014" i="2" a="1"/>
  <c r="D6014" i="2" s="1"/>
  <c r="D6015" i="2" a="1"/>
  <c r="D6015" i="2" s="1"/>
  <c r="D6016" i="2" a="1"/>
  <c r="D6016" i="2" s="1"/>
  <c r="D6017" i="2" a="1"/>
  <c r="D6017" i="2" s="1"/>
  <c r="D6018" i="2" a="1"/>
  <c r="D6018" i="2" s="1"/>
  <c r="D6019" i="2" a="1"/>
  <c r="D6019" i="2" s="1"/>
  <c r="D6020" i="2" a="1"/>
  <c r="D6020" i="2" s="1"/>
  <c r="D6021" i="2" a="1"/>
  <c r="D6021" i="2" s="1"/>
  <c r="D6022" i="2" a="1"/>
  <c r="D6022" i="2" s="1"/>
  <c r="D6023" i="2" a="1"/>
  <c r="D6023" i="2" s="1"/>
  <c r="D6024" i="2" a="1"/>
  <c r="D6024" i="2" s="1"/>
  <c r="D6025" i="2" a="1"/>
  <c r="D6025" i="2" s="1"/>
  <c r="D6026" i="2" a="1"/>
  <c r="D6026" i="2" s="1"/>
  <c r="D6027" i="2" a="1"/>
  <c r="D6027" i="2" s="1"/>
  <c r="D6028" i="2" a="1"/>
  <c r="D6028" i="2" s="1"/>
  <c r="D6029" i="2" a="1"/>
  <c r="D6029" i="2" s="1"/>
  <c r="D6030" i="2" a="1"/>
  <c r="D6030" i="2" s="1"/>
  <c r="D6031" i="2" a="1"/>
  <c r="D6031" i="2" s="1"/>
  <c r="D6032" i="2" a="1"/>
  <c r="D6032" i="2" s="1"/>
  <c r="D6033" i="2" a="1"/>
  <c r="D6033" i="2" s="1"/>
  <c r="D6034" i="2" a="1"/>
  <c r="D6034" i="2" s="1"/>
  <c r="D6035" i="2" a="1"/>
  <c r="D6035" i="2" s="1"/>
  <c r="D6036" i="2" a="1"/>
  <c r="D6036" i="2" s="1"/>
  <c r="D6037" i="2" a="1"/>
  <c r="D6037" i="2" s="1"/>
  <c r="D6038" i="2" a="1"/>
  <c r="D6038" i="2" s="1"/>
  <c r="D6039" i="2" a="1"/>
  <c r="D6039" i="2" s="1"/>
  <c r="D6040" i="2" a="1"/>
  <c r="D6040" i="2" s="1"/>
  <c r="D6041" i="2" a="1"/>
  <c r="D6041" i="2" s="1"/>
  <c r="D6042" i="2" a="1"/>
  <c r="D6042" i="2" s="1"/>
  <c r="D6043" i="2" a="1"/>
  <c r="D6043" i="2" s="1"/>
  <c r="D6044" i="2" a="1"/>
  <c r="D6044" i="2" s="1"/>
  <c r="D6045" i="2" a="1"/>
  <c r="D6045" i="2" s="1"/>
  <c r="D6046" i="2" a="1"/>
  <c r="D6046" i="2" s="1"/>
  <c r="D6047" i="2" a="1"/>
  <c r="D6047" i="2" s="1"/>
  <c r="D6048" i="2" a="1"/>
  <c r="D6048" i="2" s="1"/>
  <c r="D6049" i="2" a="1"/>
  <c r="D6049" i="2" s="1"/>
  <c r="D6050" i="2" a="1"/>
  <c r="D6050" i="2" s="1"/>
  <c r="D6051" i="2" a="1"/>
  <c r="D6051" i="2" s="1"/>
  <c r="D6052" i="2" a="1"/>
  <c r="D6052" i="2" s="1"/>
  <c r="D6053" i="2" a="1"/>
  <c r="D6053" i="2" s="1"/>
  <c r="D6054" i="2" a="1"/>
  <c r="D6054" i="2" s="1"/>
  <c r="D6055" i="2" a="1"/>
  <c r="D6055" i="2" s="1"/>
  <c r="D6056" i="2" a="1"/>
  <c r="D6056" i="2" s="1"/>
  <c r="D6057" i="2" a="1"/>
  <c r="D6057" i="2" s="1"/>
  <c r="D6058" i="2" a="1"/>
  <c r="D6058" i="2" s="1"/>
  <c r="D6059" i="2" a="1"/>
  <c r="D6059" i="2" s="1"/>
  <c r="D6060" i="2" a="1"/>
  <c r="D6060" i="2" s="1"/>
  <c r="D6061" i="2" a="1"/>
  <c r="D6061" i="2" s="1"/>
  <c r="D6062" i="2" a="1"/>
  <c r="D6062" i="2" s="1"/>
  <c r="D6063" i="2" a="1"/>
  <c r="D6063" i="2" s="1"/>
  <c r="D6064" i="2" a="1"/>
  <c r="D6064" i="2" s="1"/>
  <c r="D6065" i="2" a="1"/>
  <c r="D6065" i="2" s="1"/>
  <c r="D6066" i="2" a="1"/>
  <c r="D6066" i="2" s="1"/>
  <c r="D6067" i="2" a="1"/>
  <c r="D6067" i="2" s="1"/>
  <c r="D6068" i="2" a="1"/>
  <c r="D6068" i="2" s="1"/>
  <c r="D6069" i="2" a="1"/>
  <c r="D6069" i="2" s="1"/>
  <c r="D6070" i="2" a="1"/>
  <c r="D6070" i="2" s="1"/>
  <c r="D6071" i="2" a="1"/>
  <c r="D6071" i="2" s="1"/>
  <c r="D6072" i="2" a="1"/>
  <c r="D6072" i="2" s="1"/>
  <c r="D6073" i="2" a="1"/>
  <c r="D6073" i="2" s="1"/>
  <c r="D6074" i="2" a="1"/>
  <c r="D6074" i="2" s="1"/>
  <c r="D6075" i="2" a="1"/>
  <c r="D6075" i="2" s="1"/>
  <c r="D6076" i="2" a="1"/>
  <c r="D6076" i="2" s="1"/>
  <c r="D6077" i="2" a="1"/>
  <c r="D6077" i="2" s="1"/>
  <c r="D6078" i="2" a="1"/>
  <c r="D6078" i="2" s="1"/>
  <c r="D6079" i="2" a="1"/>
  <c r="D6079" i="2" s="1"/>
  <c r="D6080" i="2" a="1"/>
  <c r="D6080" i="2" s="1"/>
  <c r="D6081" i="2" a="1"/>
  <c r="D6081" i="2" s="1"/>
  <c r="D6082" i="2" a="1"/>
  <c r="D6082" i="2" s="1"/>
  <c r="D6083" i="2" a="1"/>
  <c r="D6083" i="2" s="1"/>
  <c r="D6084" i="2" a="1"/>
  <c r="D6084" i="2" s="1"/>
  <c r="D6085" i="2" a="1"/>
  <c r="D6085" i="2" s="1"/>
  <c r="D6086" i="2" a="1"/>
  <c r="D6086" i="2" s="1"/>
  <c r="D6087" i="2" a="1"/>
  <c r="D6087" i="2" s="1"/>
  <c r="D6088" i="2" a="1"/>
  <c r="D6088" i="2" s="1"/>
  <c r="D6089" i="2" a="1"/>
  <c r="D6089" i="2" s="1"/>
  <c r="D6090" i="2" a="1"/>
  <c r="D6090" i="2" s="1"/>
  <c r="D6091" i="2" a="1"/>
  <c r="D6091" i="2" s="1"/>
  <c r="D6092" i="2" a="1"/>
  <c r="D6092" i="2" s="1"/>
  <c r="D6093" i="2" a="1"/>
  <c r="D6093" i="2" s="1"/>
  <c r="D6094" i="2" a="1"/>
  <c r="D6094" i="2" s="1"/>
  <c r="D6095" i="2" a="1"/>
  <c r="D6095" i="2" s="1"/>
  <c r="D6096" i="2" a="1"/>
  <c r="D6096" i="2" s="1"/>
  <c r="D6097" i="2" a="1"/>
  <c r="D6097" i="2" s="1"/>
  <c r="D6098" i="2" a="1"/>
  <c r="D6098" i="2" s="1"/>
  <c r="D6099" i="2" a="1"/>
  <c r="D6099" i="2" s="1"/>
  <c r="D6100" i="2" a="1"/>
  <c r="D6100" i="2" s="1"/>
  <c r="D6101" i="2" a="1"/>
  <c r="D6101" i="2" s="1"/>
  <c r="D6102" i="2" a="1"/>
  <c r="D6102" i="2" s="1"/>
  <c r="D6103" i="2" a="1"/>
  <c r="D6103" i="2" s="1"/>
  <c r="D6104" i="2" a="1"/>
  <c r="D6104" i="2" s="1"/>
  <c r="D6105" i="2" a="1"/>
  <c r="D6105" i="2" s="1"/>
  <c r="D6106" i="2" a="1"/>
  <c r="D6106" i="2" s="1"/>
  <c r="D6107" i="2" a="1"/>
  <c r="D6107" i="2" s="1"/>
  <c r="D6108" i="2" a="1"/>
  <c r="D6108" i="2" s="1"/>
  <c r="D6109" i="2" a="1"/>
  <c r="D6109" i="2" s="1"/>
  <c r="D6110" i="2" a="1"/>
  <c r="D6110" i="2" s="1"/>
  <c r="D6111" i="2" a="1"/>
  <c r="D6111" i="2" s="1"/>
  <c r="D6112" i="2" a="1"/>
  <c r="D6112" i="2" s="1"/>
  <c r="D6113" i="2" a="1"/>
  <c r="D6113" i="2" s="1"/>
  <c r="D6114" i="2" a="1"/>
  <c r="D6114" i="2" s="1"/>
  <c r="D6115" i="2" a="1"/>
  <c r="D6115" i="2" s="1"/>
  <c r="D6116" i="2" a="1"/>
  <c r="D6116" i="2" s="1"/>
  <c r="D6117" i="2" a="1"/>
  <c r="D6117" i="2" s="1"/>
  <c r="D6118" i="2" a="1"/>
  <c r="D6118" i="2" s="1"/>
  <c r="D6119" i="2" a="1"/>
  <c r="D6119" i="2" s="1"/>
  <c r="D6120" i="2" a="1"/>
  <c r="D6120" i="2" s="1"/>
  <c r="D6121" i="2" a="1"/>
  <c r="D6121" i="2" s="1"/>
  <c r="D6122" i="2" a="1"/>
  <c r="D6122" i="2" s="1"/>
  <c r="D6123" i="2" a="1"/>
  <c r="D6123" i="2" s="1"/>
  <c r="D6124" i="2" a="1"/>
  <c r="D6124" i="2" s="1"/>
  <c r="D6125" i="2" a="1"/>
  <c r="D6125" i="2" s="1"/>
  <c r="D6126" i="2" a="1"/>
  <c r="D6126" i="2" s="1"/>
  <c r="D6127" i="2" a="1"/>
  <c r="D6127" i="2" s="1"/>
  <c r="D6128" i="2" a="1"/>
  <c r="D6128" i="2" s="1"/>
  <c r="D6129" i="2" a="1"/>
  <c r="D6129" i="2" s="1"/>
  <c r="D6130" i="2" a="1"/>
  <c r="D6130" i="2" s="1"/>
  <c r="D6131" i="2" a="1"/>
  <c r="D6131" i="2" s="1"/>
  <c r="D6132" i="2" a="1"/>
  <c r="D6132" i="2" s="1"/>
  <c r="D6133" i="2" a="1"/>
  <c r="D6133" i="2" s="1"/>
  <c r="D6134" i="2" a="1"/>
  <c r="D6134" i="2" s="1"/>
  <c r="D6135" i="2" a="1"/>
  <c r="D6135" i="2" s="1"/>
  <c r="D6136" i="2" a="1"/>
  <c r="D6136" i="2" s="1"/>
  <c r="D6137" i="2" a="1"/>
  <c r="D6137" i="2" s="1"/>
  <c r="D6138" i="2" a="1"/>
  <c r="D6138" i="2" s="1"/>
  <c r="D6139" i="2" a="1"/>
  <c r="D6139" i="2" s="1"/>
  <c r="D6140" i="2" a="1"/>
  <c r="D6140" i="2" s="1"/>
  <c r="D6141" i="2" a="1"/>
  <c r="D6141" i="2" s="1"/>
  <c r="D6142" i="2" a="1"/>
  <c r="D6142" i="2" s="1"/>
  <c r="D6143" i="2" a="1"/>
  <c r="D6143" i="2" s="1"/>
  <c r="D6144" i="2" a="1"/>
  <c r="D6144" i="2" s="1"/>
  <c r="D6145" i="2" a="1"/>
  <c r="D6145" i="2" s="1"/>
  <c r="D6146" i="2" a="1"/>
  <c r="D6146" i="2" s="1"/>
  <c r="D6147" i="2" a="1"/>
  <c r="D6147" i="2" s="1"/>
  <c r="D6148" i="2" a="1"/>
  <c r="D6148" i="2" s="1"/>
  <c r="D6149" i="2" a="1"/>
  <c r="D6149" i="2" s="1"/>
  <c r="D6150" i="2" a="1"/>
  <c r="D6150" i="2" s="1"/>
  <c r="D6151" i="2" a="1"/>
  <c r="D6151" i="2" s="1"/>
  <c r="D6152" i="2" a="1"/>
  <c r="D6152" i="2" s="1"/>
  <c r="D6153" i="2" a="1"/>
  <c r="D6153" i="2" s="1"/>
  <c r="D6154" i="2" a="1"/>
  <c r="D6154" i="2" s="1"/>
  <c r="D6155" i="2" a="1"/>
  <c r="D6155" i="2" s="1"/>
  <c r="D6156" i="2" a="1"/>
  <c r="D6156" i="2" s="1"/>
  <c r="D6157" i="2" a="1"/>
  <c r="D6157" i="2" s="1"/>
  <c r="D6158" i="2" a="1"/>
  <c r="D6158" i="2" s="1"/>
  <c r="D6159" i="2" a="1"/>
  <c r="D6159" i="2" s="1"/>
  <c r="D6160" i="2" a="1"/>
  <c r="D6160" i="2" s="1"/>
  <c r="D6161" i="2" a="1"/>
  <c r="D6161" i="2" s="1"/>
  <c r="D6162" i="2" a="1"/>
  <c r="D6162" i="2" s="1"/>
  <c r="D6163" i="2" a="1"/>
  <c r="D6163" i="2" s="1"/>
  <c r="D6164" i="2" a="1"/>
  <c r="D6164" i="2" s="1"/>
  <c r="D6165" i="2" a="1"/>
  <c r="D6165" i="2" s="1"/>
  <c r="D6166" i="2" a="1"/>
  <c r="D6166" i="2" s="1"/>
  <c r="D6167" i="2" a="1"/>
  <c r="D6167" i="2" s="1"/>
  <c r="D6168" i="2" a="1"/>
  <c r="D6168" i="2" s="1"/>
  <c r="D6169" i="2" a="1"/>
  <c r="D6169" i="2" s="1"/>
  <c r="D6170" i="2" a="1"/>
  <c r="D6170" i="2" s="1"/>
  <c r="D6171" i="2" a="1"/>
  <c r="D6171" i="2" s="1"/>
  <c r="D6172" i="2" a="1"/>
  <c r="D6172" i="2" s="1"/>
  <c r="D6173" i="2" a="1"/>
  <c r="D6173" i="2" s="1"/>
  <c r="D6174" i="2" a="1"/>
  <c r="D6174" i="2" s="1"/>
  <c r="D6175" i="2" a="1"/>
  <c r="D6175" i="2" s="1"/>
  <c r="D6176" i="2" a="1"/>
  <c r="D6176" i="2" s="1"/>
  <c r="D6177" i="2" a="1"/>
  <c r="D6177" i="2" s="1"/>
  <c r="D6178" i="2" a="1"/>
  <c r="D6178" i="2" s="1"/>
  <c r="D6179" i="2" a="1"/>
  <c r="D6179" i="2" s="1"/>
  <c r="D6180" i="2" a="1"/>
  <c r="D6180" i="2" s="1"/>
  <c r="D6181" i="2" a="1"/>
  <c r="D6181" i="2" s="1"/>
  <c r="D6182" i="2" a="1"/>
  <c r="D6182" i="2" s="1"/>
  <c r="D6183" i="2" a="1"/>
  <c r="D6183" i="2" s="1"/>
  <c r="D6184" i="2" a="1"/>
  <c r="D6184" i="2" s="1"/>
  <c r="D6185" i="2" a="1"/>
  <c r="D6185" i="2" s="1"/>
  <c r="D6186" i="2" a="1"/>
  <c r="D6186" i="2" s="1"/>
  <c r="D6187" i="2" a="1"/>
  <c r="D6187" i="2" s="1"/>
  <c r="D6188" i="2" a="1"/>
  <c r="D6188" i="2" s="1"/>
  <c r="D6189" i="2" a="1"/>
  <c r="D6189" i="2" s="1"/>
  <c r="D6190" i="2" a="1"/>
  <c r="D6190" i="2" s="1"/>
  <c r="D6191" i="2" a="1"/>
  <c r="D6191" i="2" s="1"/>
  <c r="D6192" i="2" a="1"/>
  <c r="D6192" i="2" s="1"/>
  <c r="D6193" i="2" a="1"/>
  <c r="D6193" i="2" s="1"/>
  <c r="D6194" i="2" a="1"/>
  <c r="D6194" i="2" s="1"/>
  <c r="D6195" i="2" a="1"/>
  <c r="D6195" i="2" s="1"/>
  <c r="D6196" i="2" a="1"/>
  <c r="D6196" i="2" s="1"/>
  <c r="D6197" i="2" a="1"/>
  <c r="D6197" i="2" s="1"/>
  <c r="D6198" i="2" a="1"/>
  <c r="D6198" i="2" s="1"/>
  <c r="D6199" i="2" a="1"/>
  <c r="D6199" i="2" s="1"/>
  <c r="D6200" i="2" a="1"/>
  <c r="D6200" i="2" s="1"/>
  <c r="D6201" i="2" a="1"/>
  <c r="D6201" i="2" s="1"/>
  <c r="D6202" i="2" a="1"/>
  <c r="D6202" i="2" s="1"/>
  <c r="D6203" i="2" a="1"/>
  <c r="D6203" i="2" s="1"/>
  <c r="D6204" i="2" a="1"/>
  <c r="D6204" i="2" s="1"/>
  <c r="D6205" i="2" a="1"/>
  <c r="D6205" i="2" s="1"/>
  <c r="D6206" i="2" a="1"/>
  <c r="D6206" i="2" s="1"/>
  <c r="D6207" i="2" a="1"/>
  <c r="D6207" i="2" s="1"/>
  <c r="D6208" i="2" a="1"/>
  <c r="D6208" i="2" s="1"/>
  <c r="D6209" i="2" a="1"/>
  <c r="D6209" i="2" s="1"/>
  <c r="D6210" i="2" a="1"/>
  <c r="D6210" i="2" s="1"/>
  <c r="D6211" i="2" a="1"/>
  <c r="D6211" i="2" s="1"/>
  <c r="D6212" i="2" a="1"/>
  <c r="D6212" i="2" s="1"/>
  <c r="D6213" i="2" a="1"/>
  <c r="D6213" i="2" s="1"/>
  <c r="D6214" i="2" a="1"/>
  <c r="D6214" i="2" s="1"/>
  <c r="D6215" i="2" a="1"/>
  <c r="D6215" i="2" s="1"/>
  <c r="D6216" i="2" a="1"/>
  <c r="D6216" i="2" s="1"/>
  <c r="D6217" i="2" a="1"/>
  <c r="D6217" i="2" s="1"/>
  <c r="D6218" i="2" a="1"/>
  <c r="D6218" i="2" s="1"/>
  <c r="D6219" i="2" a="1"/>
  <c r="D6219" i="2" s="1"/>
  <c r="D6220" i="2" a="1"/>
  <c r="D6220" i="2" s="1"/>
  <c r="D6221" i="2" a="1"/>
  <c r="D6221" i="2" s="1"/>
  <c r="D6222" i="2" a="1"/>
  <c r="D6222" i="2" s="1"/>
  <c r="D6223" i="2" a="1"/>
  <c r="D6223" i="2" s="1"/>
  <c r="D6224" i="2" a="1"/>
  <c r="D6224" i="2" s="1"/>
  <c r="D6225" i="2" a="1"/>
  <c r="D6225" i="2" s="1"/>
  <c r="D6226" i="2" a="1"/>
  <c r="D6226" i="2" s="1"/>
  <c r="D6227" i="2" a="1"/>
  <c r="D6227" i="2" s="1"/>
  <c r="D6228" i="2" a="1"/>
  <c r="D6228" i="2" s="1"/>
  <c r="D6229" i="2" a="1"/>
  <c r="D6229" i="2" s="1"/>
  <c r="D6230" i="2" a="1"/>
  <c r="D6230" i="2" s="1"/>
  <c r="D6231" i="2" a="1"/>
  <c r="D6231" i="2" s="1"/>
  <c r="D6232" i="2" a="1"/>
  <c r="D6232" i="2" s="1"/>
  <c r="D6233" i="2" a="1"/>
  <c r="D6233" i="2" s="1"/>
  <c r="D6234" i="2" a="1"/>
  <c r="D6234" i="2" s="1"/>
  <c r="D6235" i="2" a="1"/>
  <c r="D6235" i="2" s="1"/>
  <c r="D6236" i="2" a="1"/>
  <c r="D6236" i="2" s="1"/>
  <c r="D6237" i="2" a="1"/>
  <c r="D6237" i="2" s="1"/>
  <c r="D6238" i="2" a="1"/>
  <c r="D6238" i="2" s="1"/>
  <c r="D6239" i="2" a="1"/>
  <c r="D6239" i="2" s="1"/>
  <c r="D6240" i="2" a="1"/>
  <c r="D6240" i="2" s="1"/>
  <c r="D6241" i="2" a="1"/>
  <c r="D6241" i="2" s="1"/>
  <c r="D6242" i="2" a="1"/>
  <c r="D6242" i="2" s="1"/>
  <c r="D6243" i="2" a="1"/>
  <c r="D6243" i="2" s="1"/>
  <c r="D6244" i="2" a="1"/>
  <c r="D6244" i="2" s="1"/>
  <c r="D6245" i="2" a="1"/>
  <c r="D6245" i="2" s="1"/>
  <c r="D6246" i="2" a="1"/>
  <c r="D6246" i="2" s="1"/>
  <c r="D6247" i="2" a="1"/>
  <c r="D6247" i="2" s="1"/>
  <c r="D6248" i="2" a="1"/>
  <c r="D6248" i="2" s="1"/>
  <c r="D6249" i="2" a="1"/>
  <c r="D6249" i="2" s="1"/>
  <c r="D6250" i="2" a="1"/>
  <c r="D6250" i="2" s="1"/>
  <c r="D6251" i="2" a="1"/>
  <c r="D6251" i="2" s="1"/>
  <c r="D6252" i="2" a="1"/>
  <c r="D6252" i="2" s="1"/>
  <c r="D6253" i="2" a="1"/>
  <c r="D6253" i="2"/>
  <c r="D6254" i="2" a="1"/>
  <c r="D6254" i="2" s="1"/>
  <c r="D6255" i="2" a="1"/>
  <c r="D6255" i="2" s="1"/>
  <c r="D6256" i="2" a="1"/>
  <c r="D6256" i="2" s="1"/>
  <c r="D6257" i="2" a="1"/>
  <c r="D6257" i="2" s="1"/>
  <c r="D6258" i="2" a="1"/>
  <c r="D6258" i="2" s="1"/>
  <c r="D6259" i="2" a="1"/>
  <c r="D6259" i="2" s="1"/>
  <c r="D6260" i="2" a="1"/>
  <c r="D6260" i="2" s="1"/>
  <c r="D6261" i="2" a="1"/>
  <c r="D6261" i="2" s="1"/>
  <c r="D6262" i="2" a="1"/>
  <c r="D6262" i="2" s="1"/>
  <c r="D6263" i="2" a="1"/>
  <c r="D6263" i="2" s="1"/>
  <c r="D6264" i="2" a="1"/>
  <c r="D6264" i="2" s="1"/>
  <c r="D6265" i="2" a="1"/>
  <c r="D6265" i="2" s="1"/>
  <c r="D6266" i="2" a="1"/>
  <c r="D6266" i="2" s="1"/>
  <c r="D6267" i="2" a="1"/>
  <c r="D6267" i="2" s="1"/>
  <c r="D6268" i="2" a="1"/>
  <c r="D6268" i="2" s="1"/>
  <c r="D6269" i="2" a="1"/>
  <c r="D6269" i="2" s="1"/>
  <c r="D6270" i="2" a="1"/>
  <c r="D6270" i="2" s="1"/>
  <c r="D6271" i="2" a="1"/>
  <c r="D6271" i="2" s="1"/>
  <c r="D6272" i="2" a="1"/>
  <c r="D6272" i="2" s="1"/>
  <c r="D6273" i="2" a="1"/>
  <c r="D6273" i="2" s="1"/>
  <c r="D6274" i="2" a="1"/>
  <c r="D6274" i="2" s="1"/>
  <c r="D6275" i="2" a="1"/>
  <c r="D6275" i="2" s="1"/>
  <c r="D6276" i="2" a="1"/>
  <c r="D6276" i="2" s="1"/>
  <c r="D6277" i="2" a="1"/>
  <c r="D6277" i="2" s="1"/>
  <c r="D6278" i="2" a="1"/>
  <c r="D6278" i="2" s="1"/>
  <c r="D6279" i="2" a="1"/>
  <c r="D6279" i="2" s="1"/>
  <c r="D6280" i="2" a="1"/>
  <c r="D6280" i="2" s="1"/>
  <c r="D6281" i="2" a="1"/>
  <c r="D6281" i="2" s="1"/>
  <c r="D6282" i="2" a="1"/>
  <c r="D6282" i="2" s="1"/>
  <c r="D6283" i="2" a="1"/>
  <c r="D6283" i="2" s="1"/>
  <c r="D6284" i="2" a="1"/>
  <c r="D6284" i="2" s="1"/>
  <c r="D6285" i="2" a="1"/>
  <c r="D6285" i="2" s="1"/>
  <c r="D6286" i="2" a="1"/>
  <c r="D6286" i="2" s="1"/>
  <c r="D6287" i="2" a="1"/>
  <c r="D6287" i="2" s="1"/>
  <c r="D6288" i="2" a="1"/>
  <c r="D6288" i="2" s="1"/>
  <c r="D6289" i="2" a="1"/>
  <c r="D6289" i="2" s="1"/>
  <c r="D6290" i="2" a="1"/>
  <c r="D6290" i="2" s="1"/>
  <c r="D6291" i="2" a="1"/>
  <c r="D6291" i="2" s="1"/>
  <c r="D6292" i="2" a="1"/>
  <c r="D6292" i="2" s="1"/>
  <c r="D6293" i="2" a="1"/>
  <c r="D6293" i="2" s="1"/>
  <c r="D6294" i="2" a="1"/>
  <c r="D6294" i="2" s="1"/>
  <c r="D6295" i="2" a="1"/>
  <c r="D6295" i="2" s="1"/>
  <c r="D6296" i="2" a="1"/>
  <c r="D6296" i="2" s="1"/>
  <c r="D6297" i="2" a="1"/>
  <c r="D6297" i="2" s="1"/>
  <c r="D6298" i="2" a="1"/>
  <c r="D6298" i="2" s="1"/>
  <c r="D6299" i="2" a="1"/>
  <c r="D6299" i="2" s="1"/>
  <c r="D6300" i="2" a="1"/>
  <c r="D6300" i="2" s="1"/>
  <c r="D6301" i="2" a="1"/>
  <c r="D6301" i="2" s="1"/>
  <c r="D6302" i="2" a="1"/>
  <c r="D6302" i="2" s="1"/>
  <c r="D6303" i="2" a="1"/>
  <c r="D6303" i="2" s="1"/>
  <c r="D6304" i="2" a="1"/>
  <c r="D6304" i="2" s="1"/>
  <c r="D6305" i="2" a="1"/>
  <c r="D6305" i="2" s="1"/>
  <c r="D6306" i="2" a="1"/>
  <c r="D6306" i="2" s="1"/>
  <c r="D6307" i="2" a="1"/>
  <c r="D6307" i="2" s="1"/>
  <c r="D6308" i="2" a="1"/>
  <c r="D6308" i="2" s="1"/>
  <c r="D6309" i="2" a="1"/>
  <c r="D6309" i="2" s="1"/>
  <c r="D6310" i="2" a="1"/>
  <c r="D6310" i="2" s="1"/>
  <c r="D6311" i="2" a="1"/>
  <c r="D6311" i="2" s="1"/>
  <c r="D6312" i="2" a="1"/>
  <c r="D6312" i="2" s="1"/>
  <c r="D6313" i="2" a="1"/>
  <c r="D6313" i="2" s="1"/>
  <c r="D6314" i="2" a="1"/>
  <c r="D6314" i="2" s="1"/>
  <c r="D6315" i="2" a="1"/>
  <c r="D6315" i="2" s="1"/>
  <c r="D6316" i="2" a="1"/>
  <c r="D6316" i="2" s="1"/>
  <c r="D6317" i="2" a="1"/>
  <c r="D6317" i="2" s="1"/>
  <c r="D6318" i="2" a="1"/>
  <c r="D6318" i="2" s="1"/>
  <c r="D6319" i="2" a="1"/>
  <c r="D6319" i="2" s="1"/>
  <c r="D6320" i="2" a="1"/>
  <c r="D6320" i="2" s="1"/>
  <c r="D6321" i="2" a="1"/>
  <c r="D6321" i="2" s="1"/>
  <c r="D6322" i="2" a="1"/>
  <c r="D6322" i="2" s="1"/>
  <c r="D6323" i="2" a="1"/>
  <c r="D6323" i="2" s="1"/>
  <c r="D6324" i="2" a="1"/>
  <c r="D6324" i="2" s="1"/>
  <c r="D6325" i="2" a="1"/>
  <c r="D6325" i="2" s="1"/>
  <c r="D6326" i="2" a="1"/>
  <c r="D6326" i="2" s="1"/>
  <c r="D6327" i="2" a="1"/>
  <c r="D6327" i="2" s="1"/>
  <c r="D6328" i="2" a="1"/>
  <c r="D6328" i="2" s="1"/>
  <c r="D6329" i="2" a="1"/>
  <c r="D6329" i="2" s="1"/>
  <c r="D6330" i="2" a="1"/>
  <c r="D6330" i="2" s="1"/>
  <c r="D6331" i="2" a="1"/>
  <c r="D6331" i="2" s="1"/>
  <c r="D6332" i="2" a="1"/>
  <c r="D6332" i="2" s="1"/>
  <c r="D6333" i="2" a="1"/>
  <c r="D6333" i="2" s="1"/>
  <c r="D6334" i="2" a="1"/>
  <c r="D6334" i="2" s="1"/>
  <c r="D6335" i="2" a="1"/>
  <c r="D6335" i="2" s="1"/>
  <c r="D6336" i="2" a="1"/>
  <c r="D6336" i="2" s="1"/>
  <c r="D6337" i="2" a="1"/>
  <c r="D6337" i="2" s="1"/>
  <c r="D6338" i="2" a="1"/>
  <c r="D6338" i="2" s="1"/>
  <c r="D6339" i="2" a="1"/>
  <c r="D6339" i="2" s="1"/>
  <c r="D6340" i="2" a="1"/>
  <c r="D6340" i="2" s="1"/>
  <c r="D6341" i="2" a="1"/>
  <c r="D6341" i="2" s="1"/>
  <c r="D6342" i="2" a="1"/>
  <c r="D6342" i="2" s="1"/>
  <c r="D6343" i="2" a="1"/>
  <c r="D6343" i="2" s="1"/>
  <c r="D6344" i="2" a="1"/>
  <c r="D6344" i="2" s="1"/>
  <c r="D6345" i="2" a="1"/>
  <c r="D6345" i="2" s="1"/>
  <c r="D6346" i="2" a="1"/>
  <c r="D6346" i="2" s="1"/>
  <c r="D6347" i="2" a="1"/>
  <c r="D6347" i="2" s="1"/>
  <c r="D6348" i="2" a="1"/>
  <c r="D6348" i="2" s="1"/>
  <c r="D6349" i="2" a="1"/>
  <c r="D6349" i="2" s="1"/>
  <c r="D6350" i="2" a="1"/>
  <c r="D6350" i="2" s="1"/>
  <c r="D6351" i="2" a="1"/>
  <c r="D6351" i="2" s="1"/>
  <c r="D6352" i="2" a="1"/>
  <c r="D6352" i="2" s="1"/>
  <c r="D6353" i="2" a="1"/>
  <c r="D6353" i="2" s="1"/>
  <c r="D6354" i="2" a="1"/>
  <c r="D6354" i="2" s="1"/>
  <c r="D6355" i="2" a="1"/>
  <c r="D6355" i="2" s="1"/>
  <c r="D6356" i="2" a="1"/>
  <c r="D6356" i="2" s="1"/>
  <c r="D6357" i="2" a="1"/>
  <c r="D6357" i="2" s="1"/>
  <c r="D6358" i="2" a="1"/>
  <c r="D6358" i="2" s="1"/>
  <c r="D6359" i="2" a="1"/>
  <c r="D6359" i="2" s="1"/>
  <c r="D6360" i="2" a="1"/>
  <c r="D6360" i="2" s="1"/>
  <c r="D6361" i="2" a="1"/>
  <c r="D6361" i="2" s="1"/>
  <c r="D6362" i="2" a="1"/>
  <c r="D6362" i="2" s="1"/>
  <c r="D6363" i="2" a="1"/>
  <c r="D6363" i="2" s="1"/>
  <c r="D6364" i="2" a="1"/>
  <c r="D6364" i="2" s="1"/>
  <c r="D6365" i="2" a="1"/>
  <c r="D6365" i="2" s="1"/>
  <c r="D6366" i="2" a="1"/>
  <c r="D6366" i="2" s="1"/>
  <c r="D6367" i="2" a="1"/>
  <c r="D6367" i="2" s="1"/>
  <c r="D6368" i="2" a="1"/>
  <c r="D6368" i="2" s="1"/>
  <c r="D6369" i="2" a="1"/>
  <c r="D6369" i="2" s="1"/>
  <c r="D6370" i="2" a="1"/>
  <c r="D6370" i="2" s="1"/>
  <c r="D6371" i="2" a="1"/>
  <c r="D6371" i="2" s="1"/>
  <c r="D6372" i="2" a="1"/>
  <c r="D6372" i="2" s="1"/>
  <c r="D6373" i="2" a="1"/>
  <c r="D6373" i="2" s="1"/>
  <c r="D6374" i="2" a="1"/>
  <c r="D6374" i="2" s="1"/>
  <c r="D6375" i="2" a="1"/>
  <c r="D6375" i="2" s="1"/>
  <c r="D6376" i="2" a="1"/>
  <c r="D6376" i="2" s="1"/>
  <c r="D6377" i="2" a="1"/>
  <c r="D6377" i="2" s="1"/>
  <c r="D6378" i="2" a="1"/>
  <c r="D6378" i="2" s="1"/>
  <c r="D6379" i="2" a="1"/>
  <c r="D6379" i="2" s="1"/>
  <c r="D6380" i="2" a="1"/>
  <c r="D6380" i="2" s="1"/>
  <c r="D6381" i="2" a="1"/>
  <c r="D6381" i="2" s="1"/>
  <c r="D6382" i="2" a="1"/>
  <c r="D6382" i="2" s="1"/>
  <c r="D6383" i="2" a="1"/>
  <c r="D6383" i="2" s="1"/>
  <c r="D6384" i="2" a="1"/>
  <c r="D6384" i="2" s="1"/>
  <c r="D6385" i="2" a="1"/>
  <c r="D6385" i="2" s="1"/>
  <c r="D6386" i="2" a="1"/>
  <c r="D6386" i="2" s="1"/>
  <c r="D6387" i="2" a="1"/>
  <c r="D6387" i="2" s="1"/>
  <c r="D6388" i="2" a="1"/>
  <c r="D6388" i="2" s="1"/>
  <c r="D6389" i="2" a="1"/>
  <c r="D6389" i="2" s="1"/>
  <c r="D6390" i="2" a="1"/>
  <c r="D6390" i="2" s="1"/>
  <c r="D6391" i="2" a="1"/>
  <c r="D6391" i="2" s="1"/>
  <c r="D6392" i="2" a="1"/>
  <c r="D6392" i="2" s="1"/>
  <c r="D6393" i="2" a="1"/>
  <c r="D6393" i="2" s="1"/>
  <c r="D6394" i="2" a="1"/>
  <c r="D6394" i="2" s="1"/>
  <c r="D6395" i="2" a="1"/>
  <c r="D6395" i="2" s="1"/>
  <c r="D6396" i="2" a="1"/>
  <c r="D6396" i="2" s="1"/>
  <c r="D6397" i="2" a="1"/>
  <c r="D6397" i="2" s="1"/>
  <c r="D6398" i="2" a="1"/>
  <c r="D6398" i="2" s="1"/>
  <c r="D6399" i="2" a="1"/>
  <c r="D6399" i="2" s="1"/>
  <c r="D6400" i="2" a="1"/>
  <c r="D6400" i="2" s="1"/>
  <c r="D6401" i="2" a="1"/>
  <c r="D6401" i="2" s="1"/>
  <c r="D6402" i="2" a="1"/>
  <c r="D6402" i="2" s="1"/>
  <c r="D6403" i="2" a="1"/>
  <c r="D6403" i="2" s="1"/>
  <c r="D6404" i="2" a="1"/>
  <c r="D6404" i="2" s="1"/>
  <c r="D6405" i="2" a="1"/>
  <c r="D6405" i="2" s="1"/>
  <c r="D6406" i="2" a="1"/>
  <c r="D6406" i="2" s="1"/>
  <c r="D6407" i="2" a="1"/>
  <c r="D6407" i="2" s="1"/>
  <c r="D6408" i="2" a="1"/>
  <c r="D6408" i="2" s="1"/>
  <c r="D6409" i="2" a="1"/>
  <c r="D6409" i="2" s="1"/>
  <c r="D6410" i="2" a="1"/>
  <c r="D6410" i="2" s="1"/>
  <c r="D6411" i="2" a="1"/>
  <c r="D6411" i="2" s="1"/>
  <c r="D6412" i="2" a="1"/>
  <c r="D6412" i="2" s="1"/>
  <c r="D6413" i="2" a="1"/>
  <c r="D6413" i="2" s="1"/>
  <c r="D6414" i="2" a="1"/>
  <c r="D6414" i="2" s="1"/>
  <c r="D6415" i="2" a="1"/>
  <c r="D6415" i="2" s="1"/>
  <c r="D6416" i="2" a="1"/>
  <c r="D6416" i="2" s="1"/>
  <c r="D6417" i="2" a="1"/>
  <c r="D6417" i="2" s="1"/>
  <c r="D6418" i="2" a="1"/>
  <c r="D6418" i="2" s="1"/>
  <c r="D6419" i="2" a="1"/>
  <c r="D6419" i="2" s="1"/>
  <c r="D6420" i="2" a="1"/>
  <c r="D6420" i="2" s="1"/>
  <c r="D6421" i="2" a="1"/>
  <c r="D6421" i="2" s="1"/>
  <c r="D6422" i="2" a="1"/>
  <c r="D6422" i="2" s="1"/>
  <c r="D6423" i="2" a="1"/>
  <c r="D6423" i="2" s="1"/>
  <c r="D6424" i="2" a="1"/>
  <c r="D6424" i="2" s="1"/>
  <c r="D6425" i="2" a="1"/>
  <c r="D6425" i="2" s="1"/>
  <c r="D6426" i="2" a="1"/>
  <c r="D6426" i="2" s="1"/>
  <c r="D6427" i="2" a="1"/>
  <c r="D6427" i="2" s="1"/>
  <c r="D6428" i="2" a="1"/>
  <c r="D6428" i="2" s="1"/>
  <c r="D6429" i="2" a="1"/>
  <c r="D6429" i="2" s="1"/>
  <c r="D6430" i="2" a="1"/>
  <c r="D6430" i="2" s="1"/>
  <c r="D6431" i="2" a="1"/>
  <c r="D6431" i="2" s="1"/>
  <c r="D6432" i="2" a="1"/>
  <c r="D6432" i="2" s="1"/>
  <c r="D6433" i="2" a="1"/>
  <c r="D6433" i="2" s="1"/>
  <c r="D6434" i="2" a="1"/>
  <c r="D6434" i="2" s="1"/>
  <c r="D6435" i="2" a="1"/>
  <c r="D6435" i="2" s="1"/>
  <c r="D6436" i="2" a="1"/>
  <c r="D6436" i="2" s="1"/>
  <c r="D6437" i="2" a="1"/>
  <c r="D6437" i="2" s="1"/>
  <c r="D6438" i="2" a="1"/>
  <c r="D6438" i="2" s="1"/>
  <c r="D6439" i="2" a="1"/>
  <c r="D6439" i="2" s="1"/>
  <c r="D6440" i="2" a="1"/>
  <c r="D6440" i="2" s="1"/>
  <c r="D6441" i="2" a="1"/>
  <c r="D6441" i="2" s="1"/>
  <c r="D6442" i="2" a="1"/>
  <c r="D6442" i="2" s="1"/>
  <c r="D6443" i="2" a="1"/>
  <c r="D6443" i="2" s="1"/>
  <c r="D6444" i="2" a="1"/>
  <c r="D6444" i="2" s="1"/>
  <c r="D6445" i="2" a="1"/>
  <c r="D6445" i="2" s="1"/>
  <c r="D6446" i="2" a="1"/>
  <c r="D6446" i="2" s="1"/>
  <c r="D6447" i="2" a="1"/>
  <c r="D6447" i="2" s="1"/>
  <c r="D6448" i="2" a="1"/>
  <c r="D6448" i="2" s="1"/>
  <c r="D6449" i="2" a="1"/>
  <c r="D6449" i="2" s="1"/>
  <c r="D6450" i="2" a="1"/>
  <c r="D6450" i="2" s="1"/>
  <c r="D6451" i="2" a="1"/>
  <c r="D6451" i="2" s="1"/>
  <c r="D6452" i="2" a="1"/>
  <c r="D6452" i="2" s="1"/>
  <c r="D6453" i="2" a="1"/>
  <c r="D6453" i="2" s="1"/>
  <c r="D6454" i="2" a="1"/>
  <c r="D6454" i="2" s="1"/>
  <c r="D6455" i="2" a="1"/>
  <c r="D6455" i="2" s="1"/>
  <c r="D6456" i="2" a="1"/>
  <c r="D6456" i="2" s="1"/>
  <c r="D6457" i="2" a="1"/>
  <c r="D6457" i="2" s="1"/>
  <c r="D6458" i="2" a="1"/>
  <c r="D6458" i="2" s="1"/>
  <c r="D6459" i="2" a="1"/>
  <c r="D6459" i="2" s="1"/>
  <c r="D6460" i="2" a="1"/>
  <c r="D6460" i="2" s="1"/>
  <c r="D6461" i="2" a="1"/>
  <c r="D6461" i="2" s="1"/>
  <c r="D6462" i="2" a="1"/>
  <c r="D6462" i="2" s="1"/>
  <c r="D6463" i="2" a="1"/>
  <c r="D6463" i="2" s="1"/>
  <c r="D6464" i="2" a="1"/>
  <c r="D6464" i="2" s="1"/>
  <c r="D6465" i="2" a="1"/>
  <c r="D6465" i="2" s="1"/>
  <c r="D6466" i="2" a="1"/>
  <c r="D6466" i="2" s="1"/>
  <c r="D6467" i="2" a="1"/>
  <c r="D6467" i="2" s="1"/>
  <c r="D6468" i="2" a="1"/>
  <c r="D6468" i="2" s="1"/>
  <c r="D6469" i="2" a="1"/>
  <c r="D6469" i="2" s="1"/>
  <c r="D6470" i="2" a="1"/>
  <c r="D6470" i="2" s="1"/>
  <c r="D6471" i="2" a="1"/>
  <c r="D6471" i="2" s="1"/>
  <c r="D6472" i="2" a="1"/>
  <c r="D6472" i="2" s="1"/>
  <c r="D6473" i="2" a="1"/>
  <c r="D6473" i="2" s="1"/>
  <c r="D6474" i="2" a="1"/>
  <c r="D6474" i="2" s="1"/>
  <c r="D6475" i="2" a="1"/>
  <c r="D6475" i="2" s="1"/>
  <c r="D6476" i="2" a="1"/>
  <c r="D6476" i="2" s="1"/>
  <c r="D6477" i="2" a="1"/>
  <c r="D6477" i="2" s="1"/>
  <c r="D6478" i="2" a="1"/>
  <c r="D6478" i="2" s="1"/>
  <c r="D6479" i="2" a="1"/>
  <c r="D6479" i="2" s="1"/>
  <c r="D6480" i="2" a="1"/>
  <c r="D6480" i="2" s="1"/>
  <c r="D6481" i="2" a="1"/>
  <c r="D6481" i="2" s="1"/>
  <c r="D6482" i="2" a="1"/>
  <c r="D6482" i="2" s="1"/>
  <c r="D6483" i="2" a="1"/>
  <c r="D6483" i="2" s="1"/>
  <c r="D6484" i="2" a="1"/>
  <c r="D6484" i="2" s="1"/>
  <c r="D6485" i="2" a="1"/>
  <c r="D6485" i="2" s="1"/>
  <c r="D6486" i="2" a="1"/>
  <c r="D6486" i="2" s="1"/>
  <c r="D6487" i="2" a="1"/>
  <c r="D6487" i="2" s="1"/>
  <c r="D6488" i="2" a="1"/>
  <c r="D6488" i="2" s="1"/>
  <c r="D6489" i="2" a="1"/>
  <c r="D6489" i="2" s="1"/>
  <c r="D6490" i="2" a="1"/>
  <c r="D6490" i="2" s="1"/>
  <c r="D6491" i="2" a="1"/>
  <c r="D6491" i="2" s="1"/>
  <c r="D6492" i="2" a="1"/>
  <c r="D6492" i="2" s="1"/>
  <c r="D6493" i="2" a="1"/>
  <c r="D6493" i="2" s="1"/>
  <c r="D6494" i="2" a="1"/>
  <c r="D6494" i="2" s="1"/>
  <c r="D6495" i="2" a="1"/>
  <c r="D6495" i="2" s="1"/>
  <c r="D6496" i="2" a="1"/>
  <c r="D6496" i="2" s="1"/>
  <c r="D6497" i="2" a="1"/>
  <c r="D6497" i="2" s="1"/>
  <c r="D6498" i="2" a="1"/>
  <c r="D6498" i="2" s="1"/>
  <c r="D6499" i="2" a="1"/>
  <c r="D6499" i="2" s="1"/>
  <c r="D6500" i="2" a="1"/>
  <c r="D6500" i="2" s="1"/>
  <c r="D6501" i="2" a="1"/>
  <c r="D6501" i="2" s="1"/>
  <c r="D6502" i="2" a="1"/>
  <c r="D6502" i="2" s="1"/>
  <c r="D6503" i="2" a="1"/>
  <c r="D6503" i="2" s="1"/>
  <c r="D6504" i="2" a="1"/>
  <c r="D6504" i="2" s="1"/>
  <c r="D6505" i="2" a="1"/>
  <c r="D6505" i="2" s="1"/>
  <c r="D6506" i="2" a="1"/>
  <c r="D6506" i="2" s="1"/>
  <c r="D6507" i="2" a="1"/>
  <c r="D6507" i="2" s="1"/>
  <c r="D6508" i="2" a="1"/>
  <c r="D6508" i="2" s="1"/>
  <c r="D6509" i="2" a="1"/>
  <c r="D6509" i="2" s="1"/>
  <c r="D6510" i="2" a="1"/>
  <c r="D6510" i="2" s="1"/>
  <c r="D6511" i="2" a="1"/>
  <c r="D6511" i="2" s="1"/>
  <c r="D6512" i="2" a="1"/>
  <c r="D6512" i="2" s="1"/>
  <c r="D6513" i="2" a="1"/>
  <c r="D6513" i="2" s="1"/>
  <c r="D6514" i="2" a="1"/>
  <c r="D6514" i="2" s="1"/>
  <c r="D6515" i="2" a="1"/>
  <c r="D6515" i="2" s="1"/>
  <c r="D6516" i="2" a="1"/>
  <c r="D6516" i="2" s="1"/>
  <c r="D6517" i="2" a="1"/>
  <c r="D6517" i="2" s="1"/>
  <c r="D6518" i="2" a="1"/>
  <c r="D6518" i="2" s="1"/>
  <c r="D6519" i="2" a="1"/>
  <c r="D6519" i="2" s="1"/>
  <c r="D6520" i="2" a="1"/>
  <c r="D6520" i="2" s="1"/>
  <c r="D6521" i="2" a="1"/>
  <c r="D6521" i="2" s="1"/>
  <c r="D6522" i="2" a="1"/>
  <c r="D6522" i="2" s="1"/>
  <c r="D6523" i="2" a="1"/>
  <c r="D6523" i="2" s="1"/>
  <c r="D6524" i="2" a="1"/>
  <c r="D6524" i="2" s="1"/>
  <c r="D6525" i="2" a="1"/>
  <c r="D6525" i="2" s="1"/>
  <c r="D6526" i="2" a="1"/>
  <c r="D6526" i="2" s="1"/>
  <c r="D6527" i="2" a="1"/>
  <c r="D6527" i="2" s="1"/>
  <c r="D6528" i="2" a="1"/>
  <c r="D6528" i="2" s="1"/>
  <c r="D6529" i="2" a="1"/>
  <c r="D6529" i="2" s="1"/>
  <c r="D6530" i="2" a="1"/>
  <c r="D6530" i="2" s="1"/>
  <c r="D6531" i="2" a="1"/>
  <c r="D6531" i="2" s="1"/>
  <c r="D6532" i="2" a="1"/>
  <c r="D6532" i="2" s="1"/>
  <c r="D6533" i="2" a="1"/>
  <c r="D6533" i="2" s="1"/>
  <c r="D6534" i="2" a="1"/>
  <c r="D6534" i="2" s="1"/>
  <c r="D6535" i="2" a="1"/>
  <c r="D6535" i="2" s="1"/>
  <c r="D6536" i="2" a="1"/>
  <c r="D6536" i="2" s="1"/>
  <c r="D6537" i="2" a="1"/>
  <c r="D6537" i="2" s="1"/>
  <c r="D6538" i="2" a="1"/>
  <c r="D6538" i="2" s="1"/>
  <c r="D6539" i="2" a="1"/>
  <c r="D6539" i="2" s="1"/>
  <c r="D6540" i="2" a="1"/>
  <c r="D6540" i="2" s="1"/>
  <c r="D6541" i="2" a="1"/>
  <c r="D6541" i="2" s="1"/>
  <c r="D6542" i="2" a="1"/>
  <c r="D6542" i="2" s="1"/>
  <c r="D6543" i="2" a="1"/>
  <c r="D6543" i="2" s="1"/>
  <c r="D6544" i="2" a="1"/>
  <c r="D6544" i="2" s="1"/>
  <c r="D6545" i="2" a="1"/>
  <c r="D6545" i="2" s="1"/>
  <c r="D6546" i="2" a="1"/>
  <c r="D6546" i="2" s="1"/>
  <c r="D6547" i="2" a="1"/>
  <c r="D6547" i="2" s="1"/>
  <c r="D6548" i="2" a="1"/>
  <c r="D6548" i="2" s="1"/>
  <c r="D6549" i="2" a="1"/>
  <c r="D6549" i="2" s="1"/>
  <c r="D6550" i="2" a="1"/>
  <c r="D6550" i="2" s="1"/>
  <c r="D6551" i="2" a="1"/>
  <c r="D6551" i="2" s="1"/>
  <c r="D6552" i="2" a="1"/>
  <c r="D6552" i="2" s="1"/>
  <c r="D6553" i="2" a="1"/>
  <c r="D6553" i="2" s="1"/>
  <c r="D6554" i="2" a="1"/>
  <c r="D6554" i="2" s="1"/>
  <c r="D6555" i="2" a="1"/>
  <c r="D6555" i="2" s="1"/>
  <c r="D6556" i="2" a="1"/>
  <c r="D6556" i="2" s="1"/>
  <c r="D6557" i="2" a="1"/>
  <c r="D6557" i="2" s="1"/>
  <c r="D6558" i="2" a="1"/>
  <c r="D6558" i="2" s="1"/>
  <c r="D6559" i="2" a="1"/>
  <c r="D6559" i="2" s="1"/>
  <c r="D6560" i="2" a="1"/>
  <c r="D6560" i="2" s="1"/>
  <c r="D6561" i="2" a="1"/>
  <c r="D6561" i="2" s="1"/>
  <c r="D6562" i="2" a="1"/>
  <c r="D6562" i="2" s="1"/>
  <c r="D6563" i="2" a="1"/>
  <c r="D6563" i="2" s="1"/>
  <c r="D6564" i="2" a="1"/>
  <c r="D6564" i="2" s="1"/>
  <c r="D6565" i="2" a="1"/>
  <c r="D6565" i="2" s="1"/>
  <c r="D6566" i="2" a="1"/>
  <c r="D6566" i="2" s="1"/>
  <c r="D6567" i="2" a="1"/>
  <c r="D6567" i="2" s="1"/>
  <c r="D6568" i="2" a="1"/>
  <c r="D6568" i="2" s="1"/>
  <c r="D6569" i="2" a="1"/>
  <c r="D6569" i="2" s="1"/>
  <c r="D6570" i="2" a="1"/>
  <c r="D6570" i="2" s="1"/>
  <c r="D6571" i="2" a="1"/>
  <c r="D6571" i="2" s="1"/>
  <c r="D6572" i="2" a="1"/>
  <c r="D6572" i="2" s="1"/>
  <c r="D6573" i="2" a="1"/>
  <c r="D6573" i="2" s="1"/>
  <c r="D6574" i="2" a="1"/>
  <c r="D6574" i="2" s="1"/>
  <c r="D6575" i="2" a="1"/>
  <c r="D6575" i="2" s="1"/>
  <c r="D6576" i="2" a="1"/>
  <c r="D6576" i="2" s="1"/>
  <c r="D6577" i="2" a="1"/>
  <c r="D6577" i="2" s="1"/>
  <c r="D6578" i="2" a="1"/>
  <c r="D6578" i="2" s="1"/>
  <c r="D6579" i="2" a="1"/>
  <c r="D6579" i="2" s="1"/>
  <c r="D6580" i="2" a="1"/>
  <c r="D6580" i="2" s="1"/>
  <c r="D6581" i="2" a="1"/>
  <c r="D6581" i="2" s="1"/>
  <c r="D6582" i="2" a="1"/>
  <c r="D6582" i="2" s="1"/>
  <c r="D6583" i="2" a="1"/>
  <c r="D6583" i="2" s="1"/>
  <c r="D6584" i="2" a="1"/>
  <c r="D6584" i="2" s="1"/>
  <c r="D6585" i="2" a="1"/>
  <c r="D6585" i="2" s="1"/>
  <c r="D6586" i="2" a="1"/>
  <c r="D6586" i="2" s="1"/>
  <c r="D6587" i="2" a="1"/>
  <c r="D6587" i="2" s="1"/>
  <c r="D6588" i="2" a="1"/>
  <c r="D6588" i="2" s="1"/>
  <c r="D6589" i="2" a="1"/>
  <c r="D6589" i="2" s="1"/>
  <c r="D6590" i="2" a="1"/>
  <c r="D6590" i="2" s="1"/>
  <c r="D6591" i="2" a="1"/>
  <c r="D6591" i="2" s="1"/>
  <c r="D6592" i="2" a="1"/>
  <c r="D6592" i="2" s="1"/>
  <c r="D6593" i="2" a="1"/>
  <c r="D6593" i="2" s="1"/>
  <c r="D6594" i="2" a="1"/>
  <c r="D6594" i="2" s="1"/>
  <c r="D6595" i="2" a="1"/>
  <c r="D6595" i="2" s="1"/>
  <c r="D6596" i="2" a="1"/>
  <c r="D6596" i="2" s="1"/>
  <c r="D6597" i="2" a="1"/>
  <c r="D6597" i="2" s="1"/>
  <c r="D6598" i="2" a="1"/>
  <c r="D6598" i="2" s="1"/>
  <c r="D6599" i="2" a="1"/>
  <c r="D6599" i="2" s="1"/>
  <c r="D6600" i="2" a="1"/>
  <c r="D6600" i="2" s="1"/>
  <c r="D6601" i="2" a="1"/>
  <c r="D6601" i="2" s="1"/>
  <c r="D6602" i="2" a="1"/>
  <c r="D6602" i="2" s="1"/>
  <c r="D6603" i="2" a="1"/>
  <c r="D6603" i="2" s="1"/>
  <c r="D6604" i="2" a="1"/>
  <c r="D6604" i="2" s="1"/>
  <c r="D6605" i="2" a="1"/>
  <c r="D6605" i="2" s="1"/>
  <c r="D6606" i="2" a="1"/>
  <c r="D6606" i="2" s="1"/>
  <c r="D6607" i="2" a="1"/>
  <c r="D6607" i="2" s="1"/>
  <c r="D6608" i="2" a="1"/>
  <c r="D6608" i="2" s="1"/>
  <c r="D6609" i="2" a="1"/>
  <c r="D6609" i="2" s="1"/>
  <c r="D6610" i="2" a="1"/>
  <c r="D6610" i="2" s="1"/>
  <c r="D6611" i="2" a="1"/>
  <c r="D6611" i="2" s="1"/>
  <c r="D6612" i="2" a="1"/>
  <c r="D6612" i="2" s="1"/>
  <c r="D6613" i="2" a="1"/>
  <c r="D6613" i="2" s="1"/>
  <c r="D6614" i="2" a="1"/>
  <c r="D6614" i="2" s="1"/>
  <c r="D6615" i="2" a="1"/>
  <c r="D6615" i="2" s="1"/>
  <c r="D6616" i="2" a="1"/>
  <c r="D6616" i="2" s="1"/>
  <c r="D6617" i="2" a="1"/>
  <c r="D6617" i="2" s="1"/>
  <c r="D6618" i="2" a="1"/>
  <c r="D6618" i="2" s="1"/>
  <c r="D6619" i="2" a="1"/>
  <c r="D6619" i="2" s="1"/>
  <c r="D6620" i="2" a="1"/>
  <c r="D6620" i="2" s="1"/>
  <c r="D6621" i="2" a="1"/>
  <c r="D6621" i="2" s="1"/>
  <c r="D6622" i="2" a="1"/>
  <c r="D6622" i="2" s="1"/>
  <c r="D6623" i="2" a="1"/>
  <c r="D6623" i="2" s="1"/>
  <c r="D6624" i="2" a="1"/>
  <c r="D6624" i="2" s="1"/>
  <c r="D6625" i="2" a="1"/>
  <c r="D6625" i="2" s="1"/>
  <c r="D6626" i="2" a="1"/>
  <c r="D6626" i="2" s="1"/>
  <c r="D6627" i="2" a="1"/>
  <c r="D6627" i="2" s="1"/>
  <c r="D6628" i="2" a="1"/>
  <c r="D6628" i="2" s="1"/>
  <c r="D6629" i="2" a="1"/>
  <c r="D6629" i="2" s="1"/>
  <c r="D6630" i="2" a="1"/>
  <c r="D6630" i="2" s="1"/>
  <c r="D6631" i="2" a="1"/>
  <c r="D6631" i="2" s="1"/>
  <c r="D6632" i="2" a="1"/>
  <c r="D6632" i="2" s="1"/>
  <c r="D6633" i="2" a="1"/>
  <c r="D6633" i="2" s="1"/>
  <c r="D6634" i="2" a="1"/>
  <c r="D6634" i="2" s="1"/>
  <c r="D6635" i="2" a="1"/>
  <c r="D6635" i="2" s="1"/>
  <c r="D6636" i="2" a="1"/>
  <c r="D6636" i="2" s="1"/>
  <c r="D6637" i="2" a="1"/>
  <c r="D6637" i="2" s="1"/>
  <c r="D6638" i="2" a="1"/>
  <c r="D6638" i="2" s="1"/>
  <c r="D6639" i="2" a="1"/>
  <c r="D6639" i="2" s="1"/>
  <c r="D6640" i="2" a="1"/>
  <c r="D6640" i="2" s="1"/>
  <c r="D6641" i="2" a="1"/>
  <c r="D6641" i="2" s="1"/>
  <c r="D6642" i="2" a="1"/>
  <c r="D6642" i="2" s="1"/>
  <c r="D6643" i="2" a="1"/>
  <c r="D6643" i="2" s="1"/>
  <c r="D6644" i="2" a="1"/>
  <c r="D6644" i="2" s="1"/>
  <c r="D6645" i="2" a="1"/>
  <c r="D6645" i="2" s="1"/>
  <c r="D6646" i="2" a="1"/>
  <c r="D6646" i="2" s="1"/>
  <c r="D6647" i="2" a="1"/>
  <c r="D6647" i="2" s="1"/>
  <c r="D6648" i="2" a="1"/>
  <c r="D6648" i="2" s="1"/>
  <c r="D6649" i="2" a="1"/>
  <c r="D6649" i="2" s="1"/>
  <c r="D6650" i="2" a="1"/>
  <c r="D6650" i="2" s="1"/>
  <c r="D6651" i="2" a="1"/>
  <c r="D6651" i="2" s="1"/>
  <c r="D6652" i="2" a="1"/>
  <c r="D6652" i="2" s="1"/>
  <c r="D6653" i="2" a="1"/>
  <c r="D6653" i="2" s="1"/>
  <c r="D6654" i="2" a="1"/>
  <c r="D6654" i="2" s="1"/>
  <c r="D6655" i="2" a="1"/>
  <c r="D6655" i="2" s="1"/>
  <c r="D6656" i="2" a="1"/>
  <c r="D6656" i="2" s="1"/>
  <c r="D6657" i="2" a="1"/>
  <c r="D6657" i="2" s="1"/>
  <c r="D6658" i="2" a="1"/>
  <c r="D6658" i="2" s="1"/>
  <c r="D6659" i="2" a="1"/>
  <c r="D6659" i="2" s="1"/>
  <c r="D6660" i="2" a="1"/>
  <c r="D6660" i="2" s="1"/>
  <c r="D6661" i="2" a="1"/>
  <c r="D6661" i="2" s="1"/>
  <c r="D6662" i="2" a="1"/>
  <c r="D6662" i="2" s="1"/>
  <c r="D6663" i="2" a="1"/>
  <c r="D6663" i="2" s="1"/>
  <c r="D6664" i="2" a="1"/>
  <c r="D6664" i="2" s="1"/>
  <c r="D6665" i="2" a="1"/>
  <c r="D6665" i="2" s="1"/>
  <c r="D6666" i="2" a="1"/>
  <c r="D6666" i="2" s="1"/>
  <c r="D6667" i="2" a="1"/>
  <c r="D6667" i="2" s="1"/>
  <c r="D6668" i="2" a="1"/>
  <c r="D6668" i="2" s="1"/>
  <c r="D6669" i="2" a="1"/>
  <c r="D6669" i="2" s="1"/>
  <c r="D6670" i="2" a="1"/>
  <c r="D6670" i="2" s="1"/>
  <c r="D6671" i="2" a="1"/>
  <c r="D6671" i="2" s="1"/>
  <c r="D6672" i="2" a="1"/>
  <c r="D6672" i="2" s="1"/>
  <c r="D6673" i="2" a="1"/>
  <c r="D6673" i="2" s="1"/>
  <c r="D6674" i="2" a="1"/>
  <c r="D6674" i="2" s="1"/>
  <c r="D6675" i="2" a="1"/>
  <c r="D6675" i="2" s="1"/>
  <c r="D6676" i="2" a="1"/>
  <c r="D6676" i="2" s="1"/>
  <c r="D6677" i="2" a="1"/>
  <c r="D6677" i="2" s="1"/>
  <c r="D6678" i="2" a="1"/>
  <c r="D6678" i="2" s="1"/>
  <c r="D6679" i="2" a="1"/>
  <c r="D6679" i="2" s="1"/>
  <c r="D6680" i="2" a="1"/>
  <c r="D6680" i="2" s="1"/>
  <c r="D6681" i="2" a="1"/>
  <c r="D6681" i="2" s="1"/>
  <c r="D6682" i="2" a="1"/>
  <c r="D6682" i="2" s="1"/>
  <c r="D6683" i="2" a="1"/>
  <c r="D6683" i="2" s="1"/>
  <c r="D6684" i="2" a="1"/>
  <c r="D6684" i="2" s="1"/>
  <c r="D6685" i="2" a="1"/>
  <c r="D6685" i="2" s="1"/>
  <c r="D6686" i="2" a="1"/>
  <c r="D6686" i="2" s="1"/>
  <c r="D6687" i="2" a="1"/>
  <c r="D6687" i="2" s="1"/>
  <c r="D6688" i="2" a="1"/>
  <c r="D6688" i="2" s="1"/>
  <c r="D6689" i="2" a="1"/>
  <c r="D6689" i="2" s="1"/>
  <c r="D6690" i="2" a="1"/>
  <c r="D6690" i="2" s="1"/>
  <c r="D6691" i="2" a="1"/>
  <c r="D6691" i="2" s="1"/>
  <c r="D6692" i="2" a="1"/>
  <c r="D6692" i="2" s="1"/>
  <c r="D6693" i="2" a="1"/>
  <c r="D6693" i="2" s="1"/>
  <c r="D6694" i="2" a="1"/>
  <c r="D6694" i="2" s="1"/>
  <c r="D6695" i="2" a="1"/>
  <c r="D6695" i="2" s="1"/>
  <c r="D6696" i="2" a="1"/>
  <c r="D6696" i="2" s="1"/>
  <c r="D6697" i="2" a="1"/>
  <c r="D6697" i="2" s="1"/>
  <c r="D6698" i="2" a="1"/>
  <c r="D6698" i="2" s="1"/>
  <c r="D6699" i="2" a="1"/>
  <c r="D6699" i="2" s="1"/>
  <c r="D6700" i="2" a="1"/>
  <c r="D6700" i="2" s="1"/>
  <c r="D6701" i="2" a="1"/>
  <c r="D6701" i="2" s="1"/>
  <c r="D6702" i="2" a="1"/>
  <c r="D6702" i="2" s="1"/>
  <c r="D6703" i="2" a="1"/>
  <c r="D6703" i="2" s="1"/>
  <c r="D6704" i="2" a="1"/>
  <c r="D6704" i="2" s="1"/>
  <c r="D6705" i="2" a="1"/>
  <c r="D6705" i="2" s="1"/>
  <c r="D6706" i="2" a="1"/>
  <c r="D6706" i="2" s="1"/>
  <c r="D6707" i="2" a="1"/>
  <c r="D6707" i="2" s="1"/>
  <c r="D6708" i="2" a="1"/>
  <c r="D6708" i="2" s="1"/>
  <c r="D6709" i="2" a="1"/>
  <c r="D6709" i="2" s="1"/>
  <c r="D6710" i="2" a="1"/>
  <c r="D6710" i="2" s="1"/>
  <c r="D6711" i="2" a="1"/>
  <c r="D6711" i="2" s="1"/>
  <c r="D6712" i="2" a="1"/>
  <c r="D6712" i="2" s="1"/>
  <c r="D6713" i="2" a="1"/>
  <c r="D6713" i="2" s="1"/>
  <c r="D6714" i="2" a="1"/>
  <c r="D6714" i="2" s="1"/>
  <c r="D6715" i="2" a="1"/>
  <c r="D6715" i="2" s="1"/>
  <c r="D6716" i="2" a="1"/>
  <c r="D6716" i="2" s="1"/>
  <c r="D6717" i="2" a="1"/>
  <c r="D6717" i="2" s="1"/>
  <c r="D6718" i="2" a="1"/>
  <c r="D6718" i="2" s="1"/>
  <c r="D6719" i="2" a="1"/>
  <c r="D6719" i="2" s="1"/>
  <c r="D6720" i="2" a="1"/>
  <c r="D6720" i="2" s="1"/>
  <c r="D6721" i="2" a="1"/>
  <c r="D6721" i="2" s="1"/>
  <c r="D6722" i="2" a="1"/>
  <c r="D6722" i="2" s="1"/>
  <c r="D6723" i="2" a="1"/>
  <c r="D6723" i="2" s="1"/>
  <c r="D6724" i="2" a="1"/>
  <c r="D6724" i="2" s="1"/>
  <c r="D6725" i="2" a="1"/>
  <c r="D6725" i="2" s="1"/>
  <c r="D6726" i="2" a="1"/>
  <c r="D6726" i="2" s="1"/>
  <c r="D6727" i="2" a="1"/>
  <c r="D6727" i="2" s="1"/>
  <c r="D6728" i="2" a="1"/>
  <c r="D6728" i="2" s="1"/>
  <c r="D6729" i="2" a="1"/>
  <c r="D6729" i="2" s="1"/>
  <c r="D6730" i="2" a="1"/>
  <c r="D6730" i="2" s="1"/>
  <c r="D6731" i="2" a="1"/>
  <c r="D6731" i="2" s="1"/>
  <c r="D6732" i="2" a="1"/>
  <c r="D6732" i="2" s="1"/>
  <c r="D6733" i="2" a="1"/>
  <c r="D6733" i="2" s="1"/>
  <c r="D6734" i="2" a="1"/>
  <c r="D6734" i="2" s="1"/>
  <c r="D6735" i="2" a="1"/>
  <c r="D6735" i="2" s="1"/>
  <c r="D6736" i="2" a="1"/>
  <c r="D6736" i="2" s="1"/>
  <c r="D6737" i="2" a="1"/>
  <c r="D6737" i="2" s="1"/>
  <c r="D6738" i="2" a="1"/>
  <c r="D6738" i="2" s="1"/>
  <c r="D6739" i="2" a="1"/>
  <c r="D6739" i="2" s="1"/>
  <c r="D6740" i="2" a="1"/>
  <c r="D6740" i="2" s="1"/>
  <c r="D6741" i="2" a="1"/>
  <c r="D6741" i="2" s="1"/>
  <c r="D6742" i="2" a="1"/>
  <c r="D6742" i="2" s="1"/>
  <c r="D6743" i="2" a="1"/>
  <c r="D6743" i="2" s="1"/>
  <c r="D6744" i="2" a="1"/>
  <c r="D6744" i="2" s="1"/>
  <c r="D6745" i="2" a="1"/>
  <c r="D6745" i="2" s="1"/>
  <c r="D6746" i="2" a="1"/>
  <c r="D6746" i="2" s="1"/>
  <c r="D6747" i="2" a="1"/>
  <c r="D6747" i="2" s="1"/>
  <c r="D6748" i="2" a="1"/>
  <c r="D6748" i="2" s="1"/>
  <c r="D6749" i="2" a="1"/>
  <c r="D6749" i="2" s="1"/>
  <c r="D6750" i="2" a="1"/>
  <c r="D6750" i="2" s="1"/>
  <c r="D6751" i="2" a="1"/>
  <c r="D6751" i="2" s="1"/>
  <c r="D6752" i="2" a="1"/>
  <c r="D6752" i="2" s="1"/>
  <c r="D6753" i="2" a="1"/>
  <c r="D6753" i="2" s="1"/>
  <c r="D6754" i="2" a="1"/>
  <c r="D6754" i="2" s="1"/>
  <c r="D6755" i="2" a="1"/>
  <c r="D6755" i="2" s="1"/>
  <c r="D6756" i="2" a="1"/>
  <c r="D6756" i="2" s="1"/>
  <c r="D6757" i="2" a="1"/>
  <c r="D6757" i="2" s="1"/>
  <c r="D6758" i="2" a="1"/>
  <c r="D6758" i="2" s="1"/>
  <c r="D6759" i="2" a="1"/>
  <c r="D6759" i="2" s="1"/>
  <c r="D6760" i="2" a="1"/>
  <c r="D6760" i="2" s="1"/>
  <c r="D6761" i="2" a="1"/>
  <c r="D6761" i="2" s="1"/>
  <c r="D6762" i="2" a="1"/>
  <c r="D6762" i="2" s="1"/>
  <c r="D6763" i="2" a="1"/>
  <c r="D6763" i="2" s="1"/>
  <c r="D6764" i="2" a="1"/>
  <c r="D6764" i="2" s="1"/>
  <c r="D6765" i="2" a="1"/>
  <c r="D6765" i="2" s="1"/>
  <c r="D6766" i="2" a="1"/>
  <c r="D6766" i="2" s="1"/>
  <c r="D6767" i="2" a="1"/>
  <c r="D6767" i="2" s="1"/>
  <c r="D6768" i="2" a="1"/>
  <c r="D6768" i="2" s="1"/>
  <c r="D6769" i="2" a="1"/>
  <c r="D6769" i="2" s="1"/>
  <c r="D6770" i="2" a="1"/>
  <c r="D6770" i="2" s="1"/>
  <c r="D6771" i="2" a="1"/>
  <c r="D6771" i="2" s="1"/>
  <c r="D6772" i="2" a="1"/>
  <c r="D6772" i="2" s="1"/>
  <c r="D6773" i="2" a="1"/>
  <c r="D6773" i="2" s="1"/>
  <c r="D6774" i="2" a="1"/>
  <c r="D6774" i="2" s="1"/>
  <c r="D6775" i="2" a="1"/>
  <c r="D6775" i="2" s="1"/>
  <c r="D6776" i="2" a="1"/>
  <c r="D6776" i="2" s="1"/>
  <c r="D6777" i="2" a="1"/>
  <c r="D6777" i="2" s="1"/>
  <c r="D6778" i="2" a="1"/>
  <c r="D6778" i="2" s="1"/>
  <c r="D6779" i="2" a="1"/>
  <c r="D6779" i="2" s="1"/>
  <c r="D6780" i="2" a="1"/>
  <c r="D6780" i="2" s="1"/>
  <c r="D6781" i="2" a="1"/>
  <c r="D6781" i="2" s="1"/>
  <c r="D6782" i="2" a="1"/>
  <c r="D6782" i="2" s="1"/>
  <c r="D6783" i="2" a="1"/>
  <c r="D6783" i="2" s="1"/>
  <c r="D6784" i="2" a="1"/>
  <c r="D6784" i="2" s="1"/>
  <c r="D6785" i="2" a="1"/>
  <c r="D6785" i="2" s="1"/>
  <c r="D6786" i="2" a="1"/>
  <c r="D6786" i="2" s="1"/>
  <c r="D6787" i="2" a="1"/>
  <c r="D6787" i="2" s="1"/>
  <c r="D6788" i="2" a="1"/>
  <c r="D6788" i="2" s="1"/>
  <c r="D6789" i="2" a="1"/>
  <c r="D6789" i="2" s="1"/>
  <c r="D6790" i="2" a="1"/>
  <c r="D6790" i="2" s="1"/>
  <c r="D6791" i="2" a="1"/>
  <c r="D6791" i="2" s="1"/>
  <c r="D6792" i="2" a="1"/>
  <c r="D6792" i="2" s="1"/>
  <c r="D6793" i="2" a="1"/>
  <c r="D6793" i="2" s="1"/>
  <c r="D6794" i="2" a="1"/>
  <c r="D6794" i="2" s="1"/>
  <c r="D6795" i="2" a="1"/>
  <c r="D6795" i="2" s="1"/>
  <c r="D6796" i="2" a="1"/>
  <c r="D6796" i="2" s="1"/>
  <c r="D6797" i="2" a="1"/>
  <c r="D6797" i="2" s="1"/>
  <c r="D6798" i="2" a="1"/>
  <c r="D6798" i="2" s="1"/>
  <c r="D6799" i="2" a="1"/>
  <c r="D6799" i="2" s="1"/>
  <c r="D6800" i="2" a="1"/>
  <c r="D6800" i="2" s="1"/>
  <c r="D6801" i="2" a="1"/>
  <c r="D6801" i="2" s="1"/>
  <c r="D6802" i="2" a="1"/>
  <c r="D6802" i="2" s="1"/>
  <c r="D6803" i="2" a="1"/>
  <c r="D6803" i="2" s="1"/>
  <c r="D6804" i="2" a="1"/>
  <c r="D6804" i="2" s="1"/>
  <c r="D6805" i="2" a="1"/>
  <c r="D6805" i="2" s="1"/>
  <c r="D6806" i="2" a="1"/>
  <c r="D6806" i="2" s="1"/>
  <c r="D6807" i="2" a="1"/>
  <c r="D6807" i="2" s="1"/>
  <c r="D6808" i="2" a="1"/>
  <c r="D6808" i="2" s="1"/>
  <c r="D6809" i="2" a="1"/>
  <c r="D6809" i="2" s="1"/>
  <c r="D6810" i="2" a="1"/>
  <c r="D6810" i="2" s="1"/>
  <c r="D6811" i="2" a="1"/>
  <c r="D6811" i="2" s="1"/>
  <c r="D6812" i="2" a="1"/>
  <c r="D6812" i="2" s="1"/>
  <c r="D6813" i="2" a="1"/>
  <c r="D6813" i="2" s="1"/>
  <c r="D6814" i="2" a="1"/>
  <c r="D6814" i="2" s="1"/>
  <c r="D6815" i="2" a="1"/>
  <c r="D6815" i="2" s="1"/>
  <c r="D6816" i="2" a="1"/>
  <c r="D6816" i="2" s="1"/>
  <c r="D6817" i="2" a="1"/>
  <c r="D6817" i="2" s="1"/>
  <c r="D6818" i="2" a="1"/>
  <c r="D6818" i="2" s="1"/>
  <c r="D6819" i="2" a="1"/>
  <c r="D6819" i="2" s="1"/>
  <c r="D6820" i="2" a="1"/>
  <c r="D6820" i="2" s="1"/>
  <c r="D6821" i="2" a="1"/>
  <c r="D6821" i="2" s="1"/>
  <c r="D6822" i="2" a="1"/>
  <c r="D6822" i="2" s="1"/>
  <c r="D6823" i="2" a="1"/>
  <c r="D6823" i="2" s="1"/>
  <c r="D6824" i="2" a="1"/>
  <c r="D6824" i="2" s="1"/>
  <c r="D6825" i="2" a="1"/>
  <c r="D6825" i="2" s="1"/>
  <c r="D6826" i="2" a="1"/>
  <c r="D6826" i="2" s="1"/>
  <c r="D6827" i="2" a="1"/>
  <c r="D6827" i="2" s="1"/>
  <c r="D6828" i="2" a="1"/>
  <c r="D6828" i="2" s="1"/>
  <c r="D6829" i="2" a="1"/>
  <c r="D6829" i="2" s="1"/>
  <c r="D6830" i="2" a="1"/>
  <c r="D6830" i="2" s="1"/>
  <c r="D6831" i="2" a="1"/>
  <c r="D6831" i="2" s="1"/>
  <c r="D6832" i="2" a="1"/>
  <c r="D6832" i="2" s="1"/>
  <c r="D6833" i="2" a="1"/>
  <c r="D6833" i="2" s="1"/>
  <c r="D6834" i="2" a="1"/>
  <c r="D6834" i="2" s="1"/>
  <c r="D6835" i="2" a="1"/>
  <c r="D6835" i="2" s="1"/>
  <c r="D6836" i="2" a="1"/>
  <c r="D6836" i="2" s="1"/>
  <c r="D6837" i="2" a="1"/>
  <c r="D6837" i="2" s="1"/>
  <c r="D6838" i="2" a="1"/>
  <c r="D6838" i="2" s="1"/>
  <c r="D6839" i="2" a="1"/>
  <c r="D6839" i="2" s="1"/>
  <c r="D6840" i="2" a="1"/>
  <c r="D6840" i="2" s="1"/>
  <c r="D6841" i="2" a="1"/>
  <c r="D6841" i="2" s="1"/>
  <c r="D6842" i="2" a="1"/>
  <c r="D6842" i="2" s="1"/>
  <c r="D6843" i="2" a="1"/>
  <c r="D6843" i="2" s="1"/>
  <c r="D6844" i="2" a="1"/>
  <c r="D6844" i="2" s="1"/>
  <c r="D6845" i="2" a="1"/>
  <c r="D6845" i="2" s="1"/>
  <c r="D6846" i="2" a="1"/>
  <c r="D6846" i="2" s="1"/>
  <c r="D6847" i="2" a="1"/>
  <c r="D6847" i="2" s="1"/>
  <c r="D6848" i="2" a="1"/>
  <c r="D6848" i="2" s="1"/>
  <c r="D6849" i="2" a="1"/>
  <c r="D6849" i="2" s="1"/>
  <c r="D6850" i="2" a="1"/>
  <c r="D6850" i="2" s="1"/>
  <c r="D6851" i="2" a="1"/>
  <c r="D6851" i="2" s="1"/>
  <c r="D6852" i="2" a="1"/>
  <c r="D6852" i="2" s="1"/>
  <c r="D6853" i="2" a="1"/>
  <c r="D6853" i="2" s="1"/>
  <c r="D6854" i="2" a="1"/>
  <c r="D6854" i="2" s="1"/>
  <c r="D6855" i="2" a="1"/>
  <c r="D6855" i="2" s="1"/>
  <c r="D6856" i="2" a="1"/>
  <c r="D6856" i="2" s="1"/>
  <c r="D6857" i="2" a="1"/>
  <c r="D6857" i="2" s="1"/>
  <c r="D6858" i="2" a="1"/>
  <c r="D6858" i="2" s="1"/>
  <c r="D6859" i="2" a="1"/>
  <c r="D6859" i="2" s="1"/>
  <c r="D6860" i="2" a="1"/>
  <c r="D6860" i="2" s="1"/>
  <c r="D6861" i="2" a="1"/>
  <c r="D6861" i="2" s="1"/>
  <c r="D6862" i="2" a="1"/>
  <c r="D6862" i="2" s="1"/>
  <c r="D6863" i="2" a="1"/>
  <c r="D6863" i="2" s="1"/>
  <c r="D6864" i="2" a="1"/>
  <c r="D6864" i="2" s="1"/>
  <c r="D6865" i="2" a="1"/>
  <c r="D6865" i="2" s="1"/>
  <c r="D6866" i="2" a="1"/>
  <c r="D6866" i="2" s="1"/>
  <c r="D6867" i="2" a="1"/>
  <c r="D6867" i="2" s="1"/>
  <c r="D6868" i="2" a="1"/>
  <c r="D6868" i="2" s="1"/>
  <c r="D6869" i="2" a="1"/>
  <c r="D6869" i="2" s="1"/>
  <c r="D6870" i="2" a="1"/>
  <c r="D6870" i="2" s="1"/>
  <c r="D6871" i="2" a="1"/>
  <c r="D6871" i="2" s="1"/>
  <c r="D6872" i="2" a="1"/>
  <c r="D6872" i="2" s="1"/>
  <c r="D6873" i="2" a="1"/>
  <c r="D6873" i="2" s="1"/>
  <c r="D6874" i="2" a="1"/>
  <c r="D6874" i="2" s="1"/>
  <c r="D6875" i="2" a="1"/>
  <c r="D6875" i="2" s="1"/>
  <c r="D6876" i="2" a="1"/>
  <c r="D6876" i="2" s="1"/>
  <c r="D6877" i="2" a="1"/>
  <c r="D6877" i="2" s="1"/>
  <c r="D6878" i="2" a="1"/>
  <c r="D6878" i="2" s="1"/>
  <c r="D6879" i="2" a="1"/>
  <c r="D6879" i="2" s="1"/>
  <c r="D6880" i="2" a="1"/>
  <c r="D6880" i="2" s="1"/>
  <c r="D6881" i="2" a="1"/>
  <c r="D6881" i="2" s="1"/>
  <c r="D6882" i="2" a="1"/>
  <c r="D6882" i="2" s="1"/>
  <c r="D6883" i="2" a="1"/>
  <c r="D6883" i="2" s="1"/>
  <c r="D6884" i="2" a="1"/>
  <c r="D6884" i="2" s="1"/>
  <c r="D6885" i="2" a="1"/>
  <c r="D6885" i="2" s="1"/>
  <c r="D6886" i="2" a="1"/>
  <c r="D6886" i="2" s="1"/>
  <c r="D6887" i="2" a="1"/>
  <c r="D6887" i="2" s="1"/>
  <c r="D6888" i="2" a="1"/>
  <c r="D6888" i="2" s="1"/>
  <c r="D6889" i="2" a="1"/>
  <c r="D6889" i="2" s="1"/>
  <c r="D6890" i="2" a="1"/>
  <c r="D6890" i="2" s="1"/>
  <c r="D6891" i="2" a="1"/>
  <c r="D6891" i="2" s="1"/>
  <c r="D6892" i="2" a="1"/>
  <c r="D6892" i="2" s="1"/>
  <c r="D6893" i="2" a="1"/>
  <c r="D6893" i="2" s="1"/>
  <c r="D6894" i="2" a="1"/>
  <c r="D6894" i="2" s="1"/>
  <c r="D6895" i="2" a="1"/>
  <c r="D6895" i="2" s="1"/>
  <c r="D6896" i="2" a="1"/>
  <c r="D6896" i="2" s="1"/>
  <c r="D6897" i="2" a="1"/>
  <c r="D6897" i="2" s="1"/>
  <c r="D6898" i="2" a="1"/>
  <c r="D6898" i="2" s="1"/>
  <c r="D6899" i="2" a="1"/>
  <c r="D6899" i="2" s="1"/>
  <c r="D6900" i="2" a="1"/>
  <c r="D6900" i="2" s="1"/>
  <c r="D6901" i="2" a="1"/>
  <c r="D6901" i="2" s="1"/>
  <c r="D6902" i="2" a="1"/>
  <c r="D6902" i="2" s="1"/>
  <c r="D6903" i="2" a="1"/>
  <c r="D6903" i="2" s="1"/>
  <c r="D6904" i="2" a="1"/>
  <c r="D6904" i="2" s="1"/>
  <c r="D6905" i="2" a="1"/>
  <c r="D6905" i="2" s="1"/>
  <c r="D6906" i="2" a="1"/>
  <c r="D6906" i="2" s="1"/>
  <c r="D6907" i="2" a="1"/>
  <c r="D6907" i="2" s="1"/>
  <c r="D6908" i="2" a="1"/>
  <c r="D6908" i="2" s="1"/>
  <c r="D6909" i="2" a="1"/>
  <c r="D6909" i="2" s="1"/>
  <c r="D6910" i="2" a="1"/>
  <c r="D6910" i="2" s="1"/>
  <c r="D6911" i="2" a="1"/>
  <c r="D6911" i="2" s="1"/>
  <c r="D6912" i="2" a="1"/>
  <c r="D6912" i="2" s="1"/>
  <c r="D6913" i="2" a="1"/>
  <c r="D6913" i="2" s="1"/>
  <c r="D6914" i="2" a="1"/>
  <c r="D6914" i="2" s="1"/>
  <c r="D6915" i="2" a="1"/>
  <c r="D6915" i="2" s="1"/>
  <c r="D6916" i="2" a="1"/>
  <c r="D6916" i="2" s="1"/>
  <c r="D6917" i="2" a="1"/>
  <c r="D6917" i="2" s="1"/>
  <c r="D6918" i="2" a="1"/>
  <c r="D6918" i="2" s="1"/>
  <c r="D6919" i="2" a="1"/>
  <c r="D6919" i="2" s="1"/>
  <c r="D6920" i="2" a="1"/>
  <c r="D6920" i="2" s="1"/>
  <c r="D6921" i="2" a="1"/>
  <c r="D6921" i="2" s="1"/>
  <c r="D6922" i="2" a="1"/>
  <c r="D6922" i="2" s="1"/>
  <c r="D6923" i="2" a="1"/>
  <c r="D6923" i="2" s="1"/>
  <c r="D6924" i="2" a="1"/>
  <c r="D6924" i="2" s="1"/>
  <c r="D6925" i="2" a="1"/>
  <c r="D6925" i="2" s="1"/>
  <c r="D6926" i="2" a="1"/>
  <c r="D6926" i="2" s="1"/>
  <c r="D6927" i="2" a="1"/>
  <c r="D6927" i="2" s="1"/>
  <c r="D6928" i="2" a="1"/>
  <c r="D6928" i="2" s="1"/>
  <c r="D6929" i="2" a="1"/>
  <c r="D6929" i="2" s="1"/>
  <c r="D6930" i="2" a="1"/>
  <c r="D6930" i="2" s="1"/>
  <c r="D6931" i="2" a="1"/>
  <c r="D6931" i="2" s="1"/>
  <c r="D6932" i="2" a="1"/>
  <c r="D6932" i="2" s="1"/>
  <c r="D6933" i="2" a="1"/>
  <c r="D6933" i="2" s="1"/>
  <c r="D6934" i="2" a="1"/>
  <c r="D6934" i="2" s="1"/>
  <c r="D6935" i="2" a="1"/>
  <c r="D6935" i="2" s="1"/>
  <c r="D6936" i="2" a="1"/>
  <c r="D6936" i="2" s="1"/>
  <c r="D6937" i="2" a="1"/>
  <c r="D6937" i="2" s="1"/>
  <c r="D6938" i="2" a="1"/>
  <c r="D6938" i="2" s="1"/>
  <c r="D6939" i="2" a="1"/>
  <c r="D6939" i="2" s="1"/>
  <c r="D6940" i="2" a="1"/>
  <c r="D6940" i="2" s="1"/>
  <c r="D6941" i="2" a="1"/>
  <c r="D6941" i="2" s="1"/>
  <c r="D6942" i="2" a="1"/>
  <c r="D6942" i="2" s="1"/>
  <c r="D6943" i="2" a="1"/>
  <c r="D6943" i="2" s="1"/>
  <c r="D6944" i="2" a="1"/>
  <c r="D6944" i="2" s="1"/>
  <c r="D6945" i="2" a="1"/>
  <c r="D6945" i="2" s="1"/>
  <c r="D6946" i="2" a="1"/>
  <c r="D6946" i="2" s="1"/>
  <c r="D6947" i="2" a="1"/>
  <c r="D6947" i="2" s="1"/>
  <c r="D6948" i="2" a="1"/>
  <c r="D6948" i="2" s="1"/>
  <c r="D6949" i="2" a="1"/>
  <c r="D6949" i="2" s="1"/>
  <c r="D6950" i="2" a="1"/>
  <c r="D6950" i="2" s="1"/>
  <c r="D6951" i="2" a="1"/>
  <c r="D6951" i="2" s="1"/>
  <c r="D6952" i="2" a="1"/>
  <c r="D6952" i="2" s="1"/>
  <c r="D6953" i="2" a="1"/>
  <c r="D6953" i="2" s="1"/>
  <c r="D6954" i="2" a="1"/>
  <c r="D6954" i="2" s="1"/>
  <c r="D6955" i="2" a="1"/>
  <c r="D6955" i="2" s="1"/>
  <c r="D6956" i="2" a="1"/>
  <c r="D6956" i="2" s="1"/>
  <c r="D6957" i="2" a="1"/>
  <c r="D6957" i="2" s="1"/>
  <c r="D6958" i="2" a="1"/>
  <c r="D6958" i="2" s="1"/>
  <c r="D6959" i="2" a="1"/>
  <c r="D6959" i="2" s="1"/>
  <c r="D6960" i="2" a="1"/>
  <c r="D6960" i="2" s="1"/>
  <c r="D6961" i="2" a="1"/>
  <c r="D6961" i="2" s="1"/>
  <c r="D6962" i="2" a="1"/>
  <c r="D6962" i="2" s="1"/>
  <c r="D6963" i="2" a="1"/>
  <c r="D6963" i="2" s="1"/>
  <c r="D6964" i="2" a="1"/>
  <c r="D6964" i="2" s="1"/>
  <c r="D6965" i="2" a="1"/>
  <c r="D6965" i="2" s="1"/>
  <c r="D6966" i="2" a="1"/>
  <c r="D6966" i="2" s="1"/>
  <c r="D6967" i="2" a="1"/>
  <c r="D6967" i="2" s="1"/>
  <c r="D6968" i="2" a="1"/>
  <c r="D6968" i="2" s="1"/>
  <c r="D6969" i="2" a="1"/>
  <c r="D6969" i="2" s="1"/>
  <c r="D6970" i="2" a="1"/>
  <c r="D6970" i="2" s="1"/>
  <c r="D6971" i="2" a="1"/>
  <c r="D6971" i="2" s="1"/>
  <c r="D6972" i="2" a="1"/>
  <c r="D6972" i="2" s="1"/>
  <c r="D6973" i="2" a="1"/>
  <c r="D6973" i="2" s="1"/>
  <c r="D6974" i="2" a="1"/>
  <c r="D6974" i="2" s="1"/>
  <c r="D6975" i="2" a="1"/>
  <c r="D6975" i="2" s="1"/>
  <c r="D6976" i="2" a="1"/>
  <c r="D6976" i="2" s="1"/>
  <c r="D6977" i="2" a="1"/>
  <c r="D6977" i="2" s="1"/>
  <c r="D6978" i="2" a="1"/>
  <c r="D6978" i="2" s="1"/>
  <c r="D6979" i="2" a="1"/>
  <c r="D6979" i="2" s="1"/>
  <c r="D6980" i="2" a="1"/>
  <c r="D6980" i="2" s="1"/>
  <c r="D6981" i="2" a="1"/>
  <c r="D6981" i="2" s="1"/>
  <c r="D6982" i="2" a="1"/>
  <c r="D6982" i="2" s="1"/>
  <c r="D6983" i="2" a="1"/>
  <c r="D6983" i="2" s="1"/>
  <c r="D6984" i="2" a="1"/>
  <c r="D6984" i="2" s="1"/>
  <c r="D6985" i="2" a="1"/>
  <c r="D6985" i="2" s="1"/>
  <c r="D6986" i="2" a="1"/>
  <c r="D6986" i="2" s="1"/>
  <c r="D6987" i="2" a="1"/>
  <c r="D6987" i="2" s="1"/>
  <c r="D6988" i="2" a="1"/>
  <c r="D6988" i="2" s="1"/>
  <c r="D6989" i="2" a="1"/>
  <c r="D6989" i="2" s="1"/>
  <c r="D6990" i="2" a="1"/>
  <c r="D6990" i="2" s="1"/>
  <c r="D6991" i="2" a="1"/>
  <c r="D6991" i="2" s="1"/>
  <c r="D6992" i="2" a="1"/>
  <c r="D6992" i="2" s="1"/>
  <c r="D6993" i="2" a="1"/>
  <c r="D6993" i="2" s="1"/>
  <c r="D6994" i="2" a="1"/>
  <c r="D6994" i="2" s="1"/>
  <c r="D6995" i="2" a="1"/>
  <c r="D6995" i="2" s="1"/>
  <c r="D6996" i="2" a="1"/>
  <c r="D6996" i="2" s="1"/>
  <c r="D6997" i="2" a="1"/>
  <c r="D6997" i="2" s="1"/>
  <c r="D6998" i="2" a="1"/>
  <c r="D6998" i="2" s="1"/>
  <c r="D6999" i="2" a="1"/>
  <c r="D6999" i="2" s="1"/>
  <c r="D7000" i="2" a="1"/>
  <c r="D7000" i="2" s="1"/>
  <c r="D7001" i="2" a="1"/>
  <c r="D7001" i="2" s="1"/>
  <c r="D7002" i="2" a="1"/>
  <c r="D7002" i="2" s="1"/>
  <c r="D7003" i="2" a="1"/>
  <c r="D7003" i="2" s="1"/>
  <c r="D7004" i="2" a="1"/>
  <c r="D7004" i="2" s="1"/>
  <c r="D7005" i="2" a="1"/>
  <c r="D7005" i="2" s="1"/>
  <c r="D7006" i="2" a="1"/>
  <c r="D7006" i="2" s="1"/>
  <c r="D7007" i="2" a="1"/>
  <c r="D7007" i="2" s="1"/>
  <c r="D7008" i="2" a="1"/>
  <c r="D7008" i="2" s="1"/>
  <c r="D7009" i="2" a="1"/>
  <c r="D7009" i="2" s="1"/>
  <c r="D7010" i="2" a="1"/>
  <c r="D7010" i="2" s="1"/>
  <c r="D7011" i="2" a="1"/>
  <c r="D7011" i="2" s="1"/>
  <c r="D7012" i="2" a="1"/>
  <c r="D7012" i="2" s="1"/>
  <c r="D7013" i="2" a="1"/>
  <c r="D7013" i="2" s="1"/>
  <c r="D7014" i="2" a="1"/>
  <c r="D7014" i="2" s="1"/>
  <c r="D7015" i="2" a="1"/>
  <c r="D7015" i="2" s="1"/>
  <c r="D7016" i="2" a="1"/>
  <c r="D7016" i="2" s="1"/>
  <c r="D7017" i="2" a="1"/>
  <c r="D7017" i="2" s="1"/>
  <c r="D7018" i="2" a="1"/>
  <c r="D7018" i="2" s="1"/>
  <c r="D7019" i="2" a="1"/>
  <c r="D7019" i="2" s="1"/>
  <c r="D7020" i="2" a="1"/>
  <c r="D7020" i="2" s="1"/>
  <c r="D7021" i="2" a="1"/>
  <c r="D7021" i="2" s="1"/>
  <c r="D7022" i="2" a="1"/>
  <c r="D7022" i="2" s="1"/>
  <c r="D7023" i="2" a="1"/>
  <c r="D7023" i="2" s="1"/>
  <c r="D7024" i="2" a="1"/>
  <c r="D7024" i="2" s="1"/>
  <c r="D7025" i="2" a="1"/>
  <c r="D7025" i="2" s="1"/>
  <c r="D7026" i="2" a="1"/>
  <c r="D7026" i="2" s="1"/>
  <c r="D7027" i="2" a="1"/>
  <c r="D7027" i="2" s="1"/>
  <c r="D7028" i="2" a="1"/>
  <c r="D7028" i="2" s="1"/>
  <c r="D7029" i="2" a="1"/>
  <c r="D7029" i="2" s="1"/>
  <c r="D7030" i="2" a="1"/>
  <c r="D7030" i="2" s="1"/>
  <c r="D7031" i="2" a="1"/>
  <c r="D7031" i="2" s="1"/>
  <c r="D7032" i="2" a="1"/>
  <c r="D7032" i="2" s="1"/>
  <c r="D7033" i="2" a="1"/>
  <c r="D7033" i="2" s="1"/>
  <c r="D7034" i="2" a="1"/>
  <c r="D7034" i="2" s="1"/>
  <c r="D7035" i="2" a="1"/>
  <c r="D7035" i="2" s="1"/>
  <c r="D7036" i="2" a="1"/>
  <c r="D7036" i="2" s="1"/>
  <c r="D7037" i="2" a="1"/>
  <c r="D7037" i="2" s="1"/>
  <c r="D7038" i="2" a="1"/>
  <c r="D7038" i="2" s="1"/>
  <c r="D7039" i="2" a="1"/>
  <c r="D7039" i="2" s="1"/>
  <c r="D7040" i="2" a="1"/>
  <c r="D7040" i="2" s="1"/>
  <c r="D7041" i="2" a="1"/>
  <c r="D7041" i="2" s="1"/>
  <c r="D7042" i="2" a="1"/>
  <c r="D7042" i="2" s="1"/>
  <c r="D7043" i="2" a="1"/>
  <c r="D7043" i="2" s="1"/>
  <c r="D7044" i="2" a="1"/>
  <c r="D7044" i="2" s="1"/>
  <c r="D7045" i="2" a="1"/>
  <c r="D7045" i="2" s="1"/>
  <c r="D7046" i="2" a="1"/>
  <c r="D7046" i="2" s="1"/>
  <c r="D7047" i="2" a="1"/>
  <c r="D7047" i="2" s="1"/>
  <c r="D7048" i="2" a="1"/>
  <c r="D7048" i="2" s="1"/>
  <c r="D7049" i="2" a="1"/>
  <c r="D7049" i="2" s="1"/>
  <c r="D7050" i="2" a="1"/>
  <c r="D7050" i="2" s="1"/>
  <c r="D7051" i="2" a="1"/>
  <c r="D7051" i="2" s="1"/>
  <c r="D7052" i="2" a="1"/>
  <c r="D7052" i="2" s="1"/>
  <c r="D7053" i="2" a="1"/>
  <c r="D7053" i="2" s="1"/>
  <c r="D7054" i="2" a="1"/>
  <c r="D7054" i="2" s="1"/>
  <c r="D7055" i="2" a="1"/>
  <c r="D7055" i="2" s="1"/>
  <c r="D7056" i="2" a="1"/>
  <c r="D7056" i="2" s="1"/>
  <c r="D7057" i="2" a="1"/>
  <c r="D7057" i="2" s="1"/>
  <c r="D7058" i="2" a="1"/>
  <c r="D7058" i="2" s="1"/>
  <c r="D7059" i="2" a="1"/>
  <c r="D7059" i="2" s="1"/>
  <c r="D7060" i="2" a="1"/>
  <c r="D7060" i="2" s="1"/>
  <c r="D7061" i="2" a="1"/>
  <c r="D7061" i="2" s="1"/>
  <c r="D7062" i="2" a="1"/>
  <c r="D7062" i="2" s="1"/>
  <c r="D7063" i="2" a="1"/>
  <c r="D7063" i="2" s="1"/>
  <c r="D7064" i="2" a="1"/>
  <c r="D7064" i="2" s="1"/>
  <c r="D7065" i="2" a="1"/>
  <c r="D7065" i="2" s="1"/>
  <c r="D7066" i="2" a="1"/>
  <c r="D7066" i="2" s="1"/>
  <c r="D7067" i="2" a="1"/>
  <c r="D7067" i="2" s="1"/>
  <c r="D7068" i="2" a="1"/>
  <c r="D7068" i="2" s="1"/>
  <c r="D7069" i="2" a="1"/>
  <c r="D7069" i="2" s="1"/>
  <c r="D7070" i="2" a="1"/>
  <c r="D7070" i="2" s="1"/>
  <c r="D7071" i="2" a="1"/>
  <c r="D7071" i="2" s="1"/>
  <c r="D7072" i="2" a="1"/>
  <c r="D7072" i="2" s="1"/>
  <c r="D7073" i="2" a="1"/>
  <c r="D7073" i="2" s="1"/>
  <c r="D7074" i="2" a="1"/>
  <c r="D7074" i="2" s="1"/>
  <c r="D7075" i="2" a="1"/>
  <c r="D7075" i="2" s="1"/>
  <c r="D7076" i="2" a="1"/>
  <c r="D7076" i="2" s="1"/>
  <c r="D7077" i="2" a="1"/>
  <c r="D7077" i="2" s="1"/>
  <c r="D7078" i="2" a="1"/>
  <c r="D7078" i="2" s="1"/>
  <c r="D7079" i="2" a="1"/>
  <c r="D7079" i="2" s="1"/>
  <c r="D7080" i="2" a="1"/>
  <c r="D7080" i="2" s="1"/>
  <c r="D7081" i="2" a="1"/>
  <c r="D7081" i="2" s="1"/>
  <c r="D7082" i="2" a="1"/>
  <c r="D7082" i="2" s="1"/>
  <c r="D7083" i="2" a="1"/>
  <c r="D7083" i="2" s="1"/>
  <c r="D7084" i="2" a="1"/>
  <c r="D7084" i="2" s="1"/>
  <c r="D7085" i="2" a="1"/>
  <c r="D7085" i="2" s="1"/>
  <c r="D7086" i="2" a="1"/>
  <c r="D7086" i="2" s="1"/>
  <c r="D7087" i="2" a="1"/>
  <c r="D7087" i="2" s="1"/>
  <c r="D7088" i="2" a="1"/>
  <c r="D7088" i="2" s="1"/>
  <c r="D7089" i="2" a="1"/>
  <c r="D7089" i="2" s="1"/>
  <c r="D7090" i="2" a="1"/>
  <c r="D7090" i="2" s="1"/>
  <c r="D7091" i="2" a="1"/>
  <c r="D7091" i="2" s="1"/>
  <c r="D7092" i="2" a="1"/>
  <c r="D7092" i="2" s="1"/>
  <c r="D7093" i="2" a="1"/>
  <c r="D7093" i="2" s="1"/>
  <c r="D7094" i="2" a="1"/>
  <c r="D7094" i="2" s="1"/>
  <c r="D7095" i="2" a="1"/>
  <c r="D7095" i="2" s="1"/>
  <c r="D7096" i="2" a="1"/>
  <c r="D7096" i="2" s="1"/>
  <c r="D7097" i="2" a="1"/>
  <c r="D7097" i="2" s="1"/>
  <c r="D7098" i="2" a="1"/>
  <c r="D7098" i="2" s="1"/>
  <c r="D7099" i="2" a="1"/>
  <c r="D7099" i="2" s="1"/>
  <c r="D7100" i="2" a="1"/>
  <c r="D7100" i="2" s="1"/>
  <c r="D7101" i="2" a="1"/>
  <c r="D7101" i="2" s="1"/>
  <c r="D7102" i="2" a="1"/>
  <c r="D7102" i="2" s="1"/>
  <c r="D7103" i="2" a="1"/>
  <c r="D7103" i="2" s="1"/>
  <c r="D7104" i="2" a="1"/>
  <c r="D7104" i="2" s="1"/>
  <c r="D7105" i="2" a="1"/>
  <c r="D7105" i="2" s="1"/>
  <c r="D7106" i="2" a="1"/>
  <c r="D7106" i="2" s="1"/>
  <c r="D7107" i="2" a="1"/>
  <c r="D7107" i="2" s="1"/>
  <c r="D7108" i="2" a="1"/>
  <c r="D7108" i="2" s="1"/>
  <c r="D7109" i="2" a="1"/>
  <c r="D7109" i="2" s="1"/>
  <c r="D7110" i="2" a="1"/>
  <c r="D7110" i="2" s="1"/>
  <c r="D7111" i="2" a="1"/>
  <c r="D7111" i="2" s="1"/>
  <c r="D7112" i="2" a="1"/>
  <c r="D7112" i="2" s="1"/>
  <c r="D7113" i="2" a="1"/>
  <c r="D7113" i="2" s="1"/>
  <c r="D7114" i="2" a="1"/>
  <c r="D7114" i="2" s="1"/>
  <c r="D7115" i="2" a="1"/>
  <c r="D7115" i="2" s="1"/>
  <c r="D7116" i="2" a="1"/>
  <c r="D7116" i="2" s="1"/>
  <c r="D7117" i="2" a="1"/>
  <c r="D7117" i="2" s="1"/>
  <c r="D7118" i="2" a="1"/>
  <c r="D7118" i="2" s="1"/>
  <c r="D7119" i="2" a="1"/>
  <c r="D7119" i="2" s="1"/>
  <c r="D7120" i="2" a="1"/>
  <c r="D7120" i="2" s="1"/>
  <c r="D7121" i="2" a="1"/>
  <c r="D7121" i="2" s="1"/>
  <c r="D7122" i="2" a="1"/>
  <c r="D7122" i="2" s="1"/>
  <c r="D7123" i="2" a="1"/>
  <c r="D7123" i="2" s="1"/>
  <c r="D7124" i="2" a="1"/>
  <c r="D7124" i="2" s="1"/>
  <c r="D7125" i="2" a="1"/>
  <c r="D7125" i="2" s="1"/>
  <c r="D7126" i="2" a="1"/>
  <c r="D7126" i="2" s="1"/>
  <c r="D7127" i="2" a="1"/>
  <c r="D7127" i="2" s="1"/>
  <c r="D7128" i="2" a="1"/>
  <c r="D7128" i="2" s="1"/>
  <c r="D7129" i="2" a="1"/>
  <c r="D7129" i="2" s="1"/>
  <c r="D7130" i="2" a="1"/>
  <c r="D7130" i="2" s="1"/>
  <c r="D7131" i="2" a="1"/>
  <c r="D7131" i="2" s="1"/>
  <c r="D7132" i="2" a="1"/>
  <c r="D7132" i="2" s="1"/>
  <c r="D7133" i="2" a="1"/>
  <c r="D7133" i="2" s="1"/>
  <c r="D7134" i="2" a="1"/>
  <c r="D7134" i="2" s="1"/>
  <c r="D7135" i="2" a="1"/>
  <c r="D7135" i="2" s="1"/>
  <c r="D7136" i="2" a="1"/>
  <c r="D7136" i="2" s="1"/>
  <c r="D7137" i="2" a="1"/>
  <c r="D7137" i="2" s="1"/>
  <c r="D7138" i="2" a="1"/>
  <c r="D7138" i="2" s="1"/>
  <c r="D7139" i="2" a="1"/>
  <c r="D7139" i="2" s="1"/>
  <c r="D7140" i="2" a="1"/>
  <c r="D7140" i="2" s="1"/>
  <c r="D7141" i="2" a="1"/>
  <c r="D7141" i="2" s="1"/>
  <c r="D7142" i="2" a="1"/>
  <c r="D7142" i="2" s="1"/>
  <c r="D7143" i="2" a="1"/>
  <c r="D7143" i="2" s="1"/>
  <c r="D7144" i="2" a="1"/>
  <c r="D7144" i="2" s="1"/>
  <c r="D7145" i="2" a="1"/>
  <c r="D7145" i="2" s="1"/>
  <c r="D7146" i="2" a="1"/>
  <c r="D7146" i="2" s="1"/>
  <c r="D7147" i="2" a="1"/>
  <c r="D7147" i="2" s="1"/>
  <c r="D7148" i="2" a="1"/>
  <c r="D7148" i="2" s="1"/>
  <c r="D7149" i="2" a="1"/>
  <c r="D7149" i="2" s="1"/>
  <c r="D7150" i="2" a="1"/>
  <c r="D7150" i="2" s="1"/>
  <c r="D7151" i="2" a="1"/>
  <c r="D7151" i="2" s="1"/>
  <c r="D7152" i="2" a="1"/>
  <c r="D7152" i="2" s="1"/>
  <c r="D7153" i="2" a="1"/>
  <c r="D7153" i="2" s="1"/>
  <c r="D7154" i="2" a="1"/>
  <c r="D7154" i="2" s="1"/>
  <c r="D7155" i="2" a="1"/>
  <c r="D7155" i="2" s="1"/>
  <c r="D7156" i="2" a="1"/>
  <c r="D7156" i="2" s="1"/>
  <c r="D7157" i="2" a="1"/>
  <c r="D7157" i="2" s="1"/>
  <c r="D7158" i="2" a="1"/>
  <c r="D7158" i="2" s="1"/>
  <c r="D7159" i="2" a="1"/>
  <c r="D7159" i="2" s="1"/>
  <c r="D7160" i="2" a="1"/>
  <c r="D7160" i="2" s="1"/>
  <c r="D7161" i="2" a="1"/>
  <c r="D7161" i="2" s="1"/>
  <c r="D7162" i="2" a="1"/>
  <c r="D7162" i="2" s="1"/>
  <c r="D7163" i="2" a="1"/>
  <c r="D7163" i="2" s="1"/>
  <c r="D7164" i="2" a="1"/>
  <c r="D7164" i="2" s="1"/>
  <c r="D7165" i="2" a="1"/>
  <c r="D7165" i="2" s="1"/>
  <c r="D7166" i="2" a="1"/>
  <c r="D7166" i="2" s="1"/>
  <c r="D7167" i="2" a="1"/>
  <c r="D7167" i="2" s="1"/>
  <c r="D7168" i="2" a="1"/>
  <c r="D7168" i="2" s="1"/>
  <c r="D7169" i="2" a="1"/>
  <c r="D7169" i="2" s="1"/>
  <c r="D7170" i="2" a="1"/>
  <c r="D7170" i="2" s="1"/>
  <c r="D7171" i="2" a="1"/>
  <c r="D7171" i="2" s="1"/>
  <c r="D7172" i="2" a="1"/>
  <c r="D7172" i="2" s="1"/>
  <c r="D7173" i="2" a="1"/>
  <c r="D7173" i="2" s="1"/>
  <c r="D7174" i="2" a="1"/>
  <c r="D7174" i="2" s="1"/>
  <c r="D7175" i="2" a="1"/>
  <c r="D7175" i="2" s="1"/>
  <c r="D7176" i="2" a="1"/>
  <c r="D7176" i="2" s="1"/>
  <c r="D7177" i="2" a="1"/>
  <c r="D7177" i="2" s="1"/>
  <c r="D7178" i="2" a="1"/>
  <c r="D7178" i="2" s="1"/>
  <c r="D7179" i="2" a="1"/>
  <c r="D7179" i="2" s="1"/>
  <c r="D7180" i="2" a="1"/>
  <c r="D7180" i="2" s="1"/>
  <c r="D7181" i="2" a="1"/>
  <c r="D7181" i="2" s="1"/>
  <c r="D7182" i="2" a="1"/>
  <c r="D7182" i="2" s="1"/>
  <c r="D7183" i="2" a="1"/>
  <c r="D7183" i="2" s="1"/>
  <c r="D7184" i="2" a="1"/>
  <c r="D7184" i="2" s="1"/>
  <c r="D7185" i="2" a="1"/>
  <c r="D7185" i="2" s="1"/>
  <c r="D7186" i="2" a="1"/>
  <c r="D7186" i="2" s="1"/>
  <c r="D7187" i="2" a="1"/>
  <c r="D7187" i="2" s="1"/>
  <c r="D7188" i="2" a="1"/>
  <c r="D7188" i="2" s="1"/>
  <c r="D7189" i="2" a="1"/>
  <c r="D7189" i="2" s="1"/>
  <c r="D7190" i="2" a="1"/>
  <c r="D7190" i="2" s="1"/>
  <c r="D7191" i="2" a="1"/>
  <c r="D7191" i="2" s="1"/>
  <c r="D7192" i="2" a="1"/>
  <c r="D7192" i="2" s="1"/>
  <c r="D7193" i="2" a="1"/>
  <c r="D7193" i="2" s="1"/>
  <c r="D7194" i="2" a="1"/>
  <c r="D7194" i="2" s="1"/>
  <c r="D7195" i="2" a="1"/>
  <c r="D7195" i="2" s="1"/>
  <c r="D7196" i="2" a="1"/>
  <c r="D7196" i="2" s="1"/>
  <c r="D7197" i="2" a="1"/>
  <c r="D7197" i="2" s="1"/>
  <c r="D7198" i="2" a="1"/>
  <c r="D7198" i="2" s="1"/>
  <c r="D7199" i="2" a="1"/>
  <c r="D7199" i="2" s="1"/>
  <c r="D7200" i="2" a="1"/>
  <c r="D7200" i="2" s="1"/>
  <c r="D7201" i="2" a="1"/>
  <c r="D7201" i="2" s="1"/>
  <c r="D7202" i="2" a="1"/>
  <c r="D7202" i="2" s="1"/>
  <c r="D7203" i="2" a="1"/>
  <c r="D7203" i="2" s="1"/>
  <c r="D7204" i="2" a="1"/>
  <c r="D7204" i="2" s="1"/>
  <c r="D7205" i="2" a="1"/>
  <c r="D7205" i="2" s="1"/>
  <c r="D7206" i="2" a="1"/>
  <c r="D7206" i="2" s="1"/>
  <c r="D7207" i="2" a="1"/>
  <c r="D7207" i="2" s="1"/>
  <c r="D7208" i="2" a="1"/>
  <c r="D7208" i="2" s="1"/>
  <c r="D7209" i="2" a="1"/>
  <c r="D7209" i="2" s="1"/>
  <c r="D7210" i="2" a="1"/>
  <c r="D7210" i="2" s="1"/>
  <c r="D7211" i="2" a="1"/>
  <c r="D7211" i="2" s="1"/>
  <c r="D7212" i="2" a="1"/>
  <c r="D7212" i="2" s="1"/>
  <c r="D7213" i="2" a="1"/>
  <c r="D7213" i="2" s="1"/>
  <c r="D7214" i="2" a="1"/>
  <c r="D7214" i="2" s="1"/>
  <c r="D7215" i="2" a="1"/>
  <c r="D7215" i="2" s="1"/>
  <c r="D7216" i="2" a="1"/>
  <c r="D7216" i="2" s="1"/>
  <c r="D7217" i="2" a="1"/>
  <c r="D7217" i="2" s="1"/>
  <c r="D7218" i="2" a="1"/>
  <c r="D7218" i="2" s="1"/>
  <c r="D7219" i="2" a="1"/>
  <c r="D7219" i="2" s="1"/>
  <c r="D7220" i="2" a="1"/>
  <c r="D7220" i="2" s="1"/>
  <c r="D7221" i="2" a="1"/>
  <c r="D7221" i="2" s="1"/>
  <c r="D7222" i="2" a="1"/>
  <c r="D7222" i="2" s="1"/>
  <c r="D7223" i="2" a="1"/>
  <c r="D7223" i="2" s="1"/>
  <c r="D7224" i="2" a="1"/>
  <c r="D7224" i="2" s="1"/>
  <c r="D7225" i="2" a="1"/>
  <c r="D7225" i="2" s="1"/>
  <c r="D7226" i="2" a="1"/>
  <c r="D7226" i="2" s="1"/>
  <c r="D7227" i="2" a="1"/>
  <c r="D7227" i="2" s="1"/>
  <c r="D7228" i="2" a="1"/>
  <c r="D7228" i="2" s="1"/>
  <c r="D7229" i="2" a="1"/>
  <c r="D7229" i="2" s="1"/>
  <c r="D7230" i="2" a="1"/>
  <c r="D7230" i="2" s="1"/>
  <c r="D7231" i="2" a="1"/>
  <c r="D7231" i="2" s="1"/>
  <c r="D7232" i="2" a="1"/>
  <c r="D7232" i="2" s="1"/>
  <c r="D7233" i="2" a="1"/>
  <c r="D7233" i="2" s="1"/>
  <c r="D7234" i="2" a="1"/>
  <c r="D7234" i="2" s="1"/>
  <c r="D7235" i="2" a="1"/>
  <c r="D7235" i="2" s="1"/>
  <c r="D7236" i="2" a="1"/>
  <c r="D7236" i="2" s="1"/>
  <c r="D7237" i="2" a="1"/>
  <c r="D7237" i="2" s="1"/>
  <c r="D7238" i="2" a="1"/>
  <c r="D7238" i="2" s="1"/>
  <c r="D7239" i="2" a="1"/>
  <c r="D7239" i="2" s="1"/>
  <c r="D7240" i="2" a="1"/>
  <c r="D7240" i="2" s="1"/>
  <c r="D7241" i="2" a="1"/>
  <c r="D7241" i="2" s="1"/>
  <c r="D7242" i="2" a="1"/>
  <c r="D7242" i="2" s="1"/>
  <c r="D7243" i="2" a="1"/>
  <c r="D7243" i="2" s="1"/>
  <c r="D7244" i="2" a="1"/>
  <c r="D7244" i="2" s="1"/>
  <c r="D7245" i="2" a="1"/>
  <c r="D7245" i="2" s="1"/>
  <c r="D7246" i="2" a="1"/>
  <c r="D7246" i="2" s="1"/>
  <c r="D7247" i="2" a="1"/>
  <c r="D7247" i="2" s="1"/>
  <c r="D7248" i="2" a="1"/>
  <c r="D7248" i="2" s="1"/>
  <c r="D7249" i="2" a="1"/>
  <c r="D7249" i="2" s="1"/>
  <c r="D7250" i="2" a="1"/>
  <c r="D7250" i="2" s="1"/>
  <c r="D7251" i="2" a="1"/>
  <c r="D7251" i="2" s="1"/>
  <c r="D7252" i="2" a="1"/>
  <c r="D7252" i="2" s="1"/>
  <c r="D7253" i="2" a="1"/>
  <c r="D7253" i="2" s="1"/>
  <c r="D7254" i="2" a="1"/>
  <c r="D7254" i="2" s="1"/>
  <c r="D7255" i="2" a="1"/>
  <c r="D7255" i="2" s="1"/>
  <c r="D7256" i="2" a="1"/>
  <c r="D7256" i="2" s="1"/>
  <c r="D7257" i="2" a="1"/>
  <c r="D7257" i="2" s="1"/>
  <c r="D7258" i="2" a="1"/>
  <c r="D7258" i="2" s="1"/>
  <c r="D7259" i="2" a="1"/>
  <c r="D7259" i="2" s="1"/>
  <c r="D7260" i="2" a="1"/>
  <c r="D7260" i="2" s="1"/>
  <c r="D7261" i="2" a="1"/>
  <c r="D7261" i="2" s="1"/>
  <c r="D7262" i="2" a="1"/>
  <c r="D7262" i="2" s="1"/>
  <c r="D7263" i="2" a="1"/>
  <c r="D7263" i="2" s="1"/>
  <c r="D7264" i="2" a="1"/>
  <c r="D7264" i="2" s="1"/>
  <c r="D7265" i="2" a="1"/>
  <c r="D7265" i="2" s="1"/>
  <c r="D7266" i="2" a="1"/>
  <c r="D7266" i="2" s="1"/>
  <c r="D7267" i="2" a="1"/>
  <c r="D7267" i="2" s="1"/>
  <c r="D7268" i="2" a="1"/>
  <c r="D7268" i="2" s="1"/>
  <c r="D7269" i="2" a="1"/>
  <c r="D7269" i="2" s="1"/>
  <c r="D7270" i="2" a="1"/>
  <c r="D7270" i="2" s="1"/>
  <c r="D7271" i="2" a="1"/>
  <c r="D7271" i="2" s="1"/>
  <c r="D7272" i="2" a="1"/>
  <c r="D7272" i="2" s="1"/>
  <c r="D7273" i="2" a="1"/>
  <c r="D7273" i="2" s="1"/>
  <c r="D7274" i="2" a="1"/>
  <c r="D7274" i="2" s="1"/>
  <c r="D7275" i="2" a="1"/>
  <c r="D7275" i="2" s="1"/>
  <c r="D7276" i="2" a="1"/>
  <c r="D7276" i="2" s="1"/>
  <c r="D7277" i="2" a="1"/>
  <c r="D7277" i="2" s="1"/>
  <c r="D7278" i="2" a="1"/>
  <c r="D7278" i="2" s="1"/>
  <c r="D7279" i="2" a="1"/>
  <c r="D7279" i="2" s="1"/>
  <c r="D7280" i="2" a="1"/>
  <c r="D7280" i="2" s="1"/>
  <c r="D7281" i="2" a="1"/>
  <c r="D7281" i="2" s="1"/>
  <c r="D7282" i="2" a="1"/>
  <c r="D7282" i="2" s="1"/>
  <c r="D7283" i="2" a="1"/>
  <c r="D7283" i="2" s="1"/>
  <c r="D7284" i="2" a="1"/>
  <c r="D7284" i="2" s="1"/>
  <c r="D7285" i="2" a="1"/>
  <c r="D7285" i="2" s="1"/>
  <c r="D7286" i="2" a="1"/>
  <c r="D7286" i="2" s="1"/>
  <c r="D7287" i="2" a="1"/>
  <c r="D7287" i="2" s="1"/>
  <c r="D7288" i="2" a="1"/>
  <c r="D7288" i="2" s="1"/>
  <c r="D7289" i="2" a="1"/>
  <c r="D7289" i="2" s="1"/>
  <c r="D7290" i="2" a="1"/>
  <c r="D7290" i="2" s="1"/>
  <c r="D7291" i="2" a="1"/>
  <c r="D7291" i="2" s="1"/>
  <c r="D7292" i="2" a="1"/>
  <c r="D7292" i="2" s="1"/>
  <c r="D7293" i="2" a="1"/>
  <c r="D7293" i="2" s="1"/>
  <c r="D7294" i="2" a="1"/>
  <c r="D7294" i="2" s="1"/>
  <c r="D7295" i="2" a="1"/>
  <c r="D7295" i="2" s="1"/>
  <c r="D7296" i="2" a="1"/>
  <c r="D7296" i="2" s="1"/>
  <c r="D7297" i="2" a="1"/>
  <c r="D7297" i="2" s="1"/>
  <c r="D7298" i="2" a="1"/>
  <c r="D7298" i="2" s="1"/>
  <c r="D7299" i="2" a="1"/>
  <c r="D7299" i="2" s="1"/>
  <c r="D7300" i="2" a="1"/>
  <c r="D7300" i="2" s="1"/>
  <c r="D7301" i="2" a="1"/>
  <c r="D7301" i="2" s="1"/>
  <c r="D7302" i="2" a="1"/>
  <c r="D7302" i="2" s="1"/>
  <c r="D7303" i="2" a="1"/>
  <c r="D7303" i="2" s="1"/>
  <c r="D7304" i="2" a="1"/>
  <c r="D7304" i="2" s="1"/>
  <c r="D7305" i="2" a="1"/>
  <c r="D7305" i="2" s="1"/>
  <c r="D7306" i="2" a="1"/>
  <c r="D7306" i="2" s="1"/>
  <c r="D7307" i="2" a="1"/>
  <c r="D7307" i="2" s="1"/>
  <c r="D7308" i="2" a="1"/>
  <c r="D7308" i="2" s="1"/>
  <c r="D7309" i="2" a="1"/>
  <c r="D7309" i="2" s="1"/>
  <c r="D7310" i="2" a="1"/>
  <c r="D7310" i="2" s="1"/>
  <c r="D7311" i="2" a="1"/>
  <c r="D7311" i="2" s="1"/>
  <c r="D7312" i="2" a="1"/>
  <c r="D7312" i="2" s="1"/>
  <c r="D7313" i="2" a="1"/>
  <c r="D7313" i="2" s="1"/>
  <c r="D7314" i="2" a="1"/>
  <c r="D7314" i="2" s="1"/>
  <c r="D7315" i="2" a="1"/>
  <c r="D7315" i="2" s="1"/>
  <c r="D7316" i="2" a="1"/>
  <c r="D7316" i="2" s="1"/>
  <c r="D7317" i="2" a="1"/>
  <c r="D7317" i="2" s="1"/>
  <c r="D7318" i="2" a="1"/>
  <c r="D7318" i="2" s="1"/>
  <c r="D7319" i="2" a="1"/>
  <c r="D7319" i="2" s="1"/>
  <c r="D7320" i="2" a="1"/>
  <c r="D7320" i="2" s="1"/>
  <c r="D7321" i="2" a="1"/>
  <c r="D7321" i="2" s="1"/>
  <c r="D7322" i="2" a="1"/>
  <c r="D7322" i="2" s="1"/>
  <c r="D7323" i="2" a="1"/>
  <c r="D7323" i="2" s="1"/>
  <c r="D7324" i="2" a="1"/>
  <c r="D7324" i="2" s="1"/>
  <c r="D7325" i="2" a="1"/>
  <c r="D7325" i="2" s="1"/>
  <c r="D7326" i="2" a="1"/>
  <c r="D7326" i="2" s="1"/>
  <c r="D7327" i="2" a="1"/>
  <c r="D7327" i="2" s="1"/>
  <c r="D7328" i="2" a="1"/>
  <c r="D7328" i="2" s="1"/>
  <c r="D7329" i="2" a="1"/>
  <c r="D7329" i="2" s="1"/>
  <c r="D7330" i="2" a="1"/>
  <c r="D7330" i="2" s="1"/>
  <c r="D7331" i="2" a="1"/>
  <c r="D7331" i="2" s="1"/>
  <c r="D7332" i="2" a="1"/>
  <c r="D7332" i="2" s="1"/>
  <c r="D7333" i="2" a="1"/>
  <c r="D7333" i="2" s="1"/>
  <c r="D7334" i="2" a="1"/>
  <c r="D7334" i="2" s="1"/>
  <c r="D7335" i="2" a="1"/>
  <c r="D7335" i="2" s="1"/>
  <c r="D7336" i="2" a="1"/>
  <c r="D7336" i="2" s="1"/>
  <c r="D7337" i="2" a="1"/>
  <c r="D7337" i="2" s="1"/>
  <c r="D7338" i="2" a="1"/>
  <c r="D7338" i="2" s="1"/>
  <c r="D7339" i="2" a="1"/>
  <c r="D7339" i="2" s="1"/>
  <c r="D7340" i="2" a="1"/>
  <c r="D7340" i="2" s="1"/>
  <c r="D7341" i="2" a="1"/>
  <c r="D7341" i="2" s="1"/>
  <c r="D7342" i="2" a="1"/>
  <c r="D7342" i="2" s="1"/>
  <c r="D7343" i="2" a="1"/>
  <c r="D7343" i="2" s="1"/>
  <c r="D7344" i="2" a="1"/>
  <c r="D7344" i="2" s="1"/>
  <c r="D7345" i="2" a="1"/>
  <c r="D7345" i="2" s="1"/>
  <c r="D7346" i="2" a="1"/>
  <c r="D7346" i="2" s="1"/>
  <c r="D7347" i="2" a="1"/>
  <c r="D7347" i="2" s="1"/>
  <c r="D7348" i="2" a="1"/>
  <c r="D7348" i="2" s="1"/>
  <c r="D7349" i="2" a="1"/>
  <c r="D7349" i="2" s="1"/>
  <c r="D7350" i="2" a="1"/>
  <c r="D7350" i="2" s="1"/>
  <c r="D7351" i="2" a="1"/>
  <c r="D7351" i="2" s="1"/>
  <c r="D7352" i="2" a="1"/>
  <c r="D7352" i="2" s="1"/>
  <c r="D7353" i="2" a="1"/>
  <c r="D7353" i="2" s="1"/>
  <c r="D7354" i="2" a="1"/>
  <c r="D7354" i="2" s="1"/>
  <c r="D7355" i="2" a="1"/>
  <c r="D7355" i="2" s="1"/>
  <c r="D7356" i="2" a="1"/>
  <c r="D7356" i="2" s="1"/>
  <c r="D7357" i="2" a="1"/>
  <c r="D7357" i="2" s="1"/>
  <c r="D7358" i="2" a="1"/>
  <c r="D7358" i="2" s="1"/>
  <c r="D7359" i="2" a="1"/>
  <c r="D7359" i="2" s="1"/>
  <c r="D7360" i="2" a="1"/>
  <c r="D7360" i="2" s="1"/>
  <c r="D7361" i="2" a="1"/>
  <c r="D7361" i="2" s="1"/>
  <c r="D7362" i="2" a="1"/>
  <c r="D7362" i="2" s="1"/>
  <c r="D7363" i="2" a="1"/>
  <c r="D7363" i="2" s="1"/>
  <c r="D7364" i="2" a="1"/>
  <c r="D7364" i="2" s="1"/>
  <c r="D7365" i="2" a="1"/>
  <c r="D7365" i="2" s="1"/>
  <c r="D7366" i="2" a="1"/>
  <c r="D7366" i="2" s="1"/>
  <c r="D7367" i="2" a="1"/>
  <c r="D7367" i="2" s="1"/>
  <c r="D7368" i="2" a="1"/>
  <c r="D7368" i="2" s="1"/>
  <c r="D7369" i="2" a="1"/>
  <c r="D7369" i="2" s="1"/>
  <c r="D7370" i="2" a="1"/>
  <c r="D7370" i="2" s="1"/>
  <c r="D7371" i="2" a="1"/>
  <c r="D7371" i="2" s="1"/>
  <c r="D7372" i="2" a="1"/>
  <c r="D7372" i="2" s="1"/>
  <c r="D7373" i="2" a="1"/>
  <c r="D7373" i="2" s="1"/>
  <c r="D7374" i="2" a="1"/>
  <c r="D7374" i="2" s="1"/>
  <c r="D7375" i="2" a="1"/>
  <c r="D7375" i="2" s="1"/>
  <c r="D7376" i="2" a="1"/>
  <c r="D7376" i="2" s="1"/>
  <c r="D7377" i="2" a="1"/>
  <c r="D7377" i="2" s="1"/>
  <c r="D7378" i="2" a="1"/>
  <c r="D7378" i="2" s="1"/>
  <c r="D7379" i="2" a="1"/>
  <c r="D7379" i="2" s="1"/>
  <c r="D7380" i="2" a="1"/>
  <c r="D7380" i="2" s="1"/>
  <c r="D7381" i="2" a="1"/>
  <c r="D7381" i="2" s="1"/>
  <c r="D7382" i="2" a="1"/>
  <c r="D7382" i="2" s="1"/>
  <c r="D7383" i="2" a="1"/>
  <c r="D7383" i="2" s="1"/>
  <c r="D7384" i="2" a="1"/>
  <c r="D7384" i="2" s="1"/>
  <c r="D7385" i="2" a="1"/>
  <c r="D7385" i="2" s="1"/>
  <c r="D7386" i="2" a="1"/>
  <c r="D7386" i="2" s="1"/>
  <c r="D7387" i="2" a="1"/>
  <c r="D7387" i="2" s="1"/>
  <c r="D7388" i="2" a="1"/>
  <c r="D7388" i="2" s="1"/>
  <c r="D7389" i="2" a="1"/>
  <c r="D7389" i="2" s="1"/>
  <c r="D7390" i="2" a="1"/>
  <c r="D7390" i="2" s="1"/>
  <c r="D7391" i="2" a="1"/>
  <c r="D7391" i="2" s="1"/>
  <c r="D7392" i="2" a="1"/>
  <c r="D7392" i="2" s="1"/>
  <c r="D7393" i="2" a="1"/>
  <c r="D7393" i="2" s="1"/>
  <c r="D7394" i="2" a="1"/>
  <c r="D7394" i="2" s="1"/>
  <c r="D7395" i="2" a="1"/>
  <c r="D7395" i="2" s="1"/>
  <c r="D7396" i="2" a="1"/>
  <c r="D7396" i="2" s="1"/>
  <c r="D7397" i="2" a="1"/>
  <c r="D7397" i="2" s="1"/>
  <c r="D7398" i="2" a="1"/>
  <c r="D7398" i="2" s="1"/>
  <c r="D7399" i="2" a="1"/>
  <c r="D7399" i="2" s="1"/>
  <c r="D7400" i="2" a="1"/>
  <c r="D7400" i="2" s="1"/>
  <c r="D7401" i="2" a="1"/>
  <c r="D7401" i="2" s="1"/>
  <c r="D7402" i="2" a="1"/>
  <c r="D7402" i="2" s="1"/>
  <c r="D7403" i="2" a="1"/>
  <c r="D7403" i="2" s="1"/>
  <c r="D7404" i="2" a="1"/>
  <c r="D7404" i="2" s="1"/>
  <c r="D7405" i="2" a="1"/>
  <c r="D7405" i="2" s="1"/>
  <c r="D7406" i="2" a="1"/>
  <c r="D7406" i="2" s="1"/>
  <c r="D7407" i="2" a="1"/>
  <c r="D7407" i="2" s="1"/>
  <c r="D7408" i="2" a="1"/>
  <c r="D7408" i="2" s="1"/>
  <c r="D7409" i="2" a="1"/>
  <c r="D7409" i="2" s="1"/>
  <c r="D7410" i="2" a="1"/>
  <c r="D7410" i="2" s="1"/>
  <c r="D7411" i="2" a="1"/>
  <c r="D7411" i="2" s="1"/>
  <c r="D7412" i="2" a="1"/>
  <c r="D7412" i="2" s="1"/>
  <c r="D7413" i="2" a="1"/>
  <c r="D7413" i="2" s="1"/>
  <c r="D7414" i="2" a="1"/>
  <c r="D7414" i="2" s="1"/>
  <c r="D7415" i="2" a="1"/>
  <c r="D7415" i="2" s="1"/>
  <c r="D7416" i="2" a="1"/>
  <c r="D7416" i="2" s="1"/>
  <c r="D7417" i="2" a="1"/>
  <c r="D7417" i="2" s="1"/>
  <c r="D7418" i="2" a="1"/>
  <c r="D7418" i="2" s="1"/>
  <c r="D7419" i="2" a="1"/>
  <c r="D7419" i="2" s="1"/>
  <c r="D7420" i="2" a="1"/>
  <c r="D7420" i="2" s="1"/>
  <c r="D7421" i="2" a="1"/>
  <c r="D7421" i="2" s="1"/>
  <c r="D7422" i="2" a="1"/>
  <c r="D7422" i="2" s="1"/>
  <c r="D7423" i="2" a="1"/>
  <c r="D7423" i="2" s="1"/>
  <c r="D7424" i="2" a="1"/>
  <c r="D7424" i="2" s="1"/>
  <c r="D7425" i="2" a="1"/>
  <c r="D7425" i="2" s="1"/>
  <c r="D7426" i="2" a="1"/>
  <c r="D7426" i="2" s="1"/>
  <c r="D7427" i="2" a="1"/>
  <c r="D7427" i="2" s="1"/>
  <c r="D7428" i="2" a="1"/>
  <c r="D7428" i="2" s="1"/>
  <c r="D7429" i="2" a="1"/>
  <c r="D7429" i="2" s="1"/>
  <c r="D7430" i="2" a="1"/>
  <c r="D7430" i="2" s="1"/>
  <c r="D7431" i="2" a="1"/>
  <c r="D7431" i="2" s="1"/>
  <c r="D7432" i="2" a="1"/>
  <c r="D7432" i="2" s="1"/>
  <c r="D7433" i="2" a="1"/>
  <c r="D7433" i="2" s="1"/>
  <c r="D7434" i="2" a="1"/>
  <c r="D7434" i="2" s="1"/>
  <c r="D7435" i="2" a="1"/>
  <c r="D7435" i="2" s="1"/>
  <c r="D7436" i="2" a="1"/>
  <c r="D7436" i="2" s="1"/>
  <c r="D7437" i="2" a="1"/>
  <c r="D7437" i="2" s="1"/>
  <c r="D7438" i="2" a="1"/>
  <c r="D7438" i="2" s="1"/>
  <c r="D7439" i="2" a="1"/>
  <c r="D7439" i="2" s="1"/>
  <c r="D7440" i="2" a="1"/>
  <c r="D7440" i="2" s="1"/>
  <c r="D7441" i="2" a="1"/>
  <c r="D7441" i="2" s="1"/>
  <c r="D7442" i="2" a="1"/>
  <c r="D7442" i="2" s="1"/>
  <c r="D7443" i="2" a="1"/>
  <c r="D7443" i="2" s="1"/>
  <c r="D7444" i="2" a="1"/>
  <c r="D7444" i="2" s="1"/>
  <c r="D7445" i="2" a="1"/>
  <c r="D7445" i="2" s="1"/>
  <c r="D7446" i="2" a="1"/>
  <c r="D7446" i="2" s="1"/>
  <c r="D7447" i="2" a="1"/>
  <c r="D7447" i="2" s="1"/>
  <c r="D7448" i="2" a="1"/>
  <c r="D7448" i="2" s="1"/>
  <c r="D7449" i="2" a="1"/>
  <c r="D7449" i="2" s="1"/>
  <c r="D7450" i="2" a="1"/>
  <c r="D7450" i="2" s="1"/>
  <c r="D7451" i="2" a="1"/>
  <c r="D7451" i="2" s="1"/>
  <c r="D7452" i="2" a="1"/>
  <c r="D7452" i="2" s="1"/>
  <c r="D7453" i="2" a="1"/>
  <c r="D7453" i="2" s="1"/>
  <c r="D7454" i="2" a="1"/>
  <c r="D7454" i="2" s="1"/>
  <c r="D7455" i="2" a="1"/>
  <c r="D7455" i="2" s="1"/>
  <c r="D7456" i="2" a="1"/>
  <c r="D7456" i="2" s="1"/>
  <c r="D7457" i="2" a="1"/>
  <c r="D7457" i="2" s="1"/>
  <c r="D7458" i="2" a="1"/>
  <c r="D7458" i="2" s="1"/>
  <c r="D7459" i="2" a="1"/>
  <c r="D7459" i="2" s="1"/>
  <c r="D7460" i="2" a="1"/>
  <c r="D7460" i="2" s="1"/>
  <c r="D7461" i="2" a="1"/>
  <c r="D7461" i="2" s="1"/>
  <c r="D7462" i="2" a="1"/>
  <c r="D7462" i="2" s="1"/>
  <c r="D7463" i="2" a="1"/>
  <c r="D7463" i="2" s="1"/>
  <c r="D7464" i="2" a="1"/>
  <c r="D7464" i="2" s="1"/>
  <c r="D7465" i="2" a="1"/>
  <c r="D7465" i="2" s="1"/>
  <c r="D7466" i="2" a="1"/>
  <c r="D7466" i="2" s="1"/>
  <c r="D7467" i="2" a="1"/>
  <c r="D7467" i="2" s="1"/>
  <c r="D7468" i="2" a="1"/>
  <c r="D7468" i="2" s="1"/>
  <c r="D7469" i="2" a="1"/>
  <c r="D7469" i="2" s="1"/>
  <c r="D7470" i="2" a="1"/>
  <c r="D7470" i="2" s="1"/>
  <c r="D7471" i="2" a="1"/>
  <c r="D7471" i="2" s="1"/>
  <c r="D7472" i="2" a="1"/>
  <c r="D7472" i="2" s="1"/>
  <c r="D7473" i="2" a="1"/>
  <c r="D7473" i="2" s="1"/>
  <c r="D7474" i="2" a="1"/>
  <c r="D7474" i="2" s="1"/>
  <c r="D7475" i="2" a="1"/>
  <c r="D7475" i="2" s="1"/>
  <c r="D7476" i="2" a="1"/>
  <c r="D7476" i="2" s="1"/>
  <c r="D7477" i="2" a="1"/>
  <c r="D7477" i="2" s="1"/>
  <c r="D7478" i="2" a="1"/>
  <c r="D7478" i="2" s="1"/>
  <c r="D7479" i="2" a="1"/>
  <c r="D7479" i="2" s="1"/>
  <c r="D7480" i="2" a="1"/>
  <c r="D7480" i="2" s="1"/>
  <c r="D7481" i="2" a="1"/>
  <c r="D7481" i="2" s="1"/>
  <c r="D7482" i="2" a="1"/>
  <c r="D7482" i="2" s="1"/>
  <c r="D7483" i="2" a="1"/>
  <c r="D7483" i="2" s="1"/>
  <c r="D7484" i="2" a="1"/>
  <c r="D7484" i="2" s="1"/>
  <c r="D7485" i="2" a="1"/>
  <c r="D7485" i="2" s="1"/>
  <c r="D7486" i="2" a="1"/>
  <c r="D7486" i="2" s="1"/>
  <c r="D7487" i="2" a="1"/>
  <c r="D7487" i="2" s="1"/>
  <c r="D7488" i="2" a="1"/>
  <c r="D7488" i="2" s="1"/>
  <c r="D7489" i="2" a="1"/>
  <c r="D7489" i="2" s="1"/>
  <c r="D7490" i="2" a="1"/>
  <c r="D7490" i="2" s="1"/>
  <c r="D7491" i="2" a="1"/>
  <c r="D7491" i="2" s="1"/>
  <c r="D7492" i="2" a="1"/>
  <c r="D7492" i="2" s="1"/>
  <c r="D7493" i="2" a="1"/>
  <c r="D7493" i="2" s="1"/>
  <c r="D7494" i="2" a="1"/>
  <c r="D7494" i="2" s="1"/>
  <c r="D7495" i="2" a="1"/>
  <c r="D7495" i="2" s="1"/>
  <c r="D7496" i="2" a="1"/>
  <c r="D7496" i="2" s="1"/>
  <c r="D7497" i="2" a="1"/>
  <c r="D7497" i="2" s="1"/>
  <c r="D7498" i="2" a="1"/>
  <c r="D7498" i="2" s="1"/>
  <c r="D7499" i="2" a="1"/>
  <c r="D7499" i="2" s="1"/>
  <c r="D7500" i="2" a="1"/>
  <c r="D7500" i="2" s="1"/>
  <c r="D7501" i="2" a="1"/>
  <c r="D7501" i="2" s="1"/>
  <c r="D7502" i="2" a="1"/>
  <c r="D7502" i="2" s="1"/>
  <c r="D7503" i="2" a="1"/>
  <c r="D7503" i="2" s="1"/>
  <c r="D7504" i="2" a="1"/>
  <c r="D7504" i="2" s="1"/>
  <c r="D7505" i="2" a="1"/>
  <c r="D7505" i="2" s="1"/>
  <c r="D7506" i="2" a="1"/>
  <c r="D7506" i="2" s="1"/>
  <c r="D7507" i="2" a="1"/>
  <c r="D7507" i="2" s="1"/>
  <c r="D7508" i="2" a="1"/>
  <c r="D7508" i="2" s="1"/>
  <c r="D7509" i="2" a="1"/>
  <c r="D7509" i="2" s="1"/>
  <c r="D7510" i="2" a="1"/>
  <c r="D7510" i="2" s="1"/>
  <c r="D7511" i="2" a="1"/>
  <c r="D7511" i="2" s="1"/>
  <c r="D7512" i="2" a="1"/>
  <c r="D7512" i="2" s="1"/>
  <c r="D7513" i="2" a="1"/>
  <c r="D7513" i="2" s="1"/>
  <c r="D7514" i="2" a="1"/>
  <c r="D7514" i="2" s="1"/>
  <c r="D7515" i="2" a="1"/>
  <c r="D7515" i="2" s="1"/>
  <c r="D7516" i="2" a="1"/>
  <c r="D7516" i="2" s="1"/>
  <c r="D7517" i="2" a="1"/>
  <c r="D7517" i="2" s="1"/>
  <c r="D7518" i="2" a="1"/>
  <c r="D7518" i="2" s="1"/>
  <c r="D7519" i="2" a="1"/>
  <c r="D7519" i="2" s="1"/>
  <c r="D7520" i="2" a="1"/>
  <c r="D7520" i="2" s="1"/>
  <c r="D7521" i="2" a="1"/>
  <c r="D7521" i="2" s="1"/>
  <c r="D7522" i="2" a="1"/>
  <c r="D7522" i="2" s="1"/>
  <c r="D7523" i="2" a="1"/>
  <c r="D7523" i="2" s="1"/>
  <c r="D7524" i="2" a="1"/>
  <c r="D7524" i="2" s="1"/>
  <c r="D7525" i="2" a="1"/>
  <c r="D7525" i="2" s="1"/>
  <c r="D7526" i="2" a="1"/>
  <c r="D7526" i="2" s="1"/>
  <c r="D7527" i="2" a="1"/>
  <c r="D7527" i="2" s="1"/>
  <c r="D7528" i="2" a="1"/>
  <c r="D7528" i="2" s="1"/>
  <c r="D7529" i="2" a="1"/>
  <c r="D7529" i="2" s="1"/>
  <c r="D7530" i="2" a="1"/>
  <c r="D7530" i="2" s="1"/>
  <c r="D7531" i="2" a="1"/>
  <c r="D7531" i="2" s="1"/>
  <c r="D7532" i="2" a="1"/>
  <c r="D7532" i="2" s="1"/>
  <c r="D7533" i="2" a="1"/>
  <c r="D7533" i="2" s="1"/>
  <c r="D7534" i="2" a="1"/>
  <c r="D7534" i="2" s="1"/>
  <c r="D7535" i="2" a="1"/>
  <c r="D7535" i="2" s="1"/>
  <c r="D7536" i="2" a="1"/>
  <c r="D7536" i="2" s="1"/>
  <c r="D7537" i="2" a="1"/>
  <c r="D7537" i="2" s="1"/>
  <c r="D7538" i="2" a="1"/>
  <c r="D7538" i="2" s="1"/>
  <c r="D7539" i="2" a="1"/>
  <c r="D7539" i="2" s="1"/>
  <c r="D7540" i="2" a="1"/>
  <c r="D7540" i="2" s="1"/>
  <c r="D7541" i="2" a="1"/>
  <c r="D7541" i="2" s="1"/>
  <c r="D7542" i="2" a="1"/>
  <c r="D7542" i="2" s="1"/>
  <c r="D7543" i="2" a="1"/>
  <c r="D7543" i="2" s="1"/>
  <c r="D7544" i="2" a="1"/>
  <c r="D7544" i="2" s="1"/>
  <c r="D7545" i="2" a="1"/>
  <c r="D7545" i="2" s="1"/>
  <c r="D7546" i="2" a="1"/>
  <c r="D7546" i="2" s="1"/>
  <c r="D7547" i="2" a="1"/>
  <c r="D7547" i="2" s="1"/>
  <c r="D7548" i="2" a="1"/>
  <c r="D7548" i="2" s="1"/>
  <c r="D7549" i="2" a="1"/>
  <c r="D7549" i="2" s="1"/>
  <c r="D7550" i="2" a="1"/>
  <c r="D7550" i="2" s="1"/>
  <c r="D7551" i="2" a="1"/>
  <c r="D7551" i="2" s="1"/>
  <c r="D7552" i="2" a="1"/>
  <c r="D7552" i="2" s="1"/>
  <c r="D7553" i="2" a="1"/>
  <c r="D7553" i="2" s="1"/>
  <c r="D7554" i="2" a="1"/>
  <c r="D7554" i="2" s="1"/>
  <c r="D7555" i="2" a="1"/>
  <c r="D7555" i="2" s="1"/>
  <c r="D7556" i="2" a="1"/>
  <c r="D7556" i="2" s="1"/>
  <c r="D7557" i="2" a="1"/>
  <c r="D7557" i="2" s="1"/>
  <c r="D7558" i="2" a="1"/>
  <c r="D7558" i="2" s="1"/>
  <c r="D7559" i="2" a="1"/>
  <c r="D7559" i="2" s="1"/>
  <c r="D7560" i="2" a="1"/>
  <c r="D7560" i="2" s="1"/>
  <c r="D7561" i="2" a="1"/>
  <c r="D7561" i="2" s="1"/>
  <c r="D7562" i="2" a="1"/>
  <c r="D7562" i="2" s="1"/>
  <c r="D7563" i="2" a="1"/>
  <c r="D7563" i="2" s="1"/>
  <c r="D7564" i="2" a="1"/>
  <c r="D7564" i="2" s="1"/>
  <c r="D7565" i="2" a="1"/>
  <c r="D7565" i="2" s="1"/>
  <c r="D7566" i="2" a="1"/>
  <c r="D7566" i="2" s="1"/>
  <c r="D7567" i="2" a="1"/>
  <c r="D7567" i="2" s="1"/>
  <c r="D7568" i="2" a="1"/>
  <c r="D7568" i="2" s="1"/>
  <c r="D7569" i="2" a="1"/>
  <c r="D7569" i="2" s="1"/>
  <c r="D7570" i="2" a="1"/>
  <c r="D7570" i="2" s="1"/>
  <c r="D7571" i="2" a="1"/>
  <c r="D7571" i="2" s="1"/>
  <c r="D7572" i="2" a="1"/>
  <c r="D7572" i="2" s="1"/>
  <c r="D7573" i="2" a="1"/>
  <c r="D7573" i="2" s="1"/>
  <c r="D7574" i="2" a="1"/>
  <c r="D7574" i="2" s="1"/>
  <c r="D7575" i="2" a="1"/>
  <c r="D7575" i="2" s="1"/>
  <c r="D7576" i="2" a="1"/>
  <c r="D7576" i="2" s="1"/>
  <c r="D7577" i="2" a="1"/>
  <c r="D7577" i="2" s="1"/>
  <c r="D7578" i="2" a="1"/>
  <c r="D7578" i="2" s="1"/>
  <c r="D7579" i="2" a="1"/>
  <c r="D7579" i="2" s="1"/>
  <c r="D7580" i="2" a="1"/>
  <c r="D7580" i="2" s="1"/>
  <c r="D7581" i="2" a="1"/>
  <c r="D7581" i="2" s="1"/>
  <c r="D7582" i="2" a="1"/>
  <c r="D7582" i="2" s="1"/>
  <c r="D7583" i="2" a="1"/>
  <c r="D7583" i="2" s="1"/>
  <c r="D7584" i="2" a="1"/>
  <c r="D7584" i="2" s="1"/>
  <c r="D7585" i="2" a="1"/>
  <c r="D7585" i="2" s="1"/>
  <c r="D7586" i="2" a="1"/>
  <c r="D7586" i="2" s="1"/>
  <c r="D7587" i="2" a="1"/>
  <c r="D7587" i="2" s="1"/>
  <c r="D7588" i="2" a="1"/>
  <c r="D7588" i="2" s="1"/>
  <c r="D7589" i="2" a="1"/>
  <c r="D7589" i="2" s="1"/>
  <c r="D7590" i="2" a="1"/>
  <c r="D7590" i="2" s="1"/>
  <c r="D7591" i="2" a="1"/>
  <c r="D7591" i="2" s="1"/>
  <c r="D7592" i="2" a="1"/>
  <c r="D7592" i="2" s="1"/>
  <c r="D7593" i="2" a="1"/>
  <c r="D7593" i="2" s="1"/>
  <c r="D7594" i="2" a="1"/>
  <c r="D7594" i="2" s="1"/>
  <c r="D7595" i="2" a="1"/>
  <c r="D7595" i="2" s="1"/>
  <c r="D7596" i="2" a="1"/>
  <c r="D7596" i="2" s="1"/>
  <c r="D7597" i="2" a="1"/>
  <c r="D7597" i="2" s="1"/>
  <c r="D7598" i="2" a="1"/>
  <c r="D7598" i="2" s="1"/>
  <c r="D7599" i="2" a="1"/>
  <c r="D7599" i="2" s="1"/>
  <c r="D7600" i="2" a="1"/>
  <c r="D7600" i="2" s="1"/>
  <c r="D7601" i="2" a="1"/>
  <c r="D7601" i="2" s="1"/>
  <c r="D7602" i="2" a="1"/>
  <c r="D7602" i="2" s="1"/>
  <c r="D7603" i="2" a="1"/>
  <c r="D7603" i="2" s="1"/>
  <c r="D7604" i="2" a="1"/>
  <c r="D7604" i="2" s="1"/>
  <c r="D7605" i="2" a="1"/>
  <c r="D7605" i="2" s="1"/>
  <c r="D7606" i="2" a="1"/>
  <c r="D7606" i="2" s="1"/>
  <c r="D7607" i="2" a="1"/>
  <c r="D7607" i="2" s="1"/>
  <c r="D7608" i="2" a="1"/>
  <c r="D7608" i="2" s="1"/>
  <c r="D7609" i="2" a="1"/>
  <c r="D7609" i="2" s="1"/>
  <c r="D7610" i="2" a="1"/>
  <c r="D7610" i="2" s="1"/>
  <c r="D7611" i="2" a="1"/>
  <c r="D7611" i="2" s="1"/>
  <c r="D7612" i="2" a="1"/>
  <c r="D7612" i="2" s="1"/>
  <c r="D7613" i="2" a="1"/>
  <c r="D7613" i="2" s="1"/>
  <c r="D7614" i="2" a="1"/>
  <c r="D7614" i="2" s="1"/>
  <c r="D7615" i="2" a="1"/>
  <c r="D7615" i="2" s="1"/>
  <c r="D7616" i="2" a="1"/>
  <c r="D7616" i="2" s="1"/>
  <c r="D7617" i="2" a="1"/>
  <c r="D7617" i="2" s="1"/>
  <c r="D7618" i="2" a="1"/>
  <c r="D7618" i="2" s="1"/>
  <c r="D7619" i="2" a="1"/>
  <c r="D7619" i="2" s="1"/>
  <c r="D7620" i="2" a="1"/>
  <c r="D7620" i="2" s="1"/>
  <c r="D7621" i="2" a="1"/>
  <c r="D7621" i="2" s="1"/>
  <c r="D7622" i="2" a="1"/>
  <c r="D7622" i="2" s="1"/>
  <c r="D7623" i="2" a="1"/>
  <c r="D7623" i="2" s="1"/>
  <c r="D7624" i="2" a="1"/>
  <c r="D7624" i="2" s="1"/>
  <c r="D7625" i="2" a="1"/>
  <c r="D7625" i="2" s="1"/>
  <c r="D7626" i="2" a="1"/>
  <c r="D7626" i="2" s="1"/>
  <c r="D7627" i="2" a="1"/>
  <c r="D7627" i="2" s="1"/>
  <c r="D7628" i="2" a="1"/>
  <c r="D7628" i="2" s="1"/>
  <c r="D7629" i="2" a="1"/>
  <c r="D7629" i="2" s="1"/>
  <c r="D7630" i="2" a="1"/>
  <c r="D7630" i="2" s="1"/>
  <c r="D7631" i="2" a="1"/>
  <c r="D7631" i="2" s="1"/>
  <c r="D7632" i="2" a="1"/>
  <c r="D7632" i="2" s="1"/>
  <c r="D7633" i="2" a="1"/>
  <c r="D7633" i="2" s="1"/>
  <c r="D7634" i="2" a="1"/>
  <c r="D7634" i="2" s="1"/>
  <c r="D7635" i="2" a="1"/>
  <c r="D7635" i="2" s="1"/>
  <c r="D7636" i="2" a="1"/>
  <c r="D7636" i="2" s="1"/>
  <c r="D7637" i="2" a="1"/>
  <c r="D7637" i="2" s="1"/>
  <c r="D7638" i="2" a="1"/>
  <c r="D7638" i="2" s="1"/>
  <c r="D7639" i="2" a="1"/>
  <c r="D7639" i="2" s="1"/>
  <c r="D7640" i="2" a="1"/>
  <c r="D7640" i="2" s="1"/>
  <c r="D7641" i="2" a="1"/>
  <c r="D7641" i="2" s="1"/>
  <c r="D7642" i="2" a="1"/>
  <c r="D7642" i="2" s="1"/>
  <c r="D7643" i="2" a="1"/>
  <c r="D7643" i="2" s="1"/>
  <c r="D7644" i="2" a="1"/>
  <c r="D7644" i="2" s="1"/>
  <c r="D7645" i="2" a="1"/>
  <c r="D7645" i="2" s="1"/>
  <c r="D7646" i="2" a="1"/>
  <c r="D7646" i="2" s="1"/>
  <c r="D7647" i="2" a="1"/>
  <c r="D7647" i="2" s="1"/>
  <c r="D7648" i="2" a="1"/>
  <c r="D7648" i="2" s="1"/>
  <c r="D7649" i="2" a="1"/>
  <c r="D7649" i="2" s="1"/>
  <c r="D7650" i="2" a="1"/>
  <c r="D7650" i="2" s="1"/>
  <c r="D7651" i="2" a="1"/>
  <c r="D7651" i="2" s="1"/>
  <c r="D7652" i="2" a="1"/>
  <c r="D7652" i="2" s="1"/>
  <c r="D7653" i="2" a="1"/>
  <c r="D7653" i="2" s="1"/>
  <c r="D7654" i="2" a="1"/>
  <c r="D7654" i="2" s="1"/>
  <c r="D7655" i="2" a="1"/>
  <c r="D7655" i="2" s="1"/>
  <c r="D7656" i="2" a="1"/>
  <c r="D7656" i="2" s="1"/>
  <c r="D7657" i="2" a="1"/>
  <c r="D7657" i="2" s="1"/>
  <c r="D7658" i="2" a="1"/>
  <c r="D7658" i="2" s="1"/>
  <c r="D7659" i="2" a="1"/>
  <c r="D7659" i="2" s="1"/>
  <c r="D7660" i="2" a="1"/>
  <c r="D7660" i="2" s="1"/>
  <c r="D7661" i="2" a="1"/>
  <c r="D7661" i="2" s="1"/>
  <c r="D7662" i="2" a="1"/>
  <c r="D7662" i="2" s="1"/>
  <c r="D7663" i="2" a="1"/>
  <c r="D7663" i="2" s="1"/>
  <c r="D7664" i="2" a="1"/>
  <c r="D7664" i="2" s="1"/>
  <c r="D7665" i="2" a="1"/>
  <c r="D7665" i="2" s="1"/>
  <c r="D7666" i="2" a="1"/>
  <c r="D7666" i="2" s="1"/>
  <c r="D7667" i="2" a="1"/>
  <c r="D7667" i="2" s="1"/>
  <c r="D7668" i="2" a="1"/>
  <c r="D7668" i="2" s="1"/>
  <c r="D7669" i="2" a="1"/>
  <c r="D7669" i="2" s="1"/>
  <c r="D7670" i="2" a="1"/>
  <c r="D7670" i="2" s="1"/>
  <c r="D7671" i="2" a="1"/>
  <c r="D7671" i="2" s="1"/>
  <c r="D7672" i="2" a="1"/>
  <c r="D7672" i="2" s="1"/>
  <c r="D7673" i="2" a="1"/>
  <c r="D7673" i="2" s="1"/>
  <c r="D7674" i="2" a="1"/>
  <c r="D7674" i="2" s="1"/>
  <c r="D7675" i="2" a="1"/>
  <c r="D7675" i="2" s="1"/>
  <c r="D7676" i="2" a="1"/>
  <c r="D7676" i="2" s="1"/>
  <c r="D7677" i="2" a="1"/>
  <c r="D7677" i="2" s="1"/>
  <c r="D7678" i="2" a="1"/>
  <c r="D7678" i="2" s="1"/>
  <c r="D7679" i="2" a="1"/>
  <c r="D7679" i="2" s="1"/>
  <c r="D7680" i="2" a="1"/>
  <c r="D7680" i="2" s="1"/>
  <c r="D7681" i="2" a="1"/>
  <c r="D7681" i="2" s="1"/>
  <c r="D7682" i="2" a="1"/>
  <c r="D7682" i="2" s="1"/>
  <c r="D7683" i="2" a="1"/>
  <c r="D7683" i="2" s="1"/>
  <c r="D7684" i="2" a="1"/>
  <c r="D7684" i="2" s="1"/>
  <c r="D7685" i="2" a="1"/>
  <c r="D7685" i="2" s="1"/>
  <c r="D7686" i="2" a="1"/>
  <c r="D7686" i="2" s="1"/>
  <c r="D7687" i="2" a="1"/>
  <c r="D7687" i="2" s="1"/>
  <c r="D7688" i="2" a="1"/>
  <c r="D7688" i="2" s="1"/>
  <c r="D7689" i="2" a="1"/>
  <c r="D7689" i="2" s="1"/>
  <c r="D7690" i="2" a="1"/>
  <c r="D7690" i="2" s="1"/>
  <c r="D7691" i="2" a="1"/>
  <c r="D7691" i="2" s="1"/>
  <c r="D7692" i="2" a="1"/>
  <c r="D7692" i="2" s="1"/>
  <c r="D7693" i="2" a="1"/>
  <c r="D7693" i="2" s="1"/>
  <c r="D7694" i="2" a="1"/>
  <c r="D7694" i="2" s="1"/>
  <c r="D7695" i="2" a="1"/>
  <c r="D7695" i="2" s="1"/>
  <c r="D7696" i="2" a="1"/>
  <c r="D7696" i="2" s="1"/>
  <c r="D7697" i="2" a="1"/>
  <c r="D7697" i="2" s="1"/>
  <c r="D7698" i="2" a="1"/>
  <c r="D7698" i="2" s="1"/>
  <c r="D7699" i="2" a="1"/>
  <c r="D7699" i="2" s="1"/>
  <c r="D7700" i="2" a="1"/>
  <c r="D7700" i="2" s="1"/>
  <c r="D7701" i="2" a="1"/>
  <c r="D7701" i="2" s="1"/>
  <c r="D7702" i="2" a="1"/>
  <c r="D7702" i="2" s="1"/>
  <c r="D7703" i="2" a="1"/>
  <c r="D7703" i="2" s="1"/>
  <c r="D7704" i="2" a="1"/>
  <c r="D7704" i="2" s="1"/>
  <c r="D7705" i="2" a="1"/>
  <c r="D7705" i="2" s="1"/>
  <c r="D7706" i="2" a="1"/>
  <c r="D7706" i="2" s="1"/>
  <c r="D7707" i="2" a="1"/>
  <c r="D7707" i="2" s="1"/>
  <c r="D7708" i="2" a="1"/>
  <c r="D7708" i="2" s="1"/>
  <c r="D7709" i="2" a="1"/>
  <c r="D7709" i="2" s="1"/>
  <c r="D7710" i="2" a="1"/>
  <c r="D7710" i="2" s="1"/>
  <c r="D7711" i="2" a="1"/>
  <c r="D7711" i="2" s="1"/>
  <c r="D7712" i="2" a="1"/>
  <c r="D7712" i="2" s="1"/>
  <c r="D7713" i="2" a="1"/>
  <c r="D7713" i="2" s="1"/>
  <c r="D7714" i="2" a="1"/>
  <c r="D7714" i="2" s="1"/>
  <c r="D7715" i="2" a="1"/>
  <c r="D7715" i="2" s="1"/>
  <c r="D7716" i="2" a="1"/>
  <c r="D7716" i="2" s="1"/>
  <c r="D7717" i="2" a="1"/>
  <c r="D7717" i="2" s="1"/>
  <c r="D7718" i="2" a="1"/>
  <c r="D7718" i="2" s="1"/>
  <c r="D7719" i="2" a="1"/>
  <c r="D7719" i="2" s="1"/>
  <c r="D7720" i="2" a="1"/>
  <c r="D7720" i="2" s="1"/>
  <c r="D7721" i="2" a="1"/>
  <c r="D7721" i="2" s="1"/>
  <c r="D7722" i="2" a="1"/>
  <c r="D7722" i="2" s="1"/>
  <c r="D7723" i="2" a="1"/>
  <c r="D7723" i="2" s="1"/>
  <c r="D7724" i="2" a="1"/>
  <c r="D7724" i="2" s="1"/>
  <c r="D7725" i="2" a="1"/>
  <c r="D7725" i="2" s="1"/>
  <c r="D7726" i="2" a="1"/>
  <c r="D7726" i="2" s="1"/>
  <c r="D7727" i="2" a="1"/>
  <c r="D7727" i="2" s="1"/>
  <c r="D7728" i="2" a="1"/>
  <c r="D7728" i="2" s="1"/>
  <c r="D7729" i="2" a="1"/>
  <c r="D7729" i="2" s="1"/>
  <c r="D7730" i="2" a="1"/>
  <c r="D7730" i="2" s="1"/>
  <c r="D7731" i="2" a="1"/>
  <c r="D7731" i="2" s="1"/>
  <c r="D7732" i="2" a="1"/>
  <c r="D7732" i="2" s="1"/>
  <c r="D7733" i="2" a="1"/>
  <c r="D7733" i="2" s="1"/>
  <c r="D7734" i="2" a="1"/>
  <c r="D7734" i="2" s="1"/>
  <c r="D7735" i="2" a="1"/>
  <c r="D7735" i="2" s="1"/>
  <c r="D7736" i="2" a="1"/>
  <c r="D7736" i="2" s="1"/>
  <c r="D7737" i="2" a="1"/>
  <c r="D7737" i="2" s="1"/>
  <c r="D7738" i="2" a="1"/>
  <c r="D7738" i="2" s="1"/>
  <c r="D7739" i="2" a="1"/>
  <c r="D7739" i="2" s="1"/>
  <c r="D7740" i="2" a="1"/>
  <c r="D7740" i="2" s="1"/>
  <c r="D7741" i="2" a="1"/>
  <c r="D7741" i="2" s="1"/>
  <c r="D7742" i="2" a="1"/>
  <c r="D7742" i="2" s="1"/>
  <c r="D7743" i="2" a="1"/>
  <c r="D7743" i="2" s="1"/>
  <c r="D7744" i="2" a="1"/>
  <c r="D7744" i="2" s="1"/>
  <c r="D7745" i="2" a="1"/>
  <c r="D7745" i="2" s="1"/>
  <c r="D7746" i="2" a="1"/>
  <c r="D7746" i="2" s="1"/>
  <c r="D7747" i="2" a="1"/>
  <c r="D7747" i="2" s="1"/>
  <c r="D7748" i="2" a="1"/>
  <c r="D7748" i="2" s="1"/>
  <c r="D7749" i="2" a="1"/>
  <c r="D7749" i="2" s="1"/>
  <c r="D7750" i="2" a="1"/>
  <c r="D7750" i="2" s="1"/>
  <c r="D7751" i="2" a="1"/>
  <c r="D7751" i="2" s="1"/>
  <c r="D7752" i="2" a="1"/>
  <c r="D7752" i="2" s="1"/>
  <c r="D7753" i="2" a="1"/>
  <c r="D7753" i="2" s="1"/>
  <c r="D7754" i="2" a="1"/>
  <c r="D7754" i="2" s="1"/>
  <c r="D7755" i="2" a="1"/>
  <c r="D7755" i="2" s="1"/>
  <c r="D7756" i="2" a="1"/>
  <c r="D7756" i="2" s="1"/>
  <c r="D7757" i="2" a="1"/>
  <c r="D7757" i="2" s="1"/>
  <c r="D7758" i="2" a="1"/>
  <c r="D7758" i="2" s="1"/>
  <c r="D7759" i="2" a="1"/>
  <c r="D7759" i="2" s="1"/>
  <c r="D7760" i="2" a="1"/>
  <c r="D7760" i="2" s="1"/>
  <c r="D7761" i="2" a="1"/>
  <c r="D7761" i="2" s="1"/>
  <c r="D7762" i="2" a="1"/>
  <c r="D7762" i="2" s="1"/>
  <c r="D7763" i="2" a="1"/>
  <c r="D7763" i="2" s="1"/>
  <c r="D7764" i="2" a="1"/>
  <c r="D7764" i="2" s="1"/>
  <c r="D7765" i="2" a="1"/>
  <c r="D7765" i="2" s="1"/>
  <c r="D7766" i="2" a="1"/>
  <c r="D7766" i="2" s="1"/>
  <c r="D7767" i="2" a="1"/>
  <c r="D7767" i="2" s="1"/>
  <c r="D7768" i="2" a="1"/>
  <c r="D7768" i="2" s="1"/>
  <c r="D7769" i="2" a="1"/>
  <c r="D7769" i="2" s="1"/>
  <c r="D7770" i="2" a="1"/>
  <c r="D7770" i="2" s="1"/>
  <c r="D7771" i="2" a="1"/>
  <c r="D7771" i="2" s="1"/>
  <c r="D7772" i="2" a="1"/>
  <c r="D7772" i="2" s="1"/>
  <c r="D7773" i="2" a="1"/>
  <c r="D7773" i="2" s="1"/>
  <c r="D7774" i="2" a="1"/>
  <c r="D7774" i="2" s="1"/>
  <c r="D7775" i="2" a="1"/>
  <c r="D7775" i="2" s="1"/>
  <c r="D7776" i="2" a="1"/>
  <c r="D7776" i="2" s="1"/>
  <c r="D7777" i="2" a="1"/>
  <c r="D7777" i="2" s="1"/>
  <c r="D7778" i="2" a="1"/>
  <c r="D7778" i="2" s="1"/>
  <c r="D7779" i="2" a="1"/>
  <c r="D7779" i="2" s="1"/>
  <c r="D7780" i="2" a="1"/>
  <c r="D7780" i="2" s="1"/>
  <c r="D7781" i="2" a="1"/>
  <c r="D7781" i="2" s="1"/>
  <c r="D7782" i="2" a="1"/>
  <c r="D7782" i="2" s="1"/>
  <c r="D7783" i="2" a="1"/>
  <c r="D7783" i="2" s="1"/>
  <c r="D7784" i="2" a="1"/>
  <c r="D7784" i="2" s="1"/>
  <c r="D7785" i="2" a="1"/>
  <c r="D7785" i="2" s="1"/>
  <c r="D7786" i="2" a="1"/>
  <c r="D7786" i="2" s="1"/>
  <c r="D7787" i="2" a="1"/>
  <c r="D7787" i="2" s="1"/>
  <c r="D7788" i="2" a="1"/>
  <c r="D7788" i="2" s="1"/>
  <c r="D7789" i="2" a="1"/>
  <c r="D7789" i="2" s="1"/>
  <c r="D7790" i="2" a="1"/>
  <c r="D7790" i="2" s="1"/>
  <c r="D7791" i="2" a="1"/>
  <c r="D7791" i="2" s="1"/>
  <c r="D7792" i="2" a="1"/>
  <c r="D7792" i="2" s="1"/>
  <c r="D7793" i="2" a="1"/>
  <c r="D7793" i="2" s="1"/>
  <c r="D7794" i="2" a="1"/>
  <c r="D7794" i="2" s="1"/>
  <c r="D7795" i="2" a="1"/>
  <c r="D7795" i="2" s="1"/>
  <c r="D7796" i="2" a="1"/>
  <c r="D7796" i="2" s="1"/>
  <c r="D7797" i="2" a="1"/>
  <c r="D7797" i="2" s="1"/>
  <c r="D7798" i="2" a="1"/>
  <c r="D7798" i="2" s="1"/>
  <c r="D7799" i="2" a="1"/>
  <c r="D7799" i="2" s="1"/>
  <c r="D7800" i="2" a="1"/>
  <c r="D7800" i="2" s="1"/>
  <c r="D7801" i="2" a="1"/>
  <c r="D7801" i="2" s="1"/>
  <c r="D7802" i="2" a="1"/>
  <c r="D7802" i="2" s="1"/>
  <c r="D7803" i="2" a="1"/>
  <c r="D7803" i="2" s="1"/>
  <c r="D7804" i="2" a="1"/>
  <c r="D7804" i="2" s="1"/>
  <c r="D7805" i="2" a="1"/>
  <c r="D7805" i="2" s="1"/>
  <c r="D7806" i="2" a="1"/>
  <c r="D7806" i="2" s="1"/>
  <c r="D7807" i="2" a="1"/>
  <c r="D7807" i="2" s="1"/>
  <c r="D7808" i="2" a="1"/>
  <c r="D7808" i="2" s="1"/>
  <c r="D7809" i="2" a="1"/>
  <c r="D7809" i="2" s="1"/>
  <c r="D7810" i="2" a="1"/>
  <c r="D7810" i="2" s="1"/>
  <c r="D7811" i="2" a="1"/>
  <c r="D7811" i="2" s="1"/>
  <c r="D7812" i="2" a="1"/>
  <c r="D7812" i="2" s="1"/>
  <c r="D7813" i="2" a="1"/>
  <c r="D7813" i="2" s="1"/>
  <c r="D7814" i="2" a="1"/>
  <c r="D7814" i="2" s="1"/>
  <c r="D7815" i="2" a="1"/>
  <c r="D7815" i="2" s="1"/>
  <c r="D7816" i="2" a="1"/>
  <c r="D7816" i="2" s="1"/>
  <c r="D7817" i="2" a="1"/>
  <c r="D7817" i="2" s="1"/>
  <c r="D7818" i="2" a="1"/>
  <c r="D7818" i="2" s="1"/>
  <c r="D7819" i="2" a="1"/>
  <c r="D7819" i="2" s="1"/>
  <c r="D7820" i="2" a="1"/>
  <c r="D7820" i="2" s="1"/>
  <c r="D7821" i="2" a="1"/>
  <c r="D7821" i="2" s="1"/>
  <c r="D7822" i="2" a="1"/>
  <c r="D7822" i="2" s="1"/>
  <c r="D7823" i="2" a="1"/>
  <c r="D7823" i="2" s="1"/>
  <c r="D7824" i="2" a="1"/>
  <c r="D7824" i="2" s="1"/>
  <c r="D7825" i="2" a="1"/>
  <c r="D7825" i="2" s="1"/>
  <c r="D7826" i="2" a="1"/>
  <c r="D7826" i="2" s="1"/>
  <c r="D7827" i="2" a="1"/>
  <c r="D7827" i="2" s="1"/>
  <c r="D7828" i="2" a="1"/>
  <c r="D7828" i="2" s="1"/>
  <c r="D7829" i="2" a="1"/>
  <c r="D7829" i="2" s="1"/>
  <c r="D7830" i="2" a="1"/>
  <c r="D7830" i="2" s="1"/>
  <c r="D7831" i="2" a="1"/>
  <c r="D7831" i="2" s="1"/>
  <c r="D7832" i="2" a="1"/>
  <c r="D7832" i="2" s="1"/>
  <c r="D7833" i="2" a="1"/>
  <c r="D7833" i="2" s="1"/>
  <c r="D7834" i="2" a="1"/>
  <c r="D7834" i="2" s="1"/>
  <c r="D7835" i="2" a="1"/>
  <c r="D7835" i="2" s="1"/>
  <c r="D7836" i="2" a="1"/>
  <c r="D7836" i="2" s="1"/>
  <c r="D7837" i="2" a="1"/>
  <c r="D7837" i="2" s="1"/>
  <c r="D7838" i="2" a="1"/>
  <c r="D7838" i="2" s="1"/>
  <c r="D7839" i="2" a="1"/>
  <c r="D7839" i="2" s="1"/>
  <c r="D7840" i="2" a="1"/>
  <c r="D7840" i="2" s="1"/>
  <c r="D7841" i="2" a="1"/>
  <c r="D7841" i="2" s="1"/>
  <c r="D7842" i="2" a="1"/>
  <c r="D7842" i="2" s="1"/>
  <c r="D7843" i="2" a="1"/>
  <c r="D7843" i="2" s="1"/>
  <c r="D7844" i="2" a="1"/>
  <c r="D7844" i="2" s="1"/>
  <c r="D7845" i="2" a="1"/>
  <c r="D7845" i="2" s="1"/>
  <c r="D7846" i="2" a="1"/>
  <c r="D7846" i="2" s="1"/>
  <c r="D7847" i="2" a="1"/>
  <c r="D7847" i="2" s="1"/>
  <c r="D7848" i="2" a="1"/>
  <c r="D7848" i="2" s="1"/>
  <c r="D7849" i="2" a="1"/>
  <c r="D7849" i="2" s="1"/>
  <c r="D7850" i="2" a="1"/>
  <c r="D7850" i="2" s="1"/>
  <c r="D7851" i="2" a="1"/>
  <c r="D7851" i="2" s="1"/>
  <c r="D7852" i="2" a="1"/>
  <c r="D7852" i="2" s="1"/>
  <c r="D7853" i="2" a="1"/>
  <c r="D7853" i="2" s="1"/>
  <c r="D7854" i="2" a="1"/>
  <c r="D7854" i="2" s="1"/>
  <c r="D7855" i="2" a="1"/>
  <c r="D7855" i="2" s="1"/>
  <c r="D7856" i="2" a="1"/>
  <c r="D7856" i="2" s="1"/>
  <c r="D7857" i="2" a="1"/>
  <c r="D7857" i="2" s="1"/>
  <c r="D7858" i="2" a="1"/>
  <c r="D7858" i="2" s="1"/>
  <c r="D7859" i="2" a="1"/>
  <c r="D7859" i="2" s="1"/>
  <c r="D7860" i="2" a="1"/>
  <c r="D7860" i="2" s="1"/>
  <c r="D7861" i="2" a="1"/>
  <c r="D7861" i="2" s="1"/>
  <c r="D7862" i="2" a="1"/>
  <c r="D7862" i="2" s="1"/>
  <c r="D7863" i="2" a="1"/>
  <c r="D7863" i="2" s="1"/>
  <c r="D7864" i="2" a="1"/>
  <c r="D7864" i="2" s="1"/>
  <c r="D7865" i="2" a="1"/>
  <c r="D7865" i="2" s="1"/>
  <c r="D7866" i="2" a="1"/>
  <c r="D7866" i="2" s="1"/>
  <c r="D7867" i="2" a="1"/>
  <c r="D7867" i="2" s="1"/>
  <c r="D7868" i="2" a="1"/>
  <c r="D7868" i="2" s="1"/>
  <c r="D7869" i="2" a="1"/>
  <c r="D7869" i="2" s="1"/>
  <c r="D7870" i="2" a="1"/>
  <c r="D7870" i="2" s="1"/>
  <c r="D7871" i="2" a="1"/>
  <c r="D7871" i="2" s="1"/>
  <c r="D7872" i="2" a="1"/>
  <c r="D7872" i="2" s="1"/>
  <c r="D7873" i="2" a="1"/>
  <c r="D7873" i="2" s="1"/>
  <c r="D7874" i="2" a="1"/>
  <c r="D7874" i="2" s="1"/>
  <c r="D7875" i="2" a="1"/>
  <c r="D7875" i="2" s="1"/>
  <c r="D7876" i="2" a="1"/>
  <c r="D7876" i="2" s="1"/>
  <c r="D7877" i="2" a="1"/>
  <c r="D7877" i="2" s="1"/>
  <c r="D7878" i="2" a="1"/>
  <c r="D7878" i="2" s="1"/>
  <c r="D7879" i="2" a="1"/>
  <c r="D7879" i="2" s="1"/>
  <c r="D7880" i="2" a="1"/>
  <c r="D7880" i="2" s="1"/>
  <c r="D7881" i="2" a="1"/>
  <c r="D7881" i="2" s="1"/>
  <c r="D7882" i="2" a="1"/>
  <c r="D7882" i="2" s="1"/>
  <c r="D7883" i="2" a="1"/>
  <c r="D7883" i="2" s="1"/>
  <c r="D7884" i="2" a="1"/>
  <c r="D7884" i="2" s="1"/>
  <c r="D7885" i="2" a="1"/>
  <c r="D7885" i="2" s="1"/>
  <c r="D7886" i="2" a="1"/>
  <c r="D7886" i="2" s="1"/>
  <c r="D7887" i="2" a="1"/>
  <c r="D7887" i="2" s="1"/>
  <c r="D7888" i="2" a="1"/>
  <c r="D7888" i="2" s="1"/>
  <c r="D7889" i="2" a="1"/>
  <c r="D7889" i="2" s="1"/>
  <c r="D7890" i="2" a="1"/>
  <c r="D7890" i="2" s="1"/>
  <c r="D7891" i="2" a="1"/>
  <c r="D7891" i="2" s="1"/>
  <c r="D7892" i="2" a="1"/>
  <c r="D7892" i="2" s="1"/>
  <c r="D7893" i="2" a="1"/>
  <c r="D7893" i="2" s="1"/>
  <c r="D7894" i="2" a="1"/>
  <c r="D7894" i="2" s="1"/>
  <c r="D7895" i="2" a="1"/>
  <c r="D7895" i="2" s="1"/>
  <c r="D7896" i="2" a="1"/>
  <c r="D7896" i="2" s="1"/>
  <c r="D7897" i="2" a="1"/>
  <c r="D7897" i="2" s="1"/>
  <c r="D7898" i="2" a="1"/>
  <c r="D7898" i="2" s="1"/>
  <c r="D7899" i="2" a="1"/>
  <c r="D7899" i="2" s="1"/>
  <c r="D7900" i="2" a="1"/>
  <c r="D7900" i="2" s="1"/>
  <c r="D7901" i="2" a="1"/>
  <c r="D7901" i="2" s="1"/>
  <c r="D7902" i="2" a="1"/>
  <c r="D7902" i="2" s="1"/>
  <c r="D7903" i="2" a="1"/>
  <c r="D7903" i="2" s="1"/>
  <c r="D7904" i="2" a="1"/>
  <c r="D7904" i="2" s="1"/>
  <c r="D7905" i="2" a="1"/>
  <c r="D7905" i="2" s="1"/>
  <c r="D7906" i="2" a="1"/>
  <c r="D7906" i="2" s="1"/>
  <c r="D7907" i="2" a="1"/>
  <c r="D7907" i="2" s="1"/>
  <c r="D7908" i="2" a="1"/>
  <c r="D7908" i="2" s="1"/>
  <c r="D7909" i="2" a="1"/>
  <c r="D7909" i="2" s="1"/>
  <c r="D7910" i="2" a="1"/>
  <c r="D7910" i="2" s="1"/>
  <c r="D7911" i="2" a="1"/>
  <c r="D7911" i="2" s="1"/>
  <c r="D7912" i="2" a="1"/>
  <c r="D7912" i="2" s="1"/>
  <c r="D7913" i="2" a="1"/>
  <c r="D7913" i="2" s="1"/>
  <c r="D7914" i="2" a="1"/>
  <c r="D7914" i="2" s="1"/>
  <c r="D7915" i="2" a="1"/>
  <c r="D7915" i="2" s="1"/>
  <c r="D7916" i="2" a="1"/>
  <c r="D7916" i="2" s="1"/>
  <c r="D7917" i="2" a="1"/>
  <c r="D7917" i="2" s="1"/>
  <c r="D7918" i="2" a="1"/>
  <c r="D7918" i="2" s="1"/>
  <c r="D7919" i="2" a="1"/>
  <c r="D7919" i="2" s="1"/>
  <c r="D7920" i="2" a="1"/>
  <c r="D7920" i="2" s="1"/>
  <c r="D7921" i="2" a="1"/>
  <c r="D7921" i="2" s="1"/>
  <c r="D7922" i="2" a="1"/>
  <c r="D7922" i="2" s="1"/>
  <c r="D7923" i="2" a="1"/>
  <c r="D7923" i="2" s="1"/>
  <c r="D7924" i="2" a="1"/>
  <c r="D7924" i="2" s="1"/>
  <c r="D7925" i="2" a="1"/>
  <c r="D7925" i="2" s="1"/>
  <c r="D7926" i="2" a="1"/>
  <c r="D7926" i="2" s="1"/>
  <c r="D7927" i="2" a="1"/>
  <c r="D7927" i="2" s="1"/>
  <c r="D7928" i="2" a="1"/>
  <c r="D7928" i="2" s="1"/>
  <c r="D7929" i="2" a="1"/>
  <c r="D7929" i="2" s="1"/>
  <c r="D7930" i="2" a="1"/>
  <c r="D7930" i="2" s="1"/>
  <c r="D7931" i="2" a="1"/>
  <c r="D7931" i="2" s="1"/>
  <c r="D7932" i="2" a="1"/>
  <c r="D7932" i="2" s="1"/>
  <c r="D7933" i="2" a="1"/>
  <c r="D7933" i="2" s="1"/>
  <c r="D7934" i="2" a="1"/>
  <c r="D7934" i="2" s="1"/>
  <c r="D7935" i="2" a="1"/>
  <c r="D7935" i="2" s="1"/>
  <c r="D7936" i="2" a="1"/>
  <c r="D7936" i="2" s="1"/>
  <c r="D7937" i="2" a="1"/>
  <c r="D7937" i="2" s="1"/>
  <c r="D7938" i="2" a="1"/>
  <c r="D7938" i="2" s="1"/>
  <c r="D7939" i="2" a="1"/>
  <c r="D7939" i="2" s="1"/>
  <c r="D7940" i="2" a="1"/>
  <c r="D7940" i="2" s="1"/>
  <c r="D7941" i="2" a="1"/>
  <c r="D7941" i="2" s="1"/>
  <c r="D7942" i="2" a="1"/>
  <c r="D7942" i="2" s="1"/>
  <c r="D7943" i="2" a="1"/>
  <c r="D7943" i="2" s="1"/>
  <c r="D7944" i="2" a="1"/>
  <c r="D7944" i="2" s="1"/>
  <c r="D7945" i="2" a="1"/>
  <c r="D7945" i="2" s="1"/>
  <c r="D7946" i="2" a="1"/>
  <c r="D7946" i="2" s="1"/>
  <c r="D7947" i="2" a="1"/>
  <c r="D7947" i="2" s="1"/>
  <c r="D7948" i="2" a="1"/>
  <c r="D7948" i="2" s="1"/>
  <c r="D7949" i="2" a="1"/>
  <c r="D7949" i="2" s="1"/>
  <c r="D7950" i="2" a="1"/>
  <c r="D7950" i="2" s="1"/>
  <c r="D7951" i="2" a="1"/>
  <c r="D7951" i="2" s="1"/>
  <c r="D7952" i="2" a="1"/>
  <c r="D7952" i="2" s="1"/>
  <c r="D7953" i="2" a="1"/>
  <c r="D7953" i="2" s="1"/>
  <c r="D7954" i="2" a="1"/>
  <c r="D7954" i="2" s="1"/>
  <c r="D7955" i="2" a="1"/>
  <c r="D7955" i="2" s="1"/>
  <c r="D7956" i="2" a="1"/>
  <c r="D7956" i="2" s="1"/>
  <c r="D7957" i="2" a="1"/>
  <c r="D7957" i="2" s="1"/>
  <c r="D7958" i="2" a="1"/>
  <c r="D7958" i="2" s="1"/>
  <c r="D7959" i="2" a="1"/>
  <c r="D7959" i="2" s="1"/>
  <c r="D7960" i="2" a="1"/>
  <c r="D7960" i="2" s="1"/>
  <c r="D7961" i="2" a="1"/>
  <c r="D7961" i="2" s="1"/>
  <c r="D7962" i="2" a="1"/>
  <c r="D7962" i="2" s="1"/>
  <c r="D7963" i="2" a="1"/>
  <c r="D7963" i="2" s="1"/>
  <c r="D7964" i="2" a="1"/>
  <c r="D7964" i="2" s="1"/>
  <c r="D7965" i="2" a="1"/>
  <c r="D7965" i="2" s="1"/>
  <c r="D7966" i="2" a="1"/>
  <c r="D7966" i="2" s="1"/>
  <c r="D7967" i="2" a="1"/>
  <c r="D7967" i="2" s="1"/>
  <c r="D7968" i="2" a="1"/>
  <c r="D7968" i="2" s="1"/>
  <c r="D7969" i="2" a="1"/>
  <c r="D7969" i="2" s="1"/>
  <c r="D7970" i="2" a="1"/>
  <c r="D7970" i="2" s="1"/>
  <c r="D7971" i="2" a="1"/>
  <c r="D7971" i="2" s="1"/>
  <c r="D7972" i="2" a="1"/>
  <c r="D7972" i="2" s="1"/>
  <c r="D7973" i="2" a="1"/>
  <c r="D7973" i="2" s="1"/>
  <c r="D7974" i="2" a="1"/>
  <c r="D7974" i="2" s="1"/>
  <c r="D7975" i="2" a="1"/>
  <c r="D7975" i="2" s="1"/>
  <c r="D7976" i="2" a="1"/>
  <c r="D7976" i="2" s="1"/>
  <c r="D7977" i="2" a="1"/>
  <c r="D7977" i="2" s="1"/>
  <c r="D7978" i="2" a="1"/>
  <c r="D7978" i="2" s="1"/>
  <c r="D7979" i="2" a="1"/>
  <c r="D7979" i="2" s="1"/>
  <c r="D7980" i="2" a="1"/>
  <c r="D7980" i="2" s="1"/>
  <c r="D7981" i="2" a="1"/>
  <c r="D7981" i="2" s="1"/>
  <c r="D7982" i="2" a="1"/>
  <c r="D7982" i="2" s="1"/>
  <c r="D7983" i="2" a="1"/>
  <c r="D7983" i="2" s="1"/>
  <c r="D7984" i="2" a="1"/>
  <c r="D7984" i="2" s="1"/>
  <c r="D7985" i="2" a="1"/>
  <c r="D7985" i="2" s="1"/>
  <c r="D7986" i="2" a="1"/>
  <c r="D7986" i="2" s="1"/>
  <c r="D7987" i="2" a="1"/>
  <c r="D7987" i="2" s="1"/>
  <c r="D7988" i="2" a="1"/>
  <c r="D7988" i="2" s="1"/>
  <c r="D7989" i="2" a="1"/>
  <c r="D7989" i="2" s="1"/>
  <c r="D7990" i="2" a="1"/>
  <c r="D7990" i="2" s="1"/>
  <c r="D7991" i="2" a="1"/>
  <c r="D7991" i="2" s="1"/>
  <c r="D7992" i="2" a="1"/>
  <c r="D7992" i="2" s="1"/>
  <c r="D7993" i="2" a="1"/>
  <c r="D7993" i="2" s="1"/>
  <c r="D7994" i="2" a="1"/>
  <c r="D7994" i="2" s="1"/>
  <c r="D7995" i="2" a="1"/>
  <c r="D7995" i="2" s="1"/>
  <c r="D7996" i="2" a="1"/>
  <c r="D7996" i="2" s="1"/>
  <c r="D7997" i="2" a="1"/>
  <c r="D7997" i="2" s="1"/>
  <c r="D7998" i="2" a="1"/>
  <c r="D7998" i="2" s="1"/>
  <c r="D7999" i="2" a="1"/>
  <c r="D7999" i="2" s="1"/>
  <c r="D8000" i="2" a="1"/>
  <c r="D8000" i="2" s="1"/>
  <c r="D8001" i="2" a="1"/>
  <c r="D8001" i="2" s="1"/>
  <c r="D8002" i="2" a="1"/>
  <c r="D8002" i="2" s="1"/>
  <c r="D8003" i="2" a="1"/>
  <c r="D8003" i="2" s="1"/>
  <c r="D8004" i="2" a="1"/>
  <c r="D8004" i="2" s="1"/>
  <c r="D8005" i="2" a="1"/>
  <c r="D8005" i="2" s="1"/>
  <c r="D8006" i="2" a="1"/>
  <c r="D8006" i="2" s="1"/>
  <c r="D8007" i="2" a="1"/>
  <c r="D8007" i="2" s="1"/>
  <c r="D8008" i="2" a="1"/>
  <c r="D8008" i="2" s="1"/>
  <c r="D8009" i="2" a="1"/>
  <c r="D8009" i="2" s="1"/>
  <c r="D8010" i="2" a="1"/>
  <c r="D8010" i="2" s="1"/>
  <c r="D8011" i="2" a="1"/>
  <c r="D8011" i="2" s="1"/>
  <c r="D8012" i="2" a="1"/>
  <c r="D8012" i="2" s="1"/>
  <c r="D8013" i="2" a="1"/>
  <c r="D8013" i="2" s="1"/>
  <c r="D8014" i="2" a="1"/>
  <c r="D8014" i="2" s="1"/>
  <c r="D8015" i="2" a="1"/>
  <c r="D8015" i="2" s="1"/>
  <c r="D8016" i="2" a="1"/>
  <c r="D8016" i="2" s="1"/>
  <c r="D8017" i="2" a="1"/>
  <c r="D8017" i="2" s="1"/>
  <c r="D8018" i="2" a="1"/>
  <c r="D8018" i="2" s="1"/>
  <c r="D8019" i="2" a="1"/>
  <c r="D8019" i="2" s="1"/>
  <c r="D8020" i="2" a="1"/>
  <c r="D8020" i="2" s="1"/>
  <c r="D8021" i="2" a="1"/>
  <c r="D8021" i="2" s="1"/>
  <c r="D8022" i="2" a="1"/>
  <c r="D8022" i="2" s="1"/>
  <c r="D8023" i="2" a="1"/>
  <c r="D8023" i="2" s="1"/>
  <c r="D8024" i="2" a="1"/>
  <c r="D8024" i="2" s="1"/>
  <c r="D8025" i="2" a="1"/>
  <c r="D8025" i="2" s="1"/>
  <c r="D8026" i="2" a="1"/>
  <c r="D8026" i="2" s="1"/>
  <c r="D8027" i="2" a="1"/>
  <c r="D8027" i="2" s="1"/>
  <c r="D8028" i="2" a="1"/>
  <c r="D8028" i="2" s="1"/>
  <c r="D8029" i="2" a="1"/>
  <c r="D8029" i="2" s="1"/>
  <c r="D8030" i="2" a="1"/>
  <c r="D8030" i="2" s="1"/>
  <c r="D8031" i="2" a="1"/>
  <c r="D8031" i="2" s="1"/>
  <c r="D8032" i="2" a="1"/>
  <c r="D8032" i="2" s="1"/>
  <c r="D8033" i="2" a="1"/>
  <c r="D8033" i="2" s="1"/>
  <c r="D8034" i="2" a="1"/>
  <c r="D8034" i="2" s="1"/>
  <c r="D8035" i="2" a="1"/>
  <c r="D8035" i="2" s="1"/>
  <c r="D8036" i="2" a="1"/>
  <c r="D8036" i="2" s="1"/>
  <c r="D8037" i="2" a="1"/>
  <c r="D8037" i="2" s="1"/>
  <c r="D8038" i="2" a="1"/>
  <c r="D8038" i="2" s="1"/>
  <c r="D8039" i="2" a="1"/>
  <c r="D8039" i="2" s="1"/>
  <c r="D8040" i="2" a="1"/>
  <c r="D8040" i="2" s="1"/>
  <c r="D8041" i="2" a="1"/>
  <c r="D8041" i="2" s="1"/>
  <c r="D8042" i="2" a="1"/>
  <c r="D8042" i="2" s="1"/>
  <c r="D8043" i="2" a="1"/>
  <c r="D8043" i="2" s="1"/>
  <c r="D8044" i="2" a="1"/>
  <c r="D8044" i="2" s="1"/>
  <c r="D8045" i="2" a="1"/>
  <c r="D8045" i="2" s="1"/>
  <c r="D8046" i="2" a="1"/>
  <c r="D8046" i="2" s="1"/>
  <c r="D8047" i="2" a="1"/>
  <c r="D8047" i="2" s="1"/>
  <c r="D8048" i="2" a="1"/>
  <c r="D8048" i="2" s="1"/>
  <c r="D8049" i="2" a="1"/>
  <c r="D8049" i="2" s="1"/>
  <c r="D8050" i="2" a="1"/>
  <c r="D8050" i="2" s="1"/>
  <c r="D8051" i="2" a="1"/>
  <c r="D8051" i="2" s="1"/>
  <c r="D8052" i="2" a="1"/>
  <c r="D8052" i="2" s="1"/>
  <c r="D8053" i="2" a="1"/>
  <c r="D8053" i="2" s="1"/>
  <c r="D8054" i="2" a="1"/>
  <c r="D8054" i="2" s="1"/>
  <c r="D8055" i="2" a="1"/>
  <c r="D8055" i="2" s="1"/>
  <c r="D8056" i="2" a="1"/>
  <c r="D8056" i="2" s="1"/>
  <c r="D8057" i="2" a="1"/>
  <c r="D8057" i="2" s="1"/>
  <c r="D8058" i="2" a="1"/>
  <c r="D8058" i="2" s="1"/>
  <c r="D8059" i="2" a="1"/>
  <c r="D8059" i="2" s="1"/>
  <c r="D8060" i="2" a="1"/>
  <c r="D8060" i="2" s="1"/>
  <c r="D8061" i="2" a="1"/>
  <c r="D8061" i="2" s="1"/>
  <c r="D8062" i="2" a="1"/>
  <c r="D8062" i="2" s="1"/>
  <c r="D8063" i="2" a="1"/>
  <c r="D8063" i="2" s="1"/>
  <c r="D8064" i="2" a="1"/>
  <c r="D8064" i="2" s="1"/>
  <c r="D8065" i="2" a="1"/>
  <c r="D8065" i="2" s="1"/>
  <c r="D8066" i="2" a="1"/>
  <c r="D8066" i="2" s="1"/>
  <c r="D8067" i="2" a="1"/>
  <c r="D8067" i="2" s="1"/>
  <c r="D8068" i="2" a="1"/>
  <c r="D8068" i="2" s="1"/>
  <c r="D8069" i="2" a="1"/>
  <c r="D8069" i="2" s="1"/>
  <c r="D8070" i="2" a="1"/>
  <c r="D8070" i="2" s="1"/>
  <c r="D8071" i="2" a="1"/>
  <c r="D8071" i="2" s="1"/>
  <c r="D8072" i="2" a="1"/>
  <c r="D8072" i="2" s="1"/>
  <c r="D8073" i="2" a="1"/>
  <c r="D8073" i="2" s="1"/>
  <c r="D8074" i="2" a="1"/>
  <c r="D8074" i="2" s="1"/>
  <c r="D8075" i="2" a="1"/>
  <c r="D8075" i="2" s="1"/>
  <c r="D8076" i="2" a="1"/>
  <c r="D8076" i="2" s="1"/>
  <c r="D8077" i="2" a="1"/>
  <c r="D8077" i="2" s="1"/>
  <c r="D8078" i="2" a="1"/>
  <c r="D8078" i="2" s="1"/>
  <c r="D8079" i="2" a="1"/>
  <c r="D8079" i="2" s="1"/>
  <c r="D8080" i="2" a="1"/>
  <c r="D8080" i="2" s="1"/>
  <c r="D8081" i="2" a="1"/>
  <c r="D8081" i="2" s="1"/>
  <c r="D8082" i="2" a="1"/>
  <c r="D8082" i="2" s="1"/>
  <c r="D8083" i="2" a="1"/>
  <c r="D8083" i="2" s="1"/>
  <c r="D8084" i="2" a="1"/>
  <c r="D8084" i="2" s="1"/>
  <c r="D8085" i="2" a="1"/>
  <c r="D8085" i="2" s="1"/>
  <c r="D8086" i="2" a="1"/>
  <c r="D8086" i="2" s="1"/>
  <c r="D8087" i="2" a="1"/>
  <c r="D8087" i="2" s="1"/>
  <c r="D8088" i="2" a="1"/>
  <c r="D8088" i="2" s="1"/>
  <c r="D8089" i="2" a="1"/>
  <c r="D8089" i="2" s="1"/>
  <c r="D8090" i="2" a="1"/>
  <c r="D8090" i="2" s="1"/>
  <c r="D8091" i="2" a="1"/>
  <c r="D8091" i="2" s="1"/>
  <c r="D8092" i="2" a="1"/>
  <c r="D8092" i="2" s="1"/>
  <c r="D8093" i="2" a="1"/>
  <c r="D8093" i="2" s="1"/>
  <c r="D8094" i="2" a="1"/>
  <c r="D8094" i="2" s="1"/>
  <c r="D8095" i="2" a="1"/>
  <c r="D8095" i="2" s="1"/>
  <c r="D8096" i="2" a="1"/>
  <c r="D8096" i="2" s="1"/>
  <c r="D8097" i="2" a="1"/>
  <c r="D8097" i="2" s="1"/>
  <c r="D8098" i="2" a="1"/>
  <c r="D8098" i="2" s="1"/>
  <c r="D8099" i="2" a="1"/>
  <c r="D8099" i="2" s="1"/>
  <c r="D8100" i="2" a="1"/>
  <c r="D8100" i="2" s="1"/>
  <c r="D8101" i="2" a="1"/>
  <c r="D8101" i="2" s="1"/>
  <c r="D8102" i="2" a="1"/>
  <c r="D8102" i="2" s="1"/>
  <c r="D8103" i="2" a="1"/>
  <c r="D8103" i="2" s="1"/>
  <c r="D8104" i="2" a="1"/>
  <c r="D8104" i="2" s="1"/>
  <c r="D8105" i="2" a="1"/>
  <c r="D8105" i="2" s="1"/>
  <c r="D8106" i="2" a="1"/>
  <c r="D8106" i="2" s="1"/>
  <c r="D8107" i="2" a="1"/>
  <c r="D8107" i="2" s="1"/>
  <c r="D8108" i="2" a="1"/>
  <c r="D8108" i="2" s="1"/>
  <c r="D8109" i="2" a="1"/>
  <c r="D8109" i="2" s="1"/>
  <c r="D8110" i="2" a="1"/>
  <c r="D8110" i="2" s="1"/>
  <c r="D8111" i="2" a="1"/>
  <c r="D8111" i="2" s="1"/>
  <c r="D8112" i="2" a="1"/>
  <c r="D8112" i="2" s="1"/>
  <c r="D8113" i="2" a="1"/>
  <c r="D8113" i="2" s="1"/>
  <c r="D8114" i="2" a="1"/>
  <c r="D8114" i="2" s="1"/>
  <c r="D8115" i="2" a="1"/>
  <c r="D8115" i="2" s="1"/>
  <c r="D8116" i="2" a="1"/>
  <c r="D8116" i="2" s="1"/>
  <c r="D8117" i="2" a="1"/>
  <c r="D8117" i="2" s="1"/>
  <c r="D8118" i="2" a="1"/>
  <c r="D8118" i="2" s="1"/>
  <c r="D8119" i="2" a="1"/>
  <c r="D8119" i="2" s="1"/>
  <c r="D8120" i="2" a="1"/>
  <c r="D8120" i="2" s="1"/>
  <c r="D8121" i="2" a="1"/>
  <c r="D8121" i="2" s="1"/>
  <c r="D8122" i="2" a="1"/>
  <c r="D8122" i="2" s="1"/>
  <c r="D8123" i="2" a="1"/>
  <c r="D8123" i="2" s="1"/>
  <c r="D8124" i="2" a="1"/>
  <c r="D8124" i="2" s="1"/>
  <c r="D8125" i="2" a="1"/>
  <c r="D8125" i="2" s="1"/>
  <c r="D8126" i="2" a="1"/>
  <c r="D8126" i="2" s="1"/>
  <c r="D8127" i="2" a="1"/>
  <c r="D8127" i="2" s="1"/>
  <c r="D8128" i="2" a="1"/>
  <c r="D8128" i="2" s="1"/>
  <c r="D8129" i="2" a="1"/>
  <c r="D8129" i="2" s="1"/>
  <c r="D8130" i="2" a="1"/>
  <c r="D8130" i="2" s="1"/>
  <c r="D8131" i="2" a="1"/>
  <c r="D8131" i="2" s="1"/>
  <c r="D8132" i="2" a="1"/>
  <c r="D8132" i="2" s="1"/>
  <c r="D8133" i="2" a="1"/>
  <c r="D8133" i="2" s="1"/>
  <c r="D8134" i="2" a="1"/>
  <c r="D8134" i="2" s="1"/>
  <c r="D8135" i="2" a="1"/>
  <c r="D8135" i="2" s="1"/>
  <c r="D8136" i="2" a="1"/>
  <c r="D8136" i="2" s="1"/>
  <c r="D8137" i="2" a="1"/>
  <c r="D8137" i="2" s="1"/>
  <c r="D8138" i="2" a="1"/>
  <c r="D8138" i="2" s="1"/>
  <c r="D8139" i="2" a="1"/>
  <c r="D8139" i="2" s="1"/>
  <c r="D8140" i="2" a="1"/>
  <c r="D8140" i="2" s="1"/>
  <c r="D8141" i="2" a="1"/>
  <c r="D8141" i="2" s="1"/>
  <c r="D8142" i="2" a="1"/>
  <c r="D8142" i="2" s="1"/>
  <c r="D8143" i="2" a="1"/>
  <c r="D8143" i="2" s="1"/>
  <c r="D8144" i="2" a="1"/>
  <c r="D8144" i="2" s="1"/>
  <c r="D8145" i="2" a="1"/>
  <c r="D8145" i="2" s="1"/>
  <c r="D8146" i="2" a="1"/>
  <c r="D8146" i="2" s="1"/>
  <c r="D8147" i="2" a="1"/>
  <c r="D8147" i="2" s="1"/>
  <c r="D8148" i="2" a="1"/>
  <c r="D8148" i="2" s="1"/>
  <c r="D8149" i="2" a="1"/>
  <c r="D8149" i="2" s="1"/>
  <c r="D8150" i="2" a="1"/>
  <c r="D8150" i="2" s="1"/>
  <c r="D8151" i="2" a="1"/>
  <c r="D8151" i="2" s="1"/>
  <c r="D8152" i="2" a="1"/>
  <c r="D8152" i="2" s="1"/>
  <c r="D8153" i="2" a="1"/>
  <c r="D8153" i="2" s="1"/>
  <c r="D8154" i="2" a="1"/>
  <c r="D8154" i="2" s="1"/>
  <c r="D8155" i="2" a="1"/>
  <c r="D8155" i="2" s="1"/>
  <c r="D8156" i="2" a="1"/>
  <c r="D8156" i="2" s="1"/>
  <c r="D8157" i="2" a="1"/>
  <c r="D8157" i="2" s="1"/>
  <c r="D8158" i="2" a="1"/>
  <c r="D8158" i="2" s="1"/>
  <c r="D8159" i="2" a="1"/>
  <c r="D8159" i="2" s="1"/>
  <c r="D8160" i="2" a="1"/>
  <c r="D8160" i="2" s="1"/>
  <c r="D8161" i="2" a="1"/>
  <c r="D8161" i="2" s="1"/>
  <c r="D8162" i="2" a="1"/>
  <c r="D8162" i="2" s="1"/>
  <c r="D8163" i="2" a="1"/>
  <c r="D8163" i="2" s="1"/>
  <c r="D8164" i="2" a="1"/>
  <c r="D8164" i="2" s="1"/>
  <c r="D8165" i="2" a="1"/>
  <c r="D8165" i="2" s="1"/>
  <c r="D8166" i="2" a="1"/>
  <c r="D8166" i="2" s="1"/>
  <c r="D8167" i="2" a="1"/>
  <c r="D8167" i="2" s="1"/>
  <c r="D8168" i="2" a="1"/>
  <c r="D8168" i="2" s="1"/>
  <c r="D8169" i="2" a="1"/>
  <c r="D8169" i="2" s="1"/>
  <c r="D8170" i="2" a="1"/>
  <c r="D8170" i="2" s="1"/>
  <c r="D8171" i="2" a="1"/>
  <c r="D8171" i="2" s="1"/>
  <c r="D8172" i="2" a="1"/>
  <c r="D8172" i="2" s="1"/>
  <c r="D8173" i="2" a="1"/>
  <c r="D8173" i="2" s="1"/>
  <c r="D8174" i="2" a="1"/>
  <c r="D8174" i="2" s="1"/>
  <c r="D8175" i="2" a="1"/>
  <c r="D8175" i="2" s="1"/>
  <c r="D8176" i="2" a="1"/>
  <c r="D8176" i="2" s="1"/>
  <c r="D8177" i="2" a="1"/>
  <c r="D8177" i="2" s="1"/>
  <c r="D8178" i="2" a="1"/>
  <c r="D8178" i="2" s="1"/>
  <c r="D8179" i="2" a="1"/>
  <c r="D8179" i="2" s="1"/>
  <c r="D8180" i="2" a="1"/>
  <c r="D8180" i="2" s="1"/>
  <c r="D8181" i="2" a="1"/>
  <c r="D8181" i="2" s="1"/>
  <c r="D8182" i="2" a="1"/>
  <c r="D8182" i="2" s="1"/>
  <c r="D8183" i="2" a="1"/>
  <c r="D8183" i="2" s="1"/>
  <c r="D8184" i="2" a="1"/>
  <c r="D8184" i="2" s="1"/>
  <c r="D8185" i="2" a="1"/>
  <c r="D8185" i="2" s="1"/>
  <c r="D8186" i="2" a="1"/>
  <c r="D8186" i="2" s="1"/>
  <c r="D8187" i="2" a="1"/>
  <c r="D8187" i="2" s="1"/>
  <c r="D8188" i="2" a="1"/>
  <c r="D8188" i="2" s="1"/>
  <c r="D8189" i="2" a="1"/>
  <c r="D8189" i="2" s="1"/>
  <c r="D8190" i="2" a="1"/>
  <c r="D8190" i="2" s="1"/>
  <c r="D8191" i="2" a="1"/>
  <c r="D8191" i="2" s="1"/>
  <c r="D8192" i="2" a="1"/>
  <c r="D8192" i="2" s="1"/>
  <c r="D8193" i="2" a="1"/>
  <c r="D8193" i="2" s="1"/>
  <c r="D8194" i="2" a="1"/>
  <c r="D8194" i="2" s="1"/>
  <c r="D8195" i="2" a="1"/>
  <c r="D8195" i="2" s="1"/>
  <c r="D8196" i="2" a="1"/>
  <c r="D8196" i="2" s="1"/>
  <c r="D8197" i="2" a="1"/>
  <c r="D8197" i="2" s="1"/>
  <c r="D8198" i="2" a="1"/>
  <c r="D8198" i="2" s="1"/>
  <c r="D8199" i="2" a="1"/>
  <c r="D8199" i="2" s="1"/>
  <c r="D8200" i="2" a="1"/>
  <c r="D8200" i="2" s="1"/>
  <c r="D8201" i="2" a="1"/>
  <c r="D8201" i="2" s="1"/>
  <c r="D8202" i="2" a="1"/>
  <c r="D8202" i="2" s="1"/>
  <c r="D8203" i="2" a="1"/>
  <c r="D8203" i="2" s="1"/>
  <c r="D8204" i="2" a="1"/>
  <c r="D8204" i="2" s="1"/>
  <c r="D8205" i="2" a="1"/>
  <c r="D8205" i="2" s="1"/>
  <c r="D8206" i="2" a="1"/>
  <c r="D8206" i="2" s="1"/>
  <c r="D8207" i="2" a="1"/>
  <c r="D8207" i="2" s="1"/>
  <c r="D8208" i="2" a="1"/>
  <c r="D8208" i="2" s="1"/>
  <c r="D8209" i="2" a="1"/>
  <c r="D8209" i="2" s="1"/>
  <c r="D8210" i="2" a="1"/>
  <c r="D8210" i="2" s="1"/>
  <c r="D8211" i="2" a="1"/>
  <c r="D8211" i="2" s="1"/>
  <c r="D8212" i="2" a="1"/>
  <c r="D8212" i="2" s="1"/>
  <c r="D8213" i="2" a="1"/>
  <c r="D8213" i="2" s="1"/>
  <c r="D8214" i="2" a="1"/>
  <c r="D8214" i="2" s="1"/>
  <c r="D8215" i="2" a="1"/>
  <c r="D8215" i="2" s="1"/>
  <c r="D8216" i="2" a="1"/>
  <c r="D8216" i="2" s="1"/>
  <c r="D8217" i="2" a="1"/>
  <c r="D8217" i="2" s="1"/>
  <c r="D8218" i="2" a="1"/>
  <c r="D8218" i="2" s="1"/>
  <c r="D8219" i="2" a="1"/>
  <c r="D8219" i="2" s="1"/>
  <c r="D8220" i="2" a="1"/>
  <c r="D8220" i="2" s="1"/>
  <c r="D8221" i="2" a="1"/>
  <c r="D8221" i="2" s="1"/>
  <c r="D8222" i="2" a="1"/>
  <c r="D8222" i="2" s="1"/>
  <c r="D8223" i="2" a="1"/>
  <c r="D8223" i="2" s="1"/>
  <c r="D8224" i="2" a="1"/>
  <c r="D8224" i="2" s="1"/>
  <c r="D8225" i="2" a="1"/>
  <c r="D8225" i="2" s="1"/>
  <c r="D8226" i="2" a="1"/>
  <c r="D8226" i="2" s="1"/>
  <c r="D8227" i="2" a="1"/>
  <c r="D8227" i="2" s="1"/>
  <c r="D8228" i="2" a="1"/>
  <c r="D8228" i="2" s="1"/>
  <c r="D8229" i="2" a="1"/>
  <c r="D8229" i="2" s="1"/>
  <c r="D8230" i="2" a="1"/>
  <c r="D8230" i="2" s="1"/>
  <c r="D8231" i="2" a="1"/>
  <c r="D8231" i="2" s="1"/>
  <c r="D8232" i="2" a="1"/>
  <c r="D8232" i="2" s="1"/>
  <c r="D8233" i="2" a="1"/>
  <c r="D8233" i="2" s="1"/>
  <c r="D8234" i="2" a="1"/>
  <c r="D8234" i="2" s="1"/>
  <c r="D8235" i="2" a="1"/>
  <c r="D8235" i="2" s="1"/>
  <c r="D8236" i="2" a="1"/>
  <c r="D8236" i="2" s="1"/>
  <c r="D8237" i="2" a="1"/>
  <c r="D8237" i="2" s="1"/>
  <c r="D8238" i="2" a="1"/>
  <c r="D8238" i="2" s="1"/>
  <c r="D8239" i="2" a="1"/>
  <c r="D8239" i="2" s="1"/>
  <c r="D8240" i="2" a="1"/>
  <c r="D8240" i="2" s="1"/>
  <c r="D8241" i="2" a="1"/>
  <c r="D8241" i="2" s="1"/>
  <c r="D8242" i="2" a="1"/>
  <c r="D8242" i="2" s="1"/>
  <c r="D8243" i="2" a="1"/>
  <c r="D8243" i="2" s="1"/>
  <c r="D8244" i="2" a="1"/>
  <c r="D8244" i="2" s="1"/>
  <c r="D8245" i="2" a="1"/>
  <c r="D8245" i="2" s="1"/>
  <c r="D8246" i="2" a="1"/>
  <c r="D8246" i="2" s="1"/>
  <c r="D8247" i="2" a="1"/>
  <c r="D8247" i="2" s="1"/>
  <c r="D8248" i="2" a="1"/>
  <c r="D8248" i="2" s="1"/>
  <c r="D8249" i="2" a="1"/>
  <c r="D8249" i="2" s="1"/>
  <c r="D8250" i="2" a="1"/>
  <c r="D8250" i="2" s="1"/>
  <c r="D8251" i="2" a="1"/>
  <c r="D8251" i="2" s="1"/>
  <c r="D8252" i="2" a="1"/>
  <c r="D8252" i="2" s="1"/>
  <c r="D8253" i="2" a="1"/>
  <c r="D8253" i="2" s="1"/>
  <c r="D8254" i="2" a="1"/>
  <c r="D8254" i="2" s="1"/>
  <c r="D8255" i="2" a="1"/>
  <c r="D8255" i="2" s="1"/>
  <c r="D8256" i="2" a="1"/>
  <c r="D8256" i="2" s="1"/>
  <c r="D8257" i="2" a="1"/>
  <c r="D8257" i="2" s="1"/>
  <c r="D8258" i="2" a="1"/>
  <c r="D8258" i="2" s="1"/>
  <c r="D8259" i="2" a="1"/>
  <c r="D8259" i="2" s="1"/>
  <c r="D8260" i="2" a="1"/>
  <c r="D8260" i="2" s="1"/>
  <c r="D8261" i="2" a="1"/>
  <c r="D8261" i="2" s="1"/>
  <c r="D8262" i="2" a="1"/>
  <c r="D8262" i="2" s="1"/>
  <c r="D8263" i="2" a="1"/>
  <c r="D8263" i="2" s="1"/>
  <c r="D8264" i="2" a="1"/>
  <c r="D8264" i="2" s="1"/>
  <c r="D8265" i="2" a="1"/>
  <c r="D8265" i="2" s="1"/>
  <c r="D8266" i="2" a="1"/>
  <c r="D8266" i="2" s="1"/>
  <c r="D8267" i="2" a="1"/>
  <c r="D8267" i="2" s="1"/>
  <c r="D8268" i="2" a="1"/>
  <c r="D8268" i="2" s="1"/>
  <c r="D8269" i="2" a="1"/>
  <c r="D8269" i="2" s="1"/>
  <c r="D8270" i="2" a="1"/>
  <c r="D8270" i="2" s="1"/>
  <c r="D8271" i="2" a="1"/>
  <c r="D8271" i="2" s="1"/>
  <c r="D8272" i="2" a="1"/>
  <c r="D8272" i="2" s="1"/>
  <c r="D8273" i="2" a="1"/>
  <c r="D8273" i="2" s="1"/>
  <c r="D8274" i="2" a="1"/>
  <c r="D8274" i="2" s="1"/>
  <c r="D8275" i="2" a="1"/>
  <c r="D8275" i="2" s="1"/>
  <c r="D8276" i="2" a="1"/>
  <c r="D8276" i="2" s="1"/>
  <c r="D8277" i="2" a="1"/>
  <c r="D8277" i="2" s="1"/>
  <c r="D8278" i="2" a="1"/>
  <c r="D8278" i="2" s="1"/>
  <c r="D8279" i="2" a="1"/>
  <c r="D8279" i="2" s="1"/>
  <c r="D8280" i="2" a="1"/>
  <c r="D8280" i="2" s="1"/>
  <c r="D8281" i="2" a="1"/>
  <c r="D8281" i="2" s="1"/>
  <c r="D8282" i="2" a="1"/>
  <c r="D8282" i="2" s="1"/>
  <c r="D8283" i="2" a="1"/>
  <c r="D8283" i="2" s="1"/>
  <c r="D8284" i="2" a="1"/>
  <c r="D8284" i="2" s="1"/>
  <c r="D8285" i="2" a="1"/>
  <c r="D8285" i="2" s="1"/>
  <c r="D8286" i="2" a="1"/>
  <c r="D8286" i="2" s="1"/>
  <c r="D8287" i="2" a="1"/>
  <c r="D8287" i="2" s="1"/>
  <c r="D8288" i="2" a="1"/>
  <c r="D8288" i="2" s="1"/>
  <c r="D8289" i="2" a="1"/>
  <c r="D8289" i="2" s="1"/>
  <c r="D8290" i="2" a="1"/>
  <c r="D8290" i="2" s="1"/>
  <c r="D8291" i="2" a="1"/>
  <c r="D8291" i="2" s="1"/>
  <c r="D8292" i="2" a="1"/>
  <c r="D8292" i="2" s="1"/>
  <c r="D8293" i="2" a="1"/>
  <c r="D8293" i="2" s="1"/>
  <c r="D8294" i="2" a="1"/>
  <c r="D8294" i="2" s="1"/>
  <c r="D8295" i="2" a="1"/>
  <c r="D8295" i="2" s="1"/>
  <c r="D8296" i="2" a="1"/>
  <c r="D8296" i="2" s="1"/>
  <c r="D8297" i="2" a="1"/>
  <c r="D8297" i="2" s="1"/>
  <c r="D8298" i="2" a="1"/>
  <c r="D8298" i="2" s="1"/>
  <c r="D8299" i="2" a="1"/>
  <c r="D8299" i="2" s="1"/>
  <c r="D8300" i="2" a="1"/>
  <c r="D8300" i="2" s="1"/>
  <c r="D8301" i="2" a="1"/>
  <c r="D8301" i="2" s="1"/>
  <c r="D8302" i="2" a="1"/>
  <c r="D8302" i="2" s="1"/>
  <c r="D8303" i="2" a="1"/>
  <c r="D8303" i="2" s="1"/>
  <c r="D8304" i="2" a="1"/>
  <c r="D8304" i="2" s="1"/>
  <c r="D8305" i="2" a="1"/>
  <c r="D8305" i="2" s="1"/>
  <c r="D8306" i="2" a="1"/>
  <c r="D8306" i="2" s="1"/>
  <c r="D8307" i="2" a="1"/>
  <c r="D8307" i="2" s="1"/>
  <c r="D8308" i="2" a="1"/>
  <c r="D8308" i="2" s="1"/>
  <c r="D8309" i="2" a="1"/>
  <c r="D8309" i="2" s="1"/>
  <c r="D8310" i="2" a="1"/>
  <c r="D8310" i="2" s="1"/>
  <c r="D8311" i="2" a="1"/>
  <c r="D8311" i="2" s="1"/>
  <c r="D8312" i="2" a="1"/>
  <c r="D8312" i="2" s="1"/>
  <c r="D8313" i="2" a="1"/>
  <c r="D8313" i="2" s="1"/>
  <c r="D8314" i="2" a="1"/>
  <c r="D8314" i="2" s="1"/>
  <c r="D8315" i="2" a="1"/>
  <c r="D8315" i="2" s="1"/>
  <c r="D8316" i="2" a="1"/>
  <c r="D8316" i="2" s="1"/>
  <c r="D8317" i="2" a="1"/>
  <c r="D8317" i="2" s="1"/>
  <c r="D8318" i="2" a="1"/>
  <c r="D8318" i="2" s="1"/>
  <c r="D8319" i="2" a="1"/>
  <c r="D8319" i="2" s="1"/>
  <c r="D8320" i="2" a="1"/>
  <c r="D8320" i="2" s="1"/>
  <c r="D8321" i="2" a="1"/>
  <c r="D8321" i="2" s="1"/>
  <c r="D8322" i="2" a="1"/>
  <c r="D8322" i="2" s="1"/>
  <c r="D8323" i="2" a="1"/>
  <c r="D8323" i="2" s="1"/>
  <c r="D8324" i="2" a="1"/>
  <c r="D8324" i="2" s="1"/>
  <c r="D8325" i="2" a="1"/>
  <c r="D8325" i="2" s="1"/>
  <c r="D8326" i="2" a="1"/>
  <c r="D8326" i="2" s="1"/>
  <c r="D8327" i="2" a="1"/>
  <c r="D8327" i="2" s="1"/>
  <c r="D8328" i="2" a="1"/>
  <c r="D8328" i="2" s="1"/>
  <c r="D8329" i="2" a="1"/>
  <c r="D8329" i="2" s="1"/>
  <c r="D8330" i="2" a="1"/>
  <c r="D8330" i="2" s="1"/>
  <c r="D8331" i="2" a="1"/>
  <c r="D8331" i="2" s="1"/>
  <c r="D8332" i="2" a="1"/>
  <c r="D8332" i="2" s="1"/>
  <c r="D8333" i="2" a="1"/>
  <c r="D8333" i="2" s="1"/>
  <c r="D8334" i="2" a="1"/>
  <c r="D8334" i="2" s="1"/>
  <c r="D8335" i="2" a="1"/>
  <c r="D8335" i="2" s="1"/>
  <c r="D8336" i="2" a="1"/>
  <c r="D8336" i="2" s="1"/>
  <c r="D8337" i="2" a="1"/>
  <c r="D8337" i="2" s="1"/>
  <c r="D8338" i="2" a="1"/>
  <c r="D8338" i="2" s="1"/>
  <c r="D8339" i="2" a="1"/>
  <c r="D8339" i="2" s="1"/>
  <c r="D8340" i="2" a="1"/>
  <c r="D8340" i="2" s="1"/>
  <c r="D8341" i="2" a="1"/>
  <c r="D8341" i="2" s="1"/>
  <c r="D8342" i="2" a="1"/>
  <c r="D8342" i="2" s="1"/>
  <c r="D8343" i="2" a="1"/>
  <c r="D8343" i="2" s="1"/>
  <c r="D8344" i="2" a="1"/>
  <c r="D8344" i="2" s="1"/>
  <c r="D8345" i="2" a="1"/>
  <c r="D8345" i="2" s="1"/>
  <c r="D8346" i="2" a="1"/>
  <c r="D8346" i="2" s="1"/>
  <c r="D8347" i="2" a="1"/>
  <c r="D8347" i="2" s="1"/>
  <c r="D8348" i="2" a="1"/>
  <c r="D8348" i="2" s="1"/>
  <c r="D8349" i="2" a="1"/>
  <c r="D8349" i="2" s="1"/>
  <c r="D8350" i="2" a="1"/>
  <c r="D8350" i="2" s="1"/>
  <c r="D8351" i="2" a="1"/>
  <c r="D8351" i="2" s="1"/>
  <c r="D8352" i="2" a="1"/>
  <c r="D8352" i="2" s="1"/>
  <c r="D8353" i="2" a="1"/>
  <c r="D8353" i="2" s="1"/>
  <c r="D8354" i="2" a="1"/>
  <c r="D8354" i="2" s="1"/>
  <c r="D8355" i="2" a="1"/>
  <c r="D8355" i="2" s="1"/>
  <c r="D8356" i="2" a="1"/>
  <c r="D8356" i="2" s="1"/>
  <c r="D8357" i="2" a="1"/>
  <c r="D8357" i="2" s="1"/>
  <c r="D8358" i="2" a="1"/>
  <c r="D8358" i="2" s="1"/>
  <c r="D8359" i="2" a="1"/>
  <c r="D8359" i="2" s="1"/>
  <c r="D8360" i="2" a="1"/>
  <c r="D8360" i="2" s="1"/>
  <c r="D8361" i="2" a="1"/>
  <c r="D8361" i="2" s="1"/>
  <c r="D8362" i="2" a="1"/>
  <c r="D8362" i="2" s="1"/>
  <c r="D8363" i="2" a="1"/>
  <c r="D8363" i="2" s="1"/>
  <c r="D8364" i="2" a="1"/>
  <c r="D8364" i="2" s="1"/>
  <c r="D8365" i="2" a="1"/>
  <c r="D8365" i="2" s="1"/>
  <c r="D8366" i="2" a="1"/>
  <c r="D8366" i="2" s="1"/>
  <c r="D8367" i="2" a="1"/>
  <c r="D8367" i="2" s="1"/>
  <c r="D8368" i="2" a="1"/>
  <c r="D8368" i="2" s="1"/>
  <c r="D8369" i="2" a="1"/>
  <c r="D8369" i="2" s="1"/>
  <c r="D8370" i="2" a="1"/>
  <c r="D8370" i="2" s="1"/>
  <c r="D8371" i="2" a="1"/>
  <c r="D8371" i="2" s="1"/>
  <c r="D8372" i="2" a="1"/>
  <c r="D8372" i="2" s="1"/>
  <c r="D8373" i="2" a="1"/>
  <c r="D8373" i="2" s="1"/>
  <c r="D8374" i="2" a="1"/>
  <c r="D8374" i="2" s="1"/>
  <c r="D8375" i="2" a="1"/>
  <c r="D8375" i="2" s="1"/>
  <c r="D8376" i="2" a="1"/>
  <c r="D8376" i="2" s="1"/>
  <c r="D8377" i="2" a="1"/>
  <c r="D8377" i="2" s="1"/>
  <c r="D8378" i="2" a="1"/>
  <c r="D8378" i="2" s="1"/>
  <c r="D8379" i="2" a="1"/>
  <c r="D8379" i="2" s="1"/>
  <c r="D8380" i="2" a="1"/>
  <c r="D8380" i="2" s="1"/>
  <c r="D8381" i="2" a="1"/>
  <c r="D8381" i="2" s="1"/>
  <c r="D8382" i="2" a="1"/>
  <c r="D8382" i="2" s="1"/>
  <c r="D8383" i="2" a="1"/>
  <c r="D8383" i="2" s="1"/>
  <c r="D8384" i="2" a="1"/>
  <c r="D8384" i="2" s="1"/>
  <c r="D8385" i="2" a="1"/>
  <c r="D8385" i="2" s="1"/>
  <c r="D8386" i="2" a="1"/>
  <c r="D8386" i="2" s="1"/>
  <c r="D8387" i="2" a="1"/>
  <c r="D8387" i="2" s="1"/>
  <c r="D8388" i="2" a="1"/>
  <c r="D8388" i="2" s="1"/>
  <c r="D8389" i="2" a="1"/>
  <c r="D8389" i="2" s="1"/>
  <c r="D8390" i="2" a="1"/>
  <c r="D8390" i="2" s="1"/>
  <c r="D8391" i="2" a="1"/>
  <c r="D8391" i="2" s="1"/>
  <c r="D8392" i="2" a="1"/>
  <c r="D8392" i="2" s="1"/>
  <c r="D8393" i="2" a="1"/>
  <c r="D8393" i="2" s="1"/>
  <c r="D8394" i="2" a="1"/>
  <c r="D8394" i="2" s="1"/>
  <c r="D8395" i="2" a="1"/>
  <c r="D8395" i="2" s="1"/>
  <c r="D8396" i="2" a="1"/>
  <c r="D8396" i="2" s="1"/>
  <c r="D8397" i="2" a="1"/>
  <c r="D8397" i="2" s="1"/>
  <c r="D8398" i="2" a="1"/>
  <c r="D8398" i="2" s="1"/>
  <c r="D8399" i="2" a="1"/>
  <c r="D8399" i="2" s="1"/>
  <c r="D8400" i="2" a="1"/>
  <c r="D8400" i="2" s="1"/>
  <c r="D8401" i="2" a="1"/>
  <c r="D8401" i="2" s="1"/>
  <c r="D8402" i="2" a="1"/>
  <c r="D8402" i="2" s="1"/>
  <c r="D8403" i="2" a="1"/>
  <c r="D8403" i="2" s="1"/>
  <c r="D8404" i="2" a="1"/>
  <c r="D8404" i="2" s="1"/>
  <c r="D8405" i="2" a="1"/>
  <c r="D8405" i="2" s="1"/>
  <c r="D8406" i="2" a="1"/>
  <c r="D8406" i="2" s="1"/>
  <c r="D8407" i="2" a="1"/>
  <c r="D8407" i="2" s="1"/>
  <c r="D8408" i="2" a="1"/>
  <c r="D8408" i="2" s="1"/>
  <c r="D8409" i="2" a="1"/>
  <c r="D8409" i="2" s="1"/>
  <c r="D8410" i="2" a="1"/>
  <c r="D8410" i="2" s="1"/>
  <c r="D8411" i="2" a="1"/>
  <c r="D8411" i="2" s="1"/>
  <c r="D8412" i="2" a="1"/>
  <c r="D8412" i="2" s="1"/>
  <c r="D8413" i="2" a="1"/>
  <c r="D8413" i="2" s="1"/>
  <c r="D8414" i="2" a="1"/>
  <c r="D8414" i="2" s="1"/>
  <c r="D8415" i="2" a="1"/>
  <c r="D8415" i="2" s="1"/>
  <c r="D8416" i="2" a="1"/>
  <c r="D8416" i="2" s="1"/>
  <c r="D8417" i="2" a="1"/>
  <c r="D8417" i="2" s="1"/>
  <c r="D8418" i="2" a="1"/>
  <c r="D8418" i="2" s="1"/>
  <c r="D8419" i="2" a="1"/>
  <c r="D8419" i="2" s="1"/>
  <c r="D8420" i="2" a="1"/>
  <c r="D8420" i="2" s="1"/>
  <c r="D8421" i="2" a="1"/>
  <c r="D8421" i="2" s="1"/>
  <c r="D8422" i="2" a="1"/>
  <c r="D8422" i="2" s="1"/>
  <c r="D8423" i="2" a="1"/>
  <c r="D8423" i="2" s="1"/>
  <c r="D8424" i="2" a="1"/>
  <c r="D8424" i="2" s="1"/>
  <c r="D8425" i="2" a="1"/>
  <c r="D8425" i="2" s="1"/>
  <c r="D8426" i="2" a="1"/>
  <c r="D8426" i="2" s="1"/>
  <c r="D8427" i="2" a="1"/>
  <c r="D8427" i="2" s="1"/>
  <c r="D8428" i="2" a="1"/>
  <c r="D8428" i="2" s="1"/>
  <c r="D8429" i="2" a="1"/>
  <c r="D8429" i="2" s="1"/>
  <c r="D8430" i="2" a="1"/>
  <c r="D8430" i="2" s="1"/>
  <c r="D8431" i="2" a="1"/>
  <c r="D8431" i="2" s="1"/>
  <c r="D8432" i="2" a="1"/>
  <c r="D8432" i="2" s="1"/>
  <c r="D8433" i="2" a="1"/>
  <c r="D8433" i="2" s="1"/>
  <c r="D8434" i="2" a="1"/>
  <c r="D8434" i="2" s="1"/>
  <c r="D8435" i="2" a="1"/>
  <c r="D8435" i="2" s="1"/>
  <c r="D8436" i="2" a="1"/>
  <c r="D8436" i="2" s="1"/>
  <c r="D8437" i="2" a="1"/>
  <c r="D8437" i="2" s="1"/>
  <c r="D8438" i="2" a="1"/>
  <c r="D8438" i="2" s="1"/>
  <c r="D8439" i="2" a="1"/>
  <c r="D8439" i="2" s="1"/>
  <c r="D8440" i="2" a="1"/>
  <c r="D8440" i="2" s="1"/>
  <c r="D8441" i="2" a="1"/>
  <c r="D8441" i="2" s="1"/>
  <c r="D8442" i="2" a="1"/>
  <c r="D8442" i="2" s="1"/>
  <c r="D8443" i="2" a="1"/>
  <c r="D8443" i="2" s="1"/>
  <c r="D8444" i="2" a="1"/>
  <c r="D8444" i="2" s="1"/>
  <c r="D8445" i="2" a="1"/>
  <c r="D8445" i="2" s="1"/>
  <c r="D8446" i="2" a="1"/>
  <c r="D8446" i="2" s="1"/>
  <c r="D8447" i="2" a="1"/>
  <c r="D8447" i="2" s="1"/>
  <c r="D8448" i="2" a="1"/>
  <c r="D8448" i="2" s="1"/>
  <c r="D8449" i="2" a="1"/>
  <c r="D8449" i="2" s="1"/>
  <c r="D8450" i="2" a="1"/>
  <c r="D8450" i="2" s="1"/>
  <c r="D8451" i="2" a="1"/>
  <c r="D8451" i="2" s="1"/>
  <c r="D8452" i="2" a="1"/>
  <c r="D8452" i="2" s="1"/>
  <c r="D8453" i="2" a="1"/>
  <c r="D8453" i="2" s="1"/>
  <c r="D8454" i="2" a="1"/>
  <c r="D8454" i="2" s="1"/>
  <c r="D8455" i="2" a="1"/>
  <c r="D8455" i="2" s="1"/>
  <c r="D8456" i="2" a="1"/>
  <c r="D8456" i="2" s="1"/>
  <c r="D8457" i="2" a="1"/>
  <c r="D8457" i="2" s="1"/>
  <c r="D8458" i="2" a="1"/>
  <c r="D8458" i="2" s="1"/>
  <c r="D8459" i="2" a="1"/>
  <c r="D8459" i="2" s="1"/>
  <c r="D8460" i="2" a="1"/>
  <c r="D8460" i="2" s="1"/>
  <c r="D8461" i="2" a="1"/>
  <c r="D8461" i="2" s="1"/>
  <c r="D8462" i="2" a="1"/>
  <c r="D8462" i="2" s="1"/>
  <c r="D8463" i="2" a="1"/>
  <c r="D8463" i="2" s="1"/>
  <c r="D8464" i="2" a="1"/>
  <c r="D8464" i="2" s="1"/>
  <c r="D8465" i="2" a="1"/>
  <c r="D8465" i="2" s="1"/>
  <c r="D8466" i="2" a="1"/>
  <c r="D8466" i="2" s="1"/>
  <c r="D8467" i="2" a="1"/>
  <c r="D8467" i="2" s="1"/>
  <c r="D8468" i="2" a="1"/>
  <c r="D8468" i="2" s="1"/>
  <c r="D8469" i="2" a="1"/>
  <c r="D8469" i="2" s="1"/>
  <c r="D8470" i="2" a="1"/>
  <c r="D8470" i="2" s="1"/>
  <c r="D8471" i="2" a="1"/>
  <c r="D8471" i="2" s="1"/>
  <c r="D8472" i="2" a="1"/>
  <c r="D8472" i="2" s="1"/>
  <c r="D8473" i="2" a="1"/>
  <c r="D8473" i="2" s="1"/>
  <c r="D8474" i="2" a="1"/>
  <c r="D8474" i="2" s="1"/>
  <c r="D8475" i="2" a="1"/>
  <c r="D8475" i="2" s="1"/>
  <c r="D8476" i="2" a="1"/>
  <c r="D8476" i="2" s="1"/>
  <c r="D8477" i="2" a="1"/>
  <c r="D8477" i="2" s="1"/>
  <c r="D8478" i="2" a="1"/>
  <c r="D8478" i="2" s="1"/>
  <c r="D8479" i="2" a="1"/>
  <c r="D8479" i="2" s="1"/>
  <c r="D8480" i="2" a="1"/>
  <c r="D8480" i="2" s="1"/>
  <c r="D8481" i="2" a="1"/>
  <c r="D8481" i="2" s="1"/>
  <c r="D8482" i="2" a="1"/>
  <c r="D8482" i="2" s="1"/>
  <c r="D8483" i="2" a="1"/>
  <c r="D8483" i="2" s="1"/>
  <c r="D8484" i="2" a="1"/>
  <c r="D8484" i="2" s="1"/>
  <c r="D8485" i="2" a="1"/>
  <c r="D8485" i="2" s="1"/>
  <c r="D8486" i="2" a="1"/>
  <c r="D8486" i="2" s="1"/>
  <c r="D8487" i="2" a="1"/>
  <c r="D8487" i="2" s="1"/>
  <c r="D8488" i="2" a="1"/>
  <c r="D8488" i="2" s="1"/>
  <c r="D8489" i="2" a="1"/>
  <c r="D8489" i="2" s="1"/>
  <c r="D8490" i="2" a="1"/>
  <c r="D8490" i="2" s="1"/>
  <c r="D8491" i="2" a="1"/>
  <c r="D8491" i="2" s="1"/>
  <c r="D8492" i="2" a="1"/>
  <c r="D8492" i="2" s="1"/>
  <c r="D8493" i="2" a="1"/>
  <c r="D8493" i="2" s="1"/>
  <c r="D8494" i="2" a="1"/>
  <c r="D8494" i="2" s="1"/>
  <c r="D8495" i="2" a="1"/>
  <c r="D8495" i="2" s="1"/>
  <c r="D8496" i="2" a="1"/>
  <c r="D8496" i="2" s="1"/>
  <c r="D8497" i="2" a="1"/>
  <c r="D8497" i="2" s="1"/>
  <c r="D8498" i="2" a="1"/>
  <c r="D8498" i="2" s="1"/>
  <c r="D8499" i="2" a="1"/>
  <c r="D8499" i="2" s="1"/>
  <c r="D8500" i="2" a="1"/>
  <c r="D8500" i="2" s="1"/>
  <c r="D8501" i="2" a="1"/>
  <c r="D8501" i="2" s="1"/>
  <c r="D8502" i="2" a="1"/>
  <c r="D8502" i="2" s="1"/>
  <c r="D8503" i="2" a="1"/>
  <c r="D8503" i="2" s="1"/>
  <c r="D8504" i="2" a="1"/>
  <c r="D8504" i="2" s="1"/>
  <c r="D8505" i="2" a="1"/>
  <c r="D8505" i="2" s="1"/>
  <c r="D8506" i="2" a="1"/>
  <c r="D8506" i="2" s="1"/>
  <c r="D8507" i="2" a="1"/>
  <c r="D8507" i="2" s="1"/>
  <c r="D8508" i="2" a="1"/>
  <c r="D8508" i="2" s="1"/>
  <c r="D8509" i="2" a="1"/>
  <c r="D8509" i="2" s="1"/>
  <c r="D8510" i="2" a="1"/>
  <c r="D8510" i="2" s="1"/>
  <c r="D8511" i="2" a="1"/>
  <c r="D8511" i="2" s="1"/>
  <c r="D8512" i="2" a="1"/>
  <c r="D8512" i="2" s="1"/>
  <c r="D8513" i="2" a="1"/>
  <c r="D8513" i="2" s="1"/>
  <c r="D8514" i="2" a="1"/>
  <c r="D8514" i="2" s="1"/>
  <c r="D8515" i="2" a="1"/>
  <c r="D8515" i="2" s="1"/>
  <c r="D8516" i="2" a="1"/>
  <c r="D8516" i="2" s="1"/>
  <c r="D8517" i="2" a="1"/>
  <c r="D8517" i="2" s="1"/>
  <c r="D8518" i="2" a="1"/>
  <c r="D8518" i="2" s="1"/>
  <c r="D8519" i="2" a="1"/>
  <c r="D8519" i="2" s="1"/>
  <c r="D8520" i="2" a="1"/>
  <c r="D8520" i="2" s="1"/>
  <c r="D8521" i="2" a="1"/>
  <c r="D8521" i="2" s="1"/>
  <c r="D8522" i="2" a="1"/>
  <c r="D8522" i="2" s="1"/>
  <c r="D8523" i="2" a="1"/>
  <c r="D8523" i="2" s="1"/>
  <c r="D8524" i="2" a="1"/>
  <c r="D8524" i="2" s="1"/>
  <c r="D8525" i="2" a="1"/>
  <c r="D8525" i="2" s="1"/>
  <c r="D8526" i="2" a="1"/>
  <c r="D8526" i="2" s="1"/>
  <c r="D8527" i="2" a="1"/>
  <c r="D8527" i="2" s="1"/>
  <c r="D8528" i="2" a="1"/>
  <c r="D8528" i="2" s="1"/>
  <c r="D8529" i="2" a="1"/>
  <c r="D8529" i="2" s="1"/>
  <c r="D8530" i="2" a="1"/>
  <c r="D8530" i="2" s="1"/>
  <c r="D8531" i="2" a="1"/>
  <c r="D8531" i="2" s="1"/>
  <c r="D8532" i="2" a="1"/>
  <c r="D8532" i="2" s="1"/>
  <c r="D8533" i="2" a="1"/>
  <c r="D8533" i="2" s="1"/>
  <c r="D8534" i="2" a="1"/>
  <c r="D8534" i="2" s="1"/>
  <c r="D8535" i="2" a="1"/>
  <c r="D8535" i="2" s="1"/>
  <c r="D8536" i="2" a="1"/>
  <c r="D8536" i="2" s="1"/>
  <c r="D8537" i="2" a="1"/>
  <c r="D8537" i="2" s="1"/>
  <c r="D8538" i="2" a="1"/>
  <c r="D8538" i="2" s="1"/>
  <c r="D8539" i="2" a="1"/>
  <c r="D8539" i="2" s="1"/>
  <c r="D8540" i="2" a="1"/>
  <c r="D8540" i="2" s="1"/>
  <c r="D8541" i="2" a="1"/>
  <c r="D8541" i="2" s="1"/>
  <c r="D8542" i="2" a="1"/>
  <c r="D8542" i="2" s="1"/>
  <c r="D8543" i="2" a="1"/>
  <c r="D8543" i="2" s="1"/>
  <c r="D8544" i="2" a="1"/>
  <c r="D8544" i="2" s="1"/>
  <c r="D8545" i="2" a="1"/>
  <c r="D8545" i="2" s="1"/>
  <c r="D8546" i="2" a="1"/>
  <c r="D8546" i="2" s="1"/>
  <c r="D8547" i="2" a="1"/>
  <c r="D8547" i="2" s="1"/>
  <c r="D8548" i="2" a="1"/>
  <c r="D8548" i="2" s="1"/>
  <c r="D8549" i="2" a="1"/>
  <c r="D8549" i="2" s="1"/>
  <c r="D8550" i="2" a="1"/>
  <c r="D8550" i="2" s="1"/>
  <c r="D8551" i="2" a="1"/>
  <c r="D8551" i="2" s="1"/>
  <c r="D8552" i="2" a="1"/>
  <c r="D8552" i="2" s="1"/>
  <c r="D8553" i="2" a="1"/>
  <c r="D8553" i="2" s="1"/>
  <c r="D8554" i="2" a="1"/>
  <c r="D8554" i="2" s="1"/>
  <c r="D8555" i="2" a="1"/>
  <c r="D8555" i="2" s="1"/>
  <c r="D8556" i="2" a="1"/>
  <c r="D8556" i="2" s="1"/>
  <c r="D8557" i="2" a="1"/>
  <c r="D8557" i="2" s="1"/>
  <c r="D8558" i="2" a="1"/>
  <c r="D8558" i="2" s="1"/>
  <c r="D8559" i="2" a="1"/>
  <c r="D8559" i="2" s="1"/>
  <c r="D8560" i="2" a="1"/>
  <c r="D8560" i="2" s="1"/>
  <c r="D8561" i="2" a="1"/>
  <c r="D8561" i="2" s="1"/>
  <c r="D8562" i="2" a="1"/>
  <c r="D8562" i="2" s="1"/>
  <c r="D8563" i="2" a="1"/>
  <c r="D8563" i="2" s="1"/>
  <c r="D8564" i="2" a="1"/>
  <c r="D8564" i="2" s="1"/>
  <c r="D8565" i="2" a="1"/>
  <c r="D8565" i="2" s="1"/>
  <c r="D8566" i="2" a="1"/>
  <c r="D8566" i="2" s="1"/>
  <c r="D8567" i="2" a="1"/>
  <c r="D8567" i="2" s="1"/>
  <c r="D8568" i="2" a="1"/>
  <c r="D8568" i="2" s="1"/>
  <c r="D8569" i="2" a="1"/>
  <c r="D8569" i="2" s="1"/>
  <c r="D8570" i="2" a="1"/>
  <c r="D8570" i="2" s="1"/>
  <c r="D8571" i="2" a="1"/>
  <c r="D8571" i="2" s="1"/>
  <c r="D8572" i="2" a="1"/>
  <c r="D8572" i="2" s="1"/>
  <c r="D8573" i="2" a="1"/>
  <c r="D8573" i="2" s="1"/>
  <c r="D8574" i="2" a="1"/>
  <c r="D8574" i="2" s="1"/>
  <c r="D8575" i="2" a="1"/>
  <c r="D8575" i="2" s="1"/>
  <c r="D8576" i="2" a="1"/>
  <c r="D8576" i="2" s="1"/>
  <c r="D8577" i="2" a="1"/>
  <c r="D8577" i="2" s="1"/>
  <c r="D8578" i="2" a="1"/>
  <c r="D8578" i="2" s="1"/>
  <c r="D8579" i="2" a="1"/>
  <c r="D8579" i="2" s="1"/>
  <c r="D8580" i="2" a="1"/>
  <c r="D8580" i="2" s="1"/>
  <c r="D8581" i="2" a="1"/>
  <c r="D8581" i="2" s="1"/>
  <c r="D8582" i="2" a="1"/>
  <c r="D8582" i="2" s="1"/>
  <c r="D8583" i="2" a="1"/>
  <c r="D8583" i="2" s="1"/>
  <c r="D8584" i="2" a="1"/>
  <c r="D8584" i="2" s="1"/>
  <c r="D8585" i="2" a="1"/>
  <c r="D8585" i="2" s="1"/>
  <c r="D8586" i="2" a="1"/>
  <c r="D8586" i="2" s="1"/>
  <c r="D8587" i="2" a="1"/>
  <c r="D8587" i="2" s="1"/>
  <c r="D8588" i="2" a="1"/>
  <c r="D8588" i="2" s="1"/>
  <c r="D8589" i="2" a="1"/>
  <c r="D8589" i="2" s="1"/>
  <c r="D8590" i="2" a="1"/>
  <c r="D8590" i="2" s="1"/>
  <c r="D8591" i="2" a="1"/>
  <c r="D8591" i="2" s="1"/>
  <c r="D8592" i="2" a="1"/>
  <c r="D8592" i="2" s="1"/>
  <c r="D8593" i="2" a="1"/>
  <c r="D8593" i="2" s="1"/>
  <c r="D8594" i="2" a="1"/>
  <c r="D8594" i="2" s="1"/>
  <c r="D8595" i="2" a="1"/>
  <c r="D8595" i="2" s="1"/>
  <c r="D8596" i="2" a="1"/>
  <c r="D8596" i="2" s="1"/>
  <c r="D8597" i="2" a="1"/>
  <c r="D8597" i="2" s="1"/>
  <c r="D8598" i="2" a="1"/>
  <c r="D8598" i="2" s="1"/>
  <c r="D8599" i="2" a="1"/>
  <c r="D8599" i="2" s="1"/>
  <c r="D8600" i="2" a="1"/>
  <c r="D8600" i="2" s="1"/>
  <c r="D8601" i="2" a="1"/>
  <c r="D8601" i="2" s="1"/>
  <c r="D8602" i="2" a="1"/>
  <c r="D8602" i="2" s="1"/>
  <c r="D8603" i="2" a="1"/>
  <c r="D8603" i="2" s="1"/>
  <c r="D8604" i="2" a="1"/>
  <c r="D8604" i="2" s="1"/>
  <c r="D8605" i="2" a="1"/>
  <c r="D8605" i="2" s="1"/>
  <c r="D8606" i="2" a="1"/>
  <c r="D8606" i="2" s="1"/>
  <c r="D8607" i="2" a="1"/>
  <c r="D8607" i="2" s="1"/>
  <c r="D8608" i="2" a="1"/>
  <c r="D8608" i="2" s="1"/>
  <c r="D8609" i="2" a="1"/>
  <c r="D8609" i="2" s="1"/>
  <c r="D8610" i="2" a="1"/>
  <c r="D8610" i="2" s="1"/>
  <c r="D8611" i="2" a="1"/>
  <c r="D8611" i="2" s="1"/>
  <c r="D8612" i="2" a="1"/>
  <c r="D8612" i="2" s="1"/>
  <c r="D8613" i="2" a="1"/>
  <c r="D8613" i="2" s="1"/>
  <c r="D8614" i="2" a="1"/>
  <c r="D8614" i="2" s="1"/>
  <c r="D8615" i="2" a="1"/>
  <c r="D8615" i="2" s="1"/>
  <c r="D8616" i="2" a="1"/>
  <c r="D8616" i="2" s="1"/>
  <c r="D8617" i="2" a="1"/>
  <c r="D8617" i="2" s="1"/>
  <c r="D8618" i="2" a="1"/>
  <c r="D8618" i="2" s="1"/>
  <c r="D8619" i="2" a="1"/>
  <c r="D8619" i="2" s="1"/>
  <c r="D8620" i="2" a="1"/>
  <c r="D8620" i="2" s="1"/>
  <c r="D8621" i="2" a="1"/>
  <c r="D8621" i="2" s="1"/>
  <c r="D8622" i="2" a="1"/>
  <c r="D8622" i="2" s="1"/>
  <c r="D8623" i="2" a="1"/>
  <c r="D8623" i="2" s="1"/>
  <c r="D8624" i="2" a="1"/>
  <c r="D8624" i="2" s="1"/>
  <c r="D8625" i="2" a="1"/>
  <c r="D8625" i="2" s="1"/>
  <c r="D8626" i="2" a="1"/>
  <c r="D8626" i="2" s="1"/>
  <c r="D8627" i="2" a="1"/>
  <c r="D8627" i="2" s="1"/>
  <c r="D8628" i="2" a="1"/>
  <c r="D8628" i="2" s="1"/>
  <c r="D8629" i="2" a="1"/>
  <c r="D8629" i="2" s="1"/>
  <c r="D8630" i="2" a="1"/>
  <c r="D8630" i="2" s="1"/>
  <c r="D8631" i="2" a="1"/>
  <c r="D8631" i="2" s="1"/>
  <c r="D8632" i="2" a="1"/>
  <c r="D8632" i="2" s="1"/>
  <c r="D8633" i="2" a="1"/>
  <c r="D8633" i="2" s="1"/>
  <c r="D8634" i="2" a="1"/>
  <c r="D8634" i="2" s="1"/>
  <c r="D8635" i="2" a="1"/>
  <c r="D8635" i="2" s="1"/>
  <c r="D8636" i="2" a="1"/>
  <c r="D8636" i="2" s="1"/>
  <c r="D8637" i="2" a="1"/>
  <c r="D8637" i="2" s="1"/>
  <c r="D8638" i="2" a="1"/>
  <c r="D8638" i="2" s="1"/>
  <c r="D8639" i="2" a="1"/>
  <c r="D8639" i="2" s="1"/>
  <c r="D8640" i="2" a="1"/>
  <c r="D8640" i="2" s="1"/>
  <c r="D8641" i="2" a="1"/>
  <c r="D8641" i="2" s="1"/>
  <c r="D8642" i="2" a="1"/>
  <c r="D8642" i="2" s="1"/>
  <c r="D8643" i="2" a="1"/>
  <c r="D8643" i="2" s="1"/>
  <c r="D8644" i="2" a="1"/>
  <c r="D8644" i="2" s="1"/>
  <c r="D8645" i="2" a="1"/>
  <c r="D8645" i="2" s="1"/>
  <c r="D8646" i="2" a="1"/>
  <c r="D8646" i="2" s="1"/>
  <c r="D8647" i="2" a="1"/>
  <c r="D8647" i="2" s="1"/>
  <c r="D8648" i="2" a="1"/>
  <c r="D8648" i="2" s="1"/>
  <c r="D8649" i="2" a="1"/>
  <c r="D8649" i="2" s="1"/>
  <c r="D8650" i="2" a="1"/>
  <c r="D8650" i="2" s="1"/>
  <c r="D8651" i="2" a="1"/>
  <c r="D8651" i="2" s="1"/>
  <c r="D8652" i="2" a="1"/>
  <c r="D8652" i="2" s="1"/>
  <c r="D8653" i="2" a="1"/>
  <c r="D8653" i="2" s="1"/>
  <c r="D8654" i="2" a="1"/>
  <c r="D8654" i="2" s="1"/>
  <c r="D8655" i="2" a="1"/>
  <c r="D8655" i="2" s="1"/>
  <c r="D8656" i="2" a="1"/>
  <c r="D8656" i="2" s="1"/>
  <c r="D8657" i="2" a="1"/>
  <c r="D8657" i="2" s="1"/>
  <c r="D8658" i="2" a="1"/>
  <c r="D8658" i="2" s="1"/>
  <c r="D8659" i="2" a="1"/>
  <c r="D8659" i="2" s="1"/>
  <c r="D8660" i="2" a="1"/>
  <c r="D8660" i="2" s="1"/>
  <c r="D8661" i="2" a="1"/>
  <c r="D8661" i="2" s="1"/>
  <c r="D8662" i="2" a="1"/>
  <c r="D8662" i="2" s="1"/>
  <c r="D8663" i="2" a="1"/>
  <c r="D8663" i="2" s="1"/>
  <c r="D8664" i="2" a="1"/>
  <c r="D8664" i="2" s="1"/>
  <c r="D8665" i="2" a="1"/>
  <c r="D8665" i="2" s="1"/>
  <c r="D8666" i="2" a="1"/>
  <c r="D8666" i="2" s="1"/>
  <c r="D8667" i="2" a="1"/>
  <c r="D8667" i="2" s="1"/>
  <c r="D8668" i="2" a="1"/>
  <c r="D8668" i="2" s="1"/>
  <c r="D8669" i="2" a="1"/>
  <c r="D8669" i="2" s="1"/>
  <c r="D8670" i="2" a="1"/>
  <c r="D8670" i="2" s="1"/>
  <c r="D8671" i="2" a="1"/>
  <c r="D8671" i="2" s="1"/>
  <c r="D8672" i="2" a="1"/>
  <c r="D8672" i="2" s="1"/>
  <c r="D8673" i="2" a="1"/>
  <c r="D8673" i="2" s="1"/>
  <c r="D8674" i="2" a="1"/>
  <c r="D8674" i="2" s="1"/>
  <c r="D8675" i="2" a="1"/>
  <c r="D8675" i="2" s="1"/>
  <c r="D8676" i="2" a="1"/>
  <c r="D8676" i="2" s="1"/>
  <c r="D8677" i="2" a="1"/>
  <c r="D8677" i="2" s="1"/>
  <c r="D8678" i="2" a="1"/>
  <c r="D8678" i="2" s="1"/>
  <c r="D8679" i="2" a="1"/>
  <c r="D8679" i="2" s="1"/>
  <c r="D8680" i="2" a="1"/>
  <c r="D8680" i="2" s="1"/>
  <c r="D8681" i="2" a="1"/>
  <c r="D8681" i="2" s="1"/>
  <c r="D8682" i="2" a="1"/>
  <c r="D8682" i="2" s="1"/>
  <c r="D8683" i="2" a="1"/>
  <c r="D8683" i="2" s="1"/>
  <c r="D8684" i="2" a="1"/>
  <c r="D8684" i="2" s="1"/>
  <c r="D8685" i="2" a="1"/>
  <c r="D8685" i="2" s="1"/>
  <c r="D8686" i="2" a="1"/>
  <c r="D8686" i="2" s="1"/>
  <c r="D8687" i="2" a="1"/>
  <c r="D8687" i="2" s="1"/>
  <c r="D8688" i="2" a="1"/>
  <c r="D8688" i="2" s="1"/>
  <c r="D8689" i="2" a="1"/>
  <c r="D8689" i="2" s="1"/>
  <c r="D8690" i="2" a="1"/>
  <c r="D8690" i="2" s="1"/>
  <c r="D8691" i="2" a="1"/>
  <c r="D8691" i="2" s="1"/>
  <c r="D8692" i="2" a="1"/>
  <c r="D8692" i="2" s="1"/>
  <c r="D8693" i="2" a="1"/>
  <c r="D8693" i="2" s="1"/>
  <c r="D8694" i="2" a="1"/>
  <c r="D8694" i="2" s="1"/>
  <c r="D8695" i="2" a="1"/>
  <c r="D8695" i="2" s="1"/>
  <c r="D8696" i="2" a="1"/>
  <c r="D8696" i="2" s="1"/>
  <c r="D8697" i="2" a="1"/>
  <c r="D8697" i="2" s="1"/>
  <c r="D8698" i="2" a="1"/>
  <c r="D8698" i="2" s="1"/>
  <c r="D8699" i="2" a="1"/>
  <c r="D8699" i="2" s="1"/>
  <c r="D8700" i="2" a="1"/>
  <c r="D8700" i="2" s="1"/>
  <c r="D8701" i="2" a="1"/>
  <c r="D8701" i="2" s="1"/>
  <c r="D8702" i="2" a="1"/>
  <c r="D8702" i="2" s="1"/>
  <c r="D8703" i="2" a="1"/>
  <c r="D8703" i="2" s="1"/>
  <c r="D8704" i="2" a="1"/>
  <c r="D8704" i="2" s="1"/>
  <c r="D8705" i="2" a="1"/>
  <c r="D8705" i="2" s="1"/>
  <c r="D8706" i="2" a="1"/>
  <c r="D8706" i="2" s="1"/>
  <c r="D8707" i="2" a="1"/>
  <c r="D8707" i="2" s="1"/>
  <c r="D8708" i="2" a="1"/>
  <c r="D8708" i="2" s="1"/>
  <c r="D8709" i="2" a="1"/>
  <c r="D8709" i="2" s="1"/>
  <c r="D8710" i="2" a="1"/>
  <c r="D8710" i="2" s="1"/>
  <c r="D8711" i="2" a="1"/>
  <c r="D8711" i="2" s="1"/>
  <c r="D8712" i="2" a="1"/>
  <c r="D8712" i="2" s="1"/>
  <c r="D8713" i="2" a="1"/>
  <c r="D8713" i="2" s="1"/>
  <c r="D8714" i="2" a="1"/>
  <c r="D8714" i="2" s="1"/>
  <c r="D8715" i="2" a="1"/>
  <c r="D8715" i="2" s="1"/>
  <c r="D8716" i="2" a="1"/>
  <c r="D8716" i="2" s="1"/>
  <c r="D8717" i="2" a="1"/>
  <c r="D8717" i="2" s="1"/>
  <c r="D8718" i="2" a="1"/>
  <c r="D8718" i="2" s="1"/>
  <c r="D8719" i="2" a="1"/>
  <c r="D8719" i="2" s="1"/>
  <c r="D8720" i="2" a="1"/>
  <c r="D8720" i="2" s="1"/>
  <c r="D8721" i="2" a="1"/>
  <c r="D8721" i="2" s="1"/>
  <c r="D8722" i="2" a="1"/>
  <c r="D8722" i="2" s="1"/>
  <c r="D8723" i="2" a="1"/>
  <c r="D8723" i="2" s="1"/>
  <c r="D8724" i="2" a="1"/>
  <c r="D8724" i="2" s="1"/>
  <c r="D8725" i="2" a="1"/>
  <c r="D8725" i="2" s="1"/>
  <c r="D8726" i="2" a="1"/>
  <c r="D8726" i="2" s="1"/>
  <c r="D8727" i="2" a="1"/>
  <c r="D8727" i="2" s="1"/>
  <c r="D8728" i="2" a="1"/>
  <c r="D8728" i="2" s="1"/>
  <c r="D8729" i="2" a="1"/>
  <c r="D8729" i="2" s="1"/>
  <c r="D8730" i="2" a="1"/>
  <c r="D8730" i="2" s="1"/>
  <c r="D8731" i="2" a="1"/>
  <c r="D8731" i="2" s="1"/>
  <c r="D8732" i="2" a="1"/>
  <c r="D8732" i="2" s="1"/>
  <c r="D8733" i="2" a="1"/>
  <c r="D8733" i="2" s="1"/>
  <c r="D8734" i="2" a="1"/>
  <c r="D8734" i="2" s="1"/>
  <c r="D8735" i="2" a="1"/>
  <c r="D8735" i="2" s="1"/>
  <c r="D8736" i="2" a="1"/>
  <c r="D8736" i="2" s="1"/>
  <c r="D8737" i="2" a="1"/>
  <c r="D8737" i="2" s="1"/>
  <c r="D8738" i="2" a="1"/>
  <c r="D8738" i="2" s="1"/>
  <c r="D8739" i="2" a="1"/>
  <c r="D8739" i="2" s="1"/>
  <c r="D8740" i="2" a="1"/>
  <c r="D8740" i="2" s="1"/>
  <c r="D8741" i="2" a="1"/>
  <c r="D8741" i="2" s="1"/>
  <c r="D8742" i="2" a="1"/>
  <c r="D8742" i="2" s="1"/>
  <c r="D8743" i="2" a="1"/>
  <c r="D8743" i="2" s="1"/>
  <c r="D8744" i="2" a="1"/>
  <c r="D8744" i="2" s="1"/>
  <c r="D8745" i="2" a="1"/>
  <c r="D8745" i="2" s="1"/>
  <c r="D8746" i="2" a="1"/>
  <c r="D8746" i="2" s="1"/>
  <c r="D8747" i="2" a="1"/>
  <c r="D8747" i="2" s="1"/>
  <c r="D8748" i="2" a="1"/>
  <c r="D8748" i="2" s="1"/>
  <c r="D8749" i="2" a="1"/>
  <c r="D8749" i="2" s="1"/>
  <c r="D8750" i="2" a="1"/>
  <c r="D8750" i="2" s="1"/>
  <c r="D8751" i="2" a="1"/>
  <c r="D8751" i="2" s="1"/>
  <c r="D8752" i="2" a="1"/>
  <c r="D8752" i="2" s="1"/>
  <c r="D8753" i="2" a="1"/>
  <c r="D8753" i="2" s="1"/>
  <c r="D8754" i="2" a="1"/>
  <c r="D8754" i="2" s="1"/>
  <c r="D8755" i="2" a="1"/>
  <c r="D8755" i="2" s="1"/>
  <c r="D8756" i="2" a="1"/>
  <c r="D8756" i="2" s="1"/>
  <c r="D8757" i="2" a="1"/>
  <c r="D8757" i="2" s="1"/>
  <c r="D8758" i="2" a="1"/>
  <c r="D8758" i="2" s="1"/>
  <c r="D8759" i="2" a="1"/>
  <c r="D8759" i="2" s="1"/>
  <c r="D8760" i="2" a="1"/>
  <c r="D8760" i="2" s="1"/>
  <c r="D8761" i="2" a="1"/>
  <c r="D8761" i="2" s="1"/>
  <c r="D8762" i="2" a="1"/>
  <c r="D8762" i="2" s="1"/>
  <c r="D8763" i="2" a="1"/>
  <c r="D8763" i="2" s="1"/>
  <c r="D8764" i="2" a="1"/>
  <c r="D8764" i="2" s="1"/>
  <c r="D8765" i="2" a="1"/>
  <c r="D8765" i="2" s="1"/>
  <c r="D8766" i="2" a="1"/>
  <c r="D8766" i="2" s="1"/>
  <c r="D8767" i="2" a="1"/>
  <c r="D8767" i="2" s="1"/>
  <c r="D8768" i="2" a="1"/>
  <c r="D8768" i="2" s="1"/>
  <c r="D8769" i="2" a="1"/>
  <c r="D8769" i="2" s="1"/>
  <c r="D8770" i="2" a="1"/>
  <c r="D8770" i="2" s="1"/>
  <c r="D8771" i="2" a="1"/>
  <c r="D8771" i="2" s="1"/>
  <c r="D8772" i="2" a="1"/>
  <c r="D8772" i="2" s="1"/>
  <c r="D8773" i="2" a="1"/>
  <c r="D8773" i="2" s="1"/>
  <c r="D8774" i="2" a="1"/>
  <c r="D8774" i="2" s="1"/>
  <c r="D8775" i="2" a="1"/>
  <c r="D8775" i="2" s="1"/>
  <c r="D8776" i="2" a="1"/>
  <c r="D8776" i="2" s="1"/>
  <c r="D8777" i="2" a="1"/>
  <c r="D8777" i="2" s="1"/>
  <c r="D8778" i="2" a="1"/>
  <c r="D8778" i="2" s="1"/>
  <c r="D8779" i="2" a="1"/>
  <c r="D8779" i="2" s="1"/>
  <c r="D8780" i="2" a="1"/>
  <c r="D8780" i="2" s="1"/>
  <c r="D8781" i="2" a="1"/>
  <c r="D8781" i="2" s="1"/>
  <c r="D8782" i="2" a="1"/>
  <c r="D8782" i="2" s="1"/>
  <c r="D8783" i="2" a="1"/>
  <c r="D8783" i="2" s="1"/>
  <c r="D8784" i="2" a="1"/>
  <c r="D8784" i="2" s="1"/>
  <c r="D8785" i="2" a="1"/>
  <c r="D8785" i="2" s="1"/>
  <c r="D8786" i="2" a="1"/>
  <c r="D8786" i="2" s="1"/>
  <c r="D8787" i="2" a="1"/>
  <c r="D8787" i="2" s="1"/>
  <c r="D8788" i="2" a="1"/>
  <c r="D8788" i="2" s="1"/>
  <c r="D8789" i="2" a="1"/>
  <c r="D8789" i="2" s="1"/>
  <c r="D8790" i="2" a="1"/>
  <c r="D8790" i="2" s="1"/>
  <c r="D8791" i="2" a="1"/>
  <c r="D8791" i="2" s="1"/>
  <c r="D8792" i="2" a="1"/>
  <c r="D8792" i="2" s="1"/>
  <c r="D8793" i="2" a="1"/>
  <c r="D8793" i="2" s="1"/>
  <c r="D8794" i="2" a="1"/>
  <c r="D8794" i="2" s="1"/>
  <c r="D8795" i="2" a="1"/>
  <c r="D8795" i="2" s="1"/>
  <c r="D8796" i="2" a="1"/>
  <c r="D8796" i="2" s="1"/>
  <c r="D8797" i="2" a="1"/>
  <c r="D8797" i="2" s="1"/>
  <c r="D8798" i="2" a="1"/>
  <c r="D8798" i="2" s="1"/>
  <c r="D8799" i="2" a="1"/>
  <c r="D8799" i="2" s="1"/>
  <c r="D8800" i="2" a="1"/>
  <c r="D8800" i="2" s="1"/>
  <c r="D8801" i="2" a="1"/>
  <c r="D8801" i="2" s="1"/>
  <c r="D8802" i="2" a="1"/>
  <c r="D8802" i="2" s="1"/>
  <c r="D8803" i="2" a="1"/>
  <c r="D8803" i="2" s="1"/>
  <c r="D8804" i="2" a="1"/>
  <c r="D8804" i="2" s="1"/>
  <c r="D8805" i="2" a="1"/>
  <c r="D8805" i="2" s="1"/>
  <c r="D8806" i="2" a="1"/>
  <c r="D8806" i="2" s="1"/>
  <c r="D8807" i="2" a="1"/>
  <c r="D8807" i="2" s="1"/>
  <c r="D8808" i="2" a="1"/>
  <c r="D8808" i="2" s="1"/>
  <c r="D8809" i="2" a="1"/>
  <c r="D8809" i="2" s="1"/>
  <c r="D8810" i="2" a="1"/>
  <c r="D8810" i="2" s="1"/>
  <c r="D8811" i="2" a="1"/>
  <c r="D8811" i="2" s="1"/>
  <c r="D8812" i="2" a="1"/>
  <c r="D8812" i="2" s="1"/>
  <c r="D8813" i="2" a="1"/>
  <c r="D8813" i="2" s="1"/>
  <c r="D8814" i="2" a="1"/>
  <c r="D8814" i="2" s="1"/>
  <c r="D8815" i="2" a="1"/>
  <c r="D8815" i="2" s="1"/>
  <c r="D2" i="2" a="1"/>
  <c r="D2" i="2" s="1"/>
</calcChain>
</file>

<file path=xl/sharedStrings.xml><?xml version="1.0" encoding="utf-8"?>
<sst xmlns="http://schemas.openxmlformats.org/spreadsheetml/2006/main" count="47072" uniqueCount="4310">
  <si>
    <t>200001</t>
  </si>
  <si>
    <t>AC SPORT</t>
  </si>
  <si>
    <t>FAC0002625</t>
  </si>
  <si>
    <t>V01117</t>
  </si>
  <si>
    <t>V01139</t>
  </si>
  <si>
    <t>V01514</t>
  </si>
  <si>
    <t>V15880</t>
  </si>
  <si>
    <t>V15954</t>
  </si>
  <si>
    <t>V85733-1</t>
  </si>
  <si>
    <t>200007</t>
  </si>
  <si>
    <t>ADERA</t>
  </si>
  <si>
    <t>FAC0003312</t>
  </si>
  <si>
    <t>FLX-UI-100</t>
  </si>
  <si>
    <t>PLA6319</t>
  </si>
  <si>
    <t>FAC0003687</t>
  </si>
  <si>
    <t>V01125</t>
  </si>
  <si>
    <t>V06867</t>
  </si>
  <si>
    <t>V07488</t>
  </si>
  <si>
    <t>200008</t>
  </si>
  <si>
    <t>AEVELIA</t>
  </si>
  <si>
    <t>FAC0002821</t>
  </si>
  <si>
    <t>227580</t>
  </si>
  <si>
    <t>227581</t>
  </si>
  <si>
    <t>FAC0003397</t>
  </si>
  <si>
    <t>COMP_MAINT_SERVICE</t>
  </si>
  <si>
    <t>VD0084</t>
  </si>
  <si>
    <t>FAC0003591</t>
  </si>
  <si>
    <t>GA-GU-02112-80</t>
  </si>
  <si>
    <t>GA-GU-02113-00</t>
  </si>
  <si>
    <t>GA-OR-00002</t>
  </si>
  <si>
    <t>GA-OR-00024</t>
  </si>
  <si>
    <t>GA-OR-00027</t>
  </si>
  <si>
    <t>GA-OR-00028</t>
  </si>
  <si>
    <t>GA-TN-00010</t>
  </si>
  <si>
    <t>FAC0003937</t>
  </si>
  <si>
    <t>GA-GU-02108-00</t>
  </si>
  <si>
    <t>VX2100705D</t>
  </si>
  <si>
    <t>200013</t>
  </si>
  <si>
    <t>LEA COMPOSITES</t>
  </si>
  <si>
    <t>FAC0002718</t>
  </si>
  <si>
    <t>V01128</t>
  </si>
  <si>
    <t>V05228</t>
  </si>
  <si>
    <t>VR0471600</t>
  </si>
  <si>
    <t>VR8471591</t>
  </si>
  <si>
    <t>FAC0003351</t>
  </si>
  <si>
    <t>V01127</t>
  </si>
  <si>
    <t>V01143</t>
  </si>
  <si>
    <t>V01183</t>
  </si>
  <si>
    <t>V04397</t>
  </si>
  <si>
    <t>V07489</t>
  </si>
  <si>
    <t>VC7201040</t>
  </si>
  <si>
    <t>VC7201042</t>
  </si>
  <si>
    <t>VC7201050</t>
  </si>
  <si>
    <t>VX0101002</t>
  </si>
  <si>
    <t>FAC0004056</t>
  </si>
  <si>
    <t>VBM0450160A</t>
  </si>
  <si>
    <t>FAC0004202</t>
  </si>
  <si>
    <t>V58610-1</t>
  </si>
  <si>
    <t>V58618-1</t>
  </si>
  <si>
    <t>V58619-1</t>
  </si>
  <si>
    <t>V58623-1</t>
  </si>
  <si>
    <t>V58652-1</t>
  </si>
  <si>
    <t>VG0355000</t>
  </si>
  <si>
    <t>VR0407080</t>
  </si>
  <si>
    <t>200018</t>
  </si>
  <si>
    <t>2CA</t>
  </si>
  <si>
    <t>FAC0002745</t>
  </si>
  <si>
    <t>PLA0734</t>
  </si>
  <si>
    <t>PLA0735</t>
  </si>
  <si>
    <t>PLA0743</t>
  </si>
  <si>
    <t>V15552</t>
  </si>
  <si>
    <t>V85746</t>
  </si>
  <si>
    <t>VDA0051</t>
  </si>
  <si>
    <t>VX0100457</t>
  </si>
  <si>
    <t>FAC0003418</t>
  </si>
  <si>
    <t>V01142</t>
  </si>
  <si>
    <t>V15847</t>
  </si>
  <si>
    <t>V15895</t>
  </si>
  <si>
    <t>V58657-1</t>
  </si>
  <si>
    <t>V85877-1</t>
  </si>
  <si>
    <t>FAC0003884</t>
  </si>
  <si>
    <t>V01123</t>
  </si>
  <si>
    <t>V01124</t>
  </si>
  <si>
    <t>V02220</t>
  </si>
  <si>
    <t>V15890</t>
  </si>
  <si>
    <t>V15891</t>
  </si>
  <si>
    <t>V58684-1</t>
  </si>
  <si>
    <t>VR0407120B</t>
  </si>
  <si>
    <t>VX21</t>
  </si>
  <si>
    <t>FAC0004162</t>
  </si>
  <si>
    <t>O-E-007</t>
  </si>
  <si>
    <t>VP2101603</t>
  </si>
  <si>
    <t>VP2102162</t>
  </si>
  <si>
    <t>VP2102182</t>
  </si>
  <si>
    <t>VV0010</t>
  </si>
  <si>
    <t>200022</t>
  </si>
  <si>
    <t>ANFRAY SAS</t>
  </si>
  <si>
    <t>FAC0003871</t>
  </si>
  <si>
    <t>VW0109891</t>
  </si>
  <si>
    <t>VW0109892</t>
  </si>
  <si>
    <t>FAC0003996</t>
  </si>
  <si>
    <t>200024</t>
  </si>
  <si>
    <t>ANJOU COMPOSITES</t>
  </si>
  <si>
    <t>FAC0002571</t>
  </si>
  <si>
    <t>V30417</t>
  </si>
  <si>
    <t>V30421</t>
  </si>
  <si>
    <t>FAC0003128</t>
  </si>
  <si>
    <t>O-B-116</t>
  </si>
  <si>
    <t>O-D-010-90</t>
  </si>
  <si>
    <t>V01118</t>
  </si>
  <si>
    <t>V58622-1</t>
  </si>
  <si>
    <t>VHPC-1000-RK</t>
  </si>
  <si>
    <t>VHPC-2000-RK</t>
  </si>
  <si>
    <t>VR0471300A</t>
  </si>
  <si>
    <t>200026</t>
  </si>
  <si>
    <t>AZUR POLYESTER PISCINES</t>
  </si>
  <si>
    <t>FAC0002914</t>
  </si>
  <si>
    <t>V40015C</t>
  </si>
  <si>
    <t>VC7203020</t>
  </si>
  <si>
    <t>VC7204201</t>
  </si>
  <si>
    <t>VG0355400A</t>
  </si>
  <si>
    <t>VG8302441</t>
  </si>
  <si>
    <t>FAC0003347</t>
  </si>
  <si>
    <t>FAC0003686</t>
  </si>
  <si>
    <t>V00411</t>
  </si>
  <si>
    <t>VCF0101234</t>
  </si>
  <si>
    <t>VG0355600</t>
  </si>
  <si>
    <t>VR0400200</t>
  </si>
  <si>
    <t>VR8400201</t>
  </si>
  <si>
    <t>200028</t>
  </si>
  <si>
    <t>ENSTO NOVEXIA</t>
  </si>
  <si>
    <t>FAC0002656</t>
  </si>
  <si>
    <t>V01655</t>
  </si>
  <si>
    <t>V15932</t>
  </si>
  <si>
    <t>V50405-1</t>
  </si>
  <si>
    <t>VC7202011</t>
  </si>
  <si>
    <t>VC7202023</t>
  </si>
  <si>
    <t>VC7203040</t>
  </si>
  <si>
    <t>VC7203070</t>
  </si>
  <si>
    <t>VC7204010</t>
  </si>
  <si>
    <t>VC7204023</t>
  </si>
  <si>
    <t>VC7204030</t>
  </si>
  <si>
    <t>VC7250210A</t>
  </si>
  <si>
    <t>FAC0003056</t>
  </si>
  <si>
    <t>VP2103080</t>
  </si>
  <si>
    <t>VP2103602</t>
  </si>
  <si>
    <t>VV0011</t>
  </si>
  <si>
    <t>VX0101185</t>
  </si>
  <si>
    <t>FAC0003657</t>
  </si>
  <si>
    <t>V00260</t>
  </si>
  <si>
    <t>V03541</t>
  </si>
  <si>
    <t>V07380</t>
  </si>
  <si>
    <t>V08369</t>
  </si>
  <si>
    <t>V50411-1</t>
  </si>
  <si>
    <t>V85745</t>
  </si>
  <si>
    <t>V85788-1</t>
  </si>
  <si>
    <t>V85806-1</t>
  </si>
  <si>
    <t>V85810-1</t>
  </si>
  <si>
    <t>VC7250590</t>
  </si>
  <si>
    <t>VP2100934</t>
  </si>
  <si>
    <t>VP2104699</t>
  </si>
  <si>
    <t>VP2187060</t>
  </si>
  <si>
    <t>VP2187070</t>
  </si>
  <si>
    <t>200031</t>
  </si>
  <si>
    <t>APPLES</t>
  </si>
  <si>
    <t>FAC0002572</t>
  </si>
  <si>
    <t>FAC0002701</t>
  </si>
  <si>
    <t>VX0101026</t>
  </si>
  <si>
    <t>FAC0003133</t>
  </si>
  <si>
    <t>VD0045</t>
  </si>
  <si>
    <t>VX0101026B</t>
  </si>
  <si>
    <t>FAC0003163</t>
  </si>
  <si>
    <t>VD0318</t>
  </si>
  <si>
    <t>FAC0003375</t>
  </si>
  <si>
    <t>V00003</t>
  </si>
  <si>
    <t>V04394-1</t>
  </si>
  <si>
    <t>V06154</t>
  </si>
  <si>
    <t>V5113-03-01</t>
  </si>
  <si>
    <t>V58613-1</t>
  </si>
  <si>
    <t>V58620-1</t>
  </si>
  <si>
    <t>V58666-1</t>
  </si>
  <si>
    <t>V58791-1</t>
  </si>
  <si>
    <t>VC4201052</t>
  </si>
  <si>
    <t>VR8472030</t>
  </si>
  <si>
    <t>FAC0003449</t>
  </si>
  <si>
    <t>V15659</t>
  </si>
  <si>
    <t>V50590-5</t>
  </si>
  <si>
    <t>V85779-1</t>
  </si>
  <si>
    <t>V85789-1</t>
  </si>
  <si>
    <t>FAC0003702</t>
  </si>
  <si>
    <t>V58614-1</t>
  </si>
  <si>
    <t>V58615-1</t>
  </si>
  <si>
    <t>V58648-1</t>
  </si>
  <si>
    <t>V58689-1</t>
  </si>
  <si>
    <t>VR0403520</t>
  </si>
  <si>
    <t>VR8472800</t>
  </si>
  <si>
    <t>FAC0004283</t>
  </si>
  <si>
    <t>200033</t>
  </si>
  <si>
    <t>ALTOR INDUSTRIE</t>
  </si>
  <si>
    <t>FAC0002584</t>
  </si>
  <si>
    <t>VP2104316</t>
  </si>
  <si>
    <t>FAC0002739</t>
  </si>
  <si>
    <t>V58653-1</t>
  </si>
  <si>
    <t>FAC0002787</t>
  </si>
  <si>
    <t>FAC0002915</t>
  </si>
  <si>
    <t>VG8304850</t>
  </si>
  <si>
    <t>FAC0003177</t>
  </si>
  <si>
    <t>VCF01</t>
  </si>
  <si>
    <t>FAC0003266</t>
  </si>
  <si>
    <t>FAC0003326</t>
  </si>
  <si>
    <t>VD0966A</t>
  </si>
  <si>
    <t>FAC0003392</t>
  </si>
  <si>
    <t>FAC0003440</t>
  </si>
  <si>
    <t>V08230</t>
  </si>
  <si>
    <t>V53152</t>
  </si>
  <si>
    <t>V53153-3</t>
  </si>
  <si>
    <t>FAC0003511</t>
  </si>
  <si>
    <t>VR8471080A</t>
  </si>
  <si>
    <t>FAC0003530</t>
  </si>
  <si>
    <t>FAC0003754</t>
  </si>
  <si>
    <t>FAC0003905</t>
  </si>
  <si>
    <t>FAC0003970</t>
  </si>
  <si>
    <t>FAC0004060</t>
  </si>
  <si>
    <t>200042</t>
  </si>
  <si>
    <t>AP COMPOSITES</t>
  </si>
  <si>
    <t>FAC0003062</t>
  </si>
  <si>
    <t>VD1349-12</t>
  </si>
  <si>
    <t>VD1349-13</t>
  </si>
  <si>
    <t>VD1349-7</t>
  </si>
  <si>
    <t>VD1349-9-2</t>
  </si>
  <si>
    <t>FAC0003953</t>
  </si>
  <si>
    <t>200043</t>
  </si>
  <si>
    <t>APOGE POLYESTER</t>
  </si>
  <si>
    <t>FAC0003314</t>
  </si>
  <si>
    <t>200045</t>
  </si>
  <si>
    <t>RESINOR H2R SAS</t>
  </si>
  <si>
    <t>FAC0002664</t>
  </si>
  <si>
    <t>FAC0003008</t>
  </si>
  <si>
    <t>V02647-3</t>
  </si>
  <si>
    <t>V07428</t>
  </si>
  <si>
    <t>FAC0003022</t>
  </si>
  <si>
    <t>V02870-3</t>
  </si>
  <si>
    <t>FAC0003146</t>
  </si>
  <si>
    <t>FAC0003304</t>
  </si>
  <si>
    <t>FAC0003337</t>
  </si>
  <si>
    <t>FAC0003729</t>
  </si>
  <si>
    <t>FAC0003904</t>
  </si>
  <si>
    <t>VD0046</t>
  </si>
  <si>
    <t>VX0101752</t>
  </si>
  <si>
    <t>FAC0004029</t>
  </si>
  <si>
    <t>V02975-3</t>
  </si>
  <si>
    <t>FAC0004145</t>
  </si>
  <si>
    <t>AMO-0800</t>
  </si>
  <si>
    <t>VR0470581A</t>
  </si>
  <si>
    <t>FAC0004254</t>
  </si>
  <si>
    <t>VFIT-2225</t>
  </si>
  <si>
    <t>200048</t>
  </si>
  <si>
    <t>LEA COMPOSITES EST</t>
  </si>
  <si>
    <t>FAC0002580</t>
  </si>
  <si>
    <t>V51501-1</t>
  </si>
  <si>
    <t>FAC0002596</t>
  </si>
  <si>
    <t>FAC0002631</t>
  </si>
  <si>
    <t>VD0042</t>
  </si>
  <si>
    <t>FAC0002647</t>
  </si>
  <si>
    <t>VG1302149</t>
  </si>
  <si>
    <t>FAC0002890</t>
  </si>
  <si>
    <t>VD0083</t>
  </si>
  <si>
    <t>FAC0003083</t>
  </si>
  <si>
    <t>FAC0003474</t>
  </si>
  <si>
    <t>VD0674</t>
  </si>
  <si>
    <t>FAC0003728</t>
  </si>
  <si>
    <t>V58616-1</t>
  </si>
  <si>
    <t>VP2186750</t>
  </si>
  <si>
    <t>VP2186760</t>
  </si>
  <si>
    <t>VP2186790</t>
  </si>
  <si>
    <t>VP2186800</t>
  </si>
  <si>
    <t>FAC0003789</t>
  </si>
  <si>
    <t>FAC0003794</t>
  </si>
  <si>
    <t>VR8472130</t>
  </si>
  <si>
    <t>FAC0003912</t>
  </si>
  <si>
    <t>VCF0101235</t>
  </si>
  <si>
    <t>VV0016</t>
  </si>
  <si>
    <t>FAC0004090</t>
  </si>
  <si>
    <t>BF-14-467</t>
  </si>
  <si>
    <t>V5004C</t>
  </si>
  <si>
    <t>V58733-1</t>
  </si>
  <si>
    <t>FAC0004264</t>
  </si>
  <si>
    <t>200050</t>
  </si>
  <si>
    <t>LEA COMPOSITES LANGUEDOC</t>
  </si>
  <si>
    <t>AVO0000042</t>
  </si>
  <si>
    <t>FAC0002952</t>
  </si>
  <si>
    <t>UPS-3111-01</t>
  </si>
  <si>
    <t>V02860-3</t>
  </si>
  <si>
    <t>V6702-08-01</t>
  </si>
  <si>
    <t>VD0886</t>
  </si>
  <si>
    <t>VP2100601</t>
  </si>
  <si>
    <t>VP2102165</t>
  </si>
  <si>
    <t>VRV-1000-SK</t>
  </si>
  <si>
    <t>FAC0003030</t>
  </si>
  <si>
    <t>MPH-5000-SK</t>
  </si>
  <si>
    <t>VLS-4623</t>
  </si>
  <si>
    <t>FAC0003067</t>
  </si>
  <si>
    <t>V8401-5-1</t>
  </si>
  <si>
    <t>FAC0003090</t>
  </si>
  <si>
    <t>FAC0003213</t>
  </si>
  <si>
    <t>FAC0003421</t>
  </si>
  <si>
    <t>V5113-7-1</t>
  </si>
  <si>
    <t>FAC0003695</t>
  </si>
  <si>
    <t>FAC0003787</t>
  </si>
  <si>
    <t>VD0078</t>
  </si>
  <si>
    <t>FAC0004181</t>
  </si>
  <si>
    <t>V01108</t>
  </si>
  <si>
    <t>V15846</t>
  </si>
  <si>
    <t>V9203-1-2</t>
  </si>
  <si>
    <t>200053</t>
  </si>
  <si>
    <t>ARION PISCINES POLYESTER</t>
  </si>
  <si>
    <t>FAC0002965</t>
  </si>
  <si>
    <t>FAC0003265</t>
  </si>
  <si>
    <t>V08229</t>
  </si>
  <si>
    <t>V30635</t>
  </si>
  <si>
    <t>FAC0004062</t>
  </si>
  <si>
    <t>VHPC-1000</t>
  </si>
  <si>
    <t>FAC0004085</t>
  </si>
  <si>
    <t>V15687</t>
  </si>
  <si>
    <t>V58605-1</t>
  </si>
  <si>
    <t>FAC0004156</t>
  </si>
  <si>
    <t>VP2101602</t>
  </si>
  <si>
    <t>VP2186000</t>
  </si>
  <si>
    <t>VP2186010</t>
  </si>
  <si>
    <t>200054</t>
  </si>
  <si>
    <t>ATELIERS COMPOSITES 53</t>
  </si>
  <si>
    <t>FAC0003293</t>
  </si>
  <si>
    <t>V4002C</t>
  </si>
  <si>
    <t>VR8472040</t>
  </si>
  <si>
    <t>FAC0004267</t>
  </si>
  <si>
    <t>VCF0101056</t>
  </si>
  <si>
    <t>VCF0159340</t>
  </si>
  <si>
    <t>VG0355000-1</t>
  </si>
  <si>
    <t>200055</t>
  </si>
  <si>
    <t>ASSISTANCE INDUSTRIE SERVICES</t>
  </si>
  <si>
    <t>FAC0003076</t>
  </si>
  <si>
    <t>FAC0003427</t>
  </si>
  <si>
    <t>FAC0004017</t>
  </si>
  <si>
    <t>V58131-1</t>
  </si>
  <si>
    <t>V58134-1</t>
  </si>
  <si>
    <t>200057</t>
  </si>
  <si>
    <t>ART DESIGNER</t>
  </si>
  <si>
    <t>FAC0003078</t>
  </si>
  <si>
    <t>V58612-1</t>
  </si>
  <si>
    <t>200060</t>
  </si>
  <si>
    <t>OUTREMER YACHTING</t>
  </si>
  <si>
    <t>FAC0004278</t>
  </si>
  <si>
    <t>V3101-2-1</t>
  </si>
  <si>
    <t>V3101-5-1</t>
  </si>
  <si>
    <t>V3101-6-1</t>
  </si>
  <si>
    <t>V50406-1</t>
  </si>
  <si>
    <t>V58607-1</t>
  </si>
  <si>
    <t>V58650-1</t>
  </si>
  <si>
    <t>200065</t>
  </si>
  <si>
    <t>ATOUT COMPOSITES SARL</t>
  </si>
  <si>
    <t>FAC0002721</t>
  </si>
  <si>
    <t>V02780-3</t>
  </si>
  <si>
    <t>V07880</t>
  </si>
  <si>
    <t>FAC0003268</t>
  </si>
  <si>
    <t>FAC0003329</t>
  </si>
  <si>
    <t>FAC0003370</t>
  </si>
  <si>
    <t>V04322</t>
  </si>
  <si>
    <t>V58656-1</t>
  </si>
  <si>
    <t>V58658-1</t>
  </si>
  <si>
    <t>FAC0003804</t>
  </si>
  <si>
    <t>V537754</t>
  </si>
  <si>
    <t>FAC0003863</t>
  </si>
  <si>
    <t>200066</t>
  </si>
  <si>
    <t>ATOUT POLYESTER PISCINES</t>
  </si>
  <si>
    <t>FAC0003197</t>
  </si>
  <si>
    <t>V02650-6</t>
  </si>
  <si>
    <t>VCF0101233</t>
  </si>
  <si>
    <t>VR8409940</t>
  </si>
  <si>
    <t>VR8409942</t>
  </si>
  <si>
    <t>VR8472070</t>
  </si>
  <si>
    <t>200074</t>
  </si>
  <si>
    <t>BARAT CEIT</t>
  </si>
  <si>
    <t>FAC0002796</t>
  </si>
  <si>
    <t>VCF0109820</t>
  </si>
  <si>
    <t>FAC0003141</t>
  </si>
  <si>
    <t>VP2102182C</t>
  </si>
  <si>
    <t>200076</t>
  </si>
  <si>
    <t>PANELCO SAS</t>
  </si>
  <si>
    <t>FAC0002845</t>
  </si>
  <si>
    <t>GA-GU-02022</t>
  </si>
  <si>
    <t>GA-GU-02041-01</t>
  </si>
  <si>
    <t>GA-GU-02072</t>
  </si>
  <si>
    <t>GA-GU-03012</t>
  </si>
  <si>
    <t>GA-OR-00036</t>
  </si>
  <si>
    <t>GA-OR-00069</t>
  </si>
  <si>
    <t>GA-SP-00005</t>
  </si>
  <si>
    <t>V30631</t>
  </si>
  <si>
    <t>VG1355010</t>
  </si>
  <si>
    <t>FAC0002911</t>
  </si>
  <si>
    <t>V76506-1</t>
  </si>
  <si>
    <t>V76510-1</t>
  </si>
  <si>
    <t>FAC0002962</t>
  </si>
  <si>
    <t>FAC0002979</t>
  </si>
  <si>
    <t>CPD-5000-RK</t>
  </si>
  <si>
    <t>FAC0002993</t>
  </si>
  <si>
    <t>V58110-1</t>
  </si>
  <si>
    <t>VC4202014</t>
  </si>
  <si>
    <t>VC4202022</t>
  </si>
  <si>
    <t>VC4250360</t>
  </si>
  <si>
    <t>VC7201010</t>
  </si>
  <si>
    <t>VC7201130</t>
  </si>
  <si>
    <t>VC7250310</t>
  </si>
  <si>
    <t>VHPC-3200-SK</t>
  </si>
  <si>
    <t>VP2101609</t>
  </si>
  <si>
    <t>VP2186450</t>
  </si>
  <si>
    <t>VP2186560</t>
  </si>
  <si>
    <t>VP3101611</t>
  </si>
  <si>
    <t>VP3102158</t>
  </si>
  <si>
    <t>VP3102181</t>
  </si>
  <si>
    <t>VP3168310</t>
  </si>
  <si>
    <t>VP3186400</t>
  </si>
  <si>
    <t>VP3186410</t>
  </si>
  <si>
    <t>FAC0003036</t>
  </si>
  <si>
    <t>FAC0003119</t>
  </si>
  <si>
    <t>FAC0003181</t>
  </si>
  <si>
    <t>VC7251420</t>
  </si>
  <si>
    <t>VP2104312</t>
  </si>
  <si>
    <t>FAC0003183</t>
  </si>
  <si>
    <t>GA-GU-02042-01</t>
  </si>
  <si>
    <t>GA-GU-02090-01</t>
  </si>
  <si>
    <t>GA-GU-02103</t>
  </si>
  <si>
    <t>GA-OR-00055</t>
  </si>
  <si>
    <t>GA-RA-00211</t>
  </si>
  <si>
    <t>V6505</t>
  </si>
  <si>
    <t>FAC0003187</t>
  </si>
  <si>
    <t>FAC0003239</t>
  </si>
  <si>
    <t>FAC0003240</t>
  </si>
  <si>
    <t>FAC0003249</t>
  </si>
  <si>
    <t>FAC0003315</t>
  </si>
  <si>
    <t>V76510-1-MODIF</t>
  </si>
  <si>
    <t>FAC0003317</t>
  </si>
  <si>
    <t>FAC0003324</t>
  </si>
  <si>
    <t>FAC0003373</t>
  </si>
  <si>
    <t>FAC0003565</t>
  </si>
  <si>
    <t>V58128-1</t>
  </si>
  <si>
    <t>V58130-1</t>
  </si>
  <si>
    <t>FAC0003801</t>
  </si>
  <si>
    <t>FAC0003983</t>
  </si>
  <si>
    <t>VD1347</t>
  </si>
  <si>
    <t>FAC0004005</t>
  </si>
  <si>
    <t>V58115-1</t>
  </si>
  <si>
    <t>V58129-1</t>
  </si>
  <si>
    <t>V58132-1</t>
  </si>
  <si>
    <t>FAC0004133</t>
  </si>
  <si>
    <t>V02959-5</t>
  </si>
  <si>
    <t>FAC0004135</t>
  </si>
  <si>
    <t>FAC0004195</t>
  </si>
  <si>
    <t>FAC0004332</t>
  </si>
  <si>
    <t>200084</t>
  </si>
  <si>
    <t>SPBI SAS</t>
  </si>
  <si>
    <t>FAC0002923</t>
  </si>
  <si>
    <t>GA-BI-00008</t>
  </si>
  <si>
    <t>GA-GU-02112-40</t>
  </si>
  <si>
    <t>V15692</t>
  </si>
  <si>
    <t>FAC0003284</t>
  </si>
  <si>
    <t>GA-NE-00045</t>
  </si>
  <si>
    <t>FAC0003519</t>
  </si>
  <si>
    <t>TLN-1001-01-SS</t>
  </si>
  <si>
    <t>FAC0003768</t>
  </si>
  <si>
    <t>GA-GU-02011-00</t>
  </si>
  <si>
    <t>GA-GU-02020-00</t>
  </si>
  <si>
    <t>GA-KT-00101</t>
  </si>
  <si>
    <t>GA-OR-00079</t>
  </si>
  <si>
    <t>GA-TN-00093</t>
  </si>
  <si>
    <t>FAC0003812</t>
  </si>
  <si>
    <t>FAC0004210</t>
  </si>
  <si>
    <t>FLX-CLOTH</t>
  </si>
  <si>
    <t>V07550</t>
  </si>
  <si>
    <t>FAC0004263</t>
  </si>
  <si>
    <t>TLN-1033</t>
  </si>
  <si>
    <t>V5107-9-50</t>
  </si>
  <si>
    <t>200086</t>
  </si>
  <si>
    <t>SPBI C/ BENETEAU</t>
  </si>
  <si>
    <t>FAC0002835</t>
  </si>
  <si>
    <t>VD0776</t>
  </si>
  <si>
    <t>FAC0003331</t>
  </si>
  <si>
    <t>V58608-1</t>
  </si>
  <si>
    <t>VD0091</t>
  </si>
  <si>
    <t>FAC0003363</t>
  </si>
  <si>
    <t>VFIT-4025</t>
  </si>
  <si>
    <t>FAC0003463</t>
  </si>
  <si>
    <t>V30425-FRC</t>
  </si>
  <si>
    <t>FAC0003574</t>
  </si>
  <si>
    <t>V53151-3</t>
  </si>
  <si>
    <t>FAC0004306</t>
  </si>
  <si>
    <t>PAT-CP-1530-SK</t>
  </si>
  <si>
    <t>200087</t>
  </si>
  <si>
    <t>ALSEAMAR-ALCEN</t>
  </si>
  <si>
    <t>FAC0004112</t>
  </si>
  <si>
    <t>GA-GDI-RH-M</t>
  </si>
  <si>
    <t>GA-GU-02063-80</t>
  </si>
  <si>
    <t>GA-GU-02115-00</t>
  </si>
  <si>
    <t>GA-GU-03010-00</t>
  </si>
  <si>
    <t>GA-GU-04007-00</t>
  </si>
  <si>
    <t>GA-GU-04008-00</t>
  </si>
  <si>
    <t>GA-GU-04013</t>
  </si>
  <si>
    <t>GA-GU-04018</t>
  </si>
  <si>
    <t>GA-GU-04019-02</t>
  </si>
  <si>
    <t>GA-GU-04020-02</t>
  </si>
  <si>
    <t>GA-GU-04022-060R</t>
  </si>
  <si>
    <t>GA-GU-04023-10RL</t>
  </si>
  <si>
    <t>GA-GU-04028-01</t>
  </si>
  <si>
    <t>GA-GU-04030-01</t>
  </si>
  <si>
    <t>GA-GU-04030-02</t>
  </si>
  <si>
    <t>GA-GU-04036</t>
  </si>
  <si>
    <t>GA-MA-00045</t>
  </si>
  <si>
    <t>GA-OR-00003</t>
  </si>
  <si>
    <t>GA-OR-00025</t>
  </si>
  <si>
    <t>GA-OR-00070</t>
  </si>
  <si>
    <t>GA-OR-00071</t>
  </si>
  <si>
    <t>GA-OR-00072</t>
  </si>
  <si>
    <t>GA-PU-04002</t>
  </si>
  <si>
    <t>GA-RA-00005</t>
  </si>
  <si>
    <t>GA-RA-00006</t>
  </si>
  <si>
    <t>GA-SP-00007</t>
  </si>
  <si>
    <t>GA-SP-00015</t>
  </si>
  <si>
    <t>FAC0004196</t>
  </si>
  <si>
    <t>GA-RA-00074-03</t>
  </si>
  <si>
    <t>GA-RA-00074-03-80</t>
  </si>
  <si>
    <t>FAC0004227</t>
  </si>
  <si>
    <t>GA-VR-A-ISO</t>
  </si>
  <si>
    <t>GA-VR-R-POLYOL</t>
  </si>
  <si>
    <t>FAC0004281</t>
  </si>
  <si>
    <t>GA-MA-00064</t>
  </si>
  <si>
    <t>200093</t>
  </si>
  <si>
    <t>BRUKER BIOSPIN SA</t>
  </si>
  <si>
    <t>FAC0003650</t>
  </si>
  <si>
    <t>V58602-1</t>
  </si>
  <si>
    <t>200097</t>
  </si>
  <si>
    <t>CITP SAS</t>
  </si>
  <si>
    <t>FAC0002848</t>
  </si>
  <si>
    <t>FAC0003270</t>
  </si>
  <si>
    <t>VP2104303</t>
  </si>
  <si>
    <t>FAC0003408</t>
  </si>
  <si>
    <t>FAC0003451</t>
  </si>
  <si>
    <t>FAC0003548</t>
  </si>
  <si>
    <t>FAC0003604</t>
  </si>
  <si>
    <t>FAC0004024</t>
  </si>
  <si>
    <t>V77707-6</t>
  </si>
  <si>
    <t>FAC0004127</t>
  </si>
  <si>
    <t>V4102-3-1</t>
  </si>
  <si>
    <t>FAC0004326</t>
  </si>
  <si>
    <t>200098</t>
  </si>
  <si>
    <t>CAREA SANITAIRE</t>
  </si>
  <si>
    <t>AVO0000050</t>
  </si>
  <si>
    <t>FAC0002886</t>
  </si>
  <si>
    <t>V15904</t>
  </si>
  <si>
    <t>V58659-1</t>
  </si>
  <si>
    <t>VCF0159350</t>
  </si>
  <si>
    <t>VR8401019</t>
  </si>
  <si>
    <t>FAC0002932</t>
  </si>
  <si>
    <t>FAC0003081</t>
  </si>
  <si>
    <t>FAC0003283</t>
  </si>
  <si>
    <t>FAC0003401</t>
  </si>
  <si>
    <t>V04354</t>
  </si>
  <si>
    <t>FAC0003443</t>
  </si>
  <si>
    <t>V58636-1</t>
  </si>
  <si>
    <t>FAC0003469</t>
  </si>
  <si>
    <t>FAC0003907</t>
  </si>
  <si>
    <t>V02010</t>
  </si>
  <si>
    <t>V15513</t>
  </si>
  <si>
    <t>V15896-FRC</t>
  </si>
  <si>
    <t>V85786-1</t>
  </si>
  <si>
    <t>V85787-1</t>
  </si>
  <si>
    <t>VCP7201080</t>
  </si>
  <si>
    <t>FAC0004013</t>
  </si>
  <si>
    <t>V15903</t>
  </si>
  <si>
    <t>FAC0004301</t>
  </si>
  <si>
    <t>V01107</t>
  </si>
  <si>
    <t>V04323</t>
  </si>
  <si>
    <t>VPF2101089</t>
  </si>
  <si>
    <t>200099</t>
  </si>
  <si>
    <t>CAREA FACADE</t>
  </si>
  <si>
    <t>FAC0002823</t>
  </si>
  <si>
    <t>V30627</t>
  </si>
  <si>
    <t>FAC0003254</t>
  </si>
  <si>
    <t>V30725</t>
  </si>
  <si>
    <t>FAC0003432</t>
  </si>
  <si>
    <t>V08228</t>
  </si>
  <si>
    <t>FAC0003982</t>
  </si>
  <si>
    <t>FAC0004076</t>
  </si>
  <si>
    <t>VDA0001</t>
  </si>
  <si>
    <t>VDA0002</t>
  </si>
  <si>
    <t>200101</t>
  </si>
  <si>
    <t>FAC0002590</t>
  </si>
  <si>
    <t>FAC0003227</t>
  </si>
  <si>
    <t>MCLEAN</t>
  </si>
  <si>
    <t>FAC0003526</t>
  </si>
  <si>
    <t>200102</t>
  </si>
  <si>
    <t>INNOSTYRE</t>
  </si>
  <si>
    <t>FAC0002831</t>
  </si>
  <si>
    <t>GRA180199</t>
  </si>
  <si>
    <t>200104</t>
  </si>
  <si>
    <t>CEFORA</t>
  </si>
  <si>
    <t>FAC0003229</t>
  </si>
  <si>
    <t>GA-GDI-RH</t>
  </si>
  <si>
    <t>GA-GU-04006-00</t>
  </si>
  <si>
    <t>GA-GU-04019-01</t>
  </si>
  <si>
    <t>GA-GU-04020-01</t>
  </si>
  <si>
    <t>GA-GU-04021-045F</t>
  </si>
  <si>
    <t>GA-GU-04024-035FS</t>
  </si>
  <si>
    <t>GA-GU-04030</t>
  </si>
  <si>
    <t>RS_457627</t>
  </si>
  <si>
    <t>FAC0003359</t>
  </si>
  <si>
    <t>VD0158</t>
  </si>
  <si>
    <t>FAC0003487</t>
  </si>
  <si>
    <t>GA-GU-04021-045R</t>
  </si>
  <si>
    <t>GA-GU-04023-06RS</t>
  </si>
  <si>
    <t>200108</t>
  </si>
  <si>
    <t>CHANTIER NAVAL GATTO</t>
  </si>
  <si>
    <t>FAC0002705</t>
  </si>
  <si>
    <t>FAC0002894</t>
  </si>
  <si>
    <t>200109</t>
  </si>
  <si>
    <t>CHAMBEL C</t>
  </si>
  <si>
    <t>FAC0003057</t>
  </si>
  <si>
    <t>GA-GU-02024</t>
  </si>
  <si>
    <t>GA-GU-02102</t>
  </si>
  <si>
    <t>GA-TN-00049</t>
  </si>
  <si>
    <t>GA-TN-00214</t>
  </si>
  <si>
    <t>GA-TN-00218</t>
  </si>
  <si>
    <t>PU-CLEANER</t>
  </si>
  <si>
    <t>FAC0003104</t>
  </si>
  <si>
    <t>GA-TN-00002</t>
  </si>
  <si>
    <t>FAC0003134</t>
  </si>
  <si>
    <t>VIUAF2010CHIN</t>
  </si>
  <si>
    <t>VIUAF2112K10</t>
  </si>
  <si>
    <t>FAC0003277</t>
  </si>
  <si>
    <t>GA-GU-02009</t>
  </si>
  <si>
    <t>GA-GU-02010-00</t>
  </si>
  <si>
    <t>FAC0003410</t>
  </si>
  <si>
    <t>GA-HT-00062</t>
  </si>
  <si>
    <t>GRA15D546</t>
  </si>
  <si>
    <t>200110</t>
  </si>
  <si>
    <t>DUGUIT TECHNOLOGIES SAS</t>
  </si>
  <si>
    <t>FAC0003971</t>
  </si>
  <si>
    <t>V4101-10-1</t>
  </si>
  <si>
    <t>V85782-1</t>
  </si>
  <si>
    <t>200111</t>
  </si>
  <si>
    <t>CHANTIER NAVAL COUACH (CNC)</t>
  </si>
  <si>
    <t>FAC0002722</t>
  </si>
  <si>
    <t>V1</t>
  </si>
  <si>
    <t>V15911</t>
  </si>
  <si>
    <t>V15952</t>
  </si>
  <si>
    <t>V85732-1</t>
  </si>
  <si>
    <t>V85734-1</t>
  </si>
  <si>
    <t>VC7252100A</t>
  </si>
  <si>
    <t>VLS-2403</t>
  </si>
  <si>
    <t>FAC0003003</t>
  </si>
  <si>
    <t>FAC0003188</t>
  </si>
  <si>
    <t>FAC0003367</t>
  </si>
  <si>
    <t>CSC-1000</t>
  </si>
  <si>
    <t>MAT FAISCEAU 23A</t>
  </si>
  <si>
    <t>V01390</t>
  </si>
  <si>
    <t>VC7251200A</t>
  </si>
  <si>
    <t>VCV-2000</t>
  </si>
  <si>
    <t>(vide)</t>
  </si>
  <si>
    <t>COMP_SERV_SERVICE</t>
  </si>
  <si>
    <t>200114</t>
  </si>
  <si>
    <t>JEAN CHEREAU SAS</t>
  </si>
  <si>
    <t>FAC0002887</t>
  </si>
  <si>
    <t>FAC0002927</t>
  </si>
  <si>
    <t>VHVLS-1004</t>
  </si>
  <si>
    <t>VP3186401</t>
  </si>
  <si>
    <t>VP3186410A</t>
  </si>
  <si>
    <t>FAC0004037</t>
  </si>
  <si>
    <t>V6510C</t>
  </si>
  <si>
    <t>FAC0004124</t>
  </si>
  <si>
    <t>200115</t>
  </si>
  <si>
    <t>JIC INTERNATIONAL</t>
  </si>
  <si>
    <t>FAC0003790</t>
  </si>
  <si>
    <t>V08945-1</t>
  </si>
  <si>
    <t>FAC0003847</t>
  </si>
  <si>
    <t>FAC0003997</t>
  </si>
  <si>
    <t>200117</t>
  </si>
  <si>
    <t>UFAST</t>
  </si>
  <si>
    <t>FAC0003704</t>
  </si>
  <si>
    <t>V30521</t>
  </si>
  <si>
    <t>200118</t>
  </si>
  <si>
    <t>CIMS</t>
  </si>
  <si>
    <t>FAC0003211</t>
  </si>
  <si>
    <t>FAC0003305</t>
  </si>
  <si>
    <t>GA-GU-02063-60</t>
  </si>
  <si>
    <t>GA-OR-00057</t>
  </si>
  <si>
    <t>GA-OR-00119</t>
  </si>
  <si>
    <t>GA-OR-00120</t>
  </si>
  <si>
    <t>GA-OR-00121</t>
  </si>
  <si>
    <t>GA-SP-00027</t>
  </si>
  <si>
    <t>GA-TN-00228</t>
  </si>
  <si>
    <t>FAC0003999</t>
  </si>
  <si>
    <t>VD0096</t>
  </si>
  <si>
    <t>FAC0004214</t>
  </si>
  <si>
    <t>O-B-008</t>
  </si>
  <si>
    <t>O-E-006</t>
  </si>
  <si>
    <t>O-E-012</t>
  </si>
  <si>
    <t>O-S-006</t>
  </si>
  <si>
    <t>O-S-008</t>
  </si>
  <si>
    <t>VD0093</t>
  </si>
  <si>
    <t>VX2106151</t>
  </si>
  <si>
    <t>FAC0004226</t>
  </si>
  <si>
    <t>VD1279</t>
  </si>
  <si>
    <t>VV0015</t>
  </si>
  <si>
    <t>200120</t>
  </si>
  <si>
    <t>FIVES MAINTENANCE</t>
  </si>
  <si>
    <t>FAC0002937</t>
  </si>
  <si>
    <t>SEC_E29623</t>
  </si>
  <si>
    <t>200122</t>
  </si>
  <si>
    <t>CIS</t>
  </si>
  <si>
    <t>FAC0002949</t>
  </si>
  <si>
    <t>V58106-1</t>
  </si>
  <si>
    <t>V58126-1</t>
  </si>
  <si>
    <t>V58127-1</t>
  </si>
  <si>
    <t>V58135-1</t>
  </si>
  <si>
    <t>V58146-1</t>
  </si>
  <si>
    <t>V58611-1</t>
  </si>
  <si>
    <t>VC3203069</t>
  </si>
  <si>
    <t>VC4250440</t>
  </si>
  <si>
    <t>VC4250940</t>
  </si>
  <si>
    <t>VC7250910</t>
  </si>
  <si>
    <t>VD0869</t>
  </si>
  <si>
    <t>VD0911</t>
  </si>
  <si>
    <t>VG1302029</t>
  </si>
  <si>
    <t>VP2100603</t>
  </si>
  <si>
    <t>VP2103600</t>
  </si>
  <si>
    <t>VP3104072</t>
  </si>
  <si>
    <t>VP3104315</t>
  </si>
  <si>
    <t>FAC0003273</t>
  </si>
  <si>
    <t>V01200-3</t>
  </si>
  <si>
    <t>V01551</t>
  </si>
  <si>
    <t>V52102-1</t>
  </si>
  <si>
    <t>FAC0003346</t>
  </si>
  <si>
    <t>VV0090</t>
  </si>
  <si>
    <t>VV0090-MODIF</t>
  </si>
  <si>
    <t>FAC0003387</t>
  </si>
  <si>
    <t>VV0020</t>
  </si>
  <si>
    <t>FAC0003549</t>
  </si>
  <si>
    <t>VP3186390C</t>
  </si>
  <si>
    <t>FAC0003649</t>
  </si>
  <si>
    <t>FAC0003747</t>
  </si>
  <si>
    <t>VRV-1003</t>
  </si>
  <si>
    <t>FAC0003933</t>
  </si>
  <si>
    <t>VC7203501</t>
  </si>
  <si>
    <t>VP3103502</t>
  </si>
  <si>
    <t>VP3104309</t>
  </si>
  <si>
    <t>VP3186520</t>
  </si>
  <si>
    <t>200123</t>
  </si>
  <si>
    <t>FAC0003064</t>
  </si>
  <si>
    <t>FAC0003858</t>
  </si>
  <si>
    <t>FAC0003874</t>
  </si>
  <si>
    <t>V58198-1</t>
  </si>
  <si>
    <t>V58199-1</t>
  </si>
  <si>
    <t>200133</t>
  </si>
  <si>
    <t>STELIA COMPOSITES</t>
  </si>
  <si>
    <t>FAC0002851</t>
  </si>
  <si>
    <t>VW0109893</t>
  </si>
  <si>
    <t>FAC0002920</t>
  </si>
  <si>
    <t>FAC0002998</t>
  </si>
  <si>
    <t>FAC0003166</t>
  </si>
  <si>
    <t>FAC0003241</t>
  </si>
  <si>
    <t>FAC0003570</t>
  </si>
  <si>
    <t>FAC0003620</t>
  </si>
  <si>
    <t>FAC0003750</t>
  </si>
  <si>
    <t>FAC0004240</t>
  </si>
  <si>
    <t>200135</t>
  </si>
  <si>
    <t>COMPOSE TECH INDUSTRIE</t>
  </si>
  <si>
    <t>AVO0000055</t>
  </si>
  <si>
    <t>VD1285</t>
  </si>
  <si>
    <t>FAC0003058</t>
  </si>
  <si>
    <t>FAC0003059</t>
  </si>
  <si>
    <t>VD1283</t>
  </si>
  <si>
    <t>VD1288</t>
  </si>
  <si>
    <t>FAC0003353</t>
  </si>
  <si>
    <t>200137</t>
  </si>
  <si>
    <t>IPC</t>
  </si>
  <si>
    <t>FAC0002883</t>
  </si>
  <si>
    <t>200142</t>
  </si>
  <si>
    <t>CORAL FRANCE</t>
  </si>
  <si>
    <t>FAC0002637</t>
  </si>
  <si>
    <t>V58633-1</t>
  </si>
  <si>
    <t>FAC0003004</t>
  </si>
  <si>
    <t>V58628-1</t>
  </si>
  <si>
    <t>V58629-1</t>
  </si>
  <si>
    <t>FAC0003509</t>
  </si>
  <si>
    <t>FAC0003791</t>
  </si>
  <si>
    <t>VLS-4601</t>
  </si>
  <si>
    <t>FAC0004030</t>
  </si>
  <si>
    <t>V5002C</t>
  </si>
  <si>
    <t>V58624-1</t>
  </si>
  <si>
    <t>FAC0004057</t>
  </si>
  <si>
    <t>V6503C</t>
  </si>
  <si>
    <t>200146</t>
  </si>
  <si>
    <t>CREASTYL</t>
  </si>
  <si>
    <t>FAC0002840</t>
  </si>
  <si>
    <t>PLA6316</t>
  </si>
  <si>
    <t>200147</t>
  </si>
  <si>
    <t>CREATIONS DU BORN</t>
  </si>
  <si>
    <t>FAC0003169</t>
  </si>
  <si>
    <t>PAT-CP-0980-SK</t>
  </si>
  <si>
    <t>V07118J</t>
  </si>
  <si>
    <t>200152</t>
  </si>
  <si>
    <t>TRIMAT KIT</t>
  </si>
  <si>
    <t>FAC0002922</t>
  </si>
  <si>
    <t>FAC0003434</t>
  </si>
  <si>
    <t>200157</t>
  </si>
  <si>
    <t>DECOTEC</t>
  </si>
  <si>
    <t>FAC0002586</t>
  </si>
  <si>
    <t>FAC0002720</t>
  </si>
  <si>
    <t>VC7203010</t>
  </si>
  <si>
    <t>VCF0101729</t>
  </si>
  <si>
    <t>VCF0159370</t>
  </si>
  <si>
    <t>FAC0002852</t>
  </si>
  <si>
    <t>FAC0003563</t>
  </si>
  <si>
    <t>VH1509296</t>
  </si>
  <si>
    <t>FAC0003710</t>
  </si>
  <si>
    <t>V05395</t>
  </si>
  <si>
    <t>V09049</t>
  </si>
  <si>
    <t>V09445</t>
  </si>
  <si>
    <t>200161</t>
  </si>
  <si>
    <t>DESCHAMPS PERE ET FILS</t>
  </si>
  <si>
    <t>FAC0003060</t>
  </si>
  <si>
    <t>VD0014</t>
  </si>
  <si>
    <t>FAC0003165</t>
  </si>
  <si>
    <t>FAC0003461</t>
  </si>
  <si>
    <t>FAC0003606</t>
  </si>
  <si>
    <t>VV0089</t>
  </si>
  <si>
    <t>FAC0003772</t>
  </si>
  <si>
    <t>ATG-536</t>
  </si>
  <si>
    <t>V06977</t>
  </si>
  <si>
    <t>VPA-1007</t>
  </si>
  <si>
    <t>FAC0003934</t>
  </si>
  <si>
    <t>VD0015SJ</t>
  </si>
  <si>
    <t>200163</t>
  </si>
  <si>
    <t>SNE DESHORS ADI</t>
  </si>
  <si>
    <t>FAC0003355</t>
  </si>
  <si>
    <t>GRA104373</t>
  </si>
  <si>
    <t>GRA108463</t>
  </si>
  <si>
    <t>GRA196309</t>
  </si>
  <si>
    <t>GRA236092</t>
  </si>
  <si>
    <t>FAC0003885</t>
  </si>
  <si>
    <t>RS_744-8632</t>
  </si>
  <si>
    <t>TSXAEY414</t>
  </si>
  <si>
    <t>TSXP57203</t>
  </si>
  <si>
    <t>TSXPSY5500</t>
  </si>
  <si>
    <t>XBTF032110</t>
  </si>
  <si>
    <t>200165</t>
  </si>
  <si>
    <t>DEVACO SARL</t>
  </si>
  <si>
    <t>FAC0003779</t>
  </si>
  <si>
    <t>200168</t>
  </si>
  <si>
    <t>DIFFAROC</t>
  </si>
  <si>
    <t>FAC0002717</t>
  </si>
  <si>
    <t>FAC0002850</t>
  </si>
  <si>
    <t>O-S-012</t>
  </si>
  <si>
    <t>VMPM-2598</t>
  </si>
  <si>
    <t>VPRO-2003</t>
  </si>
  <si>
    <t>FAC0003730</t>
  </si>
  <si>
    <t>V58632-1</t>
  </si>
  <si>
    <t>200172</t>
  </si>
  <si>
    <t>DURISOTTI</t>
  </si>
  <si>
    <t>FAC0002669</t>
  </si>
  <si>
    <t>FAC0002751</t>
  </si>
  <si>
    <t>FAC0003824</t>
  </si>
  <si>
    <t>FAC0003825</t>
  </si>
  <si>
    <t>VB0704120</t>
  </si>
  <si>
    <t>FAC0003826</t>
  </si>
  <si>
    <t>FAC0003827</t>
  </si>
  <si>
    <t>FAC0003828</t>
  </si>
  <si>
    <t>PLA3265</t>
  </si>
  <si>
    <t>PLA6578</t>
  </si>
  <si>
    <t>PLA6639</t>
  </si>
  <si>
    <t>PLA6642</t>
  </si>
  <si>
    <t>PLA6643</t>
  </si>
  <si>
    <t>FAC0003829</t>
  </si>
  <si>
    <t>FAC0003929</t>
  </si>
  <si>
    <t>FLX-CLOTH-A</t>
  </si>
  <si>
    <t>FLX-CT-40MM</t>
  </si>
  <si>
    <t>FAC0004025</t>
  </si>
  <si>
    <t>200173</t>
  </si>
  <si>
    <t>ECP POLYESTER</t>
  </si>
  <si>
    <t>AVO0000051</t>
  </si>
  <si>
    <t>VRC-1000-TLN-I</t>
  </si>
  <si>
    <t>FAC0002693</t>
  </si>
  <si>
    <t>FAC0002792</t>
  </si>
  <si>
    <t>FAC0002801</t>
  </si>
  <si>
    <t>V58790-1</t>
  </si>
  <si>
    <t>FAC0002940</t>
  </si>
  <si>
    <t>FAC0002991</t>
  </si>
  <si>
    <t>V58649-1</t>
  </si>
  <si>
    <t>V58651-1</t>
  </si>
  <si>
    <t>FAC0003072</t>
  </si>
  <si>
    <t>TLN-IC-SK</t>
  </si>
  <si>
    <t>FAC0003143</t>
  </si>
  <si>
    <t>FAC0003286</t>
  </si>
  <si>
    <t>FAC0003296</t>
  </si>
  <si>
    <t>FAC0003352</t>
  </si>
  <si>
    <t>FAC0003402</t>
  </si>
  <si>
    <t>FAC0003513</t>
  </si>
  <si>
    <t>FAC0003522</t>
  </si>
  <si>
    <t>O-B-014</t>
  </si>
  <si>
    <t>V5107-6-40</t>
  </si>
  <si>
    <t>FAC0003560</t>
  </si>
  <si>
    <t>FAC0003713</t>
  </si>
  <si>
    <t>V04017</t>
  </si>
  <si>
    <t>VP2101600</t>
  </si>
  <si>
    <t>VP2101604</t>
  </si>
  <si>
    <t>VP2101607</t>
  </si>
  <si>
    <t>FAC0003777</t>
  </si>
  <si>
    <t>FAC0003879</t>
  </si>
  <si>
    <t>FAC0003942</t>
  </si>
  <si>
    <t>FAC0004014</t>
  </si>
  <si>
    <t>V00389</t>
  </si>
  <si>
    <t>V58629-3</t>
  </si>
  <si>
    <t>V58647-A</t>
  </si>
  <si>
    <t>VD0037</t>
  </si>
  <si>
    <t>FAC0004080</t>
  </si>
  <si>
    <t>VD1331A</t>
  </si>
  <si>
    <t>FAC0004148</t>
  </si>
  <si>
    <t>V58746-1</t>
  </si>
  <si>
    <t>VP2101601</t>
  </si>
  <si>
    <t>FAC0004244</t>
  </si>
  <si>
    <t>200187</t>
  </si>
  <si>
    <t>POGO STRUCTURES SAS</t>
  </si>
  <si>
    <t>AVO0000039</t>
  </si>
  <si>
    <t>V85780-1</t>
  </si>
  <si>
    <t>FAC0002731</t>
  </si>
  <si>
    <t>FAC0002944</t>
  </si>
  <si>
    <t>FAC0003274</t>
  </si>
  <si>
    <t>V30525</t>
  </si>
  <si>
    <t>FAC0003423</t>
  </si>
  <si>
    <t>FAC0003806</t>
  </si>
  <si>
    <t>200192</t>
  </si>
  <si>
    <t>EVK SARL</t>
  </si>
  <si>
    <t>FAC0003084</t>
  </si>
  <si>
    <t>PAT-LS-1014</t>
  </si>
  <si>
    <t>PAT-LS-2005</t>
  </si>
  <si>
    <t>PAT-LS-2013</t>
  </si>
  <si>
    <t>FAC0003118</t>
  </si>
  <si>
    <t>200194</t>
  </si>
  <si>
    <t>ETANDEX</t>
  </si>
  <si>
    <t>FAC0002784</t>
  </si>
  <si>
    <t>GA-RA-00116</t>
  </si>
  <si>
    <t>GRA246351</t>
  </si>
  <si>
    <t>FAC0002785</t>
  </si>
  <si>
    <t>GRA246359</t>
  </si>
  <si>
    <t>GRA248129</t>
  </si>
  <si>
    <t>FAC0002939</t>
  </si>
  <si>
    <t>GA-EL-00051</t>
  </si>
  <si>
    <t>GA-MA-00005-50</t>
  </si>
  <si>
    <t>GA-RA-00067</t>
  </si>
  <si>
    <t>FAC0003065</t>
  </si>
  <si>
    <t>GA-EL-00146</t>
  </si>
  <si>
    <t>GA-KT-00017-008</t>
  </si>
  <si>
    <t>GA-KT-00018-008</t>
  </si>
  <si>
    <t>GA-PU-01028-00</t>
  </si>
  <si>
    <t>GA-RA-00068</t>
  </si>
  <si>
    <t>GA-SP-00017</t>
  </si>
  <si>
    <t>GRA208520</t>
  </si>
  <si>
    <t>GRA246347</t>
  </si>
  <si>
    <t>GRA246352</t>
  </si>
  <si>
    <t>GRA246356</t>
  </si>
  <si>
    <t>GRA246731</t>
  </si>
  <si>
    <t>GRA262033</t>
  </si>
  <si>
    <t>FAC0003066</t>
  </si>
  <si>
    <t>GA-MA-00065-A</t>
  </si>
  <si>
    <t>FAC0003159</t>
  </si>
  <si>
    <t>GA-EL-00035</t>
  </si>
  <si>
    <t>FAC0003342</t>
  </si>
  <si>
    <t>GRA117485</t>
  </si>
  <si>
    <t>FAC0003343</t>
  </si>
  <si>
    <t>FAC0003488</t>
  </si>
  <si>
    <t>GA-EL-00019-04</t>
  </si>
  <si>
    <t>GA-EL-00078-04</t>
  </si>
  <si>
    <t>FAC0003489</t>
  </si>
  <si>
    <t>GA-SP-00009</t>
  </si>
  <si>
    <t>FAC0003490</t>
  </si>
  <si>
    <t>GA-CL-01001-00Q</t>
  </si>
  <si>
    <t>FAC0003636</t>
  </si>
  <si>
    <t>FAC0003637</t>
  </si>
  <si>
    <t>GA-EL-00052-02</t>
  </si>
  <si>
    <t>FAC0003638</t>
  </si>
  <si>
    <t>GA-RA-00283</t>
  </si>
  <si>
    <t>GRA246349</t>
  </si>
  <si>
    <t>GRA246350</t>
  </si>
  <si>
    <t>GRA246355</t>
  </si>
  <si>
    <t>GRAAW3939</t>
  </si>
  <si>
    <t>FAC0003771</t>
  </si>
  <si>
    <t>FAC0003913</t>
  </si>
  <si>
    <t>GA-HI-00003</t>
  </si>
  <si>
    <t>GA-KT-00010</t>
  </si>
  <si>
    <t>GA-KT-00010-01</t>
  </si>
  <si>
    <t>GRA117490</t>
  </si>
  <si>
    <t>GRA117491</t>
  </si>
  <si>
    <t>FAC0003930</t>
  </si>
  <si>
    <t>FAC0004087</t>
  </si>
  <si>
    <t>GA-OR-00020</t>
  </si>
  <si>
    <t>GA-OR-00021</t>
  </si>
  <si>
    <t>GA-RA-00066</t>
  </si>
  <si>
    <t>FAC0004220</t>
  </si>
  <si>
    <t>GA-MA-00065</t>
  </si>
  <si>
    <t>GA-OR-00019</t>
  </si>
  <si>
    <t>GA-OR-00096</t>
  </si>
  <si>
    <t>FAC0004223</t>
  </si>
  <si>
    <t>GA-OR-00035</t>
  </si>
  <si>
    <t>FAC0004269</t>
  </si>
  <si>
    <t>GA-PU-01020</t>
  </si>
  <si>
    <t>GA-PU-01044-00</t>
  </si>
  <si>
    <t>200195</t>
  </si>
  <si>
    <t>ETIP</t>
  </si>
  <si>
    <t>FAC0002706</t>
  </si>
  <si>
    <t>FAC0002832</t>
  </si>
  <si>
    <t>FAC0003037</t>
  </si>
  <si>
    <t>FAC0003320</t>
  </si>
  <si>
    <t>FAC0003579</t>
  </si>
  <si>
    <t>FAC0004147</t>
  </si>
  <si>
    <t>FAC0004213</t>
  </si>
  <si>
    <t>FAC0004265</t>
  </si>
  <si>
    <t>200201</t>
  </si>
  <si>
    <t>EUROPOLY</t>
  </si>
  <si>
    <t>FAC0002641</t>
  </si>
  <si>
    <t>V01159</t>
  </si>
  <si>
    <t>V08806</t>
  </si>
  <si>
    <t>V09137</t>
  </si>
  <si>
    <t>VD0911B</t>
  </si>
  <si>
    <t>FAC0002860</t>
  </si>
  <si>
    <t>PLA0489</t>
  </si>
  <si>
    <t>PLA0490</t>
  </si>
  <si>
    <t>PLA0493</t>
  </si>
  <si>
    <t>PLA0503</t>
  </si>
  <si>
    <t>PLA0599</t>
  </si>
  <si>
    <t>PLA0747</t>
  </si>
  <si>
    <t>FAC0002904</t>
  </si>
  <si>
    <t>PLA2138</t>
  </si>
  <si>
    <t>200202</t>
  </si>
  <si>
    <t>FABRIA EA MA CAMPAGNE</t>
  </si>
  <si>
    <t>FAC0002938</t>
  </si>
  <si>
    <t>FAC0003184</t>
  </si>
  <si>
    <t>VX0101033A</t>
  </si>
  <si>
    <t>FAC0003280</t>
  </si>
  <si>
    <t>FAC0004295</t>
  </si>
  <si>
    <t>V09015</t>
  </si>
  <si>
    <t>200204</t>
  </si>
  <si>
    <t>FEMIL</t>
  </si>
  <si>
    <t>FAC0002660</t>
  </si>
  <si>
    <t>VPF2109998</t>
  </si>
  <si>
    <t>VPF2199930</t>
  </si>
  <si>
    <t>FAC0003668</t>
  </si>
  <si>
    <t>V00393</t>
  </si>
  <si>
    <t>VST132</t>
  </si>
  <si>
    <t>FAC0004157</t>
  </si>
  <si>
    <t>V30427-FRC</t>
  </si>
  <si>
    <t>200205</t>
  </si>
  <si>
    <t>FERRINI</t>
  </si>
  <si>
    <t>FAC0003599</t>
  </si>
  <si>
    <t>V02970</t>
  </si>
  <si>
    <t>V58625-1</t>
  </si>
  <si>
    <t>200208</t>
  </si>
  <si>
    <t>B2 MARINE</t>
  </si>
  <si>
    <t>FAC0002674</t>
  </si>
  <si>
    <t>FAC0003551</t>
  </si>
  <si>
    <t>V6702-01-01</t>
  </si>
  <si>
    <t>VST130</t>
  </si>
  <si>
    <t>VST131</t>
  </si>
  <si>
    <t>FAC0003803</t>
  </si>
  <si>
    <t>V58634-1</t>
  </si>
  <si>
    <t>VR0404170</t>
  </si>
  <si>
    <t>FAC0004260</t>
  </si>
  <si>
    <t>VP2102167</t>
  </si>
  <si>
    <t>200210</t>
  </si>
  <si>
    <t>FMGC FONDERIE ET MECANIQUE</t>
  </si>
  <si>
    <t>FAC0002591</t>
  </si>
  <si>
    <t>V30215</t>
  </si>
  <si>
    <t>FAC0002619</t>
  </si>
  <si>
    <t>V30317</t>
  </si>
  <si>
    <t>FAC0002710</t>
  </si>
  <si>
    <t>FAC0003247</t>
  </si>
  <si>
    <t>FAC0003357</t>
  </si>
  <si>
    <t>FAC0003586</t>
  </si>
  <si>
    <t>FAC0003596</t>
  </si>
  <si>
    <t>FAC0003766</t>
  </si>
  <si>
    <t>CFH-3087</t>
  </si>
  <si>
    <t>FAC0004099</t>
  </si>
  <si>
    <t>VPF2104994</t>
  </si>
  <si>
    <t>200212</t>
  </si>
  <si>
    <t>FORMAPLAST</t>
  </si>
  <si>
    <t>FAC0003419</t>
  </si>
  <si>
    <t>200215</t>
  </si>
  <si>
    <t>FOUNTAINE PAJOT</t>
  </si>
  <si>
    <t>FAC0002995</t>
  </si>
  <si>
    <t>PLA0542</t>
  </si>
  <si>
    <t>FAC0003115</t>
  </si>
  <si>
    <t>PLA0386</t>
  </si>
  <si>
    <t>FAC0003675</t>
  </si>
  <si>
    <t>PLA0149</t>
  </si>
  <si>
    <t>PLA0153</t>
  </si>
  <si>
    <t>PLA0155</t>
  </si>
  <si>
    <t>PLA0165</t>
  </si>
  <si>
    <t>PLA0380</t>
  </si>
  <si>
    <t>PLA0645</t>
  </si>
  <si>
    <t>200217</t>
  </si>
  <si>
    <t>FRANCE PISCINES COMPOSITES</t>
  </si>
  <si>
    <t>FAC0002862</t>
  </si>
  <si>
    <t>V8401-3-1</t>
  </si>
  <si>
    <t>VR0407178</t>
  </si>
  <si>
    <t>FAC0002879</t>
  </si>
  <si>
    <t>VR8472800A</t>
  </si>
  <si>
    <t>FAC0002935</t>
  </si>
  <si>
    <t>UPS-3101</t>
  </si>
  <si>
    <t>FAC0002953</t>
  </si>
  <si>
    <t>FAC0003035</t>
  </si>
  <si>
    <t>V30535</t>
  </si>
  <si>
    <t>VD0484</t>
  </si>
  <si>
    <t>FAC0003049</t>
  </si>
  <si>
    <t>FAC0003178</t>
  </si>
  <si>
    <t>Mic_A5-2012-45</t>
  </si>
  <si>
    <t>FAC0003281</t>
  </si>
  <si>
    <t>V07379</t>
  </si>
  <si>
    <t>FAC0003458</t>
  </si>
  <si>
    <t>FAC0003496</t>
  </si>
  <si>
    <t>FAC0003666</t>
  </si>
  <si>
    <t>APC_311</t>
  </si>
  <si>
    <t>APC_K53P2612</t>
  </si>
  <si>
    <t>VD0693</t>
  </si>
  <si>
    <t>FAC0003770</t>
  </si>
  <si>
    <t>FAC0003786</t>
  </si>
  <si>
    <t>VX0101033</t>
  </si>
  <si>
    <t>FAC0003901</t>
  </si>
  <si>
    <t>VCM-1005</t>
  </si>
  <si>
    <t>VV0017A</t>
  </si>
  <si>
    <t>FAC0004075</t>
  </si>
  <si>
    <t>FAC0004228</t>
  </si>
  <si>
    <t>ROBOMAT005-ES</t>
  </si>
  <si>
    <t>FAC0004296</t>
  </si>
  <si>
    <t>RS_454-7418</t>
  </si>
  <si>
    <t>VHPC-4200-SK</t>
  </si>
  <si>
    <t>VSC-6000-HP</t>
  </si>
  <si>
    <t>200223</t>
  </si>
  <si>
    <t>GENESTOUX PLASTIQUES</t>
  </si>
  <si>
    <t>FAC0002769</t>
  </si>
  <si>
    <t>FAC0003162</t>
  </si>
  <si>
    <t>FAC0003568</t>
  </si>
  <si>
    <t>FAC0003719</t>
  </si>
  <si>
    <t>V30423</t>
  </si>
  <si>
    <t>FAC0004023</t>
  </si>
  <si>
    <t>FAC0004036</t>
  </si>
  <si>
    <t>VG0302040</t>
  </si>
  <si>
    <t>VG0302050</t>
  </si>
  <si>
    <t>FAC0004129</t>
  </si>
  <si>
    <t>FAC0004205</t>
  </si>
  <si>
    <t>V6504C</t>
  </si>
  <si>
    <t>VG0353200</t>
  </si>
  <si>
    <t>VG0353300</t>
  </si>
  <si>
    <t>VG0353400</t>
  </si>
  <si>
    <t>200224</t>
  </si>
  <si>
    <t>GENERATION PISCINE</t>
  </si>
  <si>
    <t>FAC0002620</t>
  </si>
  <si>
    <t>FAC0002772</t>
  </si>
  <si>
    <t>FAC0002884</t>
  </si>
  <si>
    <t>FAC0002905</t>
  </si>
  <si>
    <t>FAC0002954</t>
  </si>
  <si>
    <t>FAC0003002</t>
  </si>
  <si>
    <t>VP2104311</t>
  </si>
  <si>
    <t>FAC0003063</t>
  </si>
  <si>
    <t>FAC0003235</t>
  </si>
  <si>
    <t>FAC0003236</t>
  </si>
  <si>
    <t>FAC0003341</t>
  </si>
  <si>
    <t>MPH-2526</t>
  </si>
  <si>
    <t>FAC0003470</t>
  </si>
  <si>
    <t>FAC0003539</t>
  </si>
  <si>
    <t>VD0073A</t>
  </si>
  <si>
    <t>FAC0003633</t>
  </si>
  <si>
    <t>FAC0003853</t>
  </si>
  <si>
    <t>FAC0003883</t>
  </si>
  <si>
    <t>VPF2109996</t>
  </si>
  <si>
    <t>VPF2109997</t>
  </si>
  <si>
    <t>FAC0003992</t>
  </si>
  <si>
    <t>FAC0004026</t>
  </si>
  <si>
    <t>FAC0004073</t>
  </si>
  <si>
    <t>FAC0004185</t>
  </si>
  <si>
    <t>FAC0004234</t>
  </si>
  <si>
    <t>200237</t>
  </si>
  <si>
    <t>HERMEX</t>
  </si>
  <si>
    <t>FAC0003125</t>
  </si>
  <si>
    <t>200238</t>
  </si>
  <si>
    <t>HOBIE CAT</t>
  </si>
  <si>
    <t>FAC0002777</t>
  </si>
  <si>
    <t>V53153-4</t>
  </si>
  <si>
    <t>FAC0003242</t>
  </si>
  <si>
    <t>FAC0003403</t>
  </si>
  <si>
    <t>200240</t>
  </si>
  <si>
    <t>IBAZUR FRANCE</t>
  </si>
  <si>
    <t>FAC0002594</t>
  </si>
  <si>
    <t>FAC0002623</t>
  </si>
  <si>
    <t>VV0131A</t>
  </si>
  <si>
    <t>FAC0002624</t>
  </si>
  <si>
    <t>FAC0002744</t>
  </si>
  <si>
    <t>FAC0002799</t>
  </si>
  <si>
    <t>FAC0002869</t>
  </si>
  <si>
    <t>V42203000004</t>
  </si>
  <si>
    <t>FAC0002958</t>
  </si>
  <si>
    <t>V70015C</t>
  </si>
  <si>
    <t>V80015C</t>
  </si>
  <si>
    <t>V9002C</t>
  </si>
  <si>
    <t>FAC0002984</t>
  </si>
  <si>
    <t>FAC0003046</t>
  </si>
  <si>
    <t>VRV-1000-2500</t>
  </si>
  <si>
    <t>FAC0003202</t>
  </si>
  <si>
    <t>FAC0003366</t>
  </si>
  <si>
    <t>V58123-1</t>
  </si>
  <si>
    <t>VP3100931</t>
  </si>
  <si>
    <t>FAC0003558</t>
  </si>
  <si>
    <t>V3101-1-1</t>
  </si>
  <si>
    <t>V5008C</t>
  </si>
  <si>
    <t>V5103-23-1</t>
  </si>
  <si>
    <t>FAC0003635</t>
  </si>
  <si>
    <t>V4102-1-1</t>
  </si>
  <si>
    <t>FAC0003723</t>
  </si>
  <si>
    <t>FAC0003735</t>
  </si>
  <si>
    <t>VR1471690</t>
  </si>
  <si>
    <t>FAC0003753</t>
  </si>
  <si>
    <t>VR8470582</t>
  </si>
  <si>
    <t>FAC0003811</t>
  </si>
  <si>
    <t>760-6093</t>
  </si>
  <si>
    <t>FAC0003880</t>
  </si>
  <si>
    <t>V58742-1</t>
  </si>
  <si>
    <t>FAC0004110</t>
  </si>
  <si>
    <t>GRA161788</t>
  </si>
  <si>
    <t>FAC0004237</t>
  </si>
  <si>
    <t>GRA224005</t>
  </si>
  <si>
    <t>MPH-5010</t>
  </si>
  <si>
    <t>VR0470280A</t>
  </si>
  <si>
    <t>200244</t>
  </si>
  <si>
    <t>IFI PEINTURE</t>
  </si>
  <si>
    <t>FAC0004311</t>
  </si>
  <si>
    <t>V01154</t>
  </si>
  <si>
    <t>V02650-10</t>
  </si>
  <si>
    <t>V30319</t>
  </si>
  <si>
    <t>V58638-1</t>
  </si>
  <si>
    <t>200249</t>
  </si>
  <si>
    <t>JALLATTE S.A.S.</t>
  </si>
  <si>
    <t>FAC0003733</t>
  </si>
  <si>
    <t>VD0409</t>
  </si>
  <si>
    <t>200255</t>
  </si>
  <si>
    <t>ISOPANEL</t>
  </si>
  <si>
    <t>FAC0002711</t>
  </si>
  <si>
    <t>VHVLS-1005</t>
  </si>
  <si>
    <t>FAC0002715</t>
  </si>
  <si>
    <t>FAC0004154</t>
  </si>
  <si>
    <t>V6506C</t>
  </si>
  <si>
    <t>FAC0004286</t>
  </si>
  <si>
    <t>200259</t>
  </si>
  <si>
    <t>JNF CONCEPT</t>
  </si>
  <si>
    <t>FAC0003658</t>
  </si>
  <si>
    <t>V04398</t>
  </si>
  <si>
    <t>200262</t>
  </si>
  <si>
    <t>MAINTENANCE CONSEIL DIFFUSION</t>
  </si>
  <si>
    <t>FAC0002824</t>
  </si>
  <si>
    <t>200265</t>
  </si>
  <si>
    <t>KOHLER FRANCE</t>
  </si>
  <si>
    <t>FAC0002758</t>
  </si>
  <si>
    <t>FAC0002759</t>
  </si>
  <si>
    <t>UPS-3115</t>
  </si>
  <si>
    <t>VV0012</t>
  </si>
  <si>
    <t>FAC0002816</t>
  </si>
  <si>
    <t>V58715-1</t>
  </si>
  <si>
    <t>FAC0002859</t>
  </si>
  <si>
    <t>V58626-1</t>
  </si>
  <si>
    <t>FAC0002903</t>
  </si>
  <si>
    <t>FAC0003101</t>
  </si>
  <si>
    <t>VD1349-6</t>
  </si>
  <si>
    <t>FAC0003130</t>
  </si>
  <si>
    <t>V4008C</t>
  </si>
  <si>
    <t>FAC0003189</t>
  </si>
  <si>
    <t>V5103-02-01</t>
  </si>
  <si>
    <t>V58637-1</t>
  </si>
  <si>
    <t>V58655-1</t>
  </si>
  <si>
    <t>VC7251700</t>
  </si>
  <si>
    <t>VD0044</t>
  </si>
  <si>
    <t>VD1349-10</t>
  </si>
  <si>
    <t>VR0470500A</t>
  </si>
  <si>
    <t>FAC0003256</t>
  </si>
  <si>
    <t>F-SB-08-20</t>
  </si>
  <si>
    <t>FAC0003602</t>
  </si>
  <si>
    <t>FAC0003603</t>
  </si>
  <si>
    <t>FAC0003698</t>
  </si>
  <si>
    <t>V5010</t>
  </si>
  <si>
    <t>VCF0156440</t>
  </si>
  <si>
    <t>VH1507435</t>
  </si>
  <si>
    <t>VP3102181C</t>
  </si>
  <si>
    <t>FAC0003782</t>
  </si>
  <si>
    <t>FAC0003793</t>
  </si>
  <si>
    <t>FAC0004072</t>
  </si>
  <si>
    <t>FAC0004134</t>
  </si>
  <si>
    <t>FAC0004317</t>
  </si>
  <si>
    <t>200266</t>
  </si>
  <si>
    <t>KYRNOS PISCINES SARL</t>
  </si>
  <si>
    <t>FAC0002683</t>
  </si>
  <si>
    <t>FAC0003716</t>
  </si>
  <si>
    <t>FAC0003919</t>
  </si>
  <si>
    <t>VX2100705C</t>
  </si>
  <si>
    <t>200268</t>
  </si>
  <si>
    <t>LABEO</t>
  </si>
  <si>
    <t>FAC0002671</t>
  </si>
  <si>
    <t>FAC0003269</t>
  </si>
  <si>
    <t>FAC0003407</t>
  </si>
  <si>
    <t>VD0152</t>
  </si>
  <si>
    <t>FAC0003887</t>
  </si>
  <si>
    <t>FAC0004088</t>
  </si>
  <si>
    <t>200270</t>
  </si>
  <si>
    <t>LAMBERET SAS</t>
  </si>
  <si>
    <t>FAC0002589</t>
  </si>
  <si>
    <t>VP2186300</t>
  </si>
  <si>
    <t>FAC0002752</t>
  </si>
  <si>
    <t>VR1475060A</t>
  </si>
  <si>
    <t>FAC0002812</t>
  </si>
  <si>
    <t>VC7204313</t>
  </si>
  <si>
    <t>VP2100250</t>
  </si>
  <si>
    <t>VP2100920</t>
  </si>
  <si>
    <t>VP2104300</t>
  </si>
  <si>
    <t>VP2186020</t>
  </si>
  <si>
    <t>VP2186070</t>
  </si>
  <si>
    <t>VP2186090</t>
  </si>
  <si>
    <t>VP3102602</t>
  </si>
  <si>
    <t>FAC0002882</t>
  </si>
  <si>
    <t>FAC0002928</t>
  </si>
  <si>
    <t>V02809-14</t>
  </si>
  <si>
    <t>V58143-1</t>
  </si>
  <si>
    <t>FAC0002976</t>
  </si>
  <si>
    <t>FAC0003000</t>
  </si>
  <si>
    <t>FAC0003096</t>
  </si>
  <si>
    <t>VP2186060</t>
  </si>
  <si>
    <t>FAC0003097</t>
  </si>
  <si>
    <t>FAC0003116</t>
  </si>
  <si>
    <t>V04356</t>
  </si>
  <si>
    <t>FAC0003142</t>
  </si>
  <si>
    <t>V5107-7-50</t>
  </si>
  <si>
    <t>V5107-7-60</t>
  </si>
  <si>
    <t>FAC0003151</t>
  </si>
  <si>
    <t>FAC0003185</t>
  </si>
  <si>
    <t>V02618-8</t>
  </si>
  <si>
    <t>VC7205150</t>
  </si>
  <si>
    <t>FAC0003222</t>
  </si>
  <si>
    <t>FAC0003224</t>
  </si>
  <si>
    <t>FAC0003226</t>
  </si>
  <si>
    <t>V30739</t>
  </si>
  <si>
    <t>V30943</t>
  </si>
  <si>
    <t>VD0092</t>
  </si>
  <si>
    <t>FAC0003282</t>
  </si>
  <si>
    <t>FAC0003313</t>
  </si>
  <si>
    <t>VG1301039</t>
  </si>
  <si>
    <t>FAC0003382</t>
  </si>
  <si>
    <t>FAC0003405</t>
  </si>
  <si>
    <t>FAC0003406</t>
  </si>
  <si>
    <t>VR0470250A</t>
  </si>
  <si>
    <t>FAC0003477</t>
  </si>
  <si>
    <t>V58125-1</t>
  </si>
  <si>
    <t>VC4204013</t>
  </si>
  <si>
    <t>FAC0003515</t>
  </si>
  <si>
    <t>PAT-CCP-0505</t>
  </si>
  <si>
    <t>PAT-CCP-0513</t>
  </si>
  <si>
    <t>FAC0003557</t>
  </si>
  <si>
    <t>V58718-1</t>
  </si>
  <si>
    <t>FAC0003609</t>
  </si>
  <si>
    <t>V58137-1</t>
  </si>
  <si>
    <t>V58147-1</t>
  </si>
  <si>
    <t>FAC0003612</t>
  </si>
  <si>
    <t>V58734-1</t>
  </si>
  <si>
    <t>FAC0003616</t>
  </si>
  <si>
    <t>FAC0003679</t>
  </si>
  <si>
    <t>PAT-CCP-0531</t>
  </si>
  <si>
    <t>PAT-CCP-0532</t>
  </si>
  <si>
    <t>PAT-CCP-0533</t>
  </si>
  <si>
    <t>PAT-CCP-0536</t>
  </si>
  <si>
    <t>FAC0003681</t>
  </si>
  <si>
    <t>F-HB-04C-06</t>
  </si>
  <si>
    <t>PAT-CCP-LS-0590-SK</t>
  </si>
  <si>
    <t>FAC0003737</t>
  </si>
  <si>
    <t>FAC0003773</t>
  </si>
  <si>
    <t>VF8804790</t>
  </si>
  <si>
    <t>VPA2101060</t>
  </si>
  <si>
    <t>FAC0003802</t>
  </si>
  <si>
    <t>FAC0003846</t>
  </si>
  <si>
    <t>VP2186290</t>
  </si>
  <si>
    <t>FAC0003855</t>
  </si>
  <si>
    <t>FAC0003856</t>
  </si>
  <si>
    <t>VG1354830</t>
  </si>
  <si>
    <t>FAC0003857</t>
  </si>
  <si>
    <t>FAC0003985</t>
  </si>
  <si>
    <t>FAC0003986</t>
  </si>
  <si>
    <t>FAC0003987</t>
  </si>
  <si>
    <t>FAC0003988</t>
  </si>
  <si>
    <t>FAC0004048</t>
  </si>
  <si>
    <t>V04318</t>
  </si>
  <si>
    <t>FAC0004128</t>
  </si>
  <si>
    <t>FAC0004130</t>
  </si>
  <si>
    <t>VP3167110</t>
  </si>
  <si>
    <t>VP3187090</t>
  </si>
  <si>
    <t>FAC0004188</t>
  </si>
  <si>
    <t>FAC0004197</t>
  </si>
  <si>
    <t>FAC0004211</t>
  </si>
  <si>
    <t>FAC0004217</t>
  </si>
  <si>
    <t>FAC0004277</t>
  </si>
  <si>
    <t>FAC0004307</t>
  </si>
  <si>
    <t>FAC0004308</t>
  </si>
  <si>
    <t>200289</t>
  </si>
  <si>
    <t>LORILLEUX SAS</t>
  </si>
  <si>
    <t>FAC0003438</t>
  </si>
  <si>
    <t>200292</t>
  </si>
  <si>
    <t>LYCEE PROFESSIONNEL JEAN CHAPTAL</t>
  </si>
  <si>
    <t>FAC0003651</t>
  </si>
  <si>
    <t>PLA6318</t>
  </si>
  <si>
    <t>200296</t>
  </si>
  <si>
    <t>LYCEE PIERRE ET MARIE CURIE</t>
  </si>
  <si>
    <t>200297</t>
  </si>
  <si>
    <t>LYCEE LES SAVARIERES</t>
  </si>
  <si>
    <t>FAC0004131</t>
  </si>
  <si>
    <t>200299</t>
  </si>
  <si>
    <t>LYCEE PROFESSIONNEL COLBERT</t>
  </si>
  <si>
    <t>FAC0004243</t>
  </si>
  <si>
    <t>200301</t>
  </si>
  <si>
    <t>LYCEE DES METIERS LAZARE</t>
  </si>
  <si>
    <t>FAC0003481</t>
  </si>
  <si>
    <t>PLA4301</t>
  </si>
  <si>
    <t>200302</t>
  </si>
  <si>
    <t>MACLEAN POWER FRANCE</t>
  </si>
  <si>
    <t>FAC0002892</t>
  </si>
  <si>
    <t>HVDG-2000-TM-RK</t>
  </si>
  <si>
    <t>FAC0003294</t>
  </si>
  <si>
    <t>FAC0004323</t>
  </si>
  <si>
    <t>VD0402-7</t>
  </si>
  <si>
    <t>VD0402-8</t>
  </si>
  <si>
    <t>200311</t>
  </si>
  <si>
    <t>ARDEC'HOM</t>
  </si>
  <si>
    <t>FAC0002901</t>
  </si>
  <si>
    <t>VGR0007</t>
  </si>
  <si>
    <t>FAC0003221</t>
  </si>
  <si>
    <t>FAC0003506</t>
  </si>
  <si>
    <t>FAC0003595</t>
  </si>
  <si>
    <t>FAC0003640</t>
  </si>
  <si>
    <t>V15991</t>
  </si>
  <si>
    <t>FAC0003854</t>
  </si>
  <si>
    <t>200313</t>
  </si>
  <si>
    <t>MARTINEZ CONSTRUCTIONS NAVALES</t>
  </si>
  <si>
    <t>FAC0003073</t>
  </si>
  <si>
    <t>200315</t>
  </si>
  <si>
    <t>LANDES COMPOSITES</t>
  </si>
  <si>
    <t>FAC0003814</t>
  </si>
  <si>
    <t>FAC0004193</t>
  </si>
  <si>
    <t>200316</t>
  </si>
  <si>
    <t>MASTERS</t>
  </si>
  <si>
    <t>FAC0002781</t>
  </si>
  <si>
    <t>FAC0003153</t>
  </si>
  <si>
    <t>FAC0003191</t>
  </si>
  <si>
    <t>FAC0003376</t>
  </si>
  <si>
    <t>FAC0004092</t>
  </si>
  <si>
    <t>200324</t>
  </si>
  <si>
    <t>MECELEC</t>
  </si>
  <si>
    <t>FAC0003339</t>
  </si>
  <si>
    <t>FAC0003564</t>
  </si>
  <si>
    <t>200325</t>
  </si>
  <si>
    <t>MEDI THAU MAREE</t>
  </si>
  <si>
    <t>FAC0003765</t>
  </si>
  <si>
    <t>200335</t>
  </si>
  <si>
    <t>MOULDING CONCEPT ET REALISATION</t>
  </si>
  <si>
    <t>FAC0002896</t>
  </si>
  <si>
    <t>FAC0002897</t>
  </si>
  <si>
    <t>V5104-32-1</t>
  </si>
  <si>
    <t>FAC0002955</t>
  </si>
  <si>
    <t>VD0019D</t>
  </si>
  <si>
    <t>VD0021</t>
  </si>
  <si>
    <t>VD0060</t>
  </si>
  <si>
    <t>VD0080</t>
  </si>
  <si>
    <t>VD0478</t>
  </si>
  <si>
    <t>VX2100705E</t>
  </si>
  <si>
    <t>FAC0003132</t>
  </si>
  <si>
    <t>VR0400190</t>
  </si>
  <si>
    <t>FAC0003300</t>
  </si>
  <si>
    <t>V07455</t>
  </si>
  <si>
    <t>FAC0003425</t>
  </si>
  <si>
    <t>FAC0003575</t>
  </si>
  <si>
    <t>FAC0003960</t>
  </si>
  <si>
    <t>V01043</t>
  </si>
  <si>
    <t>V15776</t>
  </si>
  <si>
    <t>V15878</t>
  </si>
  <si>
    <t>VD0026</t>
  </si>
  <si>
    <t>VP2100600</t>
  </si>
  <si>
    <t>VP2100605</t>
  </si>
  <si>
    <t>VP2100933</t>
  </si>
  <si>
    <t>VP2100935A</t>
  </si>
  <si>
    <t>FAC0004172</t>
  </si>
  <si>
    <t>VPF2199950</t>
  </si>
  <si>
    <t>FAC0004262</t>
  </si>
  <si>
    <t>200346</t>
  </si>
  <si>
    <t>PISCINES MON DE PRA</t>
  </si>
  <si>
    <t>AVO0000054</t>
  </si>
  <si>
    <t>FAC0002756</t>
  </si>
  <si>
    <t>FAC0003848</t>
  </si>
  <si>
    <t>VR0471300</t>
  </si>
  <si>
    <t>VRV-1000-1500</t>
  </si>
  <si>
    <t>FAC0003894</t>
  </si>
  <si>
    <t>V04349</t>
  </si>
  <si>
    <t>VRV-1014</t>
  </si>
  <si>
    <t>FAC0003900</t>
  </si>
  <si>
    <t>VRV-1011</t>
  </si>
  <si>
    <t>FAC0003975</t>
  </si>
  <si>
    <t>V5103-28-1</t>
  </si>
  <si>
    <t>FAC0004021</t>
  </si>
  <si>
    <t>FF-5099-50</t>
  </si>
  <si>
    <t>FAC0004153</t>
  </si>
  <si>
    <t>ATC-40108</t>
  </si>
  <si>
    <t>CPG-1003</t>
  </si>
  <si>
    <t>CPG-1007-CK</t>
  </si>
  <si>
    <t>V02844-4</t>
  </si>
  <si>
    <t>V58604-1</t>
  </si>
  <si>
    <t>FAC0004259</t>
  </si>
  <si>
    <t>FAC0004289</t>
  </si>
  <si>
    <t>V3101-8-1</t>
  </si>
  <si>
    <t>V3101-9-1</t>
  </si>
  <si>
    <t>FAC0004309</t>
  </si>
  <si>
    <t>CPG-1007</t>
  </si>
  <si>
    <t>200347</t>
  </si>
  <si>
    <t>NAUTITECH CATAMARANS</t>
  </si>
  <si>
    <t>FAC0002795</t>
  </si>
  <si>
    <t>V09990</t>
  </si>
  <si>
    <t>V30527</t>
  </si>
  <si>
    <t>V30629</t>
  </si>
  <si>
    <t>FAC0002836</t>
  </si>
  <si>
    <t>FAC0003475</t>
  </si>
  <si>
    <t>FAC0003580</t>
  </si>
  <si>
    <t>FAC0003756</t>
  </si>
  <si>
    <t>FAC0003869</t>
  </si>
  <si>
    <t>CP-TOOLS-INT</t>
  </si>
  <si>
    <t>FAC0003963</t>
  </si>
  <si>
    <t>VP2102601</t>
  </si>
  <si>
    <t>FAC0004007</t>
  </si>
  <si>
    <t>FAC0004071</t>
  </si>
  <si>
    <t>FAC0004081</t>
  </si>
  <si>
    <t>FAC0004140</t>
  </si>
  <si>
    <t>FAC0004176</t>
  </si>
  <si>
    <t>FAC0004292</t>
  </si>
  <si>
    <t>200349</t>
  </si>
  <si>
    <t>NAVAL FORCE 3</t>
  </si>
  <si>
    <t>FAC0003978</t>
  </si>
  <si>
    <t>VD0051</t>
  </si>
  <si>
    <t>200351</t>
  </si>
  <si>
    <t>NICOL'S YACHT</t>
  </si>
  <si>
    <t>FAC0003391</t>
  </si>
  <si>
    <t>FAC0003535</t>
  </si>
  <si>
    <t>FAC0003639</t>
  </si>
  <si>
    <t>FAC0003725</t>
  </si>
  <si>
    <t>FAC0003800</t>
  </si>
  <si>
    <t>FAC0004174</t>
  </si>
  <si>
    <t>FAC0004300</t>
  </si>
  <si>
    <t>200352</t>
  </si>
  <si>
    <t>NORHAM</t>
  </si>
  <si>
    <t>FAC0003758</t>
  </si>
  <si>
    <t>200353</t>
  </si>
  <si>
    <t>NOVIPLAST</t>
  </si>
  <si>
    <t>FAC0002885</t>
  </si>
  <si>
    <t>VD0029</t>
  </si>
  <si>
    <t>VD0145</t>
  </si>
  <si>
    <t>FAC0002934</t>
  </si>
  <si>
    <t>FAC0003020</t>
  </si>
  <si>
    <t>PAT-LS-24050-SK</t>
  </si>
  <si>
    <t>PAT-PH-7000-SK</t>
  </si>
  <si>
    <t>V5103-03-01</t>
  </si>
  <si>
    <t>V58601-1</t>
  </si>
  <si>
    <t>VR0400032</t>
  </si>
  <si>
    <t>FAC0003122</t>
  </si>
  <si>
    <t>FAC0003720</t>
  </si>
  <si>
    <t>V5003C</t>
  </si>
  <si>
    <t>FAC0003886</t>
  </si>
  <si>
    <t>AGIMAT-MB-IBC</t>
  </si>
  <si>
    <t>FAC0003915</t>
  </si>
  <si>
    <t>FAC0004280</t>
  </si>
  <si>
    <t>V15512</t>
  </si>
  <si>
    <t>200356</t>
  </si>
  <si>
    <t>OCQUETEAU SA</t>
  </si>
  <si>
    <t>FAC0002771</t>
  </si>
  <si>
    <t>FAC0002814</t>
  </si>
  <si>
    <t>FAC0002972</t>
  </si>
  <si>
    <t>VD0228</t>
  </si>
  <si>
    <t>VD0229</t>
  </si>
  <si>
    <t>VG1302152</t>
  </si>
  <si>
    <t>FAC0003032</t>
  </si>
  <si>
    <t>FAC0003113</t>
  </si>
  <si>
    <t>COMP_FORM_SERVICE</t>
  </si>
  <si>
    <t>FAC0003155</t>
  </si>
  <si>
    <t>FAC0003267</t>
  </si>
  <si>
    <t>200361</t>
  </si>
  <si>
    <t>ECT</t>
  </si>
  <si>
    <t>FAC0002870</t>
  </si>
  <si>
    <t>FAC0003233</t>
  </si>
  <si>
    <t>FAC0003468</t>
  </si>
  <si>
    <t>FAC0003839</t>
  </si>
  <si>
    <t>FAC0004033</t>
  </si>
  <si>
    <t>FAC0004077</t>
  </si>
  <si>
    <t>VPC2187000</t>
  </si>
  <si>
    <t>VPC2187050</t>
  </si>
  <si>
    <t>200362</t>
  </si>
  <si>
    <t>FAC0002622</t>
  </si>
  <si>
    <t>FAC0002767</t>
  </si>
  <si>
    <t>FAC0002768</t>
  </si>
  <si>
    <t>V02681-32</t>
  </si>
  <si>
    <t>FAC0003105</t>
  </si>
  <si>
    <t>FAC0003106</t>
  </si>
  <si>
    <t>FAC0003220</t>
  </si>
  <si>
    <t>420734</t>
  </si>
  <si>
    <t>VD0013</t>
  </si>
  <si>
    <t>FAC0003467</t>
  </si>
  <si>
    <t>FAC0003479</t>
  </si>
  <si>
    <t>FAC0003547</t>
  </si>
  <si>
    <t>FAC0003739</t>
  </si>
  <si>
    <t>VCF0159330</t>
  </si>
  <si>
    <t>FAC0003840</t>
  </si>
  <si>
    <t>FAC0003956</t>
  </si>
  <si>
    <t>FAC0004020</t>
  </si>
  <si>
    <t>F-HB-06C-76-GR5</t>
  </si>
  <si>
    <t>FAC0004168</t>
  </si>
  <si>
    <t>FAC0004251</t>
  </si>
  <si>
    <t>200367</t>
  </si>
  <si>
    <t>PECHOUX ET CIE   SARL</t>
  </si>
  <si>
    <t>FAC0002866</t>
  </si>
  <si>
    <t>FAC0002895</t>
  </si>
  <si>
    <t>FAC0003173</t>
  </si>
  <si>
    <t>FAC0003258</t>
  </si>
  <si>
    <t>200369</t>
  </si>
  <si>
    <t>PERIGORD MOULAGE</t>
  </si>
  <si>
    <t>FAC0002601</t>
  </si>
  <si>
    <t>FAC0002672</t>
  </si>
  <si>
    <t>FAC0003566</t>
  </si>
  <si>
    <t>FAC0003715</t>
  </si>
  <si>
    <t>200370</t>
  </si>
  <si>
    <t>RÖCHLING PERMALI COMPOSITES SA</t>
  </si>
  <si>
    <t>FAC0002668</t>
  </si>
  <si>
    <t>FAC0002728</t>
  </si>
  <si>
    <t>V8401-4-1</t>
  </si>
  <si>
    <t>VP2101608</t>
  </si>
  <si>
    <t>FAC0002766</t>
  </si>
  <si>
    <t>FAC0002826</t>
  </si>
  <si>
    <t>VP2186100</t>
  </si>
  <si>
    <t>FAC0002838</t>
  </si>
  <si>
    <t>FAC0002926</t>
  </si>
  <si>
    <t>VLS-5102-HIS</t>
  </si>
  <si>
    <t>FAC0003015</t>
  </si>
  <si>
    <t>VD0056</t>
  </si>
  <si>
    <t>FAC0003025</t>
  </si>
  <si>
    <t>FAC0003099</t>
  </si>
  <si>
    <t>FAC0003100</t>
  </si>
  <si>
    <t>FAC0003287</t>
  </si>
  <si>
    <t>FAC0003289</t>
  </si>
  <si>
    <t>VD0899</t>
  </si>
  <si>
    <t>FAC0003297</t>
  </si>
  <si>
    <t>FAC0003447</t>
  </si>
  <si>
    <t>FAC0003456</t>
  </si>
  <si>
    <t>SEC_Joint R6_E27453A</t>
  </si>
  <si>
    <t>SEC_Joint R9_E27453A</t>
  </si>
  <si>
    <t>FAC0003471</t>
  </si>
  <si>
    <t>FAC0003482</t>
  </si>
  <si>
    <t>FAC0003497</t>
  </si>
  <si>
    <t>VD0386C</t>
  </si>
  <si>
    <t>VD0389C</t>
  </si>
  <si>
    <t>FAC0003670</t>
  </si>
  <si>
    <t>VP2186700</t>
  </si>
  <si>
    <t>FAC0003780</t>
  </si>
  <si>
    <t>FAC0003781</t>
  </si>
  <si>
    <t>FAC0003842</t>
  </si>
  <si>
    <t>V9203-1-1</t>
  </si>
  <si>
    <t>FAC0003865</t>
  </si>
  <si>
    <t>MPH-2512</t>
  </si>
  <si>
    <t>MPH-2528</t>
  </si>
  <si>
    <t>MPH-3262</t>
  </si>
  <si>
    <t>MPH-5001</t>
  </si>
  <si>
    <t>O-B-159</t>
  </si>
  <si>
    <t>O-U-006</t>
  </si>
  <si>
    <t>VPH-5001</t>
  </si>
  <si>
    <t>FAC0003891</t>
  </si>
  <si>
    <t>VC7251000</t>
  </si>
  <si>
    <t>FAC0004009</t>
  </si>
  <si>
    <t>FAC0004010</t>
  </si>
  <si>
    <t>FAC0004011</t>
  </si>
  <si>
    <t>O-B-029</t>
  </si>
  <si>
    <t>V01614</t>
  </si>
  <si>
    <t>FAC0004106</t>
  </si>
  <si>
    <t>VC7250410</t>
  </si>
  <si>
    <t>VC7250510</t>
  </si>
  <si>
    <t>FAC0004178</t>
  </si>
  <si>
    <t>FAC0004192</t>
  </si>
  <si>
    <t>FAC0004248</t>
  </si>
  <si>
    <t>FAC0004249</t>
  </si>
  <si>
    <t>FAC0004328</t>
  </si>
  <si>
    <t>200375</t>
  </si>
  <si>
    <t>PLASTINOV</t>
  </si>
  <si>
    <t>FAC0002964</t>
  </si>
  <si>
    <t>FAC0002992</t>
  </si>
  <si>
    <t>FLX-CH10-1</t>
  </si>
  <si>
    <t>FLX-EP10</t>
  </si>
  <si>
    <t>PLA7708</t>
  </si>
  <si>
    <t>FAC0003071</t>
  </si>
  <si>
    <t>FAC0003154</t>
  </si>
  <si>
    <t>FAC0003179</t>
  </si>
  <si>
    <t>FAC0003180</t>
  </si>
  <si>
    <t>FAC0003473</t>
  </si>
  <si>
    <t>200376</t>
  </si>
  <si>
    <t>PAG COMPOSITES</t>
  </si>
  <si>
    <t>FAC0002643</t>
  </si>
  <si>
    <t>FAC0003336</t>
  </si>
  <si>
    <t>FAC0003431</t>
  </si>
  <si>
    <t>FAC0003585</t>
  </si>
  <si>
    <t>200377</t>
  </si>
  <si>
    <t>PLASTIMA COMPOSITES</t>
  </si>
  <si>
    <t>FAC0002689</t>
  </si>
  <si>
    <t>FAC0003131</t>
  </si>
  <si>
    <t>FAC0003416</t>
  </si>
  <si>
    <t>FAC0003485</t>
  </si>
  <si>
    <t>VFIT-3525</t>
  </si>
  <si>
    <t>FAC0003621</t>
  </si>
  <si>
    <t>FAC0003711</t>
  </si>
  <si>
    <t>VD0952</t>
  </si>
  <si>
    <t>FAC0004096</t>
  </si>
  <si>
    <t>FAC0004138</t>
  </si>
  <si>
    <t>O-S-104A</t>
  </si>
  <si>
    <t>FAC0004219</t>
  </si>
  <si>
    <t>FAC0004225</t>
  </si>
  <si>
    <t>200378</t>
  </si>
  <si>
    <t>PLASTIPIN</t>
  </si>
  <si>
    <t>FAC0003135</t>
  </si>
  <si>
    <t>FAC0003175</t>
  </si>
  <si>
    <t>V4003C</t>
  </si>
  <si>
    <t>FAC0003374</t>
  </si>
  <si>
    <t>VC3201051</t>
  </si>
  <si>
    <t>VC3202013</t>
  </si>
  <si>
    <t>VC3202021</t>
  </si>
  <si>
    <t>VC3203071</t>
  </si>
  <si>
    <t>VC3250370</t>
  </si>
  <si>
    <t>200380</t>
  </si>
  <si>
    <t>PLEMET INDUSTRIE</t>
  </si>
  <si>
    <t>AVO0000058</t>
  </si>
  <si>
    <t>FAC0003047</t>
  </si>
  <si>
    <t>MPH-2533</t>
  </si>
  <si>
    <t>VP3102158C</t>
  </si>
  <si>
    <t>FAC0003190</t>
  </si>
  <si>
    <t>VGR0006H</t>
  </si>
  <si>
    <t>FAC0003939</t>
  </si>
  <si>
    <t>FAC0003947</t>
  </si>
  <si>
    <t>200383</t>
  </si>
  <si>
    <t>POLYECIM COMPOSITES</t>
  </si>
  <si>
    <t>FAC0003225</t>
  </si>
  <si>
    <t>FAC0003964</t>
  </si>
  <si>
    <t>V58654-1</t>
  </si>
  <si>
    <t>200387</t>
  </si>
  <si>
    <t>POLYFONT SA</t>
  </si>
  <si>
    <t>FAC0002680</t>
  </si>
  <si>
    <t>V58681-1</t>
  </si>
  <si>
    <t>FAC0002791</t>
  </si>
  <si>
    <t>FAC0002875</t>
  </si>
  <si>
    <t>FAC0002906</t>
  </si>
  <si>
    <t>FAC0002985</t>
  </si>
  <si>
    <t>FAC0003012</t>
  </si>
  <si>
    <t>V58674-1</t>
  </si>
  <si>
    <t>FAC0003117</t>
  </si>
  <si>
    <t>FAC0003252</t>
  </si>
  <si>
    <t>FAC0003424</t>
  </si>
  <si>
    <t>FAC0003694</t>
  </si>
  <si>
    <t>FAC0003741</t>
  </si>
  <si>
    <t>FAC0003755</t>
  </si>
  <si>
    <t>FAC0003906</t>
  </si>
  <si>
    <t>FAC0003965</t>
  </si>
  <si>
    <t>FAC0004019</t>
  </si>
  <si>
    <t>FAC0004119</t>
  </si>
  <si>
    <t>FAC0004165</t>
  </si>
  <si>
    <t>FAC0004209</t>
  </si>
  <si>
    <t>FAC0004239</t>
  </si>
  <si>
    <t>FAC0004253</t>
  </si>
  <si>
    <t>200389</t>
  </si>
  <si>
    <t>POLY INJECT</t>
  </si>
  <si>
    <t>FAC0003502</t>
  </si>
  <si>
    <t>200390</t>
  </si>
  <si>
    <t>POLYRESINE COMPOSITE</t>
  </si>
  <si>
    <t>FAC0002581</t>
  </si>
  <si>
    <t>200402</t>
  </si>
  <si>
    <t>PROCOPI</t>
  </si>
  <si>
    <t>FAC0002810</t>
  </si>
  <si>
    <t>FAC0002843</t>
  </si>
  <si>
    <t>VD1294</t>
  </si>
  <si>
    <t>VD1295</t>
  </si>
  <si>
    <t>VD1298</t>
  </si>
  <si>
    <t>FAC0002967</t>
  </si>
  <si>
    <t>VD1285-1</t>
  </si>
  <si>
    <t>FAC0003245</t>
  </si>
  <si>
    <t>FAC0003358</t>
  </si>
  <si>
    <t>FAC0004282</t>
  </si>
  <si>
    <t>200406</t>
  </si>
  <si>
    <t>PROTO CONCEPT</t>
  </si>
  <si>
    <t>FAC0004102</t>
  </si>
  <si>
    <t>FAC0004136</t>
  </si>
  <si>
    <t>200408</t>
  </si>
  <si>
    <t>PSV</t>
  </si>
  <si>
    <t>FAC0003323</t>
  </si>
  <si>
    <t>FAC0003866</t>
  </si>
  <si>
    <t>FAC0003959</t>
  </si>
  <si>
    <t>V85712-1</t>
  </si>
  <si>
    <t>200419</t>
  </si>
  <si>
    <t>ALTREX</t>
  </si>
  <si>
    <t>FAC0003669</t>
  </si>
  <si>
    <t>FAC0004319</t>
  </si>
  <si>
    <t>V15888</t>
  </si>
  <si>
    <t>FAC0004320</t>
  </si>
  <si>
    <t>200421</t>
  </si>
  <si>
    <t>ROUSSEAU SAS</t>
  </si>
  <si>
    <t>FAC0002600</t>
  </si>
  <si>
    <t>FAC0002632</t>
  </si>
  <si>
    <t>MPH-2511-01</t>
  </si>
  <si>
    <t>MPH-2513</t>
  </si>
  <si>
    <t>MPH-2540</t>
  </si>
  <si>
    <t>O-U-206-90</t>
  </si>
  <si>
    <t>FAC0002750</t>
  </si>
  <si>
    <t>MPH-2517</t>
  </si>
  <si>
    <t>PAT-PA-9110</t>
  </si>
  <si>
    <t>VPH-10009</t>
  </si>
  <si>
    <t>FAC0002762</t>
  </si>
  <si>
    <t>FAC0002763</t>
  </si>
  <si>
    <t>FAC0002951</t>
  </si>
  <si>
    <t>FAC0003199</t>
  </si>
  <si>
    <t>V15950</t>
  </si>
  <si>
    <t>V15955</t>
  </si>
  <si>
    <t>FAC0003344</t>
  </si>
  <si>
    <t>V85767-1</t>
  </si>
  <si>
    <t>FAC0003578</t>
  </si>
  <si>
    <t>FAC0003761</t>
  </si>
  <si>
    <t>FAC0004018</t>
  </si>
  <si>
    <t>200429</t>
  </si>
  <si>
    <t>SIBIRIL TECHNOLOGIES</t>
  </si>
  <si>
    <t>FAC0003278</t>
  </si>
  <si>
    <t>VG1302051</t>
  </si>
  <si>
    <t>VG1353210</t>
  </si>
  <si>
    <t>VG1353510</t>
  </si>
  <si>
    <t>200430</t>
  </si>
  <si>
    <t>SCOREV NVL</t>
  </si>
  <si>
    <t>FAC0003922</t>
  </si>
  <si>
    <t>GA-PU-04000-072</t>
  </si>
  <si>
    <t>GA-PU-04000-RKIT</t>
  </si>
  <si>
    <t>FAC0004143</t>
  </si>
  <si>
    <t>GA-MA-00040</t>
  </si>
  <si>
    <t>200431</t>
  </si>
  <si>
    <t>SECO</t>
  </si>
  <si>
    <t>FAC0002567</t>
  </si>
  <si>
    <t>FAC0002732</t>
  </si>
  <si>
    <t>FAC0003534</t>
  </si>
  <si>
    <t>FAC0004042</t>
  </si>
  <si>
    <t>200433</t>
  </si>
  <si>
    <t>CARROSSERIE TROUILLET</t>
  </si>
  <si>
    <t>FAC0003691</t>
  </si>
  <si>
    <t>VP2104305</t>
  </si>
  <si>
    <t>VP3100090</t>
  </si>
  <si>
    <t>200436</t>
  </si>
  <si>
    <t>SAT</t>
  </si>
  <si>
    <t>FAC0003544</t>
  </si>
  <si>
    <t>V15514</t>
  </si>
  <si>
    <t>200438</t>
  </si>
  <si>
    <t>SCOPAC</t>
  </si>
  <si>
    <t>FAC0002679</t>
  </si>
  <si>
    <t>V58701-1</t>
  </si>
  <si>
    <t>VC7252000</t>
  </si>
  <si>
    <t>VD0162</t>
  </si>
  <si>
    <t>VD0343</t>
  </si>
  <si>
    <t>VD1362</t>
  </si>
  <si>
    <t>FAC0002698</t>
  </si>
  <si>
    <t>FAC0002830</t>
  </si>
  <si>
    <t>VD0846</t>
  </si>
  <si>
    <t>FAC0002989</t>
  </si>
  <si>
    <t>FAC0003033</t>
  </si>
  <si>
    <t>FAC0003193</t>
  </si>
  <si>
    <t>VD0844</t>
  </si>
  <si>
    <t>FAC0003390</t>
  </si>
  <si>
    <t>FAC0003498</t>
  </si>
  <si>
    <t>O-B-342</t>
  </si>
  <si>
    <t>FAC0003552</t>
  </si>
  <si>
    <t>V02007</t>
  </si>
  <si>
    <t>FAC0003957</t>
  </si>
  <si>
    <t>FAC0004078</t>
  </si>
  <si>
    <t>FAC0004093</t>
  </si>
  <si>
    <t>FAC0004113</t>
  </si>
  <si>
    <t>V58703-1</t>
  </si>
  <si>
    <t>200445</t>
  </si>
  <si>
    <t>SMTC</t>
  </si>
  <si>
    <t>FAC0002707</t>
  </si>
  <si>
    <t>V58631-1</t>
  </si>
  <si>
    <t>FAC0003290</t>
  </si>
  <si>
    <t>GRA15A119</t>
  </si>
  <si>
    <t>GRA233826</t>
  </si>
  <si>
    <t>GRA233827</t>
  </si>
  <si>
    <t>GRA233828</t>
  </si>
  <si>
    <t>GRA233829</t>
  </si>
  <si>
    <t>LAR_96660</t>
  </si>
  <si>
    <t>VD0043</t>
  </si>
  <si>
    <t>VD0424</t>
  </si>
  <si>
    <t>VD0428</t>
  </si>
  <si>
    <t>FAC0003634</t>
  </si>
  <si>
    <t>V15694</t>
  </si>
  <si>
    <t>V58635-1</t>
  </si>
  <si>
    <t>FAC0003677</t>
  </si>
  <si>
    <t>200446</t>
  </si>
  <si>
    <t>SOFREMI COMPOSITES GROUPE SEBICO</t>
  </si>
  <si>
    <t>FAC0002566</t>
  </si>
  <si>
    <t>FAC0002833</t>
  </si>
  <si>
    <t>FAC0003194</t>
  </si>
  <si>
    <t>MJVO-3</t>
  </si>
  <si>
    <t>200456</t>
  </si>
  <si>
    <t>SAFRAN CERAMICS</t>
  </si>
  <si>
    <t>FAC0003195</t>
  </si>
  <si>
    <t>E34703</t>
  </si>
  <si>
    <t>FAC0003920</t>
  </si>
  <si>
    <t>SEC_E34705-E31955-SP</t>
  </si>
  <si>
    <t>200457</t>
  </si>
  <si>
    <t>SAFRAN AIRCRAFT ENGINES</t>
  </si>
  <si>
    <t>FAC0002638</t>
  </si>
  <si>
    <t>VD0707</t>
  </si>
  <si>
    <t>FAC0002761</t>
  </si>
  <si>
    <t>OMS920502001</t>
  </si>
  <si>
    <t>FAC0002803</t>
  </si>
  <si>
    <t>FAC0002874</t>
  </si>
  <si>
    <t>V58133-1</t>
  </si>
  <si>
    <t>FAC0003138</t>
  </si>
  <si>
    <t>VD1393</t>
  </si>
  <si>
    <t>FAC0003246</t>
  </si>
  <si>
    <t>FAC0003262</t>
  </si>
  <si>
    <t>FAC0003615</t>
  </si>
  <si>
    <t>VD1360</t>
  </si>
  <si>
    <t>FAC0003798</t>
  </si>
  <si>
    <t>FAC0003817</t>
  </si>
  <si>
    <t>FAC0004054</t>
  </si>
  <si>
    <t>FAC0004247</t>
  </si>
  <si>
    <t>200461</t>
  </si>
  <si>
    <t>SODIPIA</t>
  </si>
  <si>
    <t>FAC0002646</t>
  </si>
  <si>
    <t>FAC0002990</t>
  </si>
  <si>
    <t>O-B-019</t>
  </si>
  <si>
    <t>FAC0003109</t>
  </si>
  <si>
    <t>O-E-010</t>
  </si>
  <si>
    <t>O-E-014</t>
  </si>
  <si>
    <t>V02685-24</t>
  </si>
  <si>
    <t>V76507-1</t>
  </si>
  <si>
    <t>FAC0003611</t>
  </si>
  <si>
    <t>FAC0003674</t>
  </si>
  <si>
    <t>FAC0003892</t>
  </si>
  <si>
    <t>FAC0003918</t>
  </si>
  <si>
    <t>V01516</t>
  </si>
  <si>
    <t>V58122-1</t>
  </si>
  <si>
    <t>V58124-1</t>
  </si>
  <si>
    <t>VCM-5000-SS</t>
  </si>
  <si>
    <t>VG8372771A</t>
  </si>
  <si>
    <t>VX21A</t>
  </si>
  <si>
    <t>FAC0003973</t>
  </si>
  <si>
    <t>MPD-9026-01</t>
  </si>
  <si>
    <t>MPD-9027-01</t>
  </si>
  <si>
    <t>MPD-9032</t>
  </si>
  <si>
    <t>RC-1024-2</t>
  </si>
  <si>
    <t>FAC0003976</t>
  </si>
  <si>
    <t>FAC0004050</t>
  </si>
  <si>
    <t>FAC0004142</t>
  </si>
  <si>
    <t>ALS-1009</t>
  </si>
  <si>
    <t>200462</t>
  </si>
  <si>
    <t>SODISTRA</t>
  </si>
  <si>
    <t>FAC0004198</t>
  </si>
  <si>
    <t>PAT-LS-12270-SK</t>
  </si>
  <si>
    <t>200463</t>
  </si>
  <si>
    <t>HANNECARD FRANCE</t>
  </si>
  <si>
    <t>FAC0004164</t>
  </si>
  <si>
    <t>200465</t>
  </si>
  <si>
    <t>STYLE AND DESIGN</t>
  </si>
  <si>
    <t>FAC0003156</t>
  </si>
  <si>
    <t>V76504-1</t>
  </si>
  <si>
    <t>V76511-1</t>
  </si>
  <si>
    <t>V76527-1</t>
  </si>
  <si>
    <t>V76529-1</t>
  </si>
  <si>
    <t>FAC0003775</t>
  </si>
  <si>
    <t>200467</t>
  </si>
  <si>
    <t>SMM TECHNOLOGIES</t>
  </si>
  <si>
    <t>FAC0003531</t>
  </si>
  <si>
    <t>V341049AF40</t>
  </si>
  <si>
    <t>200470</t>
  </si>
  <si>
    <t>DURABILIS ISOLATION</t>
  </si>
  <si>
    <t>AVO0000053</t>
  </si>
  <si>
    <t>FAC0002682</t>
  </si>
  <si>
    <t>GA-MA-00014-A</t>
  </si>
  <si>
    <t>GA-MA-00014-TC-S</t>
  </si>
  <si>
    <t>FAC0002867</t>
  </si>
  <si>
    <t>GA-HI-00019</t>
  </si>
  <si>
    <t>GA-MA-00038</t>
  </si>
  <si>
    <t>GA-PU-01015-012</t>
  </si>
  <si>
    <t>GA-PU-01016-012</t>
  </si>
  <si>
    <t>FAC0003009</t>
  </si>
  <si>
    <t>FAC0003114</t>
  </si>
  <si>
    <t>FAC0003306</t>
  </si>
  <si>
    <t>GA-PU-01006-012</t>
  </si>
  <si>
    <t>FAC0003605</t>
  </si>
  <si>
    <t>FAC0003660</t>
  </si>
  <si>
    <t>GA-TN-00006</t>
  </si>
  <si>
    <t>FAC0003685</t>
  </si>
  <si>
    <t>FAC0003962</t>
  </si>
  <si>
    <t>GA-PU-04000-067</t>
  </si>
  <si>
    <t>GA-PU-04000-069</t>
  </si>
  <si>
    <t>GA-PU-04000-070</t>
  </si>
  <si>
    <t>FAC0004139</t>
  </si>
  <si>
    <t>GA-HT-00029</t>
  </si>
  <si>
    <t>200471</t>
  </si>
  <si>
    <t>SOMETHY SA</t>
  </si>
  <si>
    <t>FAC0002788</t>
  </si>
  <si>
    <t>VCV-2004</t>
  </si>
  <si>
    <t>FAC0003464</t>
  </si>
  <si>
    <t>VD1312</t>
  </si>
  <si>
    <t>200489</t>
  </si>
  <si>
    <t>STAS DOYER HYDROTHERAPIE SA</t>
  </si>
  <si>
    <t>FAC0002595</t>
  </si>
  <si>
    <t>V85716-1</t>
  </si>
  <si>
    <t>200490</t>
  </si>
  <si>
    <t>STRATLEX</t>
  </si>
  <si>
    <t>FAC0002713</t>
  </si>
  <si>
    <t>RC-1016E</t>
  </si>
  <si>
    <t>RC-1021W</t>
  </si>
  <si>
    <t>VRC-1018A</t>
  </si>
  <si>
    <t>FAC0002714</t>
  </si>
  <si>
    <t>O-B-003</t>
  </si>
  <si>
    <t>O-S-007</t>
  </si>
  <si>
    <t>O-S-009</t>
  </si>
  <si>
    <t>O-S-010A</t>
  </si>
  <si>
    <t>O-S-014</t>
  </si>
  <si>
    <t>O-S-024</t>
  </si>
  <si>
    <t>RC-1084</t>
  </si>
  <si>
    <t>FAC0002974</t>
  </si>
  <si>
    <t>GNP-1044</t>
  </si>
  <si>
    <t>FAC0003137</t>
  </si>
  <si>
    <t>FAC0003379</t>
  </si>
  <si>
    <t>FAC0003422</t>
  </si>
  <si>
    <t>FAC0003517</t>
  </si>
  <si>
    <t>HPC-2000-SK</t>
  </si>
  <si>
    <t>FAC0003749</t>
  </si>
  <si>
    <t>FAC0003926</t>
  </si>
  <si>
    <t>FAC0003998</t>
  </si>
  <si>
    <t>FAC0004049</t>
  </si>
  <si>
    <t>GNP-1043</t>
  </si>
  <si>
    <t>O-D-010</t>
  </si>
  <si>
    <t>FAC0004238</t>
  </si>
  <si>
    <t>O-S-018</t>
  </si>
  <si>
    <t>200491</t>
  </si>
  <si>
    <t>STRATIFORME INDUSTRIES</t>
  </si>
  <si>
    <t>FAC0002645</t>
  </si>
  <si>
    <t>FAC0002741</t>
  </si>
  <si>
    <t>ASSY-0448</t>
  </si>
  <si>
    <t>FAC0003377</t>
  </si>
  <si>
    <t>RS_826-2073</t>
  </si>
  <si>
    <t>FAC0003459</t>
  </si>
  <si>
    <t>VD1510</t>
  </si>
  <si>
    <t>FAC0004031</t>
  </si>
  <si>
    <t>FAC0004335</t>
  </si>
  <si>
    <t>V58666-1A</t>
  </si>
  <si>
    <t>200492</t>
  </si>
  <si>
    <t>STRATO COMPO</t>
  </si>
  <si>
    <t>FAC0003034</t>
  </si>
  <si>
    <t>O-S-017</t>
  </si>
  <si>
    <t>VC4201058</t>
  </si>
  <si>
    <t>200493</t>
  </si>
  <si>
    <t>STRATE ATLANTIQUE</t>
  </si>
  <si>
    <t>FAC0002877</t>
  </si>
  <si>
    <t>200494</t>
  </si>
  <si>
    <t>AZUR PISCINES</t>
  </si>
  <si>
    <t>FAC0003751</t>
  </si>
  <si>
    <t>200497</t>
  </si>
  <si>
    <t>CECI</t>
  </si>
  <si>
    <t>FAC0003538</t>
  </si>
  <si>
    <t>VD1404</t>
  </si>
  <si>
    <t>200509</t>
  </si>
  <si>
    <t>SOREPCO</t>
  </si>
  <si>
    <t>FAC0003029</t>
  </si>
  <si>
    <t>HVLS-1000-SK</t>
  </si>
  <si>
    <t>MPH-7000-SK</t>
  </si>
  <si>
    <t>MPH-7002</t>
  </si>
  <si>
    <t>PAT-CP-0550-SK</t>
  </si>
  <si>
    <t>PAT-LS-OIL</t>
  </si>
  <si>
    <t>V58144-1</t>
  </si>
  <si>
    <t>VP3186540</t>
  </si>
  <si>
    <t>FAC0003361</t>
  </si>
  <si>
    <t>PLA0002</t>
  </si>
  <si>
    <t>PLA3202</t>
  </si>
  <si>
    <t>PLA5895</t>
  </si>
  <si>
    <t>PLA6439</t>
  </si>
  <si>
    <t>FAC0003601</t>
  </si>
  <si>
    <t>V30217-FRC</t>
  </si>
  <si>
    <t>V53151</t>
  </si>
  <si>
    <t>VD0094</t>
  </si>
  <si>
    <t>VHSA-1000</t>
  </si>
  <si>
    <t>200511</t>
  </si>
  <si>
    <t>Z MARINE TUNISIE</t>
  </si>
  <si>
    <t>FAC0003089</t>
  </si>
  <si>
    <t>CCPLS-1002</t>
  </si>
  <si>
    <t>CCPLS-1009</t>
  </si>
  <si>
    <t>CG-2000</t>
  </si>
  <si>
    <t>MPD-9000-VK</t>
  </si>
  <si>
    <t>MPD-9001-01</t>
  </si>
  <si>
    <t>MPD-9006</t>
  </si>
  <si>
    <t>MPD-9009</t>
  </si>
  <si>
    <t>MPD-9014</t>
  </si>
  <si>
    <t>MPD-9023-01</t>
  </si>
  <si>
    <t>PAT-CP-0504</t>
  </si>
  <si>
    <t>PAT-CP-0906</t>
  </si>
  <si>
    <t>PAT-CP-0908</t>
  </si>
  <si>
    <t>PAT-LS-1005</t>
  </si>
  <si>
    <t>PAT-LS-1013</t>
  </si>
  <si>
    <t>V01250</t>
  </si>
  <si>
    <t>V60520-3</t>
  </si>
  <si>
    <t>VPH-7000-P-SK</t>
  </si>
  <si>
    <t>FAC0003389</t>
  </si>
  <si>
    <t>FAC0003415</t>
  </si>
  <si>
    <t>FAC0003537</t>
  </si>
  <si>
    <t>200514</t>
  </si>
  <si>
    <t>CT COMPOSITES (UK) LIMITED</t>
  </si>
  <si>
    <t>FAC0002723</t>
  </si>
  <si>
    <t>FAC0003017</t>
  </si>
  <si>
    <t>V5103-3-01</t>
  </si>
  <si>
    <t>VFIT-4020</t>
  </si>
  <si>
    <t>VFIT-6020</t>
  </si>
  <si>
    <t>VFIT-9017</t>
  </si>
  <si>
    <t>VFIT-9020</t>
  </si>
  <si>
    <t>VV0136D</t>
  </si>
  <si>
    <t>FAC0003111</t>
  </si>
  <si>
    <t>ALS-2007</t>
  </si>
  <si>
    <t>ALS-2022</t>
  </si>
  <si>
    <t>FAC0003112</t>
  </si>
  <si>
    <t>VFIT-6015</t>
  </si>
  <si>
    <t>FAC0003251</t>
  </si>
  <si>
    <t>VG0302150</t>
  </si>
  <si>
    <t>VG1355310</t>
  </si>
  <si>
    <t>FAC0003328</t>
  </si>
  <si>
    <t>VG0353500</t>
  </si>
  <si>
    <t>VG0353800</t>
  </si>
  <si>
    <t>FAC0003486</t>
  </si>
  <si>
    <t>ALS-1033</t>
  </si>
  <si>
    <t>ALS-2014</t>
  </si>
  <si>
    <t>V01034-3</t>
  </si>
  <si>
    <t>VG0302030</t>
  </si>
  <si>
    <t>VG0353900</t>
  </si>
  <si>
    <t>VG1354820</t>
  </si>
  <si>
    <t>FAC0003742</t>
  </si>
  <si>
    <t>ALS-2012</t>
  </si>
  <si>
    <t>V09303</t>
  </si>
  <si>
    <t>V3106-04-01</t>
  </si>
  <si>
    <t>FAC0004043</t>
  </si>
  <si>
    <t>V58606-1</t>
  </si>
  <si>
    <t>VG8372771G</t>
  </si>
  <si>
    <t>FAC0004236</t>
  </si>
  <si>
    <t>VFF-5099-50</t>
  </si>
  <si>
    <t>200516</t>
  </si>
  <si>
    <t>DEBON</t>
  </si>
  <si>
    <t>FAC0003160</t>
  </si>
  <si>
    <t>FAC0003291</t>
  </si>
  <si>
    <t>V15954A</t>
  </si>
  <si>
    <t>V85733A</t>
  </si>
  <si>
    <t>200525</t>
  </si>
  <si>
    <t>SPEL PRODUCTS</t>
  </si>
  <si>
    <t>FAC0002947</t>
  </si>
  <si>
    <t>V7102-2-20</t>
  </si>
  <si>
    <t>FAC0003455</t>
  </si>
  <si>
    <t>200526</t>
  </si>
  <si>
    <t>SAFRAN AERO BOOSTERS SA</t>
  </si>
  <si>
    <t>FAC0002687</t>
  </si>
  <si>
    <t>FAC0002819</t>
  </si>
  <si>
    <t>FAC0002948</t>
  </si>
  <si>
    <t>GRA222812</t>
  </si>
  <si>
    <t>FAC0003091</t>
  </si>
  <si>
    <t>FAC0003201</t>
  </si>
  <si>
    <t>V58115T</t>
  </si>
  <si>
    <t>FAC0003248</t>
  </si>
  <si>
    <t>FAC0003316</t>
  </si>
  <si>
    <t>FAC0003528</t>
  </si>
  <si>
    <t>FAC0003641</t>
  </si>
  <si>
    <t>FAC0003776</t>
  </si>
  <si>
    <t>TECHSPA_MODIF_403162</t>
  </si>
  <si>
    <t>FAC0003799</t>
  </si>
  <si>
    <t>FAC0004008</t>
  </si>
  <si>
    <t>FAC0004284</t>
  </si>
  <si>
    <t>V04354T</t>
  </si>
  <si>
    <t>200527</t>
  </si>
  <si>
    <t>STRATE COMPOSITES</t>
  </si>
  <si>
    <t>AVO0000045</t>
  </si>
  <si>
    <t>V09195</t>
  </si>
  <si>
    <t>FAC0003077</t>
  </si>
  <si>
    <t>FAC0003237</t>
  </si>
  <si>
    <t>FAC0003598</t>
  </si>
  <si>
    <t>FAC0003944</t>
  </si>
  <si>
    <t>200536</t>
  </si>
  <si>
    <t>TECHNIC COMPOSITE</t>
  </si>
  <si>
    <t>FAC0003648</t>
  </si>
  <si>
    <t>200538</t>
  </si>
  <si>
    <t>TECLA</t>
  </si>
  <si>
    <t>FAC0002663</t>
  </si>
  <si>
    <t>FAC0002676</t>
  </si>
  <si>
    <t>FAC0003404</t>
  </si>
  <si>
    <t>PLA0464</t>
  </si>
  <si>
    <t>PLA4254</t>
  </si>
  <si>
    <t>PLA5837</t>
  </si>
  <si>
    <t>FAC0003480</t>
  </si>
  <si>
    <t>PLA0523</t>
  </si>
  <si>
    <t>200539</t>
  </si>
  <si>
    <t>TECHNI-FRAM</t>
  </si>
  <si>
    <t>FAC0002968</t>
  </si>
  <si>
    <t>200540</t>
  </si>
  <si>
    <t>TEMCA</t>
  </si>
  <si>
    <t>FAC0002757</t>
  </si>
  <si>
    <t>FAC0002907</t>
  </si>
  <si>
    <t>FAC0003170</t>
  </si>
  <si>
    <t>FAC0003652</t>
  </si>
  <si>
    <t>FAC0003721</t>
  </si>
  <si>
    <t>FAC0003796</t>
  </si>
  <si>
    <t>FAC0004034</t>
  </si>
  <si>
    <t>FAC0004298</t>
  </si>
  <si>
    <t>200544</t>
  </si>
  <si>
    <t>SETMA EUROPE</t>
  </si>
  <si>
    <t>FAC0002626</t>
  </si>
  <si>
    <t>VC7200954</t>
  </si>
  <si>
    <t>FAC0002688</t>
  </si>
  <si>
    <t>FAC0002695</t>
  </si>
  <si>
    <t>FAC0002815</t>
  </si>
  <si>
    <t>V5104-29-01</t>
  </si>
  <si>
    <t>FAC0002844</t>
  </si>
  <si>
    <t>FAC0002981</t>
  </si>
  <si>
    <t>FAC0002982</t>
  </si>
  <si>
    <t>FAC0002996</t>
  </si>
  <si>
    <t>FAC0003205</t>
  </si>
  <si>
    <t>FAC0003271</t>
  </si>
  <si>
    <t>V04395</t>
  </si>
  <si>
    <t>FAC0003398</t>
  </si>
  <si>
    <t>FAC0003446</t>
  </si>
  <si>
    <t>FAC0003495</t>
  </si>
  <si>
    <t>V30435</t>
  </si>
  <si>
    <t>FAC0003546</t>
  </si>
  <si>
    <t>FAC0003583</t>
  </si>
  <si>
    <t>FAC0003632</t>
  </si>
  <si>
    <t>FAC0003835</t>
  </si>
  <si>
    <t>FAC0003895</t>
  </si>
  <si>
    <t>FAC0003943</t>
  </si>
  <si>
    <t>FAC0004208</t>
  </si>
  <si>
    <t>FAC0004331</t>
  </si>
  <si>
    <t>200545</t>
  </si>
  <si>
    <t>TOUTENKAMION</t>
  </si>
  <si>
    <t>FAC0003372</t>
  </si>
  <si>
    <t>FAC0003921</t>
  </si>
  <si>
    <t>200553</t>
  </si>
  <si>
    <t>U 4 PPP</t>
  </si>
  <si>
    <t>FAC0002774</t>
  </si>
  <si>
    <t>FAC0002839</t>
  </si>
  <si>
    <t>FAC0003013</t>
  </si>
  <si>
    <t>FAC0003045</t>
  </si>
  <si>
    <t>FAC0003204</t>
  </si>
  <si>
    <t>FAC0003325</t>
  </si>
  <si>
    <t>V15953</t>
  </si>
  <si>
    <t>FAC0003378</t>
  </si>
  <si>
    <t>FAC0003619</t>
  </si>
  <si>
    <t>V5107-6-60</t>
  </si>
  <si>
    <t>FAC0003699</t>
  </si>
  <si>
    <t>VPF21</t>
  </si>
  <si>
    <t>FAC0003813</t>
  </si>
  <si>
    <t>V30531</t>
  </si>
  <si>
    <t>FAC0004098</t>
  </si>
  <si>
    <t>FAC0004177</t>
  </si>
  <si>
    <t>V07451</t>
  </si>
  <si>
    <t>FAC0004231</t>
  </si>
  <si>
    <t>VH1509603</t>
  </si>
  <si>
    <t>FAC0004303</t>
  </si>
  <si>
    <t>200554</t>
  </si>
  <si>
    <t>U 1 PPP</t>
  </si>
  <si>
    <t>FAC0002570</t>
  </si>
  <si>
    <t>FAC0002716</t>
  </si>
  <si>
    <t>VP2101141</t>
  </si>
  <si>
    <t>FAC0002770</t>
  </si>
  <si>
    <t>FAC0002872</t>
  </si>
  <si>
    <t>FAC0002987</t>
  </si>
  <si>
    <t>FAC0003031</t>
  </si>
  <si>
    <t>FAC0003061</t>
  </si>
  <si>
    <t>FAC0003368</t>
  </si>
  <si>
    <t>VD0047A</t>
  </si>
  <si>
    <t>FAC0003420</t>
  </si>
  <si>
    <t>FAC0003819</t>
  </si>
  <si>
    <t>FAC0003955</t>
  </si>
  <si>
    <t>V02806-2</t>
  </si>
  <si>
    <t>V58669-1</t>
  </si>
  <si>
    <t>V58671-1</t>
  </si>
  <si>
    <t>VD0008</t>
  </si>
  <si>
    <t>VD0038</t>
  </si>
  <si>
    <t>VD0203</t>
  </si>
  <si>
    <t>FAC0003966</t>
  </si>
  <si>
    <t>FAC0004169</t>
  </si>
  <si>
    <t>VD0006</t>
  </si>
  <si>
    <t>VD0009</t>
  </si>
  <si>
    <t>VD0025</t>
  </si>
  <si>
    <t>VD0047</t>
  </si>
  <si>
    <t>200555</t>
  </si>
  <si>
    <t>U 2 PPP</t>
  </si>
  <si>
    <t>FAC0002786</t>
  </si>
  <si>
    <t>VHVLS-1009</t>
  </si>
  <si>
    <t>FAC0002898</t>
  </si>
  <si>
    <t>VHVLS-1006</t>
  </si>
  <si>
    <t>FAC0003285</t>
  </si>
  <si>
    <t>FAC0003298</t>
  </si>
  <si>
    <t>FAC0003665</t>
  </si>
  <si>
    <t>FAC0003890</t>
  </si>
  <si>
    <t>FAC0003984</t>
  </si>
  <si>
    <t>FAC0004122</t>
  </si>
  <si>
    <t>FAC0004334</t>
  </si>
  <si>
    <t>200569</t>
  </si>
  <si>
    <t>VOLX</t>
  </si>
  <si>
    <t>FAC0002639</t>
  </si>
  <si>
    <t>FAC0002782</t>
  </si>
  <si>
    <t>FAC0002806</t>
  </si>
  <si>
    <t>F-HB-04C-12</t>
  </si>
  <si>
    <t>V00186</t>
  </si>
  <si>
    <t>V04396</t>
  </si>
  <si>
    <t>V58639-1</t>
  </si>
  <si>
    <t>VD0097</t>
  </si>
  <si>
    <t>VR8472440A</t>
  </si>
  <si>
    <t>FAC0002978</t>
  </si>
  <si>
    <t>FAC0003460</t>
  </si>
  <si>
    <t>200574</t>
  </si>
  <si>
    <t>YFFIPLAST COMPOSITES</t>
  </si>
  <si>
    <t>FAC0002692</t>
  </si>
  <si>
    <t>FAC0002733</t>
  </si>
  <si>
    <t>FAC0002754</t>
  </si>
  <si>
    <t>FAC0003005</t>
  </si>
  <si>
    <t>FAC0003228</t>
  </si>
  <si>
    <t>FAC0003308</t>
  </si>
  <si>
    <t>FAC0003413</t>
  </si>
  <si>
    <t>FAC0003542</t>
  </si>
  <si>
    <t>FAC0003628</t>
  </si>
  <si>
    <t>FAC0003881</t>
  </si>
  <si>
    <t>FAC0004070</t>
  </si>
  <si>
    <t>FAC0004105</t>
  </si>
  <si>
    <t>FAC0004305</t>
  </si>
  <si>
    <t>VR8409941</t>
  </si>
  <si>
    <t>200575</t>
  </si>
  <si>
    <t>WAUQUIEZ BOATS SNC</t>
  </si>
  <si>
    <t>FAC0003040</t>
  </si>
  <si>
    <t>VF8801990</t>
  </si>
  <si>
    <t>FAC0003569</t>
  </si>
  <si>
    <t>O-V-134</t>
  </si>
  <si>
    <t>VC3201053</t>
  </si>
  <si>
    <t>FAC0003732</t>
  </si>
  <si>
    <t>GRA239328</t>
  </si>
  <si>
    <t>FAC0003852</t>
  </si>
  <si>
    <t>FAC0003967</t>
  </si>
  <si>
    <t>FAC0003993</t>
  </si>
  <si>
    <t>FAC0004146</t>
  </si>
  <si>
    <t>200588</t>
  </si>
  <si>
    <t>LEA COMPOSITES PACA</t>
  </si>
  <si>
    <t>FAC0003409</t>
  </si>
  <si>
    <t>FAC0003767</t>
  </si>
  <si>
    <t>V02655-3</t>
  </si>
  <si>
    <t>FAC0003841</t>
  </si>
  <si>
    <t>200589</t>
  </si>
  <si>
    <t>MONT BLANC COMPOSITE</t>
  </si>
  <si>
    <t>FAC0003018</t>
  </si>
  <si>
    <t>PLA0692</t>
  </si>
  <si>
    <t>FAC0003110</t>
  </si>
  <si>
    <t>FAC0003693</t>
  </si>
  <si>
    <t>FAC0004100</t>
  </si>
  <si>
    <t>FAC0004118</t>
  </si>
  <si>
    <t>200591</t>
  </si>
  <si>
    <t>PISCINES POUR TOUS</t>
  </si>
  <si>
    <t>FAC0003442</t>
  </si>
  <si>
    <t>200592</t>
  </si>
  <si>
    <t>FEVDI</t>
  </si>
  <si>
    <t>FAC0002618</t>
  </si>
  <si>
    <t>200593</t>
  </si>
  <si>
    <t>AQAT</t>
  </si>
  <si>
    <t>FAC0003396</t>
  </si>
  <si>
    <t>FAC0003795</t>
  </si>
  <si>
    <t>FAC0003822</t>
  </si>
  <si>
    <t>FAC0004258</t>
  </si>
  <si>
    <t>V15790</t>
  </si>
  <si>
    <t>VD0090</t>
  </si>
  <si>
    <t>VD0407</t>
  </si>
  <si>
    <t>VHPC-2000</t>
  </si>
  <si>
    <t>200594</t>
  </si>
  <si>
    <t>BAUDET</t>
  </si>
  <si>
    <t>AVO0000048</t>
  </si>
  <si>
    <t>FAC0002606</t>
  </si>
  <si>
    <t>FAC0002607</t>
  </si>
  <si>
    <t>VGR0004</t>
  </si>
  <si>
    <t>VGR0005</t>
  </si>
  <si>
    <t>FAC0002790</t>
  </si>
  <si>
    <t>FAC0002794</t>
  </si>
  <si>
    <t>FAC0002822</t>
  </si>
  <si>
    <t>FAC0003007</t>
  </si>
  <si>
    <t>FAC0003050</t>
  </si>
  <si>
    <t>VGR0001</t>
  </si>
  <si>
    <t>FAC0003052</t>
  </si>
  <si>
    <t>FAC0003108</t>
  </si>
  <si>
    <t>FAC0003127</t>
  </si>
  <si>
    <t>FAC0003150</t>
  </si>
  <si>
    <t>FAC0003214</t>
  </si>
  <si>
    <t>FAC0003217</t>
  </si>
  <si>
    <t>FAC0003244</t>
  </si>
  <si>
    <t>FAC0003302</t>
  </si>
  <si>
    <t>FAC0003311</t>
  </si>
  <si>
    <t>FAC0003360</t>
  </si>
  <si>
    <t>VP2102162C</t>
  </si>
  <si>
    <t>FAC0003362</t>
  </si>
  <si>
    <t>FAC0003428</t>
  </si>
  <si>
    <t>FAC0003429</t>
  </si>
  <si>
    <t>FAC0003454</t>
  </si>
  <si>
    <t>FAC0003465</t>
  </si>
  <si>
    <t>FAC0003493</t>
  </si>
  <si>
    <t>FAC0003494</t>
  </si>
  <si>
    <t>FAC0003499</t>
  </si>
  <si>
    <t>FAC0003504</t>
  </si>
  <si>
    <t>FAC0003512</t>
  </si>
  <si>
    <t>FAC0003543</t>
  </si>
  <si>
    <t>FAC0003576</t>
  </si>
  <si>
    <t>FAC0003683</t>
  </si>
  <si>
    <t>FAC0003701</t>
  </si>
  <si>
    <t>FAC0003797</t>
  </si>
  <si>
    <t>FAC0003834</t>
  </si>
  <si>
    <t>FAC0003936</t>
  </si>
  <si>
    <t>FAC0004166</t>
  </si>
  <si>
    <t>FAC0004167</t>
  </si>
  <si>
    <t>FAC0004170</t>
  </si>
  <si>
    <t>F-CS-05C-12</t>
  </si>
  <si>
    <t>FAC0004186</t>
  </si>
  <si>
    <t>FAC0004233</t>
  </si>
  <si>
    <t>FAC0004250</t>
  </si>
  <si>
    <t>200595</t>
  </si>
  <si>
    <t>DUFOUR YACHTS</t>
  </si>
  <si>
    <t>AVO0000062</t>
  </si>
  <si>
    <t>FAC0002651</t>
  </si>
  <si>
    <t>FAC0002686</t>
  </si>
  <si>
    <t>VV0136C</t>
  </si>
  <si>
    <t>FAC0002690</t>
  </si>
  <si>
    <t>FAC0002793</t>
  </si>
  <si>
    <t>V58226-1</t>
  </si>
  <si>
    <t>FAC0002804</t>
  </si>
  <si>
    <t>FAC0002881</t>
  </si>
  <si>
    <t>VV0136B</t>
  </si>
  <si>
    <t>FAC0002945</t>
  </si>
  <si>
    <t>VPH-4259</t>
  </si>
  <si>
    <t>FAC0002999</t>
  </si>
  <si>
    <t>FAC0003021</t>
  </si>
  <si>
    <t>FAC0003024</t>
  </si>
  <si>
    <t>FAC0003044</t>
  </si>
  <si>
    <t>FAC0003107</t>
  </si>
  <si>
    <t>FAC0003260</t>
  </si>
  <si>
    <t>FAC0003261</t>
  </si>
  <si>
    <t>FAC0003541</t>
  </si>
  <si>
    <t>FAC0003555</t>
  </si>
  <si>
    <t>FAC0003718</t>
  </si>
  <si>
    <t>FAC0003762</t>
  </si>
  <si>
    <t>FAC0003763</t>
  </si>
  <si>
    <t>FAC0003808</t>
  </si>
  <si>
    <t>FAC0003821</t>
  </si>
  <si>
    <t>FAC0003845</t>
  </si>
  <si>
    <t>V95041</t>
  </si>
  <si>
    <t>FAC0003864</t>
  </si>
  <si>
    <t>FAC0003872</t>
  </si>
  <si>
    <t>FAC0003935</t>
  </si>
  <si>
    <t>FAC0003946</t>
  </si>
  <si>
    <t>TSL-800</t>
  </si>
  <si>
    <t>FAC0003969</t>
  </si>
  <si>
    <t>FAC0003980</t>
  </si>
  <si>
    <t>FAC0003981</t>
  </si>
  <si>
    <t>FAC0003990</t>
  </si>
  <si>
    <t>FAC0004001</t>
  </si>
  <si>
    <t>FAC0004027</t>
  </si>
  <si>
    <t>FAC0004116</t>
  </si>
  <si>
    <t>VF8801061</t>
  </si>
  <si>
    <t>FAC0004155</t>
  </si>
  <si>
    <t>FAC0004161</t>
  </si>
  <si>
    <t>FAC0004199</t>
  </si>
  <si>
    <t>F-HB-06C-32</t>
  </si>
  <si>
    <t>FAC0004204</t>
  </si>
  <si>
    <t>FAC0004224</t>
  </si>
  <si>
    <t>FAC0004245</t>
  </si>
  <si>
    <t>FAC0004246</t>
  </si>
  <si>
    <t>FAC0004266</t>
  </si>
  <si>
    <t>VP3101621</t>
  </si>
  <si>
    <t>FAC0004302</t>
  </si>
  <si>
    <t>FAC0004315</t>
  </si>
  <si>
    <t>VD0069</t>
  </si>
  <si>
    <t>FAC0004321</t>
  </si>
  <si>
    <t>200596</t>
  </si>
  <si>
    <t>AUBINEAU CONSTRUCTEUR</t>
  </si>
  <si>
    <t>FAC0002827</t>
  </si>
  <si>
    <t>FAC0002893</t>
  </si>
  <si>
    <t>FAC0003198</t>
  </si>
  <si>
    <t>VG0304040</t>
  </si>
  <si>
    <t>FAC0003230</t>
  </si>
  <si>
    <t>FAC0003545</t>
  </si>
  <si>
    <t>FAC0003707</t>
  </si>
  <si>
    <t>V03199</t>
  </si>
  <si>
    <t>V04319</t>
  </si>
  <si>
    <t>VG0356200A</t>
  </si>
  <si>
    <t>200597</t>
  </si>
  <si>
    <t>PIRUS COMPOSITES</t>
  </si>
  <si>
    <t>FAC0003006</t>
  </si>
  <si>
    <t>PLA4356</t>
  </si>
  <si>
    <t>200598</t>
  </si>
  <si>
    <t>MAGNUM VENUS POLSKA</t>
  </si>
  <si>
    <t>FAC0002697</t>
  </si>
  <si>
    <t>B00001657</t>
  </si>
  <si>
    <t>B00019466</t>
  </si>
  <si>
    <t>BCI90</t>
  </si>
  <si>
    <t>FAC0002808</t>
  </si>
  <si>
    <t>200600</t>
  </si>
  <si>
    <t>CNIM</t>
  </si>
  <si>
    <t>FAC0002888</t>
  </si>
  <si>
    <t>GA-MA-00040-A</t>
  </si>
  <si>
    <t>FAC0003340</t>
  </si>
  <si>
    <t>GA-RA-00074-02</t>
  </si>
  <si>
    <t>FAC0003453</t>
  </si>
  <si>
    <t>GA-RA-00074-01</t>
  </si>
  <si>
    <t>FAC0003903</t>
  </si>
  <si>
    <t>200601</t>
  </si>
  <si>
    <t>MARTPLAST</t>
  </si>
  <si>
    <t>FAC0002912</t>
  </si>
  <si>
    <t>BSAV20313</t>
  </si>
  <si>
    <t>FAC0002913</t>
  </si>
  <si>
    <t>V58138-1</t>
  </si>
  <si>
    <t>FAC0003383</t>
  </si>
  <si>
    <t>FAC0003661</t>
  </si>
  <si>
    <t>V58121-1</t>
  </si>
  <si>
    <t>200603</t>
  </si>
  <si>
    <t>BMC BIVEN</t>
  </si>
  <si>
    <t>FAC0003001</t>
  </si>
  <si>
    <t>FAC0003319</t>
  </si>
  <si>
    <t>200604</t>
  </si>
  <si>
    <t>CARLIER PLASTIQUES ET COMPOSITES</t>
  </si>
  <si>
    <t>AVO0000056</t>
  </si>
  <si>
    <t>VG0304060</t>
  </si>
  <si>
    <t>FAC0002677</t>
  </si>
  <si>
    <t>FAC0002946</t>
  </si>
  <si>
    <t>FAC0003369</t>
  </si>
  <si>
    <t>FAC0003600</t>
  </si>
  <si>
    <t>FAC0003659</t>
  </si>
  <si>
    <t>FAC0003671</t>
  </si>
  <si>
    <t>FAC0004035</t>
  </si>
  <si>
    <t>FAC0004083</t>
  </si>
  <si>
    <t>200605</t>
  </si>
  <si>
    <t>J COMPOSITES</t>
  </si>
  <si>
    <t>FAC0003176</t>
  </si>
  <si>
    <t>FAC0003307</t>
  </si>
  <si>
    <t>FAC0003644</t>
  </si>
  <si>
    <t>FAC0003760</t>
  </si>
  <si>
    <t>FAC0003893</t>
  </si>
  <si>
    <t>FAC0004171</t>
  </si>
  <si>
    <t>FAC0004182</t>
  </si>
  <si>
    <t>200607</t>
  </si>
  <si>
    <t>VON ROLL ISOLA France SA</t>
  </si>
  <si>
    <t>FAC0004089</t>
  </si>
  <si>
    <t>NDP05FPT</t>
  </si>
  <si>
    <t>200608</t>
  </si>
  <si>
    <t>SRMTC</t>
  </si>
  <si>
    <t>FAC0002582</t>
  </si>
  <si>
    <t>200611</t>
  </si>
  <si>
    <t>CELTYS SAS</t>
  </si>
  <si>
    <t>FAC0002868</t>
  </si>
  <si>
    <t>FAC0003264</t>
  </si>
  <si>
    <t>FAC0003647</t>
  </si>
  <si>
    <t>FAC0004084</t>
  </si>
  <si>
    <t>FAC0004117</t>
  </si>
  <si>
    <t>200612</t>
  </si>
  <si>
    <t>PROCUVES SA</t>
  </si>
  <si>
    <t>FAC0003088</t>
  </si>
  <si>
    <t>FAC0003272</t>
  </si>
  <si>
    <t>FAC0003823</t>
  </si>
  <si>
    <t>VPF2159880</t>
  </si>
  <si>
    <t>200613</t>
  </si>
  <si>
    <t>PLASTIQUES RENFORCES DU CENTRE</t>
  </si>
  <si>
    <t>AVO0000041</t>
  </si>
  <si>
    <t>VC7251110</t>
  </si>
  <si>
    <t>AVO0000052</t>
  </si>
  <si>
    <t>FAC0002740</t>
  </si>
  <si>
    <t>FAC0002773</t>
  </si>
  <si>
    <t>V95086</t>
  </si>
  <si>
    <t>FAC0002780</t>
  </si>
  <si>
    <t>V85879-1</t>
  </si>
  <si>
    <t>FAC0002855</t>
  </si>
  <si>
    <t>FAC0003203</t>
  </si>
  <si>
    <t>FAC0003243</t>
  </si>
  <si>
    <t>FAC0003333</t>
  </si>
  <si>
    <t>V15933</t>
  </si>
  <si>
    <t>FAC0003476</t>
  </si>
  <si>
    <t>MPH-2542</t>
  </si>
  <si>
    <t>FAC0003533</t>
  </si>
  <si>
    <t>FAC0003703</t>
  </si>
  <si>
    <t>FAC0003734</t>
  </si>
  <si>
    <t>FAC0003752</t>
  </si>
  <si>
    <t>VD0019C</t>
  </si>
  <si>
    <t>VX2100705B</t>
  </si>
  <si>
    <t>FAC0003877</t>
  </si>
  <si>
    <t>FAC0003995</t>
  </si>
  <si>
    <t>FAC0004040</t>
  </si>
  <si>
    <t>FAC0004069</t>
  </si>
  <si>
    <t>FAC0004091</t>
  </si>
  <si>
    <t>FAC0004107</t>
  </si>
  <si>
    <t>FAC0004242</t>
  </si>
  <si>
    <t>200615</t>
  </si>
  <si>
    <t>PIL</t>
  </si>
  <si>
    <t>FAC0002684</t>
  </si>
  <si>
    <t>FAC0002957</t>
  </si>
  <si>
    <t>FAC0003152</t>
  </si>
  <si>
    <t>FAC0003521</t>
  </si>
  <si>
    <t>FAC0003553</t>
  </si>
  <si>
    <t>VD0828</t>
  </si>
  <si>
    <t>FAC0004327</t>
  </si>
  <si>
    <t>200616</t>
  </si>
  <si>
    <t>MEDITERRANEENNE DE POLYESTER</t>
  </si>
  <si>
    <t>FAC0003411</t>
  </si>
  <si>
    <t>200617</t>
  </si>
  <si>
    <t>LA CUVERIE OCCITANE</t>
  </si>
  <si>
    <t>FAC0002675</t>
  </si>
  <si>
    <t>FAC0002943</t>
  </si>
  <si>
    <t>FAC0003136</t>
  </si>
  <si>
    <t>FAC0003435</t>
  </si>
  <si>
    <t>FAC0004221</t>
  </si>
  <si>
    <t>FAC0004329</t>
  </si>
  <si>
    <t>200618</t>
  </si>
  <si>
    <t>GREEN CITY</t>
  </si>
  <si>
    <t>FAC0002942</t>
  </si>
  <si>
    <t>FAC0002971</t>
  </si>
  <si>
    <t>GA-OR-00117</t>
  </si>
  <si>
    <t>GA-OR-00125</t>
  </si>
  <si>
    <t>FAC0003186</t>
  </si>
  <si>
    <t>FAC0003288</t>
  </si>
  <si>
    <t>VGR0009</t>
  </si>
  <si>
    <t>FAC0003295</t>
  </si>
  <si>
    <t>FAC0003945</t>
  </si>
  <si>
    <t>FAC0004299</t>
  </si>
  <si>
    <t>FAC0004310</t>
  </si>
  <si>
    <t>200619</t>
  </si>
  <si>
    <t>FONDERIE BOUHYER SAS</t>
  </si>
  <si>
    <t>FAC0002900</t>
  </si>
  <si>
    <t>FAC0002918</t>
  </si>
  <si>
    <t>FAC0002950</t>
  </si>
  <si>
    <t>UNIT-TOOLS-INT</t>
  </si>
  <si>
    <t>FAC0002959</t>
  </si>
  <si>
    <t>FAC0002977</t>
  </si>
  <si>
    <t>FAC0003148</t>
  </si>
  <si>
    <t>FAC0003303</t>
  </si>
  <si>
    <t>FAC0003764</t>
  </si>
  <si>
    <t>FAC0004104</t>
  </si>
  <si>
    <t>FAC0004285</t>
  </si>
  <si>
    <t>200620</t>
  </si>
  <si>
    <t>CRMA</t>
  </si>
  <si>
    <t>FAC0002807</t>
  </si>
  <si>
    <t>VD1394</t>
  </si>
  <si>
    <t>FAC0002829</t>
  </si>
  <si>
    <t>ASSISTANCE_CN</t>
  </si>
  <si>
    <t>FAC0003182</t>
  </si>
  <si>
    <t>FAC0003722</t>
  </si>
  <si>
    <t>FAC0003868</t>
  </si>
  <si>
    <t>FAC0003954</t>
  </si>
  <si>
    <t>VD0599D</t>
  </si>
  <si>
    <t>FAC0003958</t>
  </si>
  <si>
    <t>VD0001</t>
  </si>
  <si>
    <t>FAC0003991</t>
  </si>
  <si>
    <t>VD0844B</t>
  </si>
  <si>
    <t>200623</t>
  </si>
  <si>
    <t>COMPREFORME</t>
  </si>
  <si>
    <t>FAC0002649</t>
  </si>
  <si>
    <t>FAC0003149</t>
  </si>
  <si>
    <t>FAC0003436</t>
  </si>
  <si>
    <t>FAC0003731</t>
  </si>
  <si>
    <t>FAC0004082</t>
  </si>
  <si>
    <t>200624</t>
  </si>
  <si>
    <t>SAGIP</t>
  </si>
  <si>
    <t>FAC0003972</t>
  </si>
  <si>
    <t>200630</t>
  </si>
  <si>
    <t>ATMC INDUSTRIE</t>
  </si>
  <si>
    <t>FAC0004149</t>
  </si>
  <si>
    <t>V7701-3-6</t>
  </si>
  <si>
    <t>FAC0004179</t>
  </si>
  <si>
    <t>V05654</t>
  </si>
  <si>
    <t>200633</t>
  </si>
  <si>
    <t>PMS INDUSTRIE</t>
  </si>
  <si>
    <t>FAC0003948</t>
  </si>
  <si>
    <t>GRA295344</t>
  </si>
  <si>
    <t>GRA295623</t>
  </si>
  <si>
    <t>GRA295624</t>
  </si>
  <si>
    <t>GRA297193</t>
  </si>
  <si>
    <t>FAC0004052</t>
  </si>
  <si>
    <t>FAC0004206</t>
  </si>
  <si>
    <t>FAC0004268</t>
  </si>
  <si>
    <t>GRA296128</t>
  </si>
  <si>
    <t>200635</t>
  </si>
  <si>
    <t>CIDEX</t>
  </si>
  <si>
    <t>FAC0002841</t>
  </si>
  <si>
    <t>FAC0002902</t>
  </si>
  <si>
    <t>FAC0003622</t>
  </si>
  <si>
    <t>V02525-36</t>
  </si>
  <si>
    <t>FAC0003667</t>
  </si>
  <si>
    <t>FAC0003979</t>
  </si>
  <si>
    <t>ACC-24E2A</t>
  </si>
  <si>
    <t>200637</t>
  </si>
  <si>
    <t>GAZECHIM COMPOSITES</t>
  </si>
  <si>
    <t>FAC0002818</t>
  </si>
  <si>
    <t>200638</t>
  </si>
  <si>
    <t>PROTECOP INDUSTRIES</t>
  </si>
  <si>
    <t>AVO0000057</t>
  </si>
  <si>
    <t>VD0427</t>
  </si>
  <si>
    <t>VV0017</t>
  </si>
  <si>
    <t>AVO0000060</t>
  </si>
  <si>
    <t>CPD-4000-A</t>
  </si>
  <si>
    <t>AVO0000061</t>
  </si>
  <si>
    <t>IP604001</t>
  </si>
  <si>
    <t>FAC0002565</t>
  </si>
  <si>
    <t>OMS920502002</t>
  </si>
  <si>
    <t>FAC0002931</t>
  </si>
  <si>
    <t>V58695-1</t>
  </si>
  <si>
    <t>FAC0003559</t>
  </si>
  <si>
    <t>GA-OR-00001</t>
  </si>
  <si>
    <t>GA-OR-00015</t>
  </si>
  <si>
    <t>FAC0003672</t>
  </si>
  <si>
    <t>FAC0003830</t>
  </si>
  <si>
    <t>FAC0003968</t>
  </si>
  <si>
    <t>VD0010</t>
  </si>
  <si>
    <t>FAC0004016</t>
  </si>
  <si>
    <t>GA-HT-00021</t>
  </si>
  <si>
    <t>FAC0004041</t>
  </si>
  <si>
    <t>GA-GU-04003-02</t>
  </si>
  <si>
    <t>GA-GU-04003-04</t>
  </si>
  <si>
    <t>FAC0004046</t>
  </si>
  <si>
    <t>TC_FCP1</t>
  </si>
  <si>
    <t>FAC0004047</t>
  </si>
  <si>
    <t>FAC0004063</t>
  </si>
  <si>
    <t>FAC0004064</t>
  </si>
  <si>
    <t>FAC0004271</t>
  </si>
  <si>
    <t>GA-GU-04015</t>
  </si>
  <si>
    <t>FAC0004272</t>
  </si>
  <si>
    <t>FAC0004279</t>
  </si>
  <si>
    <t>FAC0004287</t>
  </si>
  <si>
    <t>1718954</t>
  </si>
  <si>
    <t>ASSISTANCE TECHNIQUE</t>
  </si>
  <si>
    <t>VD0027</t>
  </si>
  <si>
    <t>VM2605799</t>
  </si>
  <si>
    <t>200639</t>
  </si>
  <si>
    <t>FAC0002655</t>
  </si>
  <si>
    <t>V50500</t>
  </si>
  <si>
    <t>FAC0002856</t>
  </si>
  <si>
    <t>VD1349-2</t>
  </si>
  <si>
    <t>VD1349-9</t>
  </si>
  <si>
    <t>VD1372</t>
  </si>
  <si>
    <t>FAC0002857</t>
  </si>
  <si>
    <t>FAC0002969</t>
  </si>
  <si>
    <t>MIC_A8-210L050</t>
  </si>
  <si>
    <t>FAC0002970</t>
  </si>
  <si>
    <t>FAC0003345</t>
  </si>
  <si>
    <t>FAC0003540</t>
  </si>
  <si>
    <t>FAC0003941</t>
  </si>
  <si>
    <t>GRA172487</t>
  </si>
  <si>
    <t>FAC0004058</t>
  </si>
  <si>
    <t>M109 00 0 07 015</t>
  </si>
  <si>
    <t>VD1527</t>
  </si>
  <si>
    <t>FAC0004111</t>
  </si>
  <si>
    <t>V30539</t>
  </si>
  <si>
    <t>200640</t>
  </si>
  <si>
    <t>SPBI C/BENETEAU</t>
  </si>
  <si>
    <t>FAC0002797</t>
  </si>
  <si>
    <t>CCPLS-1000-RK</t>
  </si>
  <si>
    <t>FAC0002849</t>
  </si>
  <si>
    <t>PLA0744</t>
  </si>
  <si>
    <t>PLA3316</t>
  </si>
  <si>
    <t>PLA6759</t>
  </si>
  <si>
    <t>FAC0003014</t>
  </si>
  <si>
    <t>FAC0003875</t>
  </si>
  <si>
    <t>FAC0004006</t>
  </si>
  <si>
    <t>200642</t>
  </si>
  <si>
    <t>FAC0002569</t>
  </si>
  <si>
    <t>V5107-9-60</t>
  </si>
  <si>
    <t>FAC0002621</t>
  </si>
  <si>
    <t>FAC0002665</t>
  </si>
  <si>
    <t>FAC0002666</t>
  </si>
  <si>
    <t>PLA0533</t>
  </si>
  <si>
    <t>PLA0740</t>
  </si>
  <si>
    <t>FAC0002678</t>
  </si>
  <si>
    <t>FAC0002708</t>
  </si>
  <si>
    <t>FAC0002709</t>
  </si>
  <si>
    <t>FAC0002725</t>
  </si>
  <si>
    <t>FAC0002729</t>
  </si>
  <si>
    <t>FAC0002742</t>
  </si>
  <si>
    <t>V07489 SP</t>
  </si>
  <si>
    <t>FAC0002749</t>
  </si>
  <si>
    <t>PLA0531</t>
  </si>
  <si>
    <t>FAC0002764</t>
  </si>
  <si>
    <t>FAC0002765</t>
  </si>
  <si>
    <t>FAC0002776</t>
  </si>
  <si>
    <t>FAC0002811</t>
  </si>
  <si>
    <t>FAC0002853</t>
  </si>
  <si>
    <t>PLA1087</t>
  </si>
  <si>
    <t>FAC0002858</t>
  </si>
  <si>
    <t>V5107-6-50</t>
  </si>
  <si>
    <t>FAC0002861</t>
  </si>
  <si>
    <t>FAC0002864</t>
  </si>
  <si>
    <t>FAC0002873</t>
  </si>
  <si>
    <t>V30523</t>
  </si>
  <si>
    <t>FAC0002899</t>
  </si>
  <si>
    <t>FAC0002916</t>
  </si>
  <si>
    <t>FAC0002924</t>
  </si>
  <si>
    <t>FAC0002925</t>
  </si>
  <si>
    <t>FAC0002933</t>
  </si>
  <si>
    <t>PLA0504</t>
  </si>
  <si>
    <t>V02650-12</t>
  </si>
  <si>
    <t>FAC0002986</t>
  </si>
  <si>
    <t>FAC0002988</t>
  </si>
  <si>
    <t>FAC0003010</t>
  </si>
  <si>
    <t>FAC0003026</t>
  </si>
  <si>
    <t>LEG035604</t>
  </si>
  <si>
    <t>S102-05/25/0R-A0</t>
  </si>
  <si>
    <t>FAC0003098</t>
  </si>
  <si>
    <t>FAC0003120</t>
  </si>
  <si>
    <t>FAC0003121</t>
  </si>
  <si>
    <t>FAC0003144</t>
  </si>
  <si>
    <t>FAC0003145</t>
  </si>
  <si>
    <t>FAC0003161</t>
  </si>
  <si>
    <t>V15881</t>
  </si>
  <si>
    <t>FAC0003167</t>
  </si>
  <si>
    <t>FAC0003171</t>
  </si>
  <si>
    <t>FAC0003215</t>
  </si>
  <si>
    <t>PLA0562</t>
  </si>
  <si>
    <t>PLA0600</t>
  </si>
  <si>
    <t>FAC0003219</t>
  </si>
  <si>
    <t>FAC0003250</t>
  </si>
  <si>
    <t>FAC0003253</t>
  </si>
  <si>
    <t>FAC0003259</t>
  </si>
  <si>
    <t>FAC0003276</t>
  </si>
  <si>
    <t>VPA2103300</t>
  </si>
  <si>
    <t>FAC0003279</t>
  </si>
  <si>
    <t>FAC0003309</t>
  </si>
  <si>
    <t>TLN-2043</t>
  </si>
  <si>
    <t>FAC0003330</t>
  </si>
  <si>
    <t>FAC0003334</t>
  </si>
  <si>
    <t>FAC0003335</t>
  </si>
  <si>
    <t>FAC0003350</t>
  </si>
  <si>
    <t>FAC0003356</t>
  </si>
  <si>
    <t>FAC0003364</t>
  </si>
  <si>
    <t>FAC0003365</t>
  </si>
  <si>
    <t>FAC0003380</t>
  </si>
  <si>
    <t>FAC0003386</t>
  </si>
  <si>
    <t>FAC0003388</t>
  </si>
  <si>
    <t>F-CS-632-04-SS</t>
  </si>
  <si>
    <t>O-E-015</t>
  </si>
  <si>
    <t>TLN-1036</t>
  </si>
  <si>
    <t>TLN-1041</t>
  </si>
  <si>
    <t>TLN-1044</t>
  </si>
  <si>
    <t>TLN-2029</t>
  </si>
  <si>
    <t>VD1522</t>
  </si>
  <si>
    <t>FAC0003394</t>
  </si>
  <si>
    <t>FAC0003412</t>
  </si>
  <si>
    <t>FAC0003439</t>
  </si>
  <si>
    <t>FAC0003450</t>
  </si>
  <si>
    <t>FAC0003483</t>
  </si>
  <si>
    <t>FAC0003484</t>
  </si>
  <si>
    <t>FAC0003508</t>
  </si>
  <si>
    <t>FAC0003529</t>
  </si>
  <si>
    <t>FAC0003532</t>
  </si>
  <si>
    <t>FAC0003550</t>
  </si>
  <si>
    <t>FAC0003571</t>
  </si>
  <si>
    <t>VP2100935</t>
  </si>
  <si>
    <t>FAC0003581</t>
  </si>
  <si>
    <t>TLN-1007</t>
  </si>
  <si>
    <t>TLN-2044</t>
  </si>
  <si>
    <t>FAC0003582</t>
  </si>
  <si>
    <t>FAC0003590</t>
  </si>
  <si>
    <t>FAC0003592</t>
  </si>
  <si>
    <t>VG0353100</t>
  </si>
  <si>
    <t>FAC0003593</t>
  </si>
  <si>
    <t>FAC0003594</t>
  </si>
  <si>
    <t>FAC0003607</t>
  </si>
  <si>
    <t>FAC0003613</t>
  </si>
  <si>
    <t>FAC0003626</t>
  </si>
  <si>
    <t>FAC0003646</t>
  </si>
  <si>
    <t>FAC0003653</t>
  </si>
  <si>
    <t>FAC0003673</t>
  </si>
  <si>
    <t>FAC0003680</t>
  </si>
  <si>
    <t>VG0354200</t>
  </si>
  <si>
    <t>FAC0003714</t>
  </si>
  <si>
    <t>FAC0003736</t>
  </si>
  <si>
    <t>FAC0003743</t>
  </si>
  <si>
    <t>FAC0003748</t>
  </si>
  <si>
    <t>FAC0003757</t>
  </si>
  <si>
    <t>FAC0003784</t>
  </si>
  <si>
    <t>FAC0003788</t>
  </si>
  <si>
    <t>FAC0003849</t>
  </si>
  <si>
    <t>FAC0003862</t>
  </si>
  <si>
    <t>FAC0003867</t>
  </si>
  <si>
    <t>FAC0003908</t>
  </si>
  <si>
    <t>V60830-24-ENS001</t>
  </si>
  <si>
    <t>FAC0003909</t>
  </si>
  <si>
    <t>FAC0003914</t>
  </si>
  <si>
    <t>TLN-IC-100S-INT-B</t>
  </si>
  <si>
    <t>FAC0003917</t>
  </si>
  <si>
    <t>FAC0003924</t>
  </si>
  <si>
    <t>FAC0003938</t>
  </si>
  <si>
    <t>FAC0003977</t>
  </si>
  <si>
    <t>FAC0004028</t>
  </si>
  <si>
    <t>FAC0004053</t>
  </si>
  <si>
    <t>FAC0004061</t>
  </si>
  <si>
    <t>FAC0004095</t>
  </si>
  <si>
    <t>PLA0193</t>
  </si>
  <si>
    <t>FAC0004123</t>
  </si>
  <si>
    <t>FAC0004125</t>
  </si>
  <si>
    <t>FAC0004126</t>
  </si>
  <si>
    <t>FAC0004163</t>
  </si>
  <si>
    <t>FAC0004175</t>
  </si>
  <si>
    <t>PMP21-24M2/0</t>
  </si>
  <si>
    <t>FAC0004180</t>
  </si>
  <si>
    <t>FAC0004184</t>
  </si>
  <si>
    <t>FAC0004215</t>
  </si>
  <si>
    <t>FAC0004230</t>
  </si>
  <si>
    <t>FAC0004252</t>
  </si>
  <si>
    <t>FAC0004255</t>
  </si>
  <si>
    <t>FAC0004274</t>
  </si>
  <si>
    <t>FAC0004293</t>
  </si>
  <si>
    <t>FAC0004297</t>
  </si>
  <si>
    <t>FAC0004325</t>
  </si>
  <si>
    <t>FAC0004330</t>
  </si>
  <si>
    <t>V06403</t>
  </si>
  <si>
    <t>200643</t>
  </si>
  <si>
    <t>FAC0002602</t>
  </si>
  <si>
    <t>FAC0002603</t>
  </si>
  <si>
    <t>FAC0002629</t>
  </si>
  <si>
    <t>FAC0002648</t>
  </si>
  <si>
    <t>VP2186561</t>
  </si>
  <si>
    <t>FAC0002661</t>
  </si>
  <si>
    <t>FAC0002662</t>
  </si>
  <si>
    <t>FAC0002702</t>
  </si>
  <si>
    <t>FAC0002703</t>
  </si>
  <si>
    <t>FAC0002734</t>
  </si>
  <si>
    <t>PAT-PH-10000-SK</t>
  </si>
  <si>
    <t>FAC0002735</t>
  </si>
  <si>
    <t>FAC0002798</t>
  </si>
  <si>
    <t>PAT-CP-1508</t>
  </si>
  <si>
    <t>FAC0002837</t>
  </si>
  <si>
    <t>FAC0002863</t>
  </si>
  <si>
    <t>FAC0002865</t>
  </si>
  <si>
    <t>FAC0002871</t>
  </si>
  <si>
    <t>FAC0002921</t>
  </si>
  <si>
    <t>FAC0002929</t>
  </si>
  <si>
    <t>FAC0002936</t>
  </si>
  <si>
    <t>FAC0002966</t>
  </si>
  <si>
    <t>FAC0002975</t>
  </si>
  <si>
    <t>FAC0002983</t>
  </si>
  <si>
    <t>PAT-CP-1515</t>
  </si>
  <si>
    <t>FAC0003011</t>
  </si>
  <si>
    <t>FAC0003019</t>
  </si>
  <si>
    <t>FAC0003053</t>
  </si>
  <si>
    <t>O-E-011</t>
  </si>
  <si>
    <t>FAC0003075</t>
  </si>
  <si>
    <t>VG4303000</t>
  </si>
  <si>
    <t>FAC0003080</t>
  </si>
  <si>
    <t>FAC0003092</t>
  </si>
  <si>
    <t>FAC0003093</t>
  </si>
  <si>
    <t>FAC0003102</t>
  </si>
  <si>
    <t>FAC0003123</t>
  </si>
  <si>
    <t>FAC0003124</t>
  </si>
  <si>
    <t>FAC0003129</t>
  </si>
  <si>
    <t>FAC0003147</t>
  </si>
  <si>
    <t>FAC0003231</t>
  </si>
  <si>
    <t>MVP-1018</t>
  </si>
  <si>
    <t>FAC0003234</t>
  </si>
  <si>
    <t>FAC0003255</t>
  </si>
  <si>
    <t>PAT-CP-1506</t>
  </si>
  <si>
    <t>FAC0003257</t>
  </si>
  <si>
    <t>FAC0003301</t>
  </si>
  <si>
    <t>VC7252200</t>
  </si>
  <si>
    <t>FAC0003310</t>
  </si>
  <si>
    <t>FAC0003327</t>
  </si>
  <si>
    <t>FAC0003371</t>
  </si>
  <si>
    <t>FAC0003399</t>
  </si>
  <si>
    <t>FAC0003426</t>
  </si>
  <si>
    <t>FAC0003448</t>
  </si>
  <si>
    <t>VG1302041</t>
  </si>
  <si>
    <t>FAC0003466</t>
  </si>
  <si>
    <t>VG0354800</t>
  </si>
  <si>
    <t>FAC0003472</t>
  </si>
  <si>
    <t>FAC0003478</t>
  </si>
  <si>
    <t>FAC0003500</t>
  </si>
  <si>
    <t>FAC0003516</t>
  </si>
  <si>
    <t>FAC0003518</t>
  </si>
  <si>
    <t>FAC0003523</t>
  </si>
  <si>
    <t>FAC0003524</t>
  </si>
  <si>
    <t>FAC0003525</t>
  </si>
  <si>
    <t>FAC0003588</t>
  </si>
  <si>
    <t>V30841</t>
  </si>
  <si>
    <t>FAC0003589</t>
  </si>
  <si>
    <t>V30625</t>
  </si>
  <si>
    <t>FAC0003617</t>
  </si>
  <si>
    <t>FAC0003618</t>
  </si>
  <si>
    <t>FAC0003623</t>
  </si>
  <si>
    <t>FAC0003624</t>
  </si>
  <si>
    <t>PAT-SC-2512</t>
  </si>
  <si>
    <t>FAC0003625</t>
  </si>
  <si>
    <t>FAC0003629</t>
  </si>
  <si>
    <t>PF-HN-08</t>
  </si>
  <si>
    <t>FAC0003642</t>
  </si>
  <si>
    <t>FAC0003643</t>
  </si>
  <si>
    <t>V926</t>
  </si>
  <si>
    <t>FAC0003662</t>
  </si>
  <si>
    <t>FAC0003663</t>
  </si>
  <si>
    <t>FAC0003664</t>
  </si>
  <si>
    <t>FAC0003676</t>
  </si>
  <si>
    <t>FAC0003682</t>
  </si>
  <si>
    <t>FAC0003689</t>
  </si>
  <si>
    <t>FAC0003700</t>
  </si>
  <si>
    <t>FAC0003717</t>
  </si>
  <si>
    <t>FAC0003724</t>
  </si>
  <si>
    <t>FAC0003744</t>
  </si>
  <si>
    <t>FAC0003745</t>
  </si>
  <si>
    <t>FAC0003746</t>
  </si>
  <si>
    <t>FAC0003792</t>
  </si>
  <si>
    <t>FAC0003810</t>
  </si>
  <si>
    <t>FAC0003838</t>
  </si>
  <si>
    <t>FAC0003843</t>
  </si>
  <si>
    <t>FAC0003851</t>
  </si>
  <si>
    <t>FAC0003876</t>
  </si>
  <si>
    <t>FAC0003902</t>
  </si>
  <si>
    <t>FAC0003940</t>
  </si>
  <si>
    <t>FAC0003952</t>
  </si>
  <si>
    <t>FAC0004000</t>
  </si>
  <si>
    <t>FAC0004002</t>
  </si>
  <si>
    <t>FAC0004003</t>
  </si>
  <si>
    <t>FAC0004004</t>
  </si>
  <si>
    <t>FAC0004044</t>
  </si>
  <si>
    <t>O-B-326</t>
  </si>
  <si>
    <t>O-B-328</t>
  </si>
  <si>
    <t>V56610-1</t>
  </si>
  <si>
    <t>VG0354000</t>
  </si>
  <si>
    <t>FAC0004045</t>
  </si>
  <si>
    <t>FAC0004059</t>
  </si>
  <si>
    <t>FAC0004067</t>
  </si>
  <si>
    <t>V55910-1</t>
  </si>
  <si>
    <t>FAC0004068</t>
  </si>
  <si>
    <t>VCP7257490A</t>
  </si>
  <si>
    <t>FAC0004074</t>
  </si>
  <si>
    <t>FAC0004097</t>
  </si>
  <si>
    <t>FAC0004108</t>
  </si>
  <si>
    <t>FAC0004109</t>
  </si>
  <si>
    <t>V00973</t>
  </si>
  <si>
    <t>FAC0004132</t>
  </si>
  <si>
    <t>PAT-CV-2000</t>
  </si>
  <si>
    <t>FAC0004141</t>
  </si>
  <si>
    <t>FAC0004187</t>
  </si>
  <si>
    <t>FAC0004189</t>
  </si>
  <si>
    <t>FAC0004200</t>
  </si>
  <si>
    <t>FAC0004201</t>
  </si>
  <si>
    <t>FAC0004203</t>
  </si>
  <si>
    <t>FAC0004229</t>
  </si>
  <si>
    <t>FAC0004232</t>
  </si>
  <si>
    <t>VC7202090</t>
  </si>
  <si>
    <t>FAC0004235</t>
  </si>
  <si>
    <t>V962</t>
  </si>
  <si>
    <t>FAC0004241</t>
  </si>
  <si>
    <t>FAC0004291</t>
  </si>
  <si>
    <t>PAT-PH-5001</t>
  </si>
  <si>
    <t>PAT-PH-5002</t>
  </si>
  <si>
    <t>FAC0004294</t>
  </si>
  <si>
    <t>FAC0004304</t>
  </si>
  <si>
    <t>FAC0004324</t>
  </si>
  <si>
    <t>200645</t>
  </si>
  <si>
    <t>CMFP</t>
  </si>
  <si>
    <t>FAC0002568</t>
  </si>
  <si>
    <t>VCF0156430</t>
  </si>
  <si>
    <t>FAC0003140</t>
  </si>
  <si>
    <t>VX2100705</t>
  </si>
  <si>
    <t>FAC0003510</t>
  </si>
  <si>
    <t>VG8300991</t>
  </si>
  <si>
    <t>200649</t>
  </si>
  <si>
    <t>CNB GROUPE BENETEAU</t>
  </si>
  <si>
    <t>FAC0002673</t>
  </si>
  <si>
    <t>FAC0002727</t>
  </si>
  <si>
    <t>FAC0002817</t>
  </si>
  <si>
    <t>FAC0002919</t>
  </si>
  <si>
    <t>FAC0002930</t>
  </si>
  <si>
    <t>FAC0003168</t>
  </si>
  <si>
    <t>FAC0003338</t>
  </si>
  <si>
    <t>FAC0003631</t>
  </si>
  <si>
    <t>FAC0003645</t>
  </si>
  <si>
    <t>FAC0003738</t>
  </si>
  <si>
    <t>TLN-IC-100S-INT</t>
  </si>
  <si>
    <t>FAC0003820</t>
  </si>
  <si>
    <t>FAC0003870</t>
  </si>
  <si>
    <t>FAC0003896</t>
  </si>
  <si>
    <t>FAC0003898</t>
  </si>
  <si>
    <t>FAC0003950</t>
  </si>
  <si>
    <t>FAC0004032</t>
  </si>
  <si>
    <t>FAC0004150</t>
  </si>
  <si>
    <t>FAC0004190</t>
  </si>
  <si>
    <t>FAC0004212</t>
  </si>
  <si>
    <t>FAC0004318</t>
  </si>
  <si>
    <t>200651</t>
  </si>
  <si>
    <t>COMITECH</t>
  </si>
  <si>
    <t>FAC0002755</t>
  </si>
  <si>
    <t>FAC0004314</t>
  </si>
  <si>
    <t>200652</t>
  </si>
  <si>
    <t>TETART PERE ET FILS SAS</t>
  </si>
  <si>
    <t>FAC0002640</t>
  </si>
  <si>
    <t>GA-GU-02031-03</t>
  </si>
  <si>
    <t>FAC0002736</t>
  </si>
  <si>
    <t>FAC0003200</t>
  </si>
  <si>
    <t>GA-GU-02013-00</t>
  </si>
  <si>
    <t>FAC0003216</t>
  </si>
  <si>
    <t>200654</t>
  </si>
  <si>
    <t>OLLEARIS MAGHREB SA</t>
  </si>
  <si>
    <t>FAC0003212</t>
  </si>
  <si>
    <t>200656</t>
  </si>
  <si>
    <t>FAURECIA AUTOMOTIVE COMPOSITE</t>
  </si>
  <si>
    <t>FAC0002635</t>
  </si>
  <si>
    <t>FAC0002820</t>
  </si>
  <si>
    <t>FAC0003192</t>
  </si>
  <si>
    <t>FAC0003505</t>
  </si>
  <si>
    <t>FAC0003690</t>
  </si>
  <si>
    <t>200659</t>
  </si>
  <si>
    <t>SNCF TECHNICENTRE DE QUATRE M</t>
  </si>
  <si>
    <t>FAC0003556</t>
  </si>
  <si>
    <t>FAC0003705</t>
  </si>
  <si>
    <t>FAC0004290</t>
  </si>
  <si>
    <t>200660</t>
  </si>
  <si>
    <t>FAC0002577</t>
  </si>
  <si>
    <t>FAC0002634</t>
  </si>
  <si>
    <t>FAC0002825</t>
  </si>
  <si>
    <t>FAC0002854</t>
  </si>
  <si>
    <t>FAC0002880</t>
  </si>
  <si>
    <t>FAC0003082</t>
  </si>
  <si>
    <t>FAC0003433</t>
  </si>
  <si>
    <t>FAC0003708</t>
  </si>
  <si>
    <t>FAC0003911</t>
  </si>
  <si>
    <t>FAC0004120</t>
  </si>
  <si>
    <t>FAC0004333</t>
  </si>
  <si>
    <t>200661</t>
  </si>
  <si>
    <t>PISCINES WATERAIR</t>
  </si>
  <si>
    <t>FAC0002585</t>
  </si>
  <si>
    <t>FAC0002726</t>
  </si>
  <si>
    <t>VD0253</t>
  </si>
  <si>
    <t>FAC0002746</t>
  </si>
  <si>
    <t>FAC0002956</t>
  </si>
  <si>
    <t>FAC0003218</t>
  </si>
  <si>
    <t>FAC0003348</t>
  </si>
  <si>
    <t>F-CS-06C-20</t>
  </si>
  <si>
    <t>F-CS-06C-32</t>
  </si>
  <si>
    <t>F-HB-08C-28-GR5</t>
  </si>
  <si>
    <t>O-E-150</t>
  </si>
  <si>
    <t>O-E-3-924</t>
  </si>
  <si>
    <t>O-E-3-932</t>
  </si>
  <si>
    <t>PAT-CP-0901</t>
  </si>
  <si>
    <t>PAT-CP-0907</t>
  </si>
  <si>
    <t>PAT-LS-2006</t>
  </si>
  <si>
    <t>PAT-LS-2011</t>
  </si>
  <si>
    <t>PAT-LS-2017</t>
  </si>
  <si>
    <t>PF-SW-08</t>
  </si>
  <si>
    <t>V3102-20-1</t>
  </si>
  <si>
    <t>VST133</t>
  </si>
  <si>
    <t>FAC0003385</t>
  </si>
  <si>
    <t>v8407-3-1</t>
  </si>
  <si>
    <t>FAC0003395</t>
  </si>
  <si>
    <t>FAC0003492</t>
  </si>
  <si>
    <t>VD1373</t>
  </si>
  <si>
    <t>FAC0003514</t>
  </si>
  <si>
    <t>REM_ETAT_DTM3</t>
  </si>
  <si>
    <t>FAC0003562</t>
  </si>
  <si>
    <t>FAC0003577</t>
  </si>
  <si>
    <t>V4004C</t>
  </si>
  <si>
    <t>FAC0003656</t>
  </si>
  <si>
    <t>ABL8REM24030</t>
  </si>
  <si>
    <t>IFM_ENC04A</t>
  </si>
  <si>
    <t>IFM_N0531A</t>
  </si>
  <si>
    <t>IFM_NF501A</t>
  </si>
  <si>
    <t>MCT_01001</t>
  </si>
  <si>
    <t>MCT_01002</t>
  </si>
  <si>
    <t>MCT_01003</t>
  </si>
  <si>
    <t>MCT_01004</t>
  </si>
  <si>
    <t>MCT_01005</t>
  </si>
  <si>
    <t>MCT_01006</t>
  </si>
  <si>
    <t>MCT_01007</t>
  </si>
  <si>
    <t>NSYMR43</t>
  </si>
  <si>
    <t>NSYS3D4320P</t>
  </si>
  <si>
    <t>S102-05/25/0R</t>
  </si>
  <si>
    <t>VCW0104332</t>
  </si>
  <si>
    <t>VD0575</t>
  </si>
  <si>
    <t>VD1252</t>
  </si>
  <si>
    <t>VD1358</t>
  </si>
  <si>
    <t>XB4BP31</t>
  </si>
  <si>
    <t>XB4BVB1</t>
  </si>
  <si>
    <t>FAC0003873</t>
  </si>
  <si>
    <t>FAC0003878</t>
  </si>
  <si>
    <t>V1105-3-1</t>
  </si>
  <si>
    <t>FAC0004022</t>
  </si>
  <si>
    <t>MPH-4250-SK</t>
  </si>
  <si>
    <t>FAC0004276</t>
  </si>
  <si>
    <t>UPS-3105</t>
  </si>
  <si>
    <t>V58680-1</t>
  </si>
  <si>
    <t>V7203-1-1</t>
  </si>
  <si>
    <t>FAC0004313</t>
  </si>
  <si>
    <t>200667</t>
  </si>
  <si>
    <t>GEO STAFF</t>
  </si>
  <si>
    <t>FAC0002644</t>
  </si>
  <si>
    <t>FAC0003238</t>
  </si>
  <si>
    <t>FAC0003815</t>
  </si>
  <si>
    <t>FAC0004222</t>
  </si>
  <si>
    <t>200669</t>
  </si>
  <si>
    <t>SODDA</t>
  </si>
  <si>
    <t>FAC0003074</t>
  </si>
  <si>
    <t>200671</t>
  </si>
  <si>
    <t>URETEK TRAVAUX</t>
  </si>
  <si>
    <t>FAC0003043</t>
  </si>
  <si>
    <t>GA-EL-00019-07</t>
  </si>
  <si>
    <t>FAC0003354</t>
  </si>
  <si>
    <t>GA-GU-04037</t>
  </si>
  <si>
    <t>GRA296830</t>
  </si>
  <si>
    <t>FAC0003949</t>
  </si>
  <si>
    <t>GRA254859</t>
  </si>
  <si>
    <t>GRA296653</t>
  </si>
  <si>
    <t>FAC0004051</t>
  </si>
  <si>
    <t>GRA296652</t>
  </si>
  <si>
    <t>200673</t>
  </si>
  <si>
    <t>LYCEE STEPHANE HESSEL</t>
  </si>
  <si>
    <t>200675</t>
  </si>
  <si>
    <t>MARUMO COMPOSIT</t>
  </si>
  <si>
    <t>FAC0003832</t>
  </si>
  <si>
    <t>FAC0004207</t>
  </si>
  <si>
    <t>200676</t>
  </si>
  <si>
    <t>SAINT DIZIER ENVIRONNEMENT</t>
  </si>
  <si>
    <t>FAC0002583</t>
  </si>
  <si>
    <t>FAC0002779</t>
  </si>
  <si>
    <t>FAC0002994</t>
  </si>
  <si>
    <t>FAC0003048</t>
  </si>
  <si>
    <t>FAC0003087</t>
  </si>
  <si>
    <t>FAC0003139</t>
  </si>
  <si>
    <t>FAC0003164</t>
  </si>
  <si>
    <t>FAC0003444</t>
  </si>
  <si>
    <t>FAC0003491</t>
  </si>
  <si>
    <t>FAC0003740</t>
  </si>
  <si>
    <t>FAC0003809</t>
  </si>
  <si>
    <t>FAC0003927</t>
  </si>
  <si>
    <t>FAC0004012</t>
  </si>
  <si>
    <t>VRV-1007</t>
  </si>
  <si>
    <t>VRV-1009</t>
  </si>
  <si>
    <t>FAC0004055</t>
  </si>
  <si>
    <t>FAC0004115</t>
  </si>
  <si>
    <t>200678</t>
  </si>
  <si>
    <t>BRETAGNE REVETEMENT INDUSTRIEL</t>
  </si>
  <si>
    <t>FAC0003172</t>
  </si>
  <si>
    <t>FAC0003332</t>
  </si>
  <si>
    <t>MAX-2008</t>
  </si>
  <si>
    <t>MAX-2009</t>
  </si>
  <si>
    <t>MAX-2010-01</t>
  </si>
  <si>
    <t>MAX-2013</t>
  </si>
  <si>
    <t>MG-1022</t>
  </si>
  <si>
    <t>200681</t>
  </si>
  <si>
    <t>AXTER SKYDOME</t>
  </si>
  <si>
    <t>FAC0003805</t>
  </si>
  <si>
    <t>200690</t>
  </si>
  <si>
    <t>OLIVO</t>
  </si>
  <si>
    <t>FAC0002760</t>
  </si>
  <si>
    <t>FAC0002789</t>
  </si>
  <si>
    <t>FAC0003196</t>
  </si>
  <si>
    <t>FAC0003726</t>
  </si>
  <si>
    <t>FAC0003783</t>
  </si>
  <si>
    <t>200696</t>
  </si>
  <si>
    <t>MAGNUM VENUS PRODUCTS EUROPE LTD</t>
  </si>
  <si>
    <t>FAC0002691</t>
  </si>
  <si>
    <t>FAC0002800</t>
  </si>
  <si>
    <t>FAC0003094</t>
  </si>
  <si>
    <t>FAC0003318</t>
  </si>
  <si>
    <t>FAC0003554</t>
  </si>
  <si>
    <t>FAC0004101</t>
  </si>
  <si>
    <t>FAC0004261</t>
  </si>
  <si>
    <t>VD1503</t>
  </si>
  <si>
    <t>200698</t>
  </si>
  <si>
    <t>RESITEC</t>
  </si>
  <si>
    <t>FAC0002973</t>
  </si>
  <si>
    <t>200700</t>
  </si>
  <si>
    <t>MAGOTTEAUX</t>
  </si>
  <si>
    <t>FAC0003688</t>
  </si>
  <si>
    <t>200702</t>
  </si>
  <si>
    <t>CONCEPT POLYESTER</t>
  </si>
  <si>
    <t>FAC0002712</t>
  </si>
  <si>
    <t>FAC0002878</t>
  </si>
  <si>
    <t>FAC0003039</t>
  </si>
  <si>
    <t>VP2100932A</t>
  </si>
  <si>
    <t>FAC0003322</t>
  </si>
  <si>
    <t>VD0035</t>
  </si>
  <si>
    <t>FAC0004216</t>
  </si>
  <si>
    <t>FAC0004316</t>
  </si>
  <si>
    <t>200703</t>
  </si>
  <si>
    <t>AFPA</t>
  </si>
  <si>
    <t>FAC0002802</t>
  </si>
  <si>
    <t>V01550</t>
  </si>
  <si>
    <t>200704</t>
  </si>
  <si>
    <t>PLASTIQUES RENFORCES SOLOGNE</t>
  </si>
  <si>
    <t>FAC0002961</t>
  </si>
  <si>
    <t>FAC0003692</t>
  </si>
  <si>
    <t>200717</t>
  </si>
  <si>
    <t>SEREP</t>
  </si>
  <si>
    <t>FAC0003393</t>
  </si>
  <si>
    <t>200721</t>
  </si>
  <si>
    <t>REDPOOL</t>
  </si>
  <si>
    <t>FAC0002642</t>
  </si>
  <si>
    <t>FAC0003462</t>
  </si>
  <si>
    <t>FAC0003697</t>
  </si>
  <si>
    <t>V3102-11-2</t>
  </si>
  <si>
    <t>FAC0004173</t>
  </si>
  <si>
    <t>200742</t>
  </si>
  <si>
    <t>SIMOP</t>
  </si>
  <si>
    <t>FAC0003321</t>
  </si>
  <si>
    <t>FAC0003889</t>
  </si>
  <si>
    <t>M200-SAVXH-DET002</t>
  </si>
  <si>
    <t>V87512-1</t>
  </si>
  <si>
    <t>VD0360</t>
  </si>
  <si>
    <t>200743</t>
  </si>
  <si>
    <t>MC TECHNICS</t>
  </si>
  <si>
    <t>FAC0003501</t>
  </si>
  <si>
    <t>FAC0003527</t>
  </si>
  <si>
    <t>200747</t>
  </si>
  <si>
    <t>NEEL TRIMARANS</t>
  </si>
  <si>
    <t>FAC0003706</t>
  </si>
  <si>
    <t>200753</t>
  </si>
  <si>
    <t>BOUYGUES E&amp;S FM</t>
  </si>
  <si>
    <t>FAC0003597</t>
  </si>
  <si>
    <t>PLA0535</t>
  </si>
  <si>
    <t>PLA1712</t>
  </si>
  <si>
    <t>PLA5684</t>
  </si>
  <si>
    <t>FAC0004039</t>
  </si>
  <si>
    <t>200755</t>
  </si>
  <si>
    <t>RAFNAR EHF</t>
  </si>
  <si>
    <t>FAC0002908</t>
  </si>
  <si>
    <t>200759</t>
  </si>
  <si>
    <t>I2P SARL</t>
  </si>
  <si>
    <t>FAC0003452</t>
  </si>
  <si>
    <t>200762</t>
  </si>
  <si>
    <t>EXYPNOS BVBA CHEMICALS</t>
  </si>
  <si>
    <t>FAC0003016</t>
  </si>
  <si>
    <t>FAC0003584</t>
  </si>
  <si>
    <t>FAC0003684</t>
  </si>
  <si>
    <t>200764</t>
  </si>
  <si>
    <t>PRODESIGN 3D</t>
  </si>
  <si>
    <t>FAC0002980</t>
  </si>
  <si>
    <t>200771</t>
  </si>
  <si>
    <t>FAC0002587</t>
  </si>
  <si>
    <t>FAC0002775</t>
  </si>
  <si>
    <t>FAC0003654</t>
  </si>
  <si>
    <t>FAC0003727</t>
  </si>
  <si>
    <t>FAC0003910</t>
  </si>
  <si>
    <t>FAC0003961</t>
  </si>
  <si>
    <t>V72143001002</t>
  </si>
  <si>
    <t>V75791002001</t>
  </si>
  <si>
    <t>FAC0003989</t>
  </si>
  <si>
    <t>FAC0003994</t>
  </si>
  <si>
    <t>FAC0004273</t>
  </si>
  <si>
    <t>200773</t>
  </si>
  <si>
    <t>MPB SAS</t>
  </si>
  <si>
    <t>AVO0000046</t>
  </si>
  <si>
    <t>V15883</t>
  </si>
  <si>
    <t>FAC0002694</t>
  </si>
  <si>
    <t>FAC0003126</t>
  </si>
  <si>
    <t>200774</t>
  </si>
  <si>
    <t>JLFD PRODUCTION</t>
  </si>
  <si>
    <t>FAC0003861</t>
  </si>
  <si>
    <t>FAC0004121</t>
  </si>
  <si>
    <t>FAC0004160</t>
  </si>
  <si>
    <t>VD0019G</t>
  </si>
  <si>
    <t>200776</t>
  </si>
  <si>
    <t>SRA SAVAC</t>
  </si>
  <si>
    <t>FAC0003027</t>
  </si>
  <si>
    <t>FAC0003068</t>
  </si>
  <si>
    <t>FAC0003232</t>
  </si>
  <si>
    <t>FAC0003275</t>
  </si>
  <si>
    <t>VPF2109991</t>
  </si>
  <si>
    <t>FAC0003614</t>
  </si>
  <si>
    <t>VM2609208</t>
  </si>
  <si>
    <t>FAC0004015</t>
  </si>
  <si>
    <t>V76508-1</t>
  </si>
  <si>
    <t>FAC0004137</t>
  </si>
  <si>
    <t>V76509-1</t>
  </si>
  <si>
    <t>V76555-1</t>
  </si>
  <si>
    <t>200790</t>
  </si>
  <si>
    <t>EXCESS MARINE</t>
  </si>
  <si>
    <t>FAC0002889</t>
  </si>
  <si>
    <t>200792</t>
  </si>
  <si>
    <t>CONCEPT PISCINE ET CLIMATISATION</t>
  </si>
  <si>
    <t>FAC0002719</t>
  </si>
  <si>
    <t>200796</t>
  </si>
  <si>
    <t>POLYESTER INNOVATION DEVELOPPEMENT</t>
  </si>
  <si>
    <t>FAC0002753</t>
  </si>
  <si>
    <t>200799</t>
  </si>
  <si>
    <t>LPW CORPORATE</t>
  </si>
  <si>
    <t>FAC0002738</t>
  </si>
  <si>
    <t>VD0033</t>
  </si>
  <si>
    <t>FAC0003023</t>
  </si>
  <si>
    <t>LES_PCINDUS_CONF</t>
  </si>
  <si>
    <t>200805</t>
  </si>
  <si>
    <t>SUEZ RV OSIS IDF</t>
  </si>
  <si>
    <t>FAC0003567</t>
  </si>
  <si>
    <t>FAC0003888</t>
  </si>
  <si>
    <t>MC150-018</t>
  </si>
  <si>
    <t>MC150-019</t>
  </si>
  <si>
    <t>VD0034</t>
  </si>
  <si>
    <t>200809</t>
  </si>
  <si>
    <t>LEA COMPOSITES SUD OUEST</t>
  </si>
  <si>
    <t>AVO0000038</t>
  </si>
  <si>
    <t>FAC0002659</t>
  </si>
  <si>
    <t>FAC0002737</t>
  </si>
  <si>
    <t>V30431-FRC</t>
  </si>
  <si>
    <t>FAC0002813</t>
  </si>
  <si>
    <t>FAC0002842</t>
  </si>
  <si>
    <t>FAC0002917</t>
  </si>
  <si>
    <t>FAC0003086</t>
  </si>
  <si>
    <t>FAC0003223</t>
  </si>
  <si>
    <t>FAC0003263</t>
  </si>
  <si>
    <t>FAC0003400</t>
  </si>
  <si>
    <t>FAC0003520</t>
  </si>
  <si>
    <t>FAC0003573</t>
  </si>
  <si>
    <t>FAC0003610</t>
  </si>
  <si>
    <t>FAC0003678</t>
  </si>
  <si>
    <t>FAC0003774</t>
  </si>
  <si>
    <t>FAC0003916</t>
  </si>
  <si>
    <t>FAC0004103</t>
  </si>
  <si>
    <t>FAC0004191</t>
  </si>
  <si>
    <t>FAC0004270</t>
  </si>
  <si>
    <t>FAC0004312</t>
  </si>
  <si>
    <t>200811</t>
  </si>
  <si>
    <t>FAC0002704</t>
  </si>
  <si>
    <t>FAC0003850</t>
  </si>
  <si>
    <t>FAC0003897</t>
  </si>
  <si>
    <t>200814</t>
  </si>
  <si>
    <t>LEA COMPOSITES ATLANTIQUE NORD OUEST</t>
  </si>
  <si>
    <t>FAC0002941</t>
  </si>
  <si>
    <t>FAC0003055</t>
  </si>
  <si>
    <t>FAC0003572</t>
  </si>
  <si>
    <t>FAC0003769</t>
  </si>
  <si>
    <t>200815</t>
  </si>
  <si>
    <t>SCHAEFER TECHNIC</t>
  </si>
  <si>
    <t>FAC0003095</t>
  </si>
  <si>
    <t>200819</t>
  </si>
  <si>
    <t>PPE SARL PISCINE POLYESTER ETANCHEITE</t>
  </si>
  <si>
    <t>FAC0002730</t>
  </si>
  <si>
    <t>FAC0002847</t>
  </si>
  <si>
    <t>FAC0003430</t>
  </si>
  <si>
    <t>200822</t>
  </si>
  <si>
    <t>AP YACHT CONCEPTION</t>
  </si>
  <si>
    <t>FAC0003630</t>
  </si>
  <si>
    <t>FAC0003831</t>
  </si>
  <si>
    <t>FAC0003899</t>
  </si>
  <si>
    <t>FAC0004066</t>
  </si>
  <si>
    <t>FAC0004218</t>
  </si>
  <si>
    <t>200824</t>
  </si>
  <si>
    <t>LYCEE DIDEROT</t>
  </si>
  <si>
    <t>FAC0003785</t>
  </si>
  <si>
    <t>200825</t>
  </si>
  <si>
    <t>NOVEO COMPOSITES</t>
  </si>
  <si>
    <t>FAC0002783</t>
  </si>
  <si>
    <t>200835</t>
  </si>
  <si>
    <t>CRP CORSE RESINE POLYESTER</t>
  </si>
  <si>
    <t>FAC0004114</t>
  </si>
  <si>
    <t>200838</t>
  </si>
  <si>
    <t>SOBRA</t>
  </si>
  <si>
    <t>FAC0003833</t>
  </si>
  <si>
    <t>GA-GU-02063-40</t>
  </si>
  <si>
    <t>FAC0003836</t>
  </si>
  <si>
    <t>FAC0003951</t>
  </si>
  <si>
    <t>200841</t>
  </si>
  <si>
    <t>INNO'BAT INDUSTRIES</t>
  </si>
  <si>
    <t>AVO0000040</t>
  </si>
  <si>
    <t>FAC0002633</t>
  </si>
  <si>
    <t>FAC0002700</t>
  </si>
  <si>
    <t>FAC0004086</t>
  </si>
  <si>
    <t>VD0018</t>
  </si>
  <si>
    <t>FAC0004288</t>
  </si>
  <si>
    <t>200843</t>
  </si>
  <si>
    <t>CONCEPT EVENEMENTIEL</t>
  </si>
  <si>
    <t>FAC0003070</t>
  </si>
  <si>
    <t>FAC0003437</t>
  </si>
  <si>
    <t>200846</t>
  </si>
  <si>
    <t>A2P MATERIAUX COMPOSITES</t>
  </si>
  <si>
    <t>FAC0002876</t>
  </si>
  <si>
    <t>200853</t>
  </si>
  <si>
    <t>COMPOSITE AND CO</t>
  </si>
  <si>
    <t>FAC0002910</t>
  </si>
  <si>
    <t>UPS-3114</t>
  </si>
  <si>
    <t>200854</t>
  </si>
  <si>
    <t>ASPA EUROPISO</t>
  </si>
  <si>
    <t>FAC0003536</t>
  </si>
  <si>
    <t>GA-KT-00015-012</t>
  </si>
  <si>
    <t>GA-KT-00016-012</t>
  </si>
  <si>
    <t>200856</t>
  </si>
  <si>
    <t>POLARKREIS</t>
  </si>
  <si>
    <t>FAC0002909</t>
  </si>
  <si>
    <t>42ICOAT2000</t>
  </si>
  <si>
    <t>42PCOAT2000</t>
  </si>
  <si>
    <t>GA-GU-04012</t>
  </si>
  <si>
    <t>GA-KT-00032</t>
  </si>
  <si>
    <t>VD1515</t>
  </si>
  <si>
    <t>200858</t>
  </si>
  <si>
    <t>AUTOMATISME ET HYGIENE</t>
  </si>
  <si>
    <t>FAC0003759</t>
  </si>
  <si>
    <t>FAC0004038</t>
  </si>
  <si>
    <t>FAC0004144</t>
  </si>
  <si>
    <t>200859</t>
  </si>
  <si>
    <t>LAURENT BOUTIN</t>
  </si>
  <si>
    <t>FAC0003608</t>
  </si>
  <si>
    <t>FAC0003816</t>
  </si>
  <si>
    <t>GA-OR-00029</t>
  </si>
  <si>
    <t>FAC0003974</t>
  </si>
  <si>
    <t>200861</t>
  </si>
  <si>
    <t>SPBI SA - SITE BENETEAU</t>
  </si>
  <si>
    <t>FAC0002636</t>
  </si>
  <si>
    <t>FAC0002696</t>
  </si>
  <si>
    <t>FAC0002724</t>
  </si>
  <si>
    <t>200863</t>
  </si>
  <si>
    <t>ROUGE SASU</t>
  </si>
  <si>
    <t>FAC0002670</t>
  </si>
  <si>
    <t>200867</t>
  </si>
  <si>
    <t>FAC0002598</t>
  </si>
  <si>
    <t>200872</t>
  </si>
  <si>
    <t>ARTIBAT SARL</t>
  </si>
  <si>
    <t>FAC0002828</t>
  </si>
  <si>
    <t>706655</t>
  </si>
  <si>
    <t>DEV_32801010</t>
  </si>
  <si>
    <t>MIS_BGONP30180</t>
  </si>
  <si>
    <t>FAC0003441</t>
  </si>
  <si>
    <t>GA-GU-02049-02</t>
  </si>
  <si>
    <t>GA-GU-07003</t>
  </si>
  <si>
    <t>GA-GU-07004</t>
  </si>
  <si>
    <t>GA-GU-07008-0</t>
  </si>
  <si>
    <t>GA-OR-00074</t>
  </si>
  <si>
    <t>200873</t>
  </si>
  <si>
    <t>NEX COMPOSITES</t>
  </si>
  <si>
    <t>FAC0002997</t>
  </si>
  <si>
    <t>200874</t>
  </si>
  <si>
    <t>IRT SAINT EXUPERY</t>
  </si>
  <si>
    <t>200876</t>
  </si>
  <si>
    <t>AF ISOL</t>
  </si>
  <si>
    <t>FAC0003778</t>
  </si>
  <si>
    <t>FAC0003860</t>
  </si>
  <si>
    <t>200877</t>
  </si>
  <si>
    <t>GICQUEL DECO</t>
  </si>
  <si>
    <t>FAC0002778</t>
  </si>
  <si>
    <t>FAC0003712</t>
  </si>
  <si>
    <t>200878</t>
  </si>
  <si>
    <t>LYCEE POLYVALENT VAUCANSON</t>
  </si>
  <si>
    <t>FAC0003349</t>
  </si>
  <si>
    <t>200879</t>
  </si>
  <si>
    <t>ALPHAZ K&amp;D SARL</t>
  </si>
  <si>
    <t>FAC0003041</t>
  </si>
  <si>
    <t>200881</t>
  </si>
  <si>
    <t>TL SOL</t>
  </si>
  <si>
    <t>FAC0002960</t>
  </si>
  <si>
    <t>GA-HT-00060</t>
  </si>
  <si>
    <t>GRA246357</t>
  </si>
  <si>
    <t>200882</t>
  </si>
  <si>
    <t>ISOLATION PERFORMANCE EUROPE</t>
  </si>
  <si>
    <t>200883</t>
  </si>
  <si>
    <t>SPEB</t>
  </si>
  <si>
    <t>FAC0003038</t>
  </si>
  <si>
    <t>VD0200</t>
  </si>
  <si>
    <t>200884</t>
  </si>
  <si>
    <t>JOULALI &amp; CIE</t>
  </si>
  <si>
    <t>200886</t>
  </si>
  <si>
    <t>KINGSLEY PLASTICS LTD</t>
  </si>
  <si>
    <t>200887</t>
  </si>
  <si>
    <t>FAC0003079</t>
  </si>
  <si>
    <t>GA-KT-00022-02</t>
  </si>
  <si>
    <t>FAC0003381</t>
  </si>
  <si>
    <t>GA-OR-00023</t>
  </si>
  <si>
    <t>200889</t>
  </si>
  <si>
    <t>PREMIER TECH AQUA</t>
  </si>
  <si>
    <t>FAC0003174</t>
  </si>
  <si>
    <t>200890</t>
  </si>
  <si>
    <t>SAULAS</t>
  </si>
  <si>
    <t>200892</t>
  </si>
  <si>
    <t>FAC0004322</t>
  </si>
  <si>
    <t>200895</t>
  </si>
  <si>
    <t>POLYBRIBEN</t>
  </si>
  <si>
    <t>FAC0003414</t>
  </si>
  <si>
    <t>V15951</t>
  </si>
  <si>
    <t>FAC0003807</t>
  </si>
  <si>
    <t>200897</t>
  </si>
  <si>
    <t>AEC POLYMERS</t>
  </si>
  <si>
    <t>FAC0003696</t>
  </si>
  <si>
    <t>MPH-5009</t>
  </si>
  <si>
    <t>200898</t>
  </si>
  <si>
    <t>TP ASSISTANCE</t>
  </si>
  <si>
    <t>FAC0003561</t>
  </si>
  <si>
    <t>FAC0003627</t>
  </si>
  <si>
    <t>V58694-1</t>
  </si>
  <si>
    <t>FAC0003709</t>
  </si>
  <si>
    <t>FLEX-CHAUFFE</t>
  </si>
  <si>
    <t>FAC0003882</t>
  </si>
  <si>
    <t>CFH-3070</t>
  </si>
  <si>
    <t>200901</t>
  </si>
  <si>
    <t>CRP COMPOSITES ROBERTO PALACIOS</t>
  </si>
  <si>
    <t>200907</t>
  </si>
  <si>
    <t>EXPERBUY CHEZ SAFRAN CERAMICS</t>
  </si>
  <si>
    <t>FAC0003925</t>
  </si>
  <si>
    <t>200908</t>
  </si>
  <si>
    <t>CALIPLAST</t>
  </si>
  <si>
    <t>FAC0003844</t>
  </si>
  <si>
    <t>OMS921000401</t>
  </si>
  <si>
    <t>200909</t>
  </si>
  <si>
    <t>FAC0004079</t>
  </si>
  <si>
    <t>FAC0004194</t>
  </si>
  <si>
    <t>200910</t>
  </si>
  <si>
    <t>NATIXIS LEASE</t>
  </si>
  <si>
    <t>FAC0004065</t>
  </si>
  <si>
    <t>FAC0004256</t>
  </si>
  <si>
    <t>FAC0004257</t>
  </si>
  <si>
    <t>200913</t>
  </si>
  <si>
    <t>CENTRAL TRADING BOAT LTD CHEZ TECHMARINE</t>
  </si>
  <si>
    <t>FAC0004158</t>
  </si>
  <si>
    <t>V77730-5</t>
  </si>
  <si>
    <t>200916</t>
  </si>
  <si>
    <t>DSP</t>
  </si>
  <si>
    <t>FAC0004159</t>
  </si>
  <si>
    <t>N° CLIENT</t>
  </si>
  <si>
    <t>ARTICLE</t>
  </si>
  <si>
    <t>Prix préférentiel</t>
  </si>
  <si>
    <t>CLAUDE</t>
  </si>
  <si>
    <t>F-MS-832-24</t>
  </si>
  <si>
    <t>V11916-3</t>
  </si>
  <si>
    <t>200002</t>
  </si>
  <si>
    <t>APC_M63-13-0A40GR</t>
  </si>
  <si>
    <t>PLA0462</t>
  </si>
  <si>
    <t>PLA2146-VIEW-UNI</t>
  </si>
  <si>
    <t>PLA4433</t>
  </si>
  <si>
    <t>PLA5828</t>
  </si>
  <si>
    <t>PLA5832</t>
  </si>
  <si>
    <t>PLA6004</t>
  </si>
  <si>
    <t>PLA6059</t>
  </si>
  <si>
    <t>PLANONP-0144</t>
  </si>
  <si>
    <t>200006</t>
  </si>
  <si>
    <t>FLX-UI-500</t>
  </si>
  <si>
    <t>VV0021</t>
  </si>
  <si>
    <t>F-HB-05C-16</t>
  </si>
  <si>
    <t>RC-1017</t>
  </si>
  <si>
    <t>RC-1021-HW</t>
  </si>
  <si>
    <t>RC-5133-62MD</t>
  </si>
  <si>
    <t>V09326</t>
  </si>
  <si>
    <t>V8407-5-1</t>
  </si>
  <si>
    <t>MCTA-4255</t>
  </si>
  <si>
    <t>200037</t>
  </si>
  <si>
    <t>ROBOMAT005</t>
  </si>
  <si>
    <t>V85713-1</t>
  </si>
  <si>
    <t>200046</t>
  </si>
  <si>
    <t>VD0088</t>
  </si>
  <si>
    <t>V1106-05-01</t>
  </si>
  <si>
    <t>V76523-1</t>
  </si>
  <si>
    <t>200051</t>
  </si>
  <si>
    <t>PLA8010</t>
  </si>
  <si>
    <t>PLA8016</t>
  </si>
  <si>
    <t>PLA8018</t>
  </si>
  <si>
    <t>E-FB-101</t>
  </si>
  <si>
    <t>IP601005</t>
  </si>
  <si>
    <t>IP601006</t>
  </si>
  <si>
    <t>VH1509306</t>
  </si>
  <si>
    <t>V5001</t>
  </si>
  <si>
    <t>200063</t>
  </si>
  <si>
    <t>VD0007</t>
  </si>
  <si>
    <t>VV0131</t>
  </si>
  <si>
    <t>200067</t>
  </si>
  <si>
    <t>200068</t>
  </si>
  <si>
    <t>IP500103</t>
  </si>
  <si>
    <t>IP500137</t>
  </si>
  <si>
    <t>IP500138</t>
  </si>
  <si>
    <t>IP500139</t>
  </si>
  <si>
    <t>IP500140</t>
  </si>
  <si>
    <t>IP500142</t>
  </si>
  <si>
    <t>IP500143</t>
  </si>
  <si>
    <t>VD0041</t>
  </si>
  <si>
    <t>VD0041B</t>
  </si>
  <si>
    <t>G101441</t>
  </si>
  <si>
    <t>GA-GU-02101</t>
  </si>
  <si>
    <t>GA-GU-02107</t>
  </si>
  <si>
    <t>OMS920200703</t>
  </si>
  <si>
    <t>OMS920200704</t>
  </si>
  <si>
    <t>CCP-1003-01</t>
  </si>
  <si>
    <t>CCPLS-1001</t>
  </si>
  <si>
    <t>CCPLS-1003</t>
  </si>
  <si>
    <t>CCPLS-1004</t>
  </si>
  <si>
    <t>CCPLS-1005</t>
  </si>
  <si>
    <t>CCPLS-1006</t>
  </si>
  <si>
    <t>CCPLS-1010</t>
  </si>
  <si>
    <t>CCPLS-1011</t>
  </si>
  <si>
    <t>CCPLS-1012</t>
  </si>
  <si>
    <t>CCPLS-1013</t>
  </si>
  <si>
    <t>CCPLS-1018</t>
  </si>
  <si>
    <t>CCPLS-1020</t>
  </si>
  <si>
    <t>CCPLS-1021</t>
  </si>
  <si>
    <t>CCPLS-1022</t>
  </si>
  <si>
    <t>CCPLS-1023</t>
  </si>
  <si>
    <t>CCPLS-1024</t>
  </si>
  <si>
    <t>CCPLS-1025</t>
  </si>
  <si>
    <t>CCPLS-1026</t>
  </si>
  <si>
    <t>CCPLS-1027</t>
  </si>
  <si>
    <t>CCPLS-1028</t>
  </si>
  <si>
    <t>CCPLS-1029</t>
  </si>
  <si>
    <t>CCPLS-1031</t>
  </si>
  <si>
    <t>CCPLS-1032</t>
  </si>
  <si>
    <t>CCPLS-1033</t>
  </si>
  <si>
    <t>CCPLS-1034</t>
  </si>
  <si>
    <t>CFH-3091</t>
  </si>
  <si>
    <t>F-HB-04C-32</t>
  </si>
  <si>
    <t>F-HB-06F-12</t>
  </si>
  <si>
    <t>GA-GU-02008</t>
  </si>
  <si>
    <t>GA-GU-02102-00</t>
  </si>
  <si>
    <t>GA-SP-00008</t>
  </si>
  <si>
    <t>GA-SP-00021</t>
  </si>
  <si>
    <t>O-T-154</t>
  </si>
  <si>
    <t>O-V-018</t>
  </si>
  <si>
    <t>O-V-144</t>
  </si>
  <si>
    <t>O-V-145</t>
  </si>
  <si>
    <t>O-V-150</t>
  </si>
  <si>
    <t>PLA0447</t>
  </si>
  <si>
    <t>PLA0492</t>
  </si>
  <si>
    <t>PLA0494</t>
  </si>
  <si>
    <t>PLA0529</t>
  </si>
  <si>
    <t>PLA0532</t>
  </si>
  <si>
    <t>PLA0539</t>
  </si>
  <si>
    <t>PLA0554</t>
  </si>
  <si>
    <t>PLA0601</t>
  </si>
  <si>
    <t>PLA0619</t>
  </si>
  <si>
    <t>PLA0742</t>
  </si>
  <si>
    <t>PLA1019</t>
  </si>
  <si>
    <t>PLA1020</t>
  </si>
  <si>
    <t>PLA1169</t>
  </si>
  <si>
    <t>PLA1696</t>
  </si>
  <si>
    <t>PLA3264</t>
  </si>
  <si>
    <t>PLA4273</t>
  </si>
  <si>
    <t>PLA5797</t>
  </si>
  <si>
    <t>V01640</t>
  </si>
  <si>
    <t>V02798-3</t>
  </si>
  <si>
    <t>V02850-4</t>
  </si>
  <si>
    <t>V15992</t>
  </si>
  <si>
    <t>V30321</t>
  </si>
  <si>
    <t>V30623</t>
  </si>
  <si>
    <t>V3102-1-1</t>
  </si>
  <si>
    <t>V53012205001</t>
  </si>
  <si>
    <t>V53012205002</t>
  </si>
  <si>
    <t>V56619-1</t>
  </si>
  <si>
    <t>V58642-1</t>
  </si>
  <si>
    <t>V58704-1</t>
  </si>
  <si>
    <t>V7101-3-52</t>
  </si>
  <si>
    <t>V85714-1</t>
  </si>
  <si>
    <t>VB0762200</t>
  </si>
  <si>
    <t>VB0763100</t>
  </si>
  <si>
    <t>VC4203072</t>
  </si>
  <si>
    <t>VC4250530</t>
  </si>
  <si>
    <t>VC4250630</t>
  </si>
  <si>
    <t>VC7250720</t>
  </si>
  <si>
    <t>VC7250800</t>
  </si>
  <si>
    <t>VC7251800</t>
  </si>
  <si>
    <t>VC7251900</t>
  </si>
  <si>
    <t>VC7252100</t>
  </si>
  <si>
    <t>VF0855210</t>
  </si>
  <si>
    <t>VF0855220</t>
  </si>
  <si>
    <t>VF8805527</t>
  </si>
  <si>
    <t>VF8809570A</t>
  </si>
  <si>
    <t>VG0353250</t>
  </si>
  <si>
    <t>VH1509302</t>
  </si>
  <si>
    <t>VH1509592</t>
  </si>
  <si>
    <t>VP2100602</t>
  </si>
  <si>
    <t>VP2100933A</t>
  </si>
  <si>
    <t>VP2104600</t>
  </si>
  <si>
    <t>VP2186050</t>
  </si>
  <si>
    <t>VP2186080</t>
  </si>
  <si>
    <t>VP2186310</t>
  </si>
  <si>
    <t>VP2186860</t>
  </si>
  <si>
    <t>VP2187460</t>
  </si>
  <si>
    <t>VP3100946</t>
  </si>
  <si>
    <t>VP3101605</t>
  </si>
  <si>
    <t>VP3103604</t>
  </si>
  <si>
    <t>VP3186500</t>
  </si>
  <si>
    <t>VP3186530</t>
  </si>
  <si>
    <t>VPF2100019</t>
  </si>
  <si>
    <t>VR0407167</t>
  </si>
  <si>
    <t>VR0407173</t>
  </si>
  <si>
    <t>VR0470510A</t>
  </si>
  <si>
    <t>VR0471900</t>
  </si>
  <si>
    <t>GA-EL-00136-04</t>
  </si>
  <si>
    <t>GA-KT-00095-008</t>
  </si>
  <si>
    <t>GA-KT-00096-008</t>
  </si>
  <si>
    <t>GA-PU-01006-008</t>
  </si>
  <si>
    <t>GA-PU-04000-040</t>
  </si>
  <si>
    <t>VD0402-1-A01</t>
  </si>
  <si>
    <t>VD0402-2</t>
  </si>
  <si>
    <t>200089</t>
  </si>
  <si>
    <t>VD1500</t>
  </si>
  <si>
    <t>VD1501</t>
  </si>
  <si>
    <t>VD1502</t>
  </si>
  <si>
    <t>200090</t>
  </si>
  <si>
    <t>ORMA50100126</t>
  </si>
  <si>
    <t>200096</t>
  </si>
  <si>
    <t>GRA117571</t>
  </si>
  <si>
    <t>V53010014044</t>
  </si>
  <si>
    <t>V58136-1</t>
  </si>
  <si>
    <t>VP3104308</t>
  </si>
  <si>
    <t>V15879</t>
  </si>
  <si>
    <t>V15923</t>
  </si>
  <si>
    <t>V15986-1</t>
  </si>
  <si>
    <t>200100</t>
  </si>
  <si>
    <t>V01114</t>
  </si>
  <si>
    <t>V30415-FRC</t>
  </si>
  <si>
    <t>V9208-4-1</t>
  </si>
  <si>
    <t>VM120-01-34BA</t>
  </si>
  <si>
    <t>200103</t>
  </si>
  <si>
    <t>041071</t>
  </si>
  <si>
    <t>CFH-2220-AI</t>
  </si>
  <si>
    <t>RS_726-336</t>
  </si>
  <si>
    <t>VD0224</t>
  </si>
  <si>
    <t>VP2109207</t>
  </si>
  <si>
    <t>CM-1052</t>
  </si>
  <si>
    <t>CSC-1003</t>
  </si>
  <si>
    <t>MPH-2541</t>
  </si>
  <si>
    <t>O-F-110</t>
  </si>
  <si>
    <t>PAT-CP-1502</t>
  </si>
  <si>
    <t>PAT-CP-1503</t>
  </si>
  <si>
    <t>PAT-CP-1509</t>
  </si>
  <si>
    <t>PAT-CP-1512</t>
  </si>
  <si>
    <t>PAT-CP-1513</t>
  </si>
  <si>
    <t>PAT-CP-1516</t>
  </si>
  <si>
    <t>PAT-CP2-1530</t>
  </si>
  <si>
    <t>PAT-CP2-3041</t>
  </si>
  <si>
    <t>PAT-CP2-3042</t>
  </si>
  <si>
    <t>PAT-LS-4002</t>
  </si>
  <si>
    <t>PAT-LS-4004</t>
  </si>
  <si>
    <t>PAT-LS-4005</t>
  </si>
  <si>
    <t>PAT-LS-4007</t>
  </si>
  <si>
    <t>PAT-LS-4008</t>
  </si>
  <si>
    <t>PAT-LS-4011</t>
  </si>
  <si>
    <t>PAT-LS-4013</t>
  </si>
  <si>
    <t>PAT-LS-4026</t>
  </si>
  <si>
    <t>PAT-LS-4027</t>
  </si>
  <si>
    <t>PAT-PH-10003</t>
  </si>
  <si>
    <t>PAT-PH-10008</t>
  </si>
  <si>
    <t>PAT-PH-10009</t>
  </si>
  <si>
    <t>PAT-PH-SB-XL</t>
  </si>
  <si>
    <t>PAT-SD-4121</t>
  </si>
  <si>
    <t>PAT-SD-4123</t>
  </si>
  <si>
    <t>PAT-SD-4124</t>
  </si>
  <si>
    <t>PAT-SD-4125</t>
  </si>
  <si>
    <t>PAT-SD-4130</t>
  </si>
  <si>
    <t>PAT-SD-4131</t>
  </si>
  <si>
    <t>V7205-2-26</t>
  </si>
  <si>
    <t>V9023C</t>
  </si>
  <si>
    <t>VC3204009</t>
  </si>
  <si>
    <t>VC4204025</t>
  </si>
  <si>
    <t>VCP72</t>
  </si>
  <si>
    <t>VCP7204090</t>
  </si>
  <si>
    <t>VCP7205780</t>
  </si>
  <si>
    <t>VD0345</t>
  </si>
  <si>
    <t>VD1371</t>
  </si>
  <si>
    <t>VG0304050</t>
  </si>
  <si>
    <t>VG0355700</t>
  </si>
  <si>
    <t>VG4393230</t>
  </si>
  <si>
    <t>VPH-10006</t>
  </si>
  <si>
    <t>VPH-7005</t>
  </si>
  <si>
    <t>VX2101749A</t>
  </si>
  <si>
    <t>VW0109894</t>
  </si>
  <si>
    <t>V4001C</t>
  </si>
  <si>
    <t>V58230-1</t>
  </si>
  <si>
    <t>VD0117</t>
  </si>
  <si>
    <t>VD1514</t>
  </si>
  <si>
    <t>200119</t>
  </si>
  <si>
    <t>VD1308</t>
  </si>
  <si>
    <t>200121</t>
  </si>
  <si>
    <t>PAT-CP-0501</t>
  </si>
  <si>
    <t>PAT-CP-0507</t>
  </si>
  <si>
    <t>VC4251050A</t>
  </si>
  <si>
    <t>V7102-2-8</t>
  </si>
  <si>
    <t>200125</t>
  </si>
  <si>
    <t>200134</t>
  </si>
  <si>
    <t>V58100-1</t>
  </si>
  <si>
    <t>200136</t>
  </si>
  <si>
    <t>VCV-2003</t>
  </si>
  <si>
    <t>200149</t>
  </si>
  <si>
    <t>VR0470490A</t>
  </si>
  <si>
    <t>200153</t>
  </si>
  <si>
    <t>VATG423</t>
  </si>
  <si>
    <t>VATG523</t>
  </si>
  <si>
    <t>GRA103553</t>
  </si>
  <si>
    <t>GRA104431</t>
  </si>
  <si>
    <t>V15936</t>
  </si>
  <si>
    <t>PLA5838</t>
  </si>
  <si>
    <t>PLA6079</t>
  </si>
  <si>
    <t>PLA6369</t>
  </si>
  <si>
    <t>PLA6979</t>
  </si>
  <si>
    <t>PLA6986</t>
  </si>
  <si>
    <t>PLA6988</t>
  </si>
  <si>
    <t>PLA7042</t>
  </si>
  <si>
    <t>PLA7051</t>
  </si>
  <si>
    <t>PLA7052</t>
  </si>
  <si>
    <t>PLA7055</t>
  </si>
  <si>
    <t>VX0100490A</t>
  </si>
  <si>
    <t>TLN-IC-100</t>
  </si>
  <si>
    <t>VD0083-90</t>
  </si>
  <si>
    <t>VP2100932</t>
  </si>
  <si>
    <t>200186</t>
  </si>
  <si>
    <t>PAT-LS-2014</t>
  </si>
  <si>
    <t>FCSCY3X0.75ST</t>
  </si>
  <si>
    <t>FCSCY4X0.75ST</t>
  </si>
  <si>
    <t>GA-EL-00096-19</t>
  </si>
  <si>
    <t>GA-EL-00096-20</t>
  </si>
  <si>
    <t>GA-GDI-FH</t>
  </si>
  <si>
    <t>GA-GU-04022-045F</t>
  </si>
  <si>
    <t>GA-GU-04022-080R</t>
  </si>
  <si>
    <t>GA-GU-04023-14RL</t>
  </si>
  <si>
    <t>GA-GU-04023-18RL</t>
  </si>
  <si>
    <t>GA-GU-04023-23RL</t>
  </si>
  <si>
    <t>GA-GU-04024-063FL</t>
  </si>
  <si>
    <t>GA-GU-04024-084FL</t>
  </si>
  <si>
    <t>GA-GU-04024-117FL</t>
  </si>
  <si>
    <t>GA-GU-04047</t>
  </si>
  <si>
    <t>GA-HI-00025-03</t>
  </si>
  <si>
    <t>GA-MA-00024</t>
  </si>
  <si>
    <t>GA-MA-00025</t>
  </si>
  <si>
    <t>GA-MA-00026</t>
  </si>
  <si>
    <t>GA-MQ-01009-03</t>
  </si>
  <si>
    <t>GA-PU-01001-008</t>
  </si>
  <si>
    <t>GA-PU-01002-008</t>
  </si>
  <si>
    <t>GA-PU-01018</t>
  </si>
  <si>
    <t>GA-TN-00136</t>
  </si>
  <si>
    <t>GRA218956</t>
  </si>
  <si>
    <t>GRA246012</t>
  </si>
  <si>
    <t>GRA246358</t>
  </si>
  <si>
    <t>GRAAF2929</t>
  </si>
  <si>
    <t>GRAAW3333</t>
  </si>
  <si>
    <t>GRAFT0424</t>
  </si>
  <si>
    <t>GRAFT0438</t>
  </si>
  <si>
    <t>GRAFT0638</t>
  </si>
  <si>
    <t>APC_56225-04-03</t>
  </si>
  <si>
    <t>200203</t>
  </si>
  <si>
    <t>V15944</t>
  </si>
  <si>
    <t>F-HN-06F</t>
  </si>
  <si>
    <t>RG1700/0026</t>
  </si>
  <si>
    <t>VAP0209581</t>
  </si>
  <si>
    <t>VD0072</t>
  </si>
  <si>
    <t>VD1349-5</t>
  </si>
  <si>
    <t>VD1350-1</t>
  </si>
  <si>
    <t>200222</t>
  </si>
  <si>
    <t>200233</t>
  </si>
  <si>
    <t>GA-KT-00032-R</t>
  </si>
  <si>
    <t>GRA172404</t>
  </si>
  <si>
    <t>GRA172406</t>
  </si>
  <si>
    <t>GRA178866</t>
  </si>
  <si>
    <t>VPRO-2000</t>
  </si>
  <si>
    <t>VR0471100</t>
  </si>
  <si>
    <t>VR0471800</t>
  </si>
  <si>
    <t>200243</t>
  </si>
  <si>
    <t>200251</t>
  </si>
  <si>
    <t>V30647</t>
  </si>
  <si>
    <t>200256</t>
  </si>
  <si>
    <t>PLA5727</t>
  </si>
  <si>
    <t>200258</t>
  </si>
  <si>
    <t>200260</t>
  </si>
  <si>
    <t>GA M1-R1</t>
  </si>
  <si>
    <t>GA-OR-00026</t>
  </si>
  <si>
    <t>V50591-3</t>
  </si>
  <si>
    <t>V7101-2-12</t>
  </si>
  <si>
    <t>VCM-1055</t>
  </si>
  <si>
    <t>VP3186510</t>
  </si>
  <si>
    <t>VPH-5004-01</t>
  </si>
  <si>
    <t>V06646</t>
  </si>
  <si>
    <t>CSC-1002</t>
  </si>
  <si>
    <t>F-HB-04F-08</t>
  </si>
  <si>
    <t>F-HN-06C</t>
  </si>
  <si>
    <t>O-E-022</t>
  </si>
  <si>
    <t>O-E-032</t>
  </si>
  <si>
    <t>O-V-011</t>
  </si>
  <si>
    <t>PAT-CCP-0504</t>
  </si>
  <si>
    <t>PAT-CCP-0511</t>
  </si>
  <si>
    <t>PAT-CCP-0512</t>
  </si>
  <si>
    <t>PAT-CCP-0525</t>
  </si>
  <si>
    <t>PAT-CCP-0527</t>
  </si>
  <si>
    <t>PAT-CCP-0528</t>
  </si>
  <si>
    <t>PAT-CP-0245-RK</t>
  </si>
  <si>
    <t>PAT-LS-1010</t>
  </si>
  <si>
    <t>SC-2500-C</t>
  </si>
  <si>
    <t>VD0019</t>
  </si>
  <si>
    <t>VFIT-8020</t>
  </si>
  <si>
    <t>VR1470520A</t>
  </si>
  <si>
    <t>200282</t>
  </si>
  <si>
    <t>200291</t>
  </si>
  <si>
    <t>200293</t>
  </si>
  <si>
    <t>200294</t>
  </si>
  <si>
    <t>V21100966000</t>
  </si>
  <si>
    <t>200303</t>
  </si>
  <si>
    <t>V05804</t>
  </si>
  <si>
    <t>V6702-013-01</t>
  </si>
  <si>
    <t>BV-37A</t>
  </si>
  <si>
    <t>200336</t>
  </si>
  <si>
    <t>200337</t>
  </si>
  <si>
    <t>CFH-4000-AI</t>
  </si>
  <si>
    <t>V5103-1-1</t>
  </si>
  <si>
    <t>V5103-2-01</t>
  </si>
  <si>
    <t>V71320-1</t>
  </si>
  <si>
    <t>VRV-1006</t>
  </si>
  <si>
    <t>MPH-2529</t>
  </si>
  <si>
    <t>VG1301038</t>
  </si>
  <si>
    <t>200354</t>
  </si>
  <si>
    <t>V5107-32-31</t>
  </si>
  <si>
    <t>V6702-02-01</t>
  </si>
  <si>
    <t>200359</t>
  </si>
  <si>
    <t>V15920</t>
  </si>
  <si>
    <t>V2106-7-1</t>
  </si>
  <si>
    <t>VD1521</t>
  </si>
  <si>
    <t>VP3186370</t>
  </si>
  <si>
    <t>VPA2151430A</t>
  </si>
  <si>
    <t>VX0100457G</t>
  </si>
  <si>
    <t>VX0100457H</t>
  </si>
  <si>
    <t>VD0267</t>
  </si>
  <si>
    <t>VD0951</t>
  </si>
  <si>
    <t>VFIT-3017</t>
  </si>
  <si>
    <t>VFIT-3520</t>
  </si>
  <si>
    <t>O-B-011</t>
  </si>
  <si>
    <t>V8408-01-01</t>
  </si>
  <si>
    <t>V85756-1</t>
  </si>
  <si>
    <t>VD0002</t>
  </si>
  <si>
    <t>VD0941</t>
  </si>
  <si>
    <t>200388</t>
  </si>
  <si>
    <t>200392</t>
  </si>
  <si>
    <t>200396</t>
  </si>
  <si>
    <t>GRA111507</t>
  </si>
  <si>
    <t>GRA197265</t>
  </si>
  <si>
    <t>GRA197266</t>
  </si>
  <si>
    <t>GRA276697</t>
  </si>
  <si>
    <t>KS_F_1798</t>
  </si>
  <si>
    <t>VD1280</t>
  </si>
  <si>
    <t>200405</t>
  </si>
  <si>
    <t>GA-GU-04017</t>
  </si>
  <si>
    <t>V58692-1</t>
  </si>
  <si>
    <t>VATE48</t>
  </si>
  <si>
    <t>V02026</t>
  </si>
  <si>
    <t>VD1291</t>
  </si>
  <si>
    <t>200411</t>
  </si>
  <si>
    <t>VRIDPFBAGSK100</t>
  </si>
  <si>
    <t>200416</t>
  </si>
  <si>
    <t>VAP0109580</t>
  </si>
  <si>
    <t>BV-3W2</t>
  </si>
  <si>
    <t>MPD-9500-03</t>
  </si>
  <si>
    <t>V58509-1</t>
  </si>
  <si>
    <t>V58511-1</t>
  </si>
  <si>
    <t>VP2186230</t>
  </si>
  <si>
    <t>200426</t>
  </si>
  <si>
    <t>GRA214584</t>
  </si>
  <si>
    <t>MPH-2545</t>
  </si>
  <si>
    <t>O-B-026</t>
  </si>
  <si>
    <t>O-B-125</t>
  </si>
  <si>
    <t>O-B-167</t>
  </si>
  <si>
    <t>O-B-431</t>
  </si>
  <si>
    <t>O-B-439</t>
  </si>
  <si>
    <t>SCHXCSDMR7912</t>
  </si>
  <si>
    <t>VD0402-11</t>
  </si>
  <si>
    <t>VD0402-12</t>
  </si>
  <si>
    <t>VD0402-3</t>
  </si>
  <si>
    <t>VD0402-4</t>
  </si>
  <si>
    <t>V15512A</t>
  </si>
  <si>
    <t>V00252</t>
  </si>
  <si>
    <t>V02666-6</t>
  </si>
  <si>
    <t>VD1516A</t>
  </si>
  <si>
    <t>200447</t>
  </si>
  <si>
    <t>200449</t>
  </si>
  <si>
    <t>200453</t>
  </si>
  <si>
    <t>VD1039</t>
  </si>
  <si>
    <t>200455</t>
  </si>
  <si>
    <t>PAT-PH-5000-SK</t>
  </si>
  <si>
    <t>200460</t>
  </si>
  <si>
    <t>F-FW-04SE</t>
  </si>
  <si>
    <t>RC-1016C</t>
  </si>
  <si>
    <t>RC-1024-L</t>
  </si>
  <si>
    <t>RC-1090-02</t>
  </si>
  <si>
    <t>TRT-1000-SK</t>
  </si>
  <si>
    <t>TRT-1037</t>
  </si>
  <si>
    <t>GRA172489</t>
  </si>
  <si>
    <t>FILH07RNF5G4TGL</t>
  </si>
  <si>
    <t>FILHO7RNF5G6TGL</t>
  </si>
  <si>
    <t>GA-GU-02021</t>
  </si>
  <si>
    <t>GA-KT-00029-PKG</t>
  </si>
  <si>
    <t>GA-MA-00014-S</t>
  </si>
  <si>
    <t>GA-MQ-01009-01</t>
  </si>
  <si>
    <t>GA-MQ-01009-02</t>
  </si>
  <si>
    <t>GA-OR-00054</t>
  </si>
  <si>
    <t>GA-RA-00065</t>
  </si>
  <si>
    <t>GRA-JA/100X102</t>
  </si>
  <si>
    <t>IP612001</t>
  </si>
  <si>
    <t>200473</t>
  </si>
  <si>
    <t>200487</t>
  </si>
  <si>
    <t>VR0401120</t>
  </si>
  <si>
    <t>PCP-2000-C-3J</t>
  </si>
  <si>
    <t>ALS-2003-1</t>
  </si>
  <si>
    <t>ATC-40105</t>
  </si>
  <si>
    <t>O-B-007</t>
  </si>
  <si>
    <t>O-S-011</t>
  </si>
  <si>
    <t>TRU-1035</t>
  </si>
  <si>
    <t>V76501-1</t>
  </si>
  <si>
    <t>V5103-21-1</t>
  </si>
  <si>
    <t>V5103-24-1</t>
  </si>
  <si>
    <t>V7102-16-28</t>
  </si>
  <si>
    <t>VP2186550</t>
  </si>
  <si>
    <t>200495</t>
  </si>
  <si>
    <t>V00437</t>
  </si>
  <si>
    <t>200498</t>
  </si>
  <si>
    <t>RLT_PALIER_3"15/16</t>
  </si>
  <si>
    <t>PAT-CP-0505</t>
  </si>
  <si>
    <t>200510</t>
  </si>
  <si>
    <t>GA-GU-01035</t>
  </si>
  <si>
    <t>GA-GU-02005-00</t>
  </si>
  <si>
    <t>GA-GU-02006-00</t>
  </si>
  <si>
    <t>GA-GU-02026</t>
  </si>
  <si>
    <t>GA-GU-02030-00</t>
  </si>
  <si>
    <t>GA-GU-02031-01</t>
  </si>
  <si>
    <t>GA-GU-02033-00</t>
  </si>
  <si>
    <t>GA-OR-00007</t>
  </si>
  <si>
    <t>GA-PU-01002-B12</t>
  </si>
  <si>
    <t>GA-PU-01014-012</t>
  </si>
  <si>
    <t>GA-PU-04000-010</t>
  </si>
  <si>
    <t>GA-PU-04000-071</t>
  </si>
  <si>
    <t>GA-PU-04000-080</t>
  </si>
  <si>
    <t>GA-PU-04000-085</t>
  </si>
  <si>
    <t>GA-PU-04000-091</t>
  </si>
  <si>
    <t>GA-SP-00002</t>
  </si>
  <si>
    <t>BA-1207</t>
  </si>
  <si>
    <t>BA-1208</t>
  </si>
  <si>
    <t>BA-1209</t>
  </si>
  <si>
    <t>BAB-1000</t>
  </si>
  <si>
    <t>V01425-1</t>
  </si>
  <si>
    <t>V04169-1</t>
  </si>
  <si>
    <t>V5103-13-1</t>
  </si>
  <si>
    <t>V5103-25-1</t>
  </si>
  <si>
    <t>V5110-5-1</t>
  </si>
  <si>
    <t>V58716-1</t>
  </si>
  <si>
    <t>V58717-1</t>
  </si>
  <si>
    <t>V7201-11-10</t>
  </si>
  <si>
    <t>VG8309280</t>
  </si>
  <si>
    <t>VPG-1001</t>
  </si>
  <si>
    <t>VD0070</t>
  </si>
  <si>
    <t>VD0087</t>
  </si>
  <si>
    <t>VD1512</t>
  </si>
  <si>
    <t>V02656-3</t>
  </si>
  <si>
    <t>V5107-5-80</t>
  </si>
  <si>
    <t>APC_703-21-DE-AP50</t>
  </si>
  <si>
    <t>APC_703XS-49-DE-AP75</t>
  </si>
  <si>
    <t>GRA184420</t>
  </si>
  <si>
    <t>GRA184421</t>
  </si>
  <si>
    <t>M200_087940_DET901</t>
  </si>
  <si>
    <t>M200_090130_DET910</t>
  </si>
  <si>
    <t>M200_090630_ENS</t>
  </si>
  <si>
    <t>OMS125021001S</t>
  </si>
  <si>
    <t>RS_672-2753</t>
  </si>
  <si>
    <t>V090130-002</t>
  </si>
  <si>
    <t>V090130-003</t>
  </si>
  <si>
    <t>VAL_MELSTAT_RTV</t>
  </si>
  <si>
    <t>VD0410</t>
  </si>
  <si>
    <t>PLA5858</t>
  </si>
  <si>
    <t>V58200-1</t>
  </si>
  <si>
    <t>V00130</t>
  </si>
  <si>
    <t>V15515-FRC</t>
  </si>
  <si>
    <t>200543</t>
  </si>
  <si>
    <t>GA-GU-02012-00</t>
  </si>
  <si>
    <t>GA-GU-02103-00</t>
  </si>
  <si>
    <t>M100VI.V1A5R</t>
  </si>
  <si>
    <t>200551</t>
  </si>
  <si>
    <t>VPH-5000</t>
  </si>
  <si>
    <t>VD1266</t>
  </si>
  <si>
    <t>200556</t>
  </si>
  <si>
    <t>200557</t>
  </si>
  <si>
    <t>200558</t>
  </si>
  <si>
    <t>200564</t>
  </si>
  <si>
    <t>VD1505</t>
  </si>
  <si>
    <t>VD1506</t>
  </si>
  <si>
    <t>VD1507</t>
  </si>
  <si>
    <t>VD1508</t>
  </si>
  <si>
    <t>V3102-7-01</t>
  </si>
  <si>
    <t>VD0233</t>
  </si>
  <si>
    <t>VD0234</t>
  </si>
  <si>
    <t>200571</t>
  </si>
  <si>
    <t>O-B-415</t>
  </si>
  <si>
    <t>VD1348-1</t>
  </si>
  <si>
    <t>VD1348-2</t>
  </si>
  <si>
    <t>VD1348-3</t>
  </si>
  <si>
    <t>GRA161556</t>
  </si>
  <si>
    <t>GRA161577</t>
  </si>
  <si>
    <t>GRA161589</t>
  </si>
  <si>
    <t>GRA206734</t>
  </si>
  <si>
    <t>GRA222236</t>
  </si>
  <si>
    <t>VRV-1012</t>
  </si>
  <si>
    <t>PLA5852</t>
  </si>
  <si>
    <t>V15991 S P</t>
  </si>
  <si>
    <t>V85728-3</t>
  </si>
  <si>
    <t>VG8372771SP</t>
  </si>
  <si>
    <t>VPH-4254</t>
  </si>
  <si>
    <t>200602</t>
  </si>
  <si>
    <t>200606</t>
  </si>
  <si>
    <t>200614</t>
  </si>
  <si>
    <t>VMPM-2587</t>
  </si>
  <si>
    <t>V02652-3</t>
  </si>
  <si>
    <t>VR0401001</t>
  </si>
  <si>
    <t>EN-SONDE-NIV-750</t>
  </si>
  <si>
    <t>GRA207385</t>
  </si>
  <si>
    <t>VD0599 HAM</t>
  </si>
  <si>
    <t>200621</t>
  </si>
  <si>
    <t>VD0161</t>
  </si>
  <si>
    <t>VD0446</t>
  </si>
  <si>
    <t>VD0599B</t>
  </si>
  <si>
    <t>200626</t>
  </si>
  <si>
    <t>V76500-1</t>
  </si>
  <si>
    <t>200627</t>
  </si>
  <si>
    <t>GRA295437</t>
  </si>
  <si>
    <t>GRA297681</t>
  </si>
  <si>
    <t>GRA297960</t>
  </si>
  <si>
    <t>200641</t>
  </si>
  <si>
    <t>200646</t>
  </si>
  <si>
    <t>GA-KT-00038-01</t>
  </si>
  <si>
    <t>200657</t>
  </si>
  <si>
    <t>200658</t>
  </si>
  <si>
    <t>GA-HI-00021</t>
  </si>
  <si>
    <t>GRA295383</t>
  </si>
  <si>
    <t>GRA295669</t>
  </si>
  <si>
    <t>200672</t>
  </si>
  <si>
    <t>200680</t>
  </si>
  <si>
    <t>200686</t>
  </si>
  <si>
    <t>200689</t>
  </si>
  <si>
    <t>INT_HOUSERADIO</t>
  </si>
  <si>
    <t>200692</t>
  </si>
  <si>
    <t>DUO-4201</t>
  </si>
  <si>
    <t>V02663-3</t>
  </si>
  <si>
    <t>V58693-1</t>
  </si>
  <si>
    <t>V58696-1</t>
  </si>
  <si>
    <t>VB0760810A</t>
  </si>
  <si>
    <t>VD0063</t>
  </si>
  <si>
    <t>VD0779</t>
  </si>
  <si>
    <t>200705</t>
  </si>
  <si>
    <t>200706</t>
  </si>
  <si>
    <t>200709</t>
  </si>
  <si>
    <t>200716</t>
  </si>
  <si>
    <t>V55500-1</t>
  </si>
  <si>
    <t>200718</t>
  </si>
  <si>
    <t>200719</t>
  </si>
  <si>
    <t>V7203-4-9</t>
  </si>
  <si>
    <t>200722</t>
  </si>
  <si>
    <t>200723</t>
  </si>
  <si>
    <t>200727</t>
  </si>
  <si>
    <t>200728</t>
  </si>
  <si>
    <t>VD1361</t>
  </si>
  <si>
    <t>200731</t>
  </si>
  <si>
    <t>OMS125023011</t>
  </si>
  <si>
    <t>200734</t>
  </si>
  <si>
    <t>PLA5856-HIPRESS/DA</t>
  </si>
  <si>
    <t>200736</t>
  </si>
  <si>
    <t>200737</t>
  </si>
  <si>
    <t>200739</t>
  </si>
  <si>
    <t>200749</t>
  </si>
  <si>
    <t>200750</t>
  </si>
  <si>
    <t>200752</t>
  </si>
  <si>
    <t>200758</t>
  </si>
  <si>
    <t>GA-GU-02014-00</t>
  </si>
  <si>
    <t>200760</t>
  </si>
  <si>
    <t>200761</t>
  </si>
  <si>
    <t>PLA0060</t>
  </si>
  <si>
    <t>200777</t>
  </si>
  <si>
    <t>PLA1114</t>
  </si>
  <si>
    <t>PLA1680</t>
  </si>
  <si>
    <t>PLA3391</t>
  </si>
  <si>
    <t>200785</t>
  </si>
  <si>
    <t>200788</t>
  </si>
  <si>
    <t>200791</t>
  </si>
  <si>
    <t>200793</t>
  </si>
  <si>
    <t>200794</t>
  </si>
  <si>
    <t>V85721-1</t>
  </si>
  <si>
    <t>200797</t>
  </si>
  <si>
    <t>200801</t>
  </si>
  <si>
    <t>200806</t>
  </si>
  <si>
    <t>SC-6000-1</t>
  </si>
  <si>
    <t>200807</t>
  </si>
  <si>
    <t>200812</t>
  </si>
  <si>
    <t>200821</t>
  </si>
  <si>
    <t>ATC-552</t>
  </si>
  <si>
    <t>CTS-9000</t>
  </si>
  <si>
    <t>O-S-119</t>
  </si>
  <si>
    <t>200827</t>
  </si>
  <si>
    <t>200832</t>
  </si>
  <si>
    <t>V15781</t>
  </si>
  <si>
    <t>200833</t>
  </si>
  <si>
    <t>200852</t>
  </si>
  <si>
    <t>B00016291</t>
  </si>
  <si>
    <t>B00016292</t>
  </si>
  <si>
    <t>200896</t>
  </si>
  <si>
    <t>N°CLIENTf</t>
  </si>
  <si>
    <t>NOM CLEINTf</t>
  </si>
  <si>
    <t>FACTUREf</t>
  </si>
  <si>
    <t>ARTICLEf</t>
  </si>
  <si>
    <t>PRIX FACTUREf</t>
  </si>
  <si>
    <t>='Articles facturés'!$D$2:$D$7357</t>
  </si>
  <si>
    <t>='Articles facturés'!$C$2:$C$7357</t>
  </si>
  <si>
    <t>='Articles facturés'!$A$2:$A$7357</t>
  </si>
  <si>
    <t>NOM_CLEINTf</t>
  </si>
  <si>
    <t>='Articles facturés'!$B$2:$B$7357</t>
  </si>
  <si>
    <t>PRIX_FACTUREf</t>
  </si>
  <si>
    <t>='Articles facturés'!$E$2:$E$7357</t>
  </si>
  <si>
    <t>Zones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</si>
</sst>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357"/>
  <sheetViews>
    <sheetView workbookViewId="0">
      <selection activeCell="I2" sqref="I2:J7"/>
    </sheetView>
  </sheetViews>
  <sheetFormatPr baseColWidth="10" defaultRowHeight="15" x14ac:dyDescent="0.25"/>
  <cols>
    <col min="1" max="1" width="14.5703125" bestFit="1" customWidth="1"/>
    <col min="2" max="2" width="38" customWidth="1"/>
    <col min="3" max="3" width="22.140625" customWidth="1"/>
    <col min="4" max="4" width="23.140625" bestFit="1" customWidth="1"/>
    <col min="5" max="5" width="16.7109375" customWidth="1"/>
    <col min="9" max="9" width="15.5703125" bestFit="1" customWidth="1"/>
  </cols>
  <sheetData>
    <row r="1" spans="1:5" x14ac:dyDescent="0.25">
      <c r="A1" s="1" t="s">
        <v>4297</v>
      </c>
      <c r="B1" s="1" t="s">
        <v>4298</v>
      </c>
      <c r="C1" s="1" t="s">
        <v>4299</v>
      </c>
      <c r="D1" s="1" t="s">
        <v>4300</v>
      </c>
      <c r="E1" s="1" t="s">
        <v>4301</v>
      </c>
    </row>
    <row r="2" spans="1:5" x14ac:dyDescent="0.25">
      <c r="A2" s="1" t="s">
        <v>18</v>
      </c>
      <c r="B2" s="1" t="s">
        <v>19</v>
      </c>
      <c r="C2" s="1" t="s">
        <v>20</v>
      </c>
      <c r="D2" s="1" t="s">
        <v>21</v>
      </c>
      <c r="E2" s="2">
        <v>89.8</v>
      </c>
    </row>
    <row r="3" spans="1:5" x14ac:dyDescent="0.25">
      <c r="A3" s="1" t="s">
        <v>18</v>
      </c>
      <c r="B3" s="1" t="s">
        <v>19</v>
      </c>
      <c r="C3" s="1" t="s">
        <v>20</v>
      </c>
      <c r="D3" s="1" t="s">
        <v>22</v>
      </c>
      <c r="E3" s="2">
        <v>90.5</v>
      </c>
    </row>
    <row r="4" spans="1:5" x14ac:dyDescent="0.25">
      <c r="A4" s="1" t="s">
        <v>1606</v>
      </c>
      <c r="B4" s="1" t="s">
        <v>1597</v>
      </c>
      <c r="C4" s="1" t="s">
        <v>1613</v>
      </c>
      <c r="D4" s="1" t="s">
        <v>1614</v>
      </c>
      <c r="E4" s="2">
        <v>45</v>
      </c>
    </row>
    <row r="5" spans="1:5" x14ac:dyDescent="0.25">
      <c r="A5" s="1" t="s">
        <v>3525</v>
      </c>
      <c r="B5" s="1" t="s">
        <v>3526</v>
      </c>
      <c r="C5" s="1" t="s">
        <v>3527</v>
      </c>
      <c r="D5" s="1" t="s">
        <v>3528</v>
      </c>
      <c r="E5" s="2">
        <v>0</v>
      </c>
    </row>
    <row r="6" spans="1:5" x14ac:dyDescent="0.25">
      <c r="A6" s="1" t="s">
        <v>2709</v>
      </c>
      <c r="B6" s="1" t="s">
        <v>2710</v>
      </c>
      <c r="C6" s="1" t="s">
        <v>2743</v>
      </c>
      <c r="D6" s="1" t="s">
        <v>2744</v>
      </c>
      <c r="E6" s="2">
        <v>105.5</v>
      </c>
    </row>
    <row r="7" spans="1:5" x14ac:dyDescent="0.25">
      <c r="A7" s="1" t="s">
        <v>3496</v>
      </c>
      <c r="B7" s="1" t="s">
        <v>3497</v>
      </c>
      <c r="C7" s="1" t="s">
        <v>3498</v>
      </c>
      <c r="D7" s="1" t="s">
        <v>3499</v>
      </c>
      <c r="E7" s="2">
        <v>13</v>
      </c>
    </row>
    <row r="8" spans="1:5" x14ac:dyDescent="0.25">
      <c r="A8" s="1" t="s">
        <v>3496</v>
      </c>
      <c r="B8" s="1" t="s">
        <v>3497</v>
      </c>
      <c r="C8" s="1" t="s">
        <v>3498</v>
      </c>
      <c r="D8" s="1" t="s">
        <v>3500</v>
      </c>
      <c r="E8" s="2">
        <v>13</v>
      </c>
    </row>
    <row r="9" spans="1:5" x14ac:dyDescent="0.25">
      <c r="A9" s="1" t="s">
        <v>1196</v>
      </c>
      <c r="B9" s="1" t="s">
        <v>1197</v>
      </c>
      <c r="C9" s="1" t="s">
        <v>1228</v>
      </c>
      <c r="D9" s="1" t="s">
        <v>1229</v>
      </c>
      <c r="E9" s="2">
        <v>253.94</v>
      </c>
    </row>
    <row r="10" spans="1:5" x14ac:dyDescent="0.25">
      <c r="A10" s="1" t="s">
        <v>3141</v>
      </c>
      <c r="B10" s="1" t="s">
        <v>3142</v>
      </c>
      <c r="C10" s="1" t="s">
        <v>3174</v>
      </c>
      <c r="D10" s="1" t="s">
        <v>3175</v>
      </c>
      <c r="E10" s="2">
        <v>0</v>
      </c>
    </row>
    <row r="11" spans="1:5" x14ac:dyDescent="0.25">
      <c r="A11" s="1" t="s">
        <v>2697</v>
      </c>
      <c r="B11" s="1" t="s">
        <v>2698</v>
      </c>
      <c r="C11" s="1" t="s">
        <v>2704</v>
      </c>
      <c r="D11" s="1" t="s">
        <v>2705</v>
      </c>
      <c r="E11" s="2">
        <v>2942</v>
      </c>
    </row>
    <row r="12" spans="1:5" x14ac:dyDescent="0.25">
      <c r="A12" s="1" t="s">
        <v>1563</v>
      </c>
      <c r="B12" s="1" t="s">
        <v>1564</v>
      </c>
      <c r="C12" s="1" t="s">
        <v>1578</v>
      </c>
      <c r="D12" s="1" t="s">
        <v>1579</v>
      </c>
      <c r="E12" s="2">
        <v>3655</v>
      </c>
    </row>
    <row r="13" spans="1:5" x14ac:dyDescent="0.25">
      <c r="A13" s="1" t="s">
        <v>1940</v>
      </c>
      <c r="B13" s="1" t="s">
        <v>1941</v>
      </c>
      <c r="C13" s="1" t="s">
        <v>1967</v>
      </c>
      <c r="D13" s="1" t="s">
        <v>1968</v>
      </c>
      <c r="E13" s="2">
        <v>410.98</v>
      </c>
    </row>
    <row r="14" spans="1:5" x14ac:dyDescent="0.25">
      <c r="A14" s="1" t="s">
        <v>2122</v>
      </c>
      <c r="B14" s="1" t="s">
        <v>2123</v>
      </c>
      <c r="C14" s="1" t="s">
        <v>2143</v>
      </c>
      <c r="D14" s="1" t="s">
        <v>2144</v>
      </c>
      <c r="E14" s="2">
        <v>46.21</v>
      </c>
    </row>
    <row r="15" spans="1:5" x14ac:dyDescent="0.25">
      <c r="A15" s="1" t="s">
        <v>2122</v>
      </c>
      <c r="B15" s="1" t="s">
        <v>2123</v>
      </c>
      <c r="C15" s="1" t="s">
        <v>2150</v>
      </c>
      <c r="D15" s="1" t="s">
        <v>2144</v>
      </c>
      <c r="E15" s="2">
        <v>46.21</v>
      </c>
    </row>
    <row r="16" spans="1:5" x14ac:dyDescent="0.25">
      <c r="A16" s="1" t="s">
        <v>2122</v>
      </c>
      <c r="B16" s="1" t="s">
        <v>2123</v>
      </c>
      <c r="C16" s="1" t="s">
        <v>2132</v>
      </c>
      <c r="D16" s="1" t="s">
        <v>2133</v>
      </c>
      <c r="E16" s="2">
        <v>4.79</v>
      </c>
    </row>
    <row r="17" spans="1:5" x14ac:dyDescent="0.25">
      <c r="A17" s="1" t="s">
        <v>2122</v>
      </c>
      <c r="B17" s="1" t="s">
        <v>2123</v>
      </c>
      <c r="C17" s="1" t="s">
        <v>2143</v>
      </c>
      <c r="D17" s="1" t="s">
        <v>2133</v>
      </c>
      <c r="E17" s="2">
        <v>4.79</v>
      </c>
    </row>
    <row r="18" spans="1:5" x14ac:dyDescent="0.25">
      <c r="A18" s="1" t="s">
        <v>2122</v>
      </c>
      <c r="B18" s="1" t="s">
        <v>2123</v>
      </c>
      <c r="C18" s="1" t="s">
        <v>2150</v>
      </c>
      <c r="D18" s="1" t="s">
        <v>2151</v>
      </c>
      <c r="E18" s="2">
        <v>20.12</v>
      </c>
    </row>
    <row r="19" spans="1:5" x14ac:dyDescent="0.25">
      <c r="A19" s="1" t="s">
        <v>2122</v>
      </c>
      <c r="B19" s="1" t="s">
        <v>2123</v>
      </c>
      <c r="C19" s="1" t="s">
        <v>2143</v>
      </c>
      <c r="D19" s="1" t="s">
        <v>2145</v>
      </c>
      <c r="E19" s="2">
        <v>4.63</v>
      </c>
    </row>
    <row r="20" spans="1:5" x14ac:dyDescent="0.25">
      <c r="A20" s="1" t="s">
        <v>2122</v>
      </c>
      <c r="B20" s="1" t="s">
        <v>2123</v>
      </c>
      <c r="C20" s="1" t="s">
        <v>2150</v>
      </c>
      <c r="D20" s="1" t="s">
        <v>2145</v>
      </c>
      <c r="E20" s="2">
        <v>4.63</v>
      </c>
    </row>
    <row r="21" spans="1:5" x14ac:dyDescent="0.25">
      <c r="A21" s="1" t="s">
        <v>2122</v>
      </c>
      <c r="B21" s="1" t="s">
        <v>2123</v>
      </c>
      <c r="C21" s="1" t="s">
        <v>2132</v>
      </c>
      <c r="D21" s="1" t="s">
        <v>2134</v>
      </c>
      <c r="E21" s="2">
        <v>16.059999999999999</v>
      </c>
    </row>
    <row r="22" spans="1:5" x14ac:dyDescent="0.25">
      <c r="A22" s="1" t="s">
        <v>234</v>
      </c>
      <c r="B22" s="1" t="s">
        <v>235</v>
      </c>
      <c r="C22" s="1" t="s">
        <v>251</v>
      </c>
      <c r="D22" s="1" t="s">
        <v>252</v>
      </c>
      <c r="E22" s="2">
        <v>19.3</v>
      </c>
    </row>
    <row r="23" spans="1:5" x14ac:dyDescent="0.25">
      <c r="A23" s="1" t="s">
        <v>314</v>
      </c>
      <c r="B23" s="1" t="s">
        <v>315</v>
      </c>
      <c r="C23" s="1" t="s">
        <v>322</v>
      </c>
      <c r="D23" s="1" t="s">
        <v>252</v>
      </c>
      <c r="E23" s="2">
        <v>0</v>
      </c>
    </row>
    <row r="24" spans="1:5" x14ac:dyDescent="0.25">
      <c r="A24" s="1" t="s">
        <v>329</v>
      </c>
      <c r="B24" s="1" t="s">
        <v>330</v>
      </c>
      <c r="C24" s="1" t="s">
        <v>334</v>
      </c>
      <c r="D24" s="1" t="s">
        <v>252</v>
      </c>
      <c r="E24" s="2">
        <v>18.38</v>
      </c>
    </row>
    <row r="25" spans="1:5" x14ac:dyDescent="0.25">
      <c r="A25" s="1" t="s">
        <v>885</v>
      </c>
      <c r="B25" s="1" t="s">
        <v>886</v>
      </c>
      <c r="C25" s="1" t="s">
        <v>887</v>
      </c>
      <c r="D25" s="1" t="s">
        <v>252</v>
      </c>
      <c r="E25" s="2">
        <v>0</v>
      </c>
    </row>
    <row r="26" spans="1:5" x14ac:dyDescent="0.25">
      <c r="A26" s="1" t="s">
        <v>885</v>
      </c>
      <c r="B26" s="1" t="s">
        <v>886</v>
      </c>
      <c r="C26" s="1" t="s">
        <v>904</v>
      </c>
      <c r="D26" s="1" t="s">
        <v>252</v>
      </c>
      <c r="E26" s="2">
        <v>0</v>
      </c>
    </row>
    <row r="27" spans="1:5" x14ac:dyDescent="0.25">
      <c r="A27" s="1" t="s">
        <v>1063</v>
      </c>
      <c r="B27" s="1" t="s">
        <v>1064</v>
      </c>
      <c r="C27" s="1" t="s">
        <v>1070</v>
      </c>
      <c r="D27" s="1" t="s">
        <v>252</v>
      </c>
      <c r="E27" s="2">
        <v>21.1</v>
      </c>
    </row>
    <row r="28" spans="1:5" x14ac:dyDescent="0.25">
      <c r="A28" s="1" t="s">
        <v>2779</v>
      </c>
      <c r="B28" s="1" t="s">
        <v>482</v>
      </c>
      <c r="C28" s="1" t="s">
        <v>2860</v>
      </c>
      <c r="D28" s="1" t="s">
        <v>252</v>
      </c>
      <c r="E28" s="2">
        <v>19.73</v>
      </c>
    </row>
    <row r="29" spans="1:5" x14ac:dyDescent="0.25">
      <c r="A29" s="1" t="s">
        <v>2779</v>
      </c>
      <c r="B29" s="1" t="s">
        <v>482</v>
      </c>
      <c r="C29" s="1" t="s">
        <v>2879</v>
      </c>
      <c r="D29" s="1" t="s">
        <v>252</v>
      </c>
      <c r="E29" s="2">
        <v>19.73</v>
      </c>
    </row>
    <row r="30" spans="1:5" x14ac:dyDescent="0.25">
      <c r="A30" s="1" t="s">
        <v>1106</v>
      </c>
      <c r="B30" s="1" t="s">
        <v>1107</v>
      </c>
      <c r="C30" s="1" t="s">
        <v>1126</v>
      </c>
      <c r="D30" s="1" t="s">
        <v>1127</v>
      </c>
      <c r="E30" s="2">
        <v>190.5</v>
      </c>
    </row>
    <row r="31" spans="1:5" x14ac:dyDescent="0.25">
      <c r="A31" s="1" t="s">
        <v>1106</v>
      </c>
      <c r="B31" s="1" t="s">
        <v>1107</v>
      </c>
      <c r="C31" s="1" t="s">
        <v>1126</v>
      </c>
      <c r="D31" s="1" t="s">
        <v>1128</v>
      </c>
      <c r="E31" s="2">
        <v>83.35</v>
      </c>
    </row>
    <row r="32" spans="1:5" x14ac:dyDescent="0.25">
      <c r="A32" s="1" t="s">
        <v>2709</v>
      </c>
      <c r="B32" s="1" t="s">
        <v>2710</v>
      </c>
      <c r="C32" s="1" t="s">
        <v>2743</v>
      </c>
      <c r="D32" s="1" t="s">
        <v>2745</v>
      </c>
      <c r="E32" s="2">
        <v>465</v>
      </c>
    </row>
    <row r="33" spans="1:5" x14ac:dyDescent="0.25">
      <c r="A33" s="1" t="s">
        <v>3335</v>
      </c>
      <c r="B33" s="1" t="s">
        <v>3336</v>
      </c>
      <c r="C33" s="1" t="s">
        <v>3337</v>
      </c>
      <c r="D33" s="1" t="s">
        <v>2745</v>
      </c>
      <c r="E33" s="2">
        <v>5780</v>
      </c>
    </row>
    <row r="34" spans="1:5" x14ac:dyDescent="0.25">
      <c r="A34" s="1" t="s">
        <v>2655</v>
      </c>
      <c r="B34" s="1" t="s">
        <v>2656</v>
      </c>
      <c r="C34" s="1" t="s">
        <v>2659</v>
      </c>
      <c r="D34" s="1" t="s">
        <v>2660</v>
      </c>
      <c r="E34" s="2">
        <v>0</v>
      </c>
    </row>
    <row r="35" spans="1:5" x14ac:dyDescent="0.25">
      <c r="A35" s="1" t="s">
        <v>2052</v>
      </c>
      <c r="B35" s="1" t="s">
        <v>2053</v>
      </c>
      <c r="C35" s="1" t="s">
        <v>2055</v>
      </c>
      <c r="D35" s="1" t="s">
        <v>2056</v>
      </c>
      <c r="E35" s="2">
        <v>32.049999999999997</v>
      </c>
    </row>
    <row r="36" spans="1:5" x14ac:dyDescent="0.25">
      <c r="A36" s="1" t="s">
        <v>1499</v>
      </c>
      <c r="B36" s="1" t="s">
        <v>1500</v>
      </c>
      <c r="C36" s="1" t="s">
        <v>1515</v>
      </c>
      <c r="D36" s="1" t="s">
        <v>1516</v>
      </c>
      <c r="E36" s="2">
        <v>1.73</v>
      </c>
    </row>
    <row r="37" spans="1:5" x14ac:dyDescent="0.25">
      <c r="A37" s="1" t="s">
        <v>1499</v>
      </c>
      <c r="B37" s="1" t="s">
        <v>1500</v>
      </c>
      <c r="C37" s="1" t="s">
        <v>1525</v>
      </c>
      <c r="D37" s="1" t="s">
        <v>1516</v>
      </c>
      <c r="E37" s="2">
        <v>1.73</v>
      </c>
    </row>
    <row r="38" spans="1:5" x14ac:dyDescent="0.25">
      <c r="A38" s="1" t="s">
        <v>826</v>
      </c>
      <c r="B38" s="1" t="s">
        <v>827</v>
      </c>
      <c r="C38" s="1" t="s">
        <v>834</v>
      </c>
      <c r="D38" s="1" t="s">
        <v>835</v>
      </c>
      <c r="E38" s="2">
        <v>106.91</v>
      </c>
    </row>
    <row r="39" spans="1:5" x14ac:dyDescent="0.25">
      <c r="A39" s="1" t="s">
        <v>1940</v>
      </c>
      <c r="B39" s="1" t="s">
        <v>1941</v>
      </c>
      <c r="C39" s="1" t="s">
        <v>1951</v>
      </c>
      <c r="D39" s="1" t="s">
        <v>835</v>
      </c>
      <c r="E39" s="2">
        <v>71.27</v>
      </c>
    </row>
    <row r="40" spans="1:5" x14ac:dyDescent="0.25">
      <c r="A40" s="1" t="s">
        <v>2509</v>
      </c>
      <c r="B40" s="1" t="s">
        <v>2510</v>
      </c>
      <c r="C40" s="1" t="s">
        <v>2511</v>
      </c>
      <c r="D40" s="1" t="s">
        <v>2512</v>
      </c>
      <c r="E40" s="2">
        <v>61.74</v>
      </c>
    </row>
    <row r="41" spans="1:5" x14ac:dyDescent="0.25">
      <c r="A41" s="1" t="s">
        <v>2509</v>
      </c>
      <c r="B41" s="1" t="s">
        <v>2510</v>
      </c>
      <c r="C41" s="1" t="s">
        <v>2515</v>
      </c>
      <c r="D41" s="1" t="s">
        <v>2512</v>
      </c>
      <c r="E41" s="2">
        <v>61.74</v>
      </c>
    </row>
    <row r="42" spans="1:5" x14ac:dyDescent="0.25">
      <c r="A42" s="1" t="s">
        <v>2509</v>
      </c>
      <c r="B42" s="1" t="s">
        <v>2510</v>
      </c>
      <c r="C42" s="1" t="s">
        <v>2511</v>
      </c>
      <c r="D42" s="1" t="s">
        <v>2513</v>
      </c>
      <c r="E42" s="2">
        <v>251.28</v>
      </c>
    </row>
    <row r="43" spans="1:5" x14ac:dyDescent="0.25">
      <c r="A43" s="1" t="s">
        <v>2509</v>
      </c>
      <c r="B43" s="1" t="s">
        <v>2510</v>
      </c>
      <c r="C43" s="1" t="s">
        <v>2515</v>
      </c>
      <c r="D43" s="1" t="s">
        <v>2513</v>
      </c>
      <c r="E43" s="2">
        <v>251.28</v>
      </c>
    </row>
    <row r="44" spans="1:5" x14ac:dyDescent="0.25">
      <c r="A44" s="1" t="s">
        <v>2509</v>
      </c>
      <c r="B44" s="1" t="s">
        <v>2510</v>
      </c>
      <c r="C44" s="1" t="s">
        <v>2511</v>
      </c>
      <c r="D44" s="1" t="s">
        <v>2514</v>
      </c>
      <c r="E44" s="2">
        <v>10.44</v>
      </c>
    </row>
    <row r="45" spans="1:5" x14ac:dyDescent="0.25">
      <c r="A45" s="1" t="s">
        <v>2509</v>
      </c>
      <c r="B45" s="1" t="s">
        <v>2510</v>
      </c>
      <c r="C45" s="1" t="s">
        <v>2515</v>
      </c>
      <c r="D45" s="1" t="s">
        <v>2514</v>
      </c>
      <c r="E45" s="2">
        <v>10.44</v>
      </c>
    </row>
    <row r="46" spans="1:5" x14ac:dyDescent="0.25">
      <c r="A46" s="1" t="s">
        <v>256</v>
      </c>
      <c r="B46" s="1" t="s">
        <v>257</v>
      </c>
      <c r="C46" s="1" t="s">
        <v>282</v>
      </c>
      <c r="D46" s="1" t="s">
        <v>283</v>
      </c>
      <c r="E46" s="2">
        <v>40.340000000000003</v>
      </c>
    </row>
    <row r="47" spans="1:5" x14ac:dyDescent="0.25">
      <c r="A47" s="1" t="s">
        <v>1499</v>
      </c>
      <c r="B47" s="1" t="s">
        <v>1500</v>
      </c>
      <c r="C47" s="1" t="s">
        <v>1503</v>
      </c>
      <c r="D47" s="1" t="s">
        <v>283</v>
      </c>
      <c r="E47" s="2">
        <v>30.03</v>
      </c>
    </row>
    <row r="48" spans="1:5" x14ac:dyDescent="0.25">
      <c r="A48" s="1" t="s">
        <v>1633</v>
      </c>
      <c r="B48" s="1" t="s">
        <v>1634</v>
      </c>
      <c r="C48" s="1" t="s">
        <v>1637</v>
      </c>
      <c r="D48" s="1" t="s">
        <v>283</v>
      </c>
      <c r="E48" s="2">
        <v>39.450000000000003</v>
      </c>
    </row>
    <row r="49" spans="1:5" x14ac:dyDescent="0.25">
      <c r="A49" s="1" t="s">
        <v>2079</v>
      </c>
      <c r="B49" s="1" t="s">
        <v>2080</v>
      </c>
      <c r="C49" s="1" t="s">
        <v>2094</v>
      </c>
      <c r="D49" s="1" t="s">
        <v>283</v>
      </c>
      <c r="E49" s="2">
        <v>26.29</v>
      </c>
    </row>
    <row r="50" spans="1:5" x14ac:dyDescent="0.25">
      <c r="A50" s="1" t="s">
        <v>2303</v>
      </c>
      <c r="B50" s="1" t="s">
        <v>2304</v>
      </c>
      <c r="C50" s="1" t="s">
        <v>2309</v>
      </c>
      <c r="D50" s="1" t="s">
        <v>283</v>
      </c>
      <c r="E50" s="2">
        <v>38.619999999999997</v>
      </c>
    </row>
    <row r="51" spans="1:5" x14ac:dyDescent="0.25">
      <c r="A51" s="1" t="s">
        <v>3472</v>
      </c>
      <c r="B51" s="1" t="s">
        <v>3473</v>
      </c>
      <c r="C51" s="1" t="s">
        <v>3479</v>
      </c>
      <c r="D51" s="1" t="s">
        <v>283</v>
      </c>
      <c r="E51" s="2">
        <v>31.5</v>
      </c>
    </row>
    <row r="52" spans="1:5" x14ac:dyDescent="0.25">
      <c r="A52" s="1" t="s">
        <v>2525</v>
      </c>
      <c r="B52" s="1" t="s">
        <v>2526</v>
      </c>
      <c r="C52" s="1" t="s">
        <v>2527</v>
      </c>
      <c r="D52" s="1" t="s">
        <v>2528</v>
      </c>
      <c r="E52" s="2">
        <v>2976.6</v>
      </c>
    </row>
    <row r="53" spans="1:5" x14ac:dyDescent="0.25">
      <c r="A53" s="1" t="s">
        <v>2768</v>
      </c>
      <c r="B53" s="1" t="s">
        <v>2769</v>
      </c>
      <c r="C53" s="1" t="s">
        <v>2770</v>
      </c>
      <c r="D53" s="1" t="s">
        <v>2771</v>
      </c>
      <c r="E53" s="2">
        <v>251.5</v>
      </c>
    </row>
    <row r="54" spans="1:5" x14ac:dyDescent="0.25">
      <c r="A54" s="1" t="s">
        <v>3450</v>
      </c>
      <c r="B54" s="1" t="s">
        <v>3451</v>
      </c>
      <c r="C54" s="1" t="s">
        <v>3455</v>
      </c>
      <c r="D54" s="1" t="s">
        <v>2771</v>
      </c>
      <c r="E54" s="2">
        <v>283.5</v>
      </c>
    </row>
    <row r="55" spans="1:5" x14ac:dyDescent="0.25">
      <c r="A55" s="1" t="s">
        <v>2099</v>
      </c>
      <c r="B55" s="1" t="s">
        <v>2100</v>
      </c>
      <c r="C55" s="1" t="s">
        <v>2101</v>
      </c>
      <c r="D55" s="1" t="s">
        <v>2102</v>
      </c>
      <c r="E55" s="2">
        <v>22.16</v>
      </c>
    </row>
    <row r="56" spans="1:5" x14ac:dyDescent="0.25">
      <c r="A56" s="1" t="s">
        <v>2768</v>
      </c>
      <c r="B56" s="1" t="s">
        <v>2769</v>
      </c>
      <c r="C56" s="1" t="s">
        <v>2770</v>
      </c>
      <c r="D56" s="1" t="s">
        <v>2102</v>
      </c>
      <c r="E56" s="2">
        <v>22.4</v>
      </c>
    </row>
    <row r="57" spans="1:5" x14ac:dyDescent="0.25">
      <c r="A57" s="1" t="s">
        <v>2099</v>
      </c>
      <c r="B57" s="1" t="s">
        <v>2100</v>
      </c>
      <c r="C57" s="1" t="s">
        <v>2101</v>
      </c>
      <c r="D57" s="1" t="s">
        <v>2103</v>
      </c>
      <c r="E57" s="2">
        <v>29.7</v>
      </c>
    </row>
    <row r="58" spans="1:5" x14ac:dyDescent="0.25">
      <c r="A58" s="1" t="s">
        <v>3592</v>
      </c>
      <c r="B58" s="1" t="s">
        <v>3593</v>
      </c>
      <c r="C58" s="1" t="s">
        <v>3599</v>
      </c>
      <c r="D58" s="1" t="s">
        <v>3600</v>
      </c>
      <c r="E58" s="2">
        <v>823.56</v>
      </c>
    </row>
    <row r="59" spans="1:5" x14ac:dyDescent="0.25">
      <c r="A59" s="1" t="s">
        <v>1075</v>
      </c>
      <c r="B59" s="1" t="s">
        <v>1076</v>
      </c>
      <c r="C59" s="1" t="s">
        <v>1086</v>
      </c>
      <c r="D59" s="1" t="s">
        <v>1087</v>
      </c>
      <c r="E59" s="2">
        <v>404.15</v>
      </c>
    </row>
    <row r="60" spans="1:5" x14ac:dyDescent="0.25">
      <c r="A60" s="1" t="s">
        <v>2099</v>
      </c>
      <c r="B60" s="1" t="s">
        <v>2100</v>
      </c>
      <c r="C60" s="1" t="s">
        <v>2101</v>
      </c>
      <c r="D60" s="1" t="s">
        <v>2104</v>
      </c>
      <c r="E60" s="2">
        <v>100.84</v>
      </c>
    </row>
    <row r="61" spans="1:5" x14ac:dyDescent="0.25">
      <c r="A61" s="1" t="s">
        <v>2748</v>
      </c>
      <c r="B61" s="1" t="s">
        <v>2160</v>
      </c>
      <c r="C61" s="1" t="s">
        <v>2749</v>
      </c>
      <c r="D61" s="1" t="s">
        <v>2104</v>
      </c>
      <c r="E61" s="2">
        <v>155.29</v>
      </c>
    </row>
    <row r="62" spans="1:5" x14ac:dyDescent="0.25">
      <c r="A62" s="1" t="s">
        <v>3280</v>
      </c>
      <c r="B62" s="1" t="s">
        <v>3281</v>
      </c>
      <c r="C62" s="1" t="s">
        <v>3282</v>
      </c>
      <c r="D62" s="1" t="s">
        <v>2104</v>
      </c>
      <c r="E62" s="2">
        <v>116.46</v>
      </c>
    </row>
    <row r="63" spans="1:5" x14ac:dyDescent="0.25">
      <c r="A63" s="1" t="s">
        <v>1583</v>
      </c>
      <c r="B63" s="1" t="s">
        <v>1584</v>
      </c>
      <c r="C63" s="1" t="s">
        <v>1592</v>
      </c>
      <c r="D63" s="1" t="s">
        <v>1593</v>
      </c>
      <c r="E63" s="2">
        <v>1244</v>
      </c>
    </row>
    <row r="64" spans="1:5" x14ac:dyDescent="0.25">
      <c r="A64" s="1" t="s">
        <v>1583</v>
      </c>
      <c r="B64" s="1" t="s">
        <v>1584</v>
      </c>
      <c r="C64" s="1" t="s">
        <v>1594</v>
      </c>
      <c r="D64" s="1" t="s">
        <v>1593</v>
      </c>
      <c r="E64" s="2">
        <v>1244</v>
      </c>
    </row>
    <row r="65" spans="1:5" x14ac:dyDescent="0.25">
      <c r="A65" s="1" t="s">
        <v>1698</v>
      </c>
      <c r="B65" s="1" t="s">
        <v>1699</v>
      </c>
      <c r="C65" s="1" t="s">
        <v>1706</v>
      </c>
      <c r="D65" s="1" t="s">
        <v>1593</v>
      </c>
      <c r="E65" s="2">
        <v>3936</v>
      </c>
    </row>
    <row r="66" spans="1:5" x14ac:dyDescent="0.25">
      <c r="A66" s="1" t="s">
        <v>2316</v>
      </c>
      <c r="B66" s="1" t="s">
        <v>2317</v>
      </c>
      <c r="C66" s="1" t="s">
        <v>2319</v>
      </c>
      <c r="D66" s="1" t="s">
        <v>1593</v>
      </c>
      <c r="E66" s="2">
        <v>1573</v>
      </c>
    </row>
    <row r="67" spans="1:5" x14ac:dyDescent="0.25">
      <c r="A67" s="1" t="s">
        <v>2642</v>
      </c>
      <c r="B67" s="1" t="s">
        <v>2643</v>
      </c>
      <c r="C67" s="1" t="s">
        <v>2648</v>
      </c>
      <c r="D67" s="1" t="s">
        <v>1593</v>
      </c>
      <c r="E67" s="2">
        <v>1254</v>
      </c>
    </row>
    <row r="68" spans="1:5" x14ac:dyDescent="0.25">
      <c r="A68" s="1" t="s">
        <v>18</v>
      </c>
      <c r="B68" s="1" t="s">
        <v>19</v>
      </c>
      <c r="C68" s="1" t="s">
        <v>23</v>
      </c>
      <c r="D68" s="1" t="s">
        <v>24</v>
      </c>
      <c r="E68" s="2">
        <v>2.9</v>
      </c>
    </row>
    <row r="69" spans="1:5" x14ac:dyDescent="0.25">
      <c r="A69" s="1" t="s">
        <v>18</v>
      </c>
      <c r="B69" s="1" t="s">
        <v>19</v>
      </c>
      <c r="C69" s="1" t="s">
        <v>34</v>
      </c>
      <c r="D69" s="1" t="s">
        <v>24</v>
      </c>
      <c r="E69" s="2">
        <v>107.9</v>
      </c>
    </row>
    <row r="70" spans="1:5" x14ac:dyDescent="0.25">
      <c r="A70" s="1" t="s">
        <v>37</v>
      </c>
      <c r="B70" s="1" t="s">
        <v>38</v>
      </c>
      <c r="C70" s="1" t="s">
        <v>54</v>
      </c>
      <c r="D70" s="1" t="s">
        <v>24</v>
      </c>
      <c r="E70" s="2">
        <v>121.5</v>
      </c>
    </row>
    <row r="71" spans="1:5" x14ac:dyDescent="0.25">
      <c r="A71" s="1" t="s">
        <v>114</v>
      </c>
      <c r="B71" s="1" t="s">
        <v>115</v>
      </c>
      <c r="C71" s="1" t="s">
        <v>123</v>
      </c>
      <c r="D71" s="1" t="s">
        <v>24</v>
      </c>
      <c r="E71" s="2">
        <v>29.76</v>
      </c>
    </row>
    <row r="72" spans="1:5" x14ac:dyDescent="0.25">
      <c r="A72" s="1" t="s">
        <v>129</v>
      </c>
      <c r="B72" s="1" t="s">
        <v>130</v>
      </c>
      <c r="C72" s="1" t="s">
        <v>148</v>
      </c>
      <c r="D72" s="1" t="s">
        <v>24</v>
      </c>
      <c r="E72" s="2">
        <v>65</v>
      </c>
    </row>
    <row r="73" spans="1:5" x14ac:dyDescent="0.25">
      <c r="A73" s="1" t="s">
        <v>163</v>
      </c>
      <c r="B73" s="1" t="s">
        <v>164</v>
      </c>
      <c r="C73" s="1" t="s">
        <v>173</v>
      </c>
      <c r="D73" s="1" t="s">
        <v>24</v>
      </c>
      <c r="E73" s="2">
        <v>69.8</v>
      </c>
    </row>
    <row r="74" spans="1:5" x14ac:dyDescent="0.25">
      <c r="A74" s="1" t="s">
        <v>163</v>
      </c>
      <c r="B74" s="1" t="s">
        <v>164</v>
      </c>
      <c r="C74" s="1" t="s">
        <v>184</v>
      </c>
      <c r="D74" s="1" t="s">
        <v>24</v>
      </c>
      <c r="E74" s="2">
        <v>65</v>
      </c>
    </row>
    <row r="75" spans="1:5" x14ac:dyDescent="0.25">
      <c r="A75" s="1" t="s">
        <v>223</v>
      </c>
      <c r="B75" s="1" t="s">
        <v>224</v>
      </c>
      <c r="C75" s="1" t="s">
        <v>225</v>
      </c>
      <c r="D75" s="1" t="s">
        <v>24</v>
      </c>
      <c r="E75" s="2">
        <v>1</v>
      </c>
    </row>
    <row r="76" spans="1:5" x14ac:dyDescent="0.25">
      <c r="A76" s="1" t="s">
        <v>256</v>
      </c>
      <c r="B76" s="1" t="s">
        <v>257</v>
      </c>
      <c r="C76" s="1" t="s">
        <v>268</v>
      </c>
      <c r="D76" s="1" t="s">
        <v>24</v>
      </c>
      <c r="E76" s="2">
        <v>808.64</v>
      </c>
    </row>
    <row r="77" spans="1:5" x14ac:dyDescent="0.25">
      <c r="A77" s="1" t="s">
        <v>256</v>
      </c>
      <c r="B77" s="1" t="s">
        <v>257</v>
      </c>
      <c r="C77" s="1" t="s">
        <v>282</v>
      </c>
      <c r="D77" s="1" t="s">
        <v>24</v>
      </c>
      <c r="E77" s="2">
        <v>54.79</v>
      </c>
    </row>
    <row r="78" spans="1:5" x14ac:dyDescent="0.25">
      <c r="A78" s="1" t="s">
        <v>256</v>
      </c>
      <c r="B78" s="1" t="s">
        <v>257</v>
      </c>
      <c r="C78" s="1" t="s">
        <v>286</v>
      </c>
      <c r="D78" s="1" t="s">
        <v>24</v>
      </c>
      <c r="E78" s="2">
        <v>61.1</v>
      </c>
    </row>
    <row r="79" spans="1:5" x14ac:dyDescent="0.25">
      <c r="A79" s="1" t="s">
        <v>329</v>
      </c>
      <c r="B79" s="1" t="s">
        <v>330</v>
      </c>
      <c r="C79" s="1" t="s">
        <v>331</v>
      </c>
      <c r="D79" s="1" t="s">
        <v>24</v>
      </c>
      <c r="E79" s="2">
        <v>1695.82</v>
      </c>
    </row>
    <row r="80" spans="1:5" x14ac:dyDescent="0.25">
      <c r="A80" s="1" t="s">
        <v>329</v>
      </c>
      <c r="B80" s="1" t="s">
        <v>330</v>
      </c>
      <c r="C80" s="1" t="s">
        <v>334</v>
      </c>
      <c r="D80" s="1" t="s">
        <v>24</v>
      </c>
      <c r="E80" s="2">
        <v>0</v>
      </c>
    </row>
    <row r="81" spans="1:5" x14ac:dyDescent="0.25">
      <c r="A81" s="1" t="s">
        <v>380</v>
      </c>
      <c r="B81" s="1" t="s">
        <v>381</v>
      </c>
      <c r="C81" s="1" t="s">
        <v>382</v>
      </c>
      <c r="D81" s="1" t="s">
        <v>24</v>
      </c>
      <c r="E81" s="2">
        <v>164.53</v>
      </c>
    </row>
    <row r="82" spans="1:5" x14ac:dyDescent="0.25">
      <c r="A82" s="1" t="s">
        <v>386</v>
      </c>
      <c r="B82" s="1" t="s">
        <v>387</v>
      </c>
      <c r="C82" s="1" t="s">
        <v>404</v>
      </c>
      <c r="D82" s="1" t="s">
        <v>24</v>
      </c>
      <c r="E82" s="2">
        <v>87.3</v>
      </c>
    </row>
    <row r="83" spans="1:5" x14ac:dyDescent="0.25">
      <c r="A83" s="1" t="s">
        <v>386</v>
      </c>
      <c r="B83" s="1" t="s">
        <v>387</v>
      </c>
      <c r="C83" s="1" t="s">
        <v>443</v>
      </c>
      <c r="D83" s="1" t="s">
        <v>24</v>
      </c>
      <c r="E83" s="2">
        <v>314.13</v>
      </c>
    </row>
    <row r="84" spans="1:5" x14ac:dyDescent="0.25">
      <c r="A84" s="1" t="s">
        <v>538</v>
      </c>
      <c r="B84" s="1" t="s">
        <v>539</v>
      </c>
      <c r="C84" s="1" t="s">
        <v>549</v>
      </c>
      <c r="D84" s="1" t="s">
        <v>24</v>
      </c>
      <c r="E84" s="2">
        <v>60.45</v>
      </c>
    </row>
    <row r="85" spans="1:5" x14ac:dyDescent="0.25">
      <c r="A85" s="1" t="s">
        <v>602</v>
      </c>
      <c r="B85" s="1" t="s">
        <v>603</v>
      </c>
      <c r="C85" s="1" t="s">
        <v>604</v>
      </c>
      <c r="D85" s="1" t="s">
        <v>24</v>
      </c>
      <c r="E85" s="2">
        <v>182.63</v>
      </c>
    </row>
    <row r="86" spans="1:5" x14ac:dyDescent="0.25">
      <c r="A86" s="1" t="s">
        <v>602</v>
      </c>
      <c r="B86" s="1" t="s">
        <v>603</v>
      </c>
      <c r="C86" s="1" t="s">
        <v>613</v>
      </c>
      <c r="D86" s="1" t="s">
        <v>24</v>
      </c>
      <c r="E86" s="2">
        <v>2964.07</v>
      </c>
    </row>
    <row r="87" spans="1:5" x14ac:dyDescent="0.25">
      <c r="A87" s="1" t="s">
        <v>622</v>
      </c>
      <c r="B87" s="1" t="s">
        <v>623</v>
      </c>
      <c r="C87" s="1" t="s">
        <v>636</v>
      </c>
      <c r="D87" s="1" t="s">
        <v>24</v>
      </c>
      <c r="E87" s="2">
        <v>3.5</v>
      </c>
    </row>
    <row r="88" spans="1:5" x14ac:dyDescent="0.25">
      <c r="A88" s="1" t="s">
        <v>642</v>
      </c>
      <c r="B88" s="1" t="s">
        <v>643</v>
      </c>
      <c r="C88" s="1" t="s">
        <v>644</v>
      </c>
      <c r="D88" s="1" t="s">
        <v>24</v>
      </c>
      <c r="E88" s="2">
        <v>984.72</v>
      </c>
    </row>
    <row r="89" spans="1:5" x14ac:dyDescent="0.25">
      <c r="A89" s="1" t="s">
        <v>647</v>
      </c>
      <c r="B89" s="1" t="s">
        <v>648</v>
      </c>
      <c r="C89" s="1" t="s">
        <v>649</v>
      </c>
      <c r="D89" s="1" t="s">
        <v>24</v>
      </c>
      <c r="E89" s="2">
        <v>263.93</v>
      </c>
    </row>
    <row r="90" spans="1:5" x14ac:dyDescent="0.25">
      <c r="A90" s="1" t="s">
        <v>647</v>
      </c>
      <c r="B90" s="1" t="s">
        <v>648</v>
      </c>
      <c r="C90" s="1" t="s">
        <v>659</v>
      </c>
      <c r="D90" s="1" t="s">
        <v>24</v>
      </c>
      <c r="E90" s="2">
        <v>39.14</v>
      </c>
    </row>
    <row r="91" spans="1:5" x14ac:dyDescent="0.25">
      <c r="A91" s="1" t="s">
        <v>754</v>
      </c>
      <c r="B91" s="1" t="s">
        <v>539</v>
      </c>
      <c r="C91" s="1" t="s">
        <v>757</v>
      </c>
      <c r="D91" s="1" t="s">
        <v>24</v>
      </c>
      <c r="E91" s="2">
        <v>33.479999999999997</v>
      </c>
    </row>
    <row r="92" spans="1:5" x14ac:dyDescent="0.25">
      <c r="A92" s="1" t="s">
        <v>772</v>
      </c>
      <c r="B92" s="1" t="s">
        <v>773</v>
      </c>
      <c r="C92" s="1" t="s">
        <v>777</v>
      </c>
      <c r="D92" s="1" t="s">
        <v>24</v>
      </c>
      <c r="E92" s="2">
        <v>82</v>
      </c>
    </row>
    <row r="93" spans="1:5" x14ac:dyDescent="0.25">
      <c r="A93" s="1" t="s">
        <v>840</v>
      </c>
      <c r="B93" s="1" t="s">
        <v>841</v>
      </c>
      <c r="C93" s="1" t="s">
        <v>847</v>
      </c>
      <c r="D93" s="1" t="s">
        <v>24</v>
      </c>
      <c r="E93" s="2">
        <v>1120.72</v>
      </c>
    </row>
    <row r="94" spans="1:5" x14ac:dyDescent="0.25">
      <c r="A94" s="1" t="s">
        <v>938</v>
      </c>
      <c r="B94" s="1" t="s">
        <v>939</v>
      </c>
      <c r="C94" s="1" t="s">
        <v>940</v>
      </c>
      <c r="D94" s="1" t="s">
        <v>24</v>
      </c>
      <c r="E94" s="2">
        <v>121.61</v>
      </c>
    </row>
    <row r="95" spans="1:5" x14ac:dyDescent="0.25">
      <c r="A95" s="1" t="s">
        <v>1014</v>
      </c>
      <c r="B95" s="1" t="s">
        <v>1015</v>
      </c>
      <c r="C95" s="1" t="s">
        <v>1022</v>
      </c>
      <c r="D95" s="1" t="s">
        <v>24</v>
      </c>
      <c r="E95" s="2">
        <v>65</v>
      </c>
    </row>
    <row r="96" spans="1:5" x14ac:dyDescent="0.25">
      <c r="A96" s="1" t="s">
        <v>1014</v>
      </c>
      <c r="B96" s="1" t="s">
        <v>1015</v>
      </c>
      <c r="C96" s="1" t="s">
        <v>1023</v>
      </c>
      <c r="D96" s="1" t="s">
        <v>24</v>
      </c>
      <c r="E96" s="2">
        <v>65</v>
      </c>
    </row>
    <row r="97" spans="1:5" x14ac:dyDescent="0.25">
      <c r="A97" s="1" t="s">
        <v>1106</v>
      </c>
      <c r="B97" s="1" t="s">
        <v>1107</v>
      </c>
      <c r="C97" s="1" t="s">
        <v>1108</v>
      </c>
      <c r="D97" s="1" t="s">
        <v>24</v>
      </c>
      <c r="E97" s="2">
        <v>7.19</v>
      </c>
    </row>
    <row r="98" spans="1:5" x14ac:dyDescent="0.25">
      <c r="A98" s="1" t="s">
        <v>1106</v>
      </c>
      <c r="B98" s="1" t="s">
        <v>1107</v>
      </c>
      <c r="C98" s="1" t="s">
        <v>1116</v>
      </c>
      <c r="D98" s="1" t="s">
        <v>24</v>
      </c>
      <c r="E98" s="2">
        <v>26.14</v>
      </c>
    </row>
    <row r="99" spans="1:5" x14ac:dyDescent="0.25">
      <c r="A99" s="1" t="s">
        <v>1106</v>
      </c>
      <c r="B99" s="1" t="s">
        <v>1107</v>
      </c>
      <c r="C99" s="1" t="s">
        <v>1126</v>
      </c>
      <c r="D99" s="1" t="s">
        <v>24</v>
      </c>
      <c r="E99" s="2">
        <v>10.199999999999999</v>
      </c>
    </row>
    <row r="100" spans="1:5" x14ac:dyDescent="0.25">
      <c r="A100" s="1" t="s">
        <v>1106</v>
      </c>
      <c r="B100" s="1" t="s">
        <v>1107</v>
      </c>
      <c r="C100" s="1" t="s">
        <v>1130</v>
      </c>
      <c r="D100" s="1" t="s">
        <v>24</v>
      </c>
      <c r="E100" s="2">
        <v>26.14</v>
      </c>
    </row>
    <row r="101" spans="1:5" x14ac:dyDescent="0.25">
      <c r="A101" s="1" t="s">
        <v>1106</v>
      </c>
      <c r="B101" s="1" t="s">
        <v>1107</v>
      </c>
      <c r="C101" s="1" t="s">
        <v>1136</v>
      </c>
      <c r="D101" s="1" t="s">
        <v>24</v>
      </c>
      <c r="E101" s="2">
        <v>19.100000000000001</v>
      </c>
    </row>
    <row r="102" spans="1:5" x14ac:dyDescent="0.25">
      <c r="A102" s="1" t="s">
        <v>1160</v>
      </c>
      <c r="B102" s="1" t="s">
        <v>1161</v>
      </c>
      <c r="C102" s="1" t="s">
        <v>1172</v>
      </c>
      <c r="D102" s="1" t="s">
        <v>24</v>
      </c>
      <c r="E102" s="2">
        <v>65</v>
      </c>
    </row>
    <row r="103" spans="1:5" x14ac:dyDescent="0.25">
      <c r="A103" s="1" t="s">
        <v>1160</v>
      </c>
      <c r="B103" s="1" t="s">
        <v>1161</v>
      </c>
      <c r="C103" s="1" t="s">
        <v>1175</v>
      </c>
      <c r="D103" s="1" t="s">
        <v>24</v>
      </c>
      <c r="E103" s="2">
        <v>11.03</v>
      </c>
    </row>
    <row r="104" spans="1:5" x14ac:dyDescent="0.25">
      <c r="A104" s="1" t="s">
        <v>1160</v>
      </c>
      <c r="B104" s="1" t="s">
        <v>1161</v>
      </c>
      <c r="C104" s="1" t="s">
        <v>1179</v>
      </c>
      <c r="D104" s="1" t="s">
        <v>24</v>
      </c>
      <c r="E104" s="2">
        <v>32.229999999999997</v>
      </c>
    </row>
    <row r="105" spans="1:5" x14ac:dyDescent="0.25">
      <c r="A105" s="1" t="s">
        <v>1196</v>
      </c>
      <c r="B105" s="1" t="s">
        <v>1197</v>
      </c>
      <c r="C105" s="1" t="s">
        <v>1198</v>
      </c>
      <c r="D105" s="1" t="s">
        <v>24</v>
      </c>
      <c r="E105" s="2">
        <v>53.57</v>
      </c>
    </row>
    <row r="106" spans="1:5" x14ac:dyDescent="0.25">
      <c r="A106" s="1" t="s">
        <v>1196</v>
      </c>
      <c r="B106" s="1" t="s">
        <v>1197</v>
      </c>
      <c r="C106" s="1" t="s">
        <v>1203</v>
      </c>
      <c r="D106" s="1" t="s">
        <v>24</v>
      </c>
      <c r="E106" s="2">
        <v>0.38</v>
      </c>
    </row>
    <row r="107" spans="1:5" x14ac:dyDescent="0.25">
      <c r="A107" s="1" t="s">
        <v>1196</v>
      </c>
      <c r="B107" s="1" t="s">
        <v>1197</v>
      </c>
      <c r="C107" s="1" t="s">
        <v>1206</v>
      </c>
      <c r="D107" s="1" t="s">
        <v>24</v>
      </c>
      <c r="E107" s="2">
        <v>0</v>
      </c>
    </row>
    <row r="108" spans="1:5" x14ac:dyDescent="0.25">
      <c r="A108" s="1" t="s">
        <v>1196</v>
      </c>
      <c r="B108" s="1" t="s">
        <v>1197</v>
      </c>
      <c r="C108" s="1" t="s">
        <v>1211</v>
      </c>
      <c r="D108" s="1" t="s">
        <v>24</v>
      </c>
      <c r="E108" s="2">
        <v>133</v>
      </c>
    </row>
    <row r="109" spans="1:5" x14ac:dyDescent="0.25">
      <c r="A109" s="1" t="s">
        <v>1196</v>
      </c>
      <c r="B109" s="1" t="s">
        <v>1197</v>
      </c>
      <c r="C109" s="1" t="s">
        <v>1213</v>
      </c>
      <c r="D109" s="1" t="s">
        <v>24</v>
      </c>
      <c r="E109" s="2">
        <v>297.74</v>
      </c>
    </row>
    <row r="110" spans="1:5" x14ac:dyDescent="0.25">
      <c r="A110" s="1" t="s">
        <v>1196</v>
      </c>
      <c r="B110" s="1" t="s">
        <v>1197</v>
      </c>
      <c r="C110" s="1" t="s">
        <v>1214</v>
      </c>
      <c r="D110" s="1" t="s">
        <v>24</v>
      </c>
      <c r="E110" s="2">
        <v>35.5</v>
      </c>
    </row>
    <row r="111" spans="1:5" x14ac:dyDescent="0.25">
      <c r="A111" s="1" t="s">
        <v>1196</v>
      </c>
      <c r="B111" s="1" t="s">
        <v>1197</v>
      </c>
      <c r="C111" s="1" t="s">
        <v>1228</v>
      </c>
      <c r="D111" s="1" t="s">
        <v>24</v>
      </c>
      <c r="E111" s="2">
        <v>35</v>
      </c>
    </row>
    <row r="112" spans="1:5" x14ac:dyDescent="0.25">
      <c r="A112" s="1" t="s">
        <v>1257</v>
      </c>
      <c r="B112" s="1" t="s">
        <v>1258</v>
      </c>
      <c r="C112" s="1" t="s">
        <v>1259</v>
      </c>
      <c r="D112" s="1" t="s">
        <v>24</v>
      </c>
      <c r="E112" s="2">
        <v>0</v>
      </c>
    </row>
    <row r="113" spans="1:5" x14ac:dyDescent="0.25">
      <c r="A113" s="1" t="s">
        <v>1261</v>
      </c>
      <c r="B113" s="1" t="s">
        <v>1262</v>
      </c>
      <c r="C113" s="1" t="s">
        <v>1263</v>
      </c>
      <c r="D113" s="1" t="s">
        <v>24</v>
      </c>
      <c r="E113" s="2">
        <v>380</v>
      </c>
    </row>
    <row r="114" spans="1:5" x14ac:dyDescent="0.25">
      <c r="A114" s="1" t="s">
        <v>1264</v>
      </c>
      <c r="B114" s="1" t="s">
        <v>1265</v>
      </c>
      <c r="C114" s="1" t="s">
        <v>1279</v>
      </c>
      <c r="D114" s="1" t="s">
        <v>24</v>
      </c>
      <c r="E114" s="2">
        <v>10.68</v>
      </c>
    </row>
    <row r="115" spans="1:5" x14ac:dyDescent="0.25">
      <c r="A115" s="1" t="s">
        <v>1307</v>
      </c>
      <c r="B115" s="1" t="s">
        <v>1308</v>
      </c>
      <c r="C115" s="1" t="s">
        <v>1309</v>
      </c>
      <c r="D115" s="1" t="s">
        <v>24</v>
      </c>
      <c r="E115" s="2">
        <v>75.75</v>
      </c>
    </row>
    <row r="116" spans="1:5" x14ac:dyDescent="0.25">
      <c r="A116" s="1" t="s">
        <v>1307</v>
      </c>
      <c r="B116" s="1" t="s">
        <v>1308</v>
      </c>
      <c r="C116" s="1" t="s">
        <v>1310</v>
      </c>
      <c r="D116" s="1" t="s">
        <v>24</v>
      </c>
      <c r="E116" s="2">
        <v>209.88</v>
      </c>
    </row>
    <row r="117" spans="1:5" x14ac:dyDescent="0.25">
      <c r="A117" s="1" t="s">
        <v>1414</v>
      </c>
      <c r="B117" s="1" t="s">
        <v>1415</v>
      </c>
      <c r="C117" s="1" t="s">
        <v>1416</v>
      </c>
      <c r="D117" s="1" t="s">
        <v>24</v>
      </c>
      <c r="E117" s="2">
        <v>609.5</v>
      </c>
    </row>
    <row r="118" spans="1:5" x14ac:dyDescent="0.25">
      <c r="A118" s="1" t="s">
        <v>1430</v>
      </c>
      <c r="B118" s="1" t="s">
        <v>1431</v>
      </c>
      <c r="C118" s="1" t="s">
        <v>1434</v>
      </c>
      <c r="D118" s="1" t="s">
        <v>24</v>
      </c>
      <c r="E118" s="2">
        <v>800</v>
      </c>
    </row>
    <row r="119" spans="1:5" x14ac:dyDescent="0.25">
      <c r="A119" s="1" t="s">
        <v>1469</v>
      </c>
      <c r="B119" s="1" t="s">
        <v>1470</v>
      </c>
      <c r="C119" s="1" t="s">
        <v>1471</v>
      </c>
      <c r="D119" s="1" t="s">
        <v>24</v>
      </c>
      <c r="E119" s="2">
        <v>115</v>
      </c>
    </row>
    <row r="120" spans="1:5" x14ac:dyDescent="0.25">
      <c r="A120" s="1" t="s">
        <v>1469</v>
      </c>
      <c r="B120" s="1" t="s">
        <v>1470</v>
      </c>
      <c r="C120" s="1" t="s">
        <v>1474</v>
      </c>
      <c r="D120" s="1" t="s">
        <v>24</v>
      </c>
      <c r="E120" s="2">
        <v>61.4</v>
      </c>
    </row>
    <row r="121" spans="1:5" x14ac:dyDescent="0.25">
      <c r="A121" s="1" t="s">
        <v>1469</v>
      </c>
      <c r="B121" s="1" t="s">
        <v>1470</v>
      </c>
      <c r="C121" s="1" t="s">
        <v>1487</v>
      </c>
      <c r="D121" s="1" t="s">
        <v>24</v>
      </c>
      <c r="E121" s="2">
        <v>127.42</v>
      </c>
    </row>
    <row r="122" spans="1:5" x14ac:dyDescent="0.25">
      <c r="A122" s="1" t="s">
        <v>1499</v>
      </c>
      <c r="B122" s="1" t="s">
        <v>1500</v>
      </c>
      <c r="C122" s="1" t="s">
        <v>1506</v>
      </c>
      <c r="D122" s="1" t="s">
        <v>24</v>
      </c>
      <c r="E122" s="2">
        <v>60.91</v>
      </c>
    </row>
    <row r="123" spans="1:5" x14ac:dyDescent="0.25">
      <c r="A123" s="1" t="s">
        <v>1499</v>
      </c>
      <c r="B123" s="1" t="s">
        <v>1500</v>
      </c>
      <c r="C123" s="1" t="s">
        <v>1521</v>
      </c>
      <c r="D123" s="1" t="s">
        <v>24</v>
      </c>
      <c r="E123" s="2">
        <v>0</v>
      </c>
    </row>
    <row r="124" spans="1:5" x14ac:dyDescent="0.25">
      <c r="A124" s="1" t="s">
        <v>1551</v>
      </c>
      <c r="B124" s="1" t="s">
        <v>1552</v>
      </c>
      <c r="C124" s="1" t="s">
        <v>1554</v>
      </c>
      <c r="D124" s="1" t="s">
        <v>24</v>
      </c>
      <c r="E124" s="2">
        <v>65</v>
      </c>
    </row>
    <row r="125" spans="1:5" x14ac:dyDescent="0.25">
      <c r="A125" s="1" t="s">
        <v>1563</v>
      </c>
      <c r="B125" s="1" t="s">
        <v>1564</v>
      </c>
      <c r="C125" s="1" t="s">
        <v>1576</v>
      </c>
      <c r="D125" s="1" t="s">
        <v>24</v>
      </c>
      <c r="E125" s="2">
        <v>2780.57</v>
      </c>
    </row>
    <row r="126" spans="1:5" x14ac:dyDescent="0.25">
      <c r="A126" s="1" t="s">
        <v>1627</v>
      </c>
      <c r="B126" s="1" t="s">
        <v>1628</v>
      </c>
      <c r="C126" s="1" t="s">
        <v>1630</v>
      </c>
      <c r="D126" s="1" t="s">
        <v>24</v>
      </c>
      <c r="E126" s="2">
        <v>25.5</v>
      </c>
    </row>
    <row r="127" spans="1:5" x14ac:dyDescent="0.25">
      <c r="A127" s="1" t="s">
        <v>1716</v>
      </c>
      <c r="B127" s="1" t="s">
        <v>1717</v>
      </c>
      <c r="C127" s="1" t="s">
        <v>1729</v>
      </c>
      <c r="D127" s="1" t="s">
        <v>24</v>
      </c>
      <c r="E127" s="2">
        <v>12.1</v>
      </c>
    </row>
    <row r="128" spans="1:5" x14ac:dyDescent="0.25">
      <c r="A128" s="1" t="s">
        <v>1731</v>
      </c>
      <c r="B128" s="1" t="s">
        <v>1732</v>
      </c>
      <c r="C128" s="1" t="s">
        <v>1733</v>
      </c>
      <c r="D128" s="1" t="s">
        <v>24</v>
      </c>
      <c r="E128" s="2">
        <v>32.229999999999997</v>
      </c>
    </row>
    <row r="129" spans="1:5" x14ac:dyDescent="0.25">
      <c r="A129" s="1" t="s">
        <v>1731</v>
      </c>
      <c r="B129" s="1" t="s">
        <v>1732</v>
      </c>
      <c r="C129" s="1" t="s">
        <v>1736</v>
      </c>
      <c r="D129" s="1" t="s">
        <v>24</v>
      </c>
      <c r="E129" s="2">
        <v>1039.44</v>
      </c>
    </row>
    <row r="130" spans="1:5" x14ac:dyDescent="0.25">
      <c r="A130" s="1" t="s">
        <v>1787</v>
      </c>
      <c r="B130" s="1" t="s">
        <v>1788</v>
      </c>
      <c r="C130" s="1" t="s">
        <v>1798</v>
      </c>
      <c r="D130" s="1" t="s">
        <v>24</v>
      </c>
      <c r="E130" s="2">
        <v>32.15</v>
      </c>
    </row>
    <row r="131" spans="1:5" x14ac:dyDescent="0.25">
      <c r="A131" s="1" t="s">
        <v>1803</v>
      </c>
      <c r="B131" s="1" t="s">
        <v>1804</v>
      </c>
      <c r="C131" s="1" t="s">
        <v>1807</v>
      </c>
      <c r="D131" s="1" t="s">
        <v>24</v>
      </c>
      <c r="E131" s="2">
        <v>4.5</v>
      </c>
    </row>
    <row r="132" spans="1:5" x14ac:dyDescent="0.25">
      <c r="A132" s="1" t="s">
        <v>1815</v>
      </c>
      <c r="B132" s="1" t="s">
        <v>1816</v>
      </c>
      <c r="C132" s="1" t="s">
        <v>1830</v>
      </c>
      <c r="D132" s="1" t="s">
        <v>24</v>
      </c>
      <c r="E132" s="2">
        <v>133.87</v>
      </c>
    </row>
    <row r="133" spans="1:5" x14ac:dyDescent="0.25">
      <c r="A133" s="1" t="s">
        <v>1844</v>
      </c>
      <c r="B133" s="1" t="s">
        <v>1845</v>
      </c>
      <c r="C133" s="1" t="s">
        <v>1846</v>
      </c>
      <c r="D133" s="1" t="s">
        <v>24</v>
      </c>
      <c r="E133" s="2">
        <v>65</v>
      </c>
    </row>
    <row r="134" spans="1:5" x14ac:dyDescent="0.25">
      <c r="A134" s="1" t="s">
        <v>1857</v>
      </c>
      <c r="B134" s="1" t="s">
        <v>1858</v>
      </c>
      <c r="C134" s="1" t="s">
        <v>1859</v>
      </c>
      <c r="D134" s="1" t="s">
        <v>24</v>
      </c>
      <c r="E134" s="2">
        <v>1.38</v>
      </c>
    </row>
    <row r="135" spans="1:5" x14ac:dyDescent="0.25">
      <c r="A135" s="1" t="s">
        <v>1866</v>
      </c>
      <c r="B135" s="1" t="s">
        <v>1867</v>
      </c>
      <c r="C135" s="1" t="s">
        <v>1868</v>
      </c>
      <c r="D135" s="1" t="s">
        <v>24</v>
      </c>
      <c r="E135" s="2">
        <v>1528.9199999999998</v>
      </c>
    </row>
    <row r="136" spans="1:5" x14ac:dyDescent="0.25">
      <c r="A136" s="1" t="s">
        <v>1891</v>
      </c>
      <c r="B136" s="1" t="s">
        <v>1892</v>
      </c>
      <c r="C136" s="1" t="s">
        <v>1895</v>
      </c>
      <c r="D136" s="1" t="s">
        <v>24</v>
      </c>
      <c r="E136" s="2">
        <v>985.72</v>
      </c>
    </row>
    <row r="137" spans="1:5" x14ac:dyDescent="0.25">
      <c r="A137" s="1" t="s">
        <v>1940</v>
      </c>
      <c r="B137" s="1" t="s">
        <v>1941</v>
      </c>
      <c r="C137" s="1" t="s">
        <v>1951</v>
      </c>
      <c r="D137" s="1" t="s">
        <v>24</v>
      </c>
      <c r="E137" s="2">
        <v>55.1</v>
      </c>
    </row>
    <row r="138" spans="1:5" x14ac:dyDescent="0.25">
      <c r="A138" s="1" t="s">
        <v>1976</v>
      </c>
      <c r="B138" s="1" t="s">
        <v>1977</v>
      </c>
      <c r="C138" s="1" t="s">
        <v>1983</v>
      </c>
      <c r="D138" s="1" t="s">
        <v>24</v>
      </c>
      <c r="E138" s="2">
        <v>14.5</v>
      </c>
    </row>
    <row r="139" spans="1:5" x14ac:dyDescent="0.25">
      <c r="A139" s="1" t="s">
        <v>1988</v>
      </c>
      <c r="B139" s="1" t="s">
        <v>1989</v>
      </c>
      <c r="C139" s="1" t="s">
        <v>1994</v>
      </c>
      <c r="D139" s="1" t="s">
        <v>24</v>
      </c>
      <c r="E139" s="2">
        <v>142.03</v>
      </c>
    </row>
    <row r="140" spans="1:5" x14ac:dyDescent="0.25">
      <c r="A140" s="1" t="s">
        <v>1988</v>
      </c>
      <c r="B140" s="1" t="s">
        <v>1989</v>
      </c>
      <c r="C140" s="1" t="s">
        <v>2000</v>
      </c>
      <c r="D140" s="1" t="s">
        <v>24</v>
      </c>
      <c r="E140" s="2">
        <v>32.229999999999997</v>
      </c>
    </row>
    <row r="141" spans="1:5" x14ac:dyDescent="0.25">
      <c r="A141" s="1" t="s">
        <v>1988</v>
      </c>
      <c r="B141" s="1" t="s">
        <v>1989</v>
      </c>
      <c r="C141" s="1" t="s">
        <v>2001</v>
      </c>
      <c r="D141" s="1" t="s">
        <v>24</v>
      </c>
      <c r="E141" s="2">
        <v>65</v>
      </c>
    </row>
    <row r="142" spans="1:5" x14ac:dyDescent="0.25">
      <c r="A142" s="1" t="s">
        <v>1988</v>
      </c>
      <c r="B142" s="1" t="s">
        <v>1989</v>
      </c>
      <c r="C142" s="1" t="s">
        <v>2004</v>
      </c>
      <c r="D142" s="1" t="s">
        <v>24</v>
      </c>
      <c r="E142" s="2">
        <v>0</v>
      </c>
    </row>
    <row r="143" spans="1:5" x14ac:dyDescent="0.25">
      <c r="A143" s="1" t="s">
        <v>1988</v>
      </c>
      <c r="B143" s="1" t="s">
        <v>1989</v>
      </c>
      <c r="C143" s="1" t="s">
        <v>2007</v>
      </c>
      <c r="D143" s="1" t="s">
        <v>24</v>
      </c>
      <c r="E143" s="2">
        <v>65</v>
      </c>
    </row>
    <row r="144" spans="1:5" x14ac:dyDescent="0.25">
      <c r="A144" s="1" t="s">
        <v>2013</v>
      </c>
      <c r="B144" s="1" t="s">
        <v>2014</v>
      </c>
      <c r="C144" s="1" t="s">
        <v>2015</v>
      </c>
      <c r="D144" s="1" t="s">
        <v>24</v>
      </c>
      <c r="E144" s="2">
        <v>80.040000000000006</v>
      </c>
    </row>
    <row r="145" spans="1:5" x14ac:dyDescent="0.25">
      <c r="A145" s="1" t="s">
        <v>2019</v>
      </c>
      <c r="B145" s="1" t="s">
        <v>2020</v>
      </c>
      <c r="C145" s="1" t="s">
        <v>2021</v>
      </c>
      <c r="D145" s="1" t="s">
        <v>24</v>
      </c>
      <c r="E145" s="2">
        <v>65</v>
      </c>
    </row>
    <row r="146" spans="1:5" x14ac:dyDescent="0.25">
      <c r="A146" s="1" t="s">
        <v>2064</v>
      </c>
      <c r="B146" s="1" t="s">
        <v>2065</v>
      </c>
      <c r="C146" s="1" t="s">
        <v>2066</v>
      </c>
      <c r="D146" s="1" t="s">
        <v>24</v>
      </c>
      <c r="E146" s="2">
        <v>65</v>
      </c>
    </row>
    <row r="147" spans="1:5" x14ac:dyDescent="0.25">
      <c r="A147" s="1" t="s">
        <v>2079</v>
      </c>
      <c r="B147" s="1" t="s">
        <v>2080</v>
      </c>
      <c r="C147" s="1" t="s">
        <v>2081</v>
      </c>
      <c r="D147" s="1" t="s">
        <v>24</v>
      </c>
      <c r="E147" s="2">
        <v>25.78</v>
      </c>
    </row>
    <row r="148" spans="1:5" x14ac:dyDescent="0.25">
      <c r="A148" s="1" t="s">
        <v>2122</v>
      </c>
      <c r="B148" s="1" t="s">
        <v>2123</v>
      </c>
      <c r="C148" s="1" t="s">
        <v>2143</v>
      </c>
      <c r="D148" s="1" t="s">
        <v>24</v>
      </c>
      <c r="E148" s="2">
        <v>24.6</v>
      </c>
    </row>
    <row r="149" spans="1:5" x14ac:dyDescent="0.25">
      <c r="A149" s="1" t="s">
        <v>2165</v>
      </c>
      <c r="B149" s="1" t="s">
        <v>2166</v>
      </c>
      <c r="C149" s="1" t="s">
        <v>2169</v>
      </c>
      <c r="D149" s="1" t="s">
        <v>24</v>
      </c>
      <c r="E149" s="2">
        <v>2110</v>
      </c>
    </row>
    <row r="150" spans="1:5" x14ac:dyDescent="0.25">
      <c r="A150" s="1" t="s">
        <v>2170</v>
      </c>
      <c r="B150" s="1" t="s">
        <v>2171</v>
      </c>
      <c r="C150" s="1" t="s">
        <v>2183</v>
      </c>
      <c r="D150" s="1" t="s">
        <v>24</v>
      </c>
      <c r="E150" s="2">
        <v>18162</v>
      </c>
    </row>
    <row r="151" spans="1:5" x14ac:dyDescent="0.25">
      <c r="A151" s="1" t="s">
        <v>2189</v>
      </c>
      <c r="B151" s="1" t="s">
        <v>2190</v>
      </c>
      <c r="C151" s="1" t="s">
        <v>2195</v>
      </c>
      <c r="D151" s="1" t="s">
        <v>24</v>
      </c>
      <c r="E151" s="2">
        <v>62.28</v>
      </c>
    </row>
    <row r="152" spans="1:5" x14ac:dyDescent="0.25">
      <c r="A152" s="1" t="s">
        <v>2200</v>
      </c>
      <c r="B152" s="1" t="s">
        <v>2201</v>
      </c>
      <c r="C152" s="1" t="s">
        <v>2202</v>
      </c>
      <c r="D152" s="1" t="s">
        <v>24</v>
      </c>
      <c r="E152" s="2">
        <v>5.01</v>
      </c>
    </row>
    <row r="153" spans="1:5" x14ac:dyDescent="0.25">
      <c r="A153" s="1" t="s">
        <v>2223</v>
      </c>
      <c r="B153" s="1" t="s">
        <v>2224</v>
      </c>
      <c r="C153" s="1" t="s">
        <v>2225</v>
      </c>
      <c r="D153" s="1" t="s">
        <v>24</v>
      </c>
      <c r="E153" s="2">
        <v>81.7</v>
      </c>
    </row>
    <row r="154" spans="1:5" x14ac:dyDescent="0.25">
      <c r="A154" s="1" t="s">
        <v>2223</v>
      </c>
      <c r="B154" s="1" t="s">
        <v>2224</v>
      </c>
      <c r="C154" s="1" t="s">
        <v>2227</v>
      </c>
      <c r="D154" s="1" t="s">
        <v>24</v>
      </c>
      <c r="E154" s="2">
        <v>81.7</v>
      </c>
    </row>
    <row r="155" spans="1:5" x14ac:dyDescent="0.25">
      <c r="A155" s="1" t="s">
        <v>2223</v>
      </c>
      <c r="B155" s="1" t="s">
        <v>2224</v>
      </c>
      <c r="C155" s="1" t="s">
        <v>2234</v>
      </c>
      <c r="D155" s="1" t="s">
        <v>24</v>
      </c>
      <c r="E155" s="2">
        <v>65</v>
      </c>
    </row>
    <row r="156" spans="1:5" x14ac:dyDescent="0.25">
      <c r="A156" s="1" t="s">
        <v>2254</v>
      </c>
      <c r="B156" s="1" t="s">
        <v>2255</v>
      </c>
      <c r="C156" s="1" t="s">
        <v>2261</v>
      </c>
      <c r="D156" s="1" t="s">
        <v>24</v>
      </c>
      <c r="E156" s="2">
        <v>36.379999999999995</v>
      </c>
    </row>
    <row r="157" spans="1:5" x14ac:dyDescent="0.25">
      <c r="A157" s="1" t="s">
        <v>2254</v>
      </c>
      <c r="B157" s="1" t="s">
        <v>2255</v>
      </c>
      <c r="C157" s="1" t="s">
        <v>2271</v>
      </c>
      <c r="D157" s="1" t="s">
        <v>24</v>
      </c>
      <c r="E157" s="2">
        <v>2866.41</v>
      </c>
    </row>
    <row r="158" spans="1:5" x14ac:dyDescent="0.25">
      <c r="A158" s="1" t="s">
        <v>2276</v>
      </c>
      <c r="B158" s="1" t="s">
        <v>2277</v>
      </c>
      <c r="C158" s="1" t="s">
        <v>2289</v>
      </c>
      <c r="D158" s="1" t="s">
        <v>24</v>
      </c>
      <c r="E158" s="2">
        <v>3.3899999999999997</v>
      </c>
    </row>
    <row r="159" spans="1:5" x14ac:dyDescent="0.25">
      <c r="A159" s="1" t="s">
        <v>2276</v>
      </c>
      <c r="B159" s="1" t="s">
        <v>2277</v>
      </c>
      <c r="C159" s="1" t="s">
        <v>2290</v>
      </c>
      <c r="D159" s="1" t="s">
        <v>24</v>
      </c>
      <c r="E159" s="2">
        <v>36.940000000000005</v>
      </c>
    </row>
    <row r="160" spans="1:5" x14ac:dyDescent="0.25">
      <c r="A160" s="1" t="s">
        <v>2276</v>
      </c>
      <c r="B160" s="1" t="s">
        <v>2277</v>
      </c>
      <c r="C160" s="1" t="s">
        <v>2298</v>
      </c>
      <c r="D160" s="1" t="s">
        <v>24</v>
      </c>
      <c r="E160" s="2">
        <v>1.6400000000000001</v>
      </c>
    </row>
    <row r="161" spans="1:5" x14ac:dyDescent="0.25">
      <c r="A161" s="1" t="s">
        <v>2316</v>
      </c>
      <c r="B161" s="1" t="s">
        <v>2317</v>
      </c>
      <c r="C161" s="1" t="s">
        <v>2318</v>
      </c>
      <c r="D161" s="1" t="s">
        <v>24</v>
      </c>
      <c r="E161" s="2">
        <v>8.0500000000000007</v>
      </c>
    </row>
    <row r="162" spans="1:5" x14ac:dyDescent="0.25">
      <c r="A162" s="1" t="s">
        <v>2316</v>
      </c>
      <c r="B162" s="1" t="s">
        <v>2317</v>
      </c>
      <c r="C162" s="1" t="s">
        <v>2320</v>
      </c>
      <c r="D162" s="1" t="s">
        <v>24</v>
      </c>
      <c r="E162" s="2">
        <v>90.6</v>
      </c>
    </row>
    <row r="163" spans="1:5" x14ac:dyDescent="0.25">
      <c r="A163" s="1" t="s">
        <v>2316</v>
      </c>
      <c r="B163" s="1" t="s">
        <v>2317</v>
      </c>
      <c r="C163" s="1" t="s">
        <v>2328</v>
      </c>
      <c r="D163" s="1" t="s">
        <v>24</v>
      </c>
      <c r="E163" s="2">
        <v>65</v>
      </c>
    </row>
    <row r="164" spans="1:5" x14ac:dyDescent="0.25">
      <c r="A164" s="1" t="s">
        <v>2329</v>
      </c>
      <c r="B164" s="1" t="s">
        <v>2330</v>
      </c>
      <c r="C164" s="1" t="s">
        <v>2335</v>
      </c>
      <c r="D164" s="1" t="s">
        <v>24</v>
      </c>
      <c r="E164" s="2">
        <v>112.5</v>
      </c>
    </row>
    <row r="165" spans="1:5" x14ac:dyDescent="0.25">
      <c r="A165" s="1" t="s">
        <v>2329</v>
      </c>
      <c r="B165" s="1" t="s">
        <v>2330</v>
      </c>
      <c r="C165" s="1" t="s">
        <v>2337</v>
      </c>
      <c r="D165" s="1" t="s">
        <v>24</v>
      </c>
      <c r="E165" s="2">
        <v>1.58</v>
      </c>
    </row>
    <row r="166" spans="1:5" x14ac:dyDescent="0.25">
      <c r="A166" s="1" t="s">
        <v>2364</v>
      </c>
      <c r="B166" s="1" t="s">
        <v>2365</v>
      </c>
      <c r="C166" s="1" t="s">
        <v>2366</v>
      </c>
      <c r="D166" s="1" t="s">
        <v>24</v>
      </c>
      <c r="E166" s="2">
        <v>22.63</v>
      </c>
    </row>
    <row r="167" spans="1:5" x14ac:dyDescent="0.25">
      <c r="A167" s="1" t="s">
        <v>2372</v>
      </c>
      <c r="B167" s="1" t="s">
        <v>2373</v>
      </c>
      <c r="C167" s="1" t="s">
        <v>2374</v>
      </c>
      <c r="D167" s="1" t="s">
        <v>24</v>
      </c>
      <c r="E167" s="2">
        <v>2.5</v>
      </c>
    </row>
    <row r="168" spans="1:5" x14ac:dyDescent="0.25">
      <c r="A168" s="1" t="s">
        <v>2375</v>
      </c>
      <c r="B168" s="1" t="s">
        <v>2376</v>
      </c>
      <c r="C168" s="1" t="s">
        <v>2377</v>
      </c>
      <c r="D168" s="1" t="s">
        <v>24</v>
      </c>
      <c r="E168" s="2">
        <v>633.9</v>
      </c>
    </row>
    <row r="169" spans="1:5" x14ac:dyDescent="0.25">
      <c r="A169" s="1" t="s">
        <v>2378</v>
      </c>
      <c r="B169" s="1" t="s">
        <v>2379</v>
      </c>
      <c r="C169" s="1" t="s">
        <v>2380</v>
      </c>
      <c r="D169" s="1" t="s">
        <v>24</v>
      </c>
      <c r="E169" s="2">
        <v>286.39999999999998</v>
      </c>
    </row>
    <row r="170" spans="1:5" x14ac:dyDescent="0.25">
      <c r="A170" s="1" t="s">
        <v>2378</v>
      </c>
      <c r="B170" s="1" t="s">
        <v>2379</v>
      </c>
      <c r="C170" s="1" t="s">
        <v>2381</v>
      </c>
      <c r="D170" s="1" t="s">
        <v>24</v>
      </c>
      <c r="E170" s="2">
        <v>33.299999999999997</v>
      </c>
    </row>
    <row r="171" spans="1:5" x14ac:dyDescent="0.25">
      <c r="A171" s="1" t="s">
        <v>2378</v>
      </c>
      <c r="B171" s="1" t="s">
        <v>2379</v>
      </c>
      <c r="C171" s="1" t="s">
        <v>2383</v>
      </c>
      <c r="D171" s="1" t="s">
        <v>24</v>
      </c>
      <c r="E171" s="2">
        <v>135.4</v>
      </c>
    </row>
    <row r="172" spans="1:5" x14ac:dyDescent="0.25">
      <c r="A172" s="1" t="s">
        <v>2388</v>
      </c>
      <c r="B172" s="1" t="s">
        <v>2389</v>
      </c>
      <c r="C172" s="1" t="s">
        <v>2410</v>
      </c>
      <c r="D172" s="1" t="s">
        <v>24</v>
      </c>
      <c r="E172" s="2">
        <v>942</v>
      </c>
    </row>
    <row r="173" spans="1:5" x14ac:dyDescent="0.25">
      <c r="A173" s="1" t="s">
        <v>2388</v>
      </c>
      <c r="B173" s="1" t="s">
        <v>2389</v>
      </c>
      <c r="C173" s="1" t="s">
        <v>2418</v>
      </c>
      <c r="D173" s="1" t="s">
        <v>24</v>
      </c>
      <c r="E173" s="2">
        <v>872</v>
      </c>
    </row>
    <row r="174" spans="1:5" x14ac:dyDescent="0.25">
      <c r="A174" s="1" t="s">
        <v>2436</v>
      </c>
      <c r="B174" s="1" t="s">
        <v>2437</v>
      </c>
      <c r="C174" s="1" t="s">
        <v>2438</v>
      </c>
      <c r="D174" s="1" t="s">
        <v>24</v>
      </c>
      <c r="E174" s="2">
        <v>240</v>
      </c>
    </row>
    <row r="175" spans="1:5" x14ac:dyDescent="0.25">
      <c r="A175" s="1" t="s">
        <v>2436</v>
      </c>
      <c r="B175" s="1" t="s">
        <v>2437</v>
      </c>
      <c r="C175" s="1" t="s">
        <v>2450</v>
      </c>
      <c r="D175" s="1" t="s">
        <v>24</v>
      </c>
      <c r="E175" s="2">
        <v>32.229999999999997</v>
      </c>
    </row>
    <row r="176" spans="1:5" x14ac:dyDescent="0.25">
      <c r="A176" s="1" t="s">
        <v>2436</v>
      </c>
      <c r="B176" s="1" t="s">
        <v>2437</v>
      </c>
      <c r="C176" s="1" t="s">
        <v>2480</v>
      </c>
      <c r="D176" s="1" t="s">
        <v>24</v>
      </c>
      <c r="E176" s="2">
        <v>240</v>
      </c>
    </row>
    <row r="177" spans="1:5" x14ac:dyDescent="0.25">
      <c r="A177" s="1" t="s">
        <v>2493</v>
      </c>
      <c r="B177" s="1" t="s">
        <v>2494</v>
      </c>
      <c r="C177" s="1" t="s">
        <v>2500</v>
      </c>
      <c r="D177" s="1" t="s">
        <v>24</v>
      </c>
      <c r="E177" s="2">
        <v>14.26</v>
      </c>
    </row>
    <row r="178" spans="1:5" x14ac:dyDescent="0.25">
      <c r="A178" s="1" t="s">
        <v>2573</v>
      </c>
      <c r="B178" s="1" t="s">
        <v>2574</v>
      </c>
      <c r="C178" s="1" t="s">
        <v>2576</v>
      </c>
      <c r="D178" s="1" t="s">
        <v>24</v>
      </c>
      <c r="E178" s="2">
        <v>182</v>
      </c>
    </row>
    <row r="179" spans="1:5" x14ac:dyDescent="0.25">
      <c r="A179" s="1" t="s">
        <v>2579</v>
      </c>
      <c r="B179" s="1" t="s">
        <v>2580</v>
      </c>
      <c r="C179" s="1" t="s">
        <v>2587</v>
      </c>
      <c r="D179" s="1" t="s">
        <v>24</v>
      </c>
      <c r="E179" s="2">
        <v>0</v>
      </c>
    </row>
    <row r="180" spans="1:5" x14ac:dyDescent="0.25">
      <c r="A180" s="1" t="s">
        <v>2579</v>
      </c>
      <c r="B180" s="1" t="s">
        <v>2580</v>
      </c>
      <c r="C180" s="1" t="s">
        <v>2599</v>
      </c>
      <c r="D180" s="1" t="s">
        <v>24</v>
      </c>
      <c r="E180" s="2">
        <v>0.5</v>
      </c>
    </row>
    <row r="181" spans="1:5" x14ac:dyDescent="0.25">
      <c r="A181" s="1" t="s">
        <v>2655</v>
      </c>
      <c r="B181" s="1" t="s">
        <v>2656</v>
      </c>
      <c r="C181" s="1" t="s">
        <v>2659</v>
      </c>
      <c r="D181" s="1" t="s">
        <v>24</v>
      </c>
      <c r="E181" s="2">
        <v>1350</v>
      </c>
    </row>
    <row r="182" spans="1:5" x14ac:dyDescent="0.25">
      <c r="A182" s="1" t="s">
        <v>2655</v>
      </c>
      <c r="B182" s="1" t="s">
        <v>2656</v>
      </c>
      <c r="C182" s="1" t="s">
        <v>2662</v>
      </c>
      <c r="D182" s="1" t="s">
        <v>24</v>
      </c>
      <c r="E182" s="2">
        <v>1030.8</v>
      </c>
    </row>
    <row r="183" spans="1:5" x14ac:dyDescent="0.25">
      <c r="A183" s="1" t="s">
        <v>2655</v>
      </c>
      <c r="B183" s="1" t="s">
        <v>2656</v>
      </c>
      <c r="C183" s="1" t="s">
        <v>2666</v>
      </c>
      <c r="D183" s="1" t="s">
        <v>24</v>
      </c>
      <c r="E183" s="2">
        <v>72</v>
      </c>
    </row>
    <row r="184" spans="1:5" x14ac:dyDescent="0.25">
      <c r="A184" s="1" t="s">
        <v>2709</v>
      </c>
      <c r="B184" s="1" t="s">
        <v>2710</v>
      </c>
      <c r="C184" s="1" t="s">
        <v>2726</v>
      </c>
      <c r="D184" s="1" t="s">
        <v>24</v>
      </c>
      <c r="E184" s="2">
        <v>930</v>
      </c>
    </row>
    <row r="185" spans="1:5" x14ac:dyDescent="0.25">
      <c r="A185" s="1" t="s">
        <v>2709</v>
      </c>
      <c r="B185" s="1" t="s">
        <v>2710</v>
      </c>
      <c r="C185" s="1" t="s">
        <v>2739</v>
      </c>
      <c r="D185" s="1" t="s">
        <v>24</v>
      </c>
      <c r="E185" s="2">
        <v>985.72</v>
      </c>
    </row>
    <row r="186" spans="1:5" x14ac:dyDescent="0.25">
      <c r="A186" s="1" t="s">
        <v>2709</v>
      </c>
      <c r="B186" s="1" t="s">
        <v>2710</v>
      </c>
      <c r="C186" s="1" t="s">
        <v>2743</v>
      </c>
      <c r="D186" s="1" t="s">
        <v>24</v>
      </c>
      <c r="E186" s="2">
        <v>502.78000000000003</v>
      </c>
    </row>
    <row r="187" spans="1:5" x14ac:dyDescent="0.25">
      <c r="A187" s="1" t="s">
        <v>2748</v>
      </c>
      <c r="B187" s="1" t="s">
        <v>2160</v>
      </c>
      <c r="C187" s="1" t="s">
        <v>2756</v>
      </c>
      <c r="D187" s="1" t="s">
        <v>24</v>
      </c>
      <c r="E187" s="2">
        <v>11.2</v>
      </c>
    </row>
    <row r="188" spans="1:5" x14ac:dyDescent="0.25">
      <c r="A188" s="1" t="s">
        <v>2748</v>
      </c>
      <c r="B188" s="1" t="s">
        <v>2160</v>
      </c>
      <c r="C188" s="1" t="s">
        <v>2758</v>
      </c>
      <c r="D188" s="1" t="s">
        <v>24</v>
      </c>
      <c r="E188" s="2">
        <v>65.7</v>
      </c>
    </row>
    <row r="189" spans="1:5" x14ac:dyDescent="0.25">
      <c r="A189" s="1" t="s">
        <v>2748</v>
      </c>
      <c r="B189" s="1" t="s">
        <v>2160</v>
      </c>
      <c r="C189" s="1" t="s">
        <v>2761</v>
      </c>
      <c r="D189" s="1" t="s">
        <v>24</v>
      </c>
      <c r="E189" s="2">
        <v>36.619999999999997</v>
      </c>
    </row>
    <row r="190" spans="1:5" x14ac:dyDescent="0.25">
      <c r="A190" s="1" t="s">
        <v>2768</v>
      </c>
      <c r="B190" s="1" t="s">
        <v>2769</v>
      </c>
      <c r="C190" s="1" t="s">
        <v>2772</v>
      </c>
      <c r="D190" s="1" t="s">
        <v>24</v>
      </c>
      <c r="E190" s="2">
        <v>65</v>
      </c>
    </row>
    <row r="191" spans="1:5" x14ac:dyDescent="0.25">
      <c r="A191" s="1" t="s">
        <v>2779</v>
      </c>
      <c r="B191" s="1" t="s">
        <v>482</v>
      </c>
      <c r="C191" s="1" t="s">
        <v>2804</v>
      </c>
      <c r="D191" s="1" t="s">
        <v>24</v>
      </c>
      <c r="E191" s="2">
        <v>146.55000000000001</v>
      </c>
    </row>
    <row r="192" spans="1:5" x14ac:dyDescent="0.25">
      <c r="A192" s="1" t="s">
        <v>2779</v>
      </c>
      <c r="B192" s="1" t="s">
        <v>482</v>
      </c>
      <c r="C192" s="1" t="s">
        <v>2818</v>
      </c>
      <c r="D192" s="1" t="s">
        <v>24</v>
      </c>
      <c r="E192" s="2">
        <v>2520</v>
      </c>
    </row>
    <row r="193" spans="1:5" x14ac:dyDescent="0.25">
      <c r="A193" s="1" t="s">
        <v>2930</v>
      </c>
      <c r="B193" s="1" t="s">
        <v>668</v>
      </c>
      <c r="C193" s="1" t="s">
        <v>2947</v>
      </c>
      <c r="D193" s="1" t="s">
        <v>24</v>
      </c>
      <c r="E193" s="2">
        <v>10.92</v>
      </c>
    </row>
    <row r="194" spans="1:5" x14ac:dyDescent="0.25">
      <c r="A194" s="1" t="s">
        <v>2930</v>
      </c>
      <c r="B194" s="1" t="s">
        <v>668</v>
      </c>
      <c r="C194" s="1" t="s">
        <v>3024</v>
      </c>
      <c r="D194" s="1" t="s">
        <v>24</v>
      </c>
      <c r="E194" s="2">
        <v>27.68</v>
      </c>
    </row>
    <row r="195" spans="1:5" x14ac:dyDescent="0.25">
      <c r="A195" s="1" t="s">
        <v>3079</v>
      </c>
      <c r="B195" s="1" t="s">
        <v>3080</v>
      </c>
      <c r="C195" s="1" t="s">
        <v>3092</v>
      </c>
      <c r="D195" s="1" t="s">
        <v>24</v>
      </c>
      <c r="E195" s="2">
        <v>256.10000000000002</v>
      </c>
    </row>
    <row r="196" spans="1:5" x14ac:dyDescent="0.25">
      <c r="A196" s="1" t="s">
        <v>3079</v>
      </c>
      <c r="B196" s="1" t="s">
        <v>3080</v>
      </c>
      <c r="C196" s="1" t="s">
        <v>3096</v>
      </c>
      <c r="D196" s="1" t="s">
        <v>24</v>
      </c>
      <c r="E196" s="2">
        <v>129.41</v>
      </c>
    </row>
    <row r="197" spans="1:5" x14ac:dyDescent="0.25">
      <c r="A197" s="1" t="s">
        <v>3106</v>
      </c>
      <c r="B197" s="1" t="s">
        <v>3107</v>
      </c>
      <c r="C197" s="1" t="s">
        <v>3108</v>
      </c>
      <c r="D197" s="1" t="s">
        <v>24</v>
      </c>
      <c r="E197" s="2">
        <v>2.97</v>
      </c>
    </row>
    <row r="198" spans="1:5" x14ac:dyDescent="0.25">
      <c r="A198" s="1" t="s">
        <v>3141</v>
      </c>
      <c r="B198" s="1" t="s">
        <v>3142</v>
      </c>
      <c r="C198" s="1" t="s">
        <v>3164</v>
      </c>
      <c r="D198" s="1" t="s">
        <v>24</v>
      </c>
      <c r="E198" s="2">
        <v>188.65</v>
      </c>
    </row>
    <row r="199" spans="1:5" x14ac:dyDescent="0.25">
      <c r="A199" s="1" t="s">
        <v>3141</v>
      </c>
      <c r="B199" s="1" t="s">
        <v>3142</v>
      </c>
      <c r="C199" s="1" t="s">
        <v>3174</v>
      </c>
      <c r="D199" s="1" t="s">
        <v>24</v>
      </c>
      <c r="E199" s="2">
        <v>0</v>
      </c>
    </row>
    <row r="200" spans="1:5" x14ac:dyDescent="0.25">
      <c r="A200" s="1" t="s">
        <v>3141</v>
      </c>
      <c r="B200" s="1" t="s">
        <v>3142</v>
      </c>
      <c r="C200" s="1" t="s">
        <v>3196</v>
      </c>
      <c r="D200" s="1" t="s">
        <v>24</v>
      </c>
      <c r="E200" s="2">
        <v>164</v>
      </c>
    </row>
    <row r="201" spans="1:5" x14ac:dyDescent="0.25">
      <c r="A201" s="1" t="s">
        <v>3141</v>
      </c>
      <c r="B201" s="1" t="s">
        <v>3142</v>
      </c>
      <c r="C201" s="1" t="s">
        <v>3200</v>
      </c>
      <c r="D201" s="1" t="s">
        <v>24</v>
      </c>
      <c r="E201" s="2">
        <v>141.86000000000001</v>
      </c>
    </row>
    <row r="202" spans="1:5" x14ac:dyDescent="0.25">
      <c r="A202" s="1" t="s">
        <v>3232</v>
      </c>
      <c r="B202" s="1" t="s">
        <v>3233</v>
      </c>
      <c r="C202" s="1" t="s">
        <v>3242</v>
      </c>
      <c r="D202" s="1" t="s">
        <v>24</v>
      </c>
      <c r="E202" s="2">
        <v>5.4</v>
      </c>
    </row>
    <row r="203" spans="1:5" x14ac:dyDescent="0.25">
      <c r="A203" s="1" t="s">
        <v>3263</v>
      </c>
      <c r="B203" s="1" t="s">
        <v>3264</v>
      </c>
      <c r="C203" s="1" t="s">
        <v>3267</v>
      </c>
      <c r="D203" s="1" t="s">
        <v>24</v>
      </c>
      <c r="E203" s="2">
        <v>31.53</v>
      </c>
    </row>
    <row r="204" spans="1:5" x14ac:dyDescent="0.25">
      <c r="A204" s="1" t="s">
        <v>3270</v>
      </c>
      <c r="B204" s="1" t="s">
        <v>3271</v>
      </c>
      <c r="C204" s="1" t="s">
        <v>3276</v>
      </c>
      <c r="D204" s="1" t="s">
        <v>24</v>
      </c>
      <c r="E204" s="2">
        <v>78.650000000000006</v>
      </c>
    </row>
    <row r="205" spans="1:5" x14ac:dyDescent="0.25">
      <c r="A205" s="1" t="s">
        <v>3286</v>
      </c>
      <c r="B205" s="1" t="s">
        <v>3287</v>
      </c>
      <c r="C205" s="1" t="s">
        <v>3290</v>
      </c>
      <c r="D205" s="1" t="s">
        <v>24</v>
      </c>
      <c r="E205" s="2">
        <v>97.22999999999999</v>
      </c>
    </row>
    <row r="206" spans="1:5" x14ac:dyDescent="0.25">
      <c r="A206" s="1" t="s">
        <v>3341</v>
      </c>
      <c r="B206" s="1" t="s">
        <v>3342</v>
      </c>
      <c r="C206" s="1" t="s">
        <v>3344</v>
      </c>
      <c r="D206" s="1" t="s">
        <v>24</v>
      </c>
      <c r="E206" s="2">
        <v>46.25</v>
      </c>
    </row>
    <row r="207" spans="1:5" x14ac:dyDescent="0.25">
      <c r="A207" s="1" t="s">
        <v>3349</v>
      </c>
      <c r="B207" s="1" t="s">
        <v>2619</v>
      </c>
      <c r="C207" s="1" t="s">
        <v>3353</v>
      </c>
      <c r="D207" s="1" t="s">
        <v>24</v>
      </c>
      <c r="E207" s="2">
        <v>0.62</v>
      </c>
    </row>
    <row r="208" spans="1:5" x14ac:dyDescent="0.25">
      <c r="A208" s="1" t="s">
        <v>3349</v>
      </c>
      <c r="B208" s="1" t="s">
        <v>2619</v>
      </c>
      <c r="C208" s="1" t="s">
        <v>3355</v>
      </c>
      <c r="D208" s="1" t="s">
        <v>24</v>
      </c>
      <c r="E208" s="2">
        <v>573.45000000000005</v>
      </c>
    </row>
    <row r="209" spans="1:5" x14ac:dyDescent="0.25">
      <c r="A209" s="1" t="s">
        <v>3367</v>
      </c>
      <c r="B209" s="1" t="s">
        <v>3368</v>
      </c>
      <c r="C209" s="1" t="s">
        <v>3369</v>
      </c>
      <c r="D209" s="1" t="s">
        <v>24</v>
      </c>
      <c r="E209" s="2">
        <v>985.72</v>
      </c>
    </row>
    <row r="210" spans="1:5" x14ac:dyDescent="0.25">
      <c r="A210" s="1" t="s">
        <v>3367</v>
      </c>
      <c r="B210" s="1" t="s">
        <v>3368</v>
      </c>
      <c r="C210" s="1" t="s">
        <v>3371</v>
      </c>
      <c r="D210" s="1" t="s">
        <v>24</v>
      </c>
      <c r="E210" s="2">
        <v>6.8</v>
      </c>
    </row>
    <row r="211" spans="1:5" x14ac:dyDescent="0.25">
      <c r="A211" s="1" t="s">
        <v>3396</v>
      </c>
      <c r="B211" s="1" t="s">
        <v>3397</v>
      </c>
      <c r="C211" s="1" t="s">
        <v>3400</v>
      </c>
      <c r="D211" s="1" t="s">
        <v>24</v>
      </c>
      <c r="E211" s="2">
        <v>4139.74</v>
      </c>
    </row>
    <row r="212" spans="1:5" x14ac:dyDescent="0.25">
      <c r="A212" s="1" t="s">
        <v>3409</v>
      </c>
      <c r="B212" s="1" t="s">
        <v>3410</v>
      </c>
      <c r="C212" s="1" t="s">
        <v>3416</v>
      </c>
      <c r="D212" s="1" t="s">
        <v>24</v>
      </c>
      <c r="E212" s="2">
        <v>0</v>
      </c>
    </row>
    <row r="213" spans="1:5" x14ac:dyDescent="0.25">
      <c r="A213" s="1" t="s">
        <v>3450</v>
      </c>
      <c r="B213" s="1" t="s">
        <v>3451</v>
      </c>
      <c r="C213" s="1" t="s">
        <v>3456</v>
      </c>
      <c r="D213" s="1" t="s">
        <v>24</v>
      </c>
      <c r="E213" s="2">
        <v>65</v>
      </c>
    </row>
    <row r="214" spans="1:5" x14ac:dyDescent="0.25">
      <c r="A214" s="1" t="s">
        <v>3457</v>
      </c>
      <c r="B214" s="1" t="s">
        <v>3458</v>
      </c>
      <c r="C214" s="1" t="s">
        <v>3459</v>
      </c>
      <c r="D214" s="1" t="s">
        <v>24</v>
      </c>
      <c r="E214" s="2">
        <v>59.2</v>
      </c>
    </row>
    <row r="215" spans="1:5" x14ac:dyDescent="0.25">
      <c r="A215" s="1" t="s">
        <v>3463</v>
      </c>
      <c r="B215" s="1" t="s">
        <v>3464</v>
      </c>
      <c r="C215" s="1" t="s">
        <v>3465</v>
      </c>
      <c r="D215" s="1" t="s">
        <v>24</v>
      </c>
      <c r="E215" s="2">
        <v>0</v>
      </c>
    </row>
    <row r="216" spans="1:5" x14ac:dyDescent="0.25">
      <c r="A216" s="1" t="s">
        <v>3466</v>
      </c>
      <c r="B216" s="1" t="s">
        <v>3467</v>
      </c>
      <c r="C216" s="1" t="s">
        <v>3468</v>
      </c>
      <c r="D216" s="1" t="s">
        <v>24</v>
      </c>
      <c r="E216" s="2">
        <v>6.88</v>
      </c>
    </row>
    <row r="217" spans="1:5" x14ac:dyDescent="0.25">
      <c r="A217" s="1" t="s">
        <v>3472</v>
      </c>
      <c r="B217" s="1" t="s">
        <v>3473</v>
      </c>
      <c r="C217" s="1" t="s">
        <v>3477</v>
      </c>
      <c r="D217" s="1" t="s">
        <v>24</v>
      </c>
      <c r="E217" s="2">
        <v>5</v>
      </c>
    </row>
    <row r="218" spans="1:5" x14ac:dyDescent="0.25">
      <c r="A218" s="1" t="s">
        <v>3496</v>
      </c>
      <c r="B218" s="1" t="s">
        <v>3497</v>
      </c>
      <c r="C218" s="1" t="s">
        <v>3498</v>
      </c>
      <c r="D218" s="1" t="s">
        <v>24</v>
      </c>
      <c r="E218" s="2">
        <v>1495</v>
      </c>
    </row>
    <row r="219" spans="1:5" x14ac:dyDescent="0.25">
      <c r="A219" s="1" t="s">
        <v>3509</v>
      </c>
      <c r="B219" s="1" t="s">
        <v>3510</v>
      </c>
      <c r="C219" s="1" t="s">
        <v>3512</v>
      </c>
      <c r="D219" s="1" t="s">
        <v>24</v>
      </c>
      <c r="E219" s="2">
        <v>65</v>
      </c>
    </row>
    <row r="220" spans="1:5" x14ac:dyDescent="0.25">
      <c r="A220" s="1" t="s">
        <v>3525</v>
      </c>
      <c r="B220" s="1" t="s">
        <v>3526</v>
      </c>
      <c r="C220" s="1" t="s">
        <v>3527</v>
      </c>
      <c r="D220" s="1" t="s">
        <v>24</v>
      </c>
      <c r="E220" s="2">
        <v>1939.7</v>
      </c>
    </row>
    <row r="221" spans="1:5" x14ac:dyDescent="0.25">
      <c r="A221" s="1" t="s">
        <v>3537</v>
      </c>
      <c r="B221" s="1" t="s">
        <v>3538</v>
      </c>
      <c r="C221" s="1" t="s">
        <v>3539</v>
      </c>
      <c r="D221" s="1" t="s">
        <v>24</v>
      </c>
      <c r="E221" s="2">
        <v>1190</v>
      </c>
    </row>
    <row r="222" spans="1:5" x14ac:dyDescent="0.25">
      <c r="A222" s="1" t="s">
        <v>3550</v>
      </c>
      <c r="B222" s="1" t="s">
        <v>3551</v>
      </c>
      <c r="C222" s="1" t="s">
        <v>3552</v>
      </c>
      <c r="D222" s="1" t="s">
        <v>24</v>
      </c>
      <c r="E222" s="2">
        <v>65</v>
      </c>
    </row>
    <row r="223" spans="1:5" x14ac:dyDescent="0.25">
      <c r="A223" s="1" t="s">
        <v>3563</v>
      </c>
      <c r="B223" s="1" t="s">
        <v>3564</v>
      </c>
      <c r="C223" s="1" t="s">
        <v>3565</v>
      </c>
      <c r="D223" s="1" t="s">
        <v>24</v>
      </c>
      <c r="E223" s="2">
        <v>65</v>
      </c>
    </row>
    <row r="224" spans="1:5" x14ac:dyDescent="0.25">
      <c r="A224" s="1" t="s">
        <v>3571</v>
      </c>
      <c r="B224" s="1" t="s">
        <v>3492</v>
      </c>
      <c r="C224" s="1" t="s">
        <v>3574</v>
      </c>
      <c r="D224" s="1" t="s">
        <v>24</v>
      </c>
      <c r="E224" s="2">
        <v>0</v>
      </c>
    </row>
    <row r="225" spans="1:5" x14ac:dyDescent="0.25">
      <c r="A225" s="1" t="s">
        <v>3576</v>
      </c>
      <c r="B225" s="1" t="s">
        <v>3577</v>
      </c>
      <c r="C225" s="1" t="s">
        <v>3578</v>
      </c>
      <c r="D225" s="1" t="s">
        <v>24</v>
      </c>
      <c r="E225" s="2">
        <v>183</v>
      </c>
    </row>
    <row r="226" spans="1:5" x14ac:dyDescent="0.25">
      <c r="A226" s="1" t="s">
        <v>3588</v>
      </c>
      <c r="B226" s="1" t="s">
        <v>3589</v>
      </c>
      <c r="C226" s="1" t="s">
        <v>3590</v>
      </c>
      <c r="D226" s="1" t="s">
        <v>24</v>
      </c>
      <c r="E226" s="2">
        <v>168.56</v>
      </c>
    </row>
    <row r="227" spans="1:5" x14ac:dyDescent="0.25">
      <c r="A227" s="1" t="s">
        <v>3610</v>
      </c>
      <c r="B227" s="1" t="s">
        <v>1316</v>
      </c>
      <c r="C227" s="1" t="s">
        <v>3612</v>
      </c>
      <c r="D227" s="1" t="s">
        <v>24</v>
      </c>
      <c r="E227" s="2">
        <v>32.229999999999997</v>
      </c>
    </row>
    <row r="228" spans="1:5" x14ac:dyDescent="0.25">
      <c r="A228" s="1" t="s">
        <v>3618</v>
      </c>
      <c r="B228" s="1" t="s">
        <v>3619</v>
      </c>
      <c r="C228" s="1" t="s">
        <v>3620</v>
      </c>
      <c r="D228" s="1" t="s">
        <v>24</v>
      </c>
      <c r="E228" s="2">
        <v>94.52</v>
      </c>
    </row>
    <row r="229" spans="1:5" x14ac:dyDescent="0.25">
      <c r="A229" s="1" t="s">
        <v>647</v>
      </c>
      <c r="B229" s="1" t="s">
        <v>648</v>
      </c>
      <c r="C229" s="1" t="s">
        <v>665</v>
      </c>
      <c r="D229" s="1" t="s">
        <v>666</v>
      </c>
      <c r="E229" s="2">
        <v>16339.65</v>
      </c>
    </row>
    <row r="230" spans="1:5" x14ac:dyDescent="0.25">
      <c r="A230" s="1" t="s">
        <v>945</v>
      </c>
      <c r="B230" s="1" t="s">
        <v>946</v>
      </c>
      <c r="C230" s="1" t="s">
        <v>665</v>
      </c>
      <c r="D230" s="1" t="s">
        <v>666</v>
      </c>
      <c r="E230" s="2">
        <v>35133</v>
      </c>
    </row>
    <row r="231" spans="1:5" x14ac:dyDescent="0.25">
      <c r="A231" s="1" t="s">
        <v>1315</v>
      </c>
      <c r="B231" s="1" t="s">
        <v>1316</v>
      </c>
      <c r="C231" s="1" t="s">
        <v>665</v>
      </c>
      <c r="D231" s="1" t="s">
        <v>666</v>
      </c>
      <c r="E231" s="2">
        <v>100000</v>
      </c>
    </row>
    <row r="232" spans="1:5" x14ac:dyDescent="0.25">
      <c r="A232" s="1" t="s">
        <v>1418</v>
      </c>
      <c r="B232" s="1" t="s">
        <v>1419</v>
      </c>
      <c r="C232" s="1" t="s">
        <v>665</v>
      </c>
      <c r="D232" s="1" t="s">
        <v>666</v>
      </c>
      <c r="E232" s="2">
        <v>5674</v>
      </c>
    </row>
    <row r="233" spans="1:5" x14ac:dyDescent="0.25">
      <c r="A233" s="1" t="s">
        <v>1462</v>
      </c>
      <c r="B233" s="1" t="s">
        <v>1463</v>
      </c>
      <c r="C233" s="1" t="s">
        <v>665</v>
      </c>
      <c r="D233" s="1" t="s">
        <v>666</v>
      </c>
      <c r="E233" s="2">
        <v>28076</v>
      </c>
    </row>
    <row r="234" spans="1:5" x14ac:dyDescent="0.25">
      <c r="A234" s="1" t="s">
        <v>1499</v>
      </c>
      <c r="B234" s="1" t="s">
        <v>1500</v>
      </c>
      <c r="C234" s="1" t="s">
        <v>665</v>
      </c>
      <c r="D234" s="1" t="s">
        <v>666</v>
      </c>
      <c r="E234" s="2">
        <v>0</v>
      </c>
    </row>
    <row r="235" spans="1:5" x14ac:dyDescent="0.25">
      <c r="A235" s="1" t="s">
        <v>1563</v>
      </c>
      <c r="B235" s="1" t="s">
        <v>1564</v>
      </c>
      <c r="C235" s="1" t="s">
        <v>665</v>
      </c>
      <c r="D235" s="1" t="s">
        <v>666</v>
      </c>
      <c r="E235" s="2">
        <v>64612</v>
      </c>
    </row>
    <row r="236" spans="1:5" x14ac:dyDescent="0.25">
      <c r="A236" s="1" t="s">
        <v>1969</v>
      </c>
      <c r="B236" s="1" t="s">
        <v>1970</v>
      </c>
      <c r="C236" s="1" t="s">
        <v>665</v>
      </c>
      <c r="D236" s="1" t="s">
        <v>666</v>
      </c>
      <c r="E236" s="2">
        <v>50000</v>
      </c>
    </row>
    <row r="237" spans="1:5" x14ac:dyDescent="0.25">
      <c r="A237" s="1" t="s">
        <v>1976</v>
      </c>
      <c r="B237" s="1" t="s">
        <v>1977</v>
      </c>
      <c r="C237" s="1" t="s">
        <v>665</v>
      </c>
      <c r="D237" s="1" t="s">
        <v>666</v>
      </c>
      <c r="E237" s="2">
        <v>19961</v>
      </c>
    </row>
    <row r="238" spans="1:5" x14ac:dyDescent="0.25">
      <c r="A238" s="1" t="s">
        <v>2250</v>
      </c>
      <c r="B238" s="1" t="s">
        <v>2251</v>
      </c>
      <c r="C238" s="1" t="s">
        <v>665</v>
      </c>
      <c r="D238" s="1" t="s">
        <v>666</v>
      </c>
      <c r="E238" s="2">
        <v>51440</v>
      </c>
    </row>
    <row r="239" spans="1:5" x14ac:dyDescent="0.25">
      <c r="A239" s="1" t="s">
        <v>2345</v>
      </c>
      <c r="B239" s="1" t="s">
        <v>2346</v>
      </c>
      <c r="C239" s="1" t="s">
        <v>665</v>
      </c>
      <c r="D239" s="1" t="s">
        <v>666</v>
      </c>
      <c r="E239" s="2">
        <v>5990</v>
      </c>
    </row>
    <row r="240" spans="1:5" x14ac:dyDescent="0.25">
      <c r="A240" s="1" t="s">
        <v>2436</v>
      </c>
      <c r="B240" s="1" t="s">
        <v>2437</v>
      </c>
      <c r="C240" s="1" t="s">
        <v>665</v>
      </c>
      <c r="D240" s="1" t="s">
        <v>666</v>
      </c>
      <c r="E240" s="2">
        <v>23639</v>
      </c>
    </row>
    <row r="241" spans="1:5" x14ac:dyDescent="0.25">
      <c r="A241" s="1" t="s">
        <v>2709</v>
      </c>
      <c r="B241" s="1" t="s">
        <v>2710</v>
      </c>
      <c r="C241" s="1" t="s">
        <v>665</v>
      </c>
      <c r="D241" s="1" t="s">
        <v>666</v>
      </c>
      <c r="E241" s="2">
        <v>31736.25</v>
      </c>
    </row>
    <row r="242" spans="1:5" x14ac:dyDescent="0.25">
      <c r="A242" s="1" t="s">
        <v>2768</v>
      </c>
      <c r="B242" s="1" t="s">
        <v>2769</v>
      </c>
      <c r="C242" s="1" t="s">
        <v>665</v>
      </c>
      <c r="D242" s="1" t="s">
        <v>666</v>
      </c>
      <c r="E242" s="2">
        <v>5170</v>
      </c>
    </row>
    <row r="243" spans="1:5" x14ac:dyDescent="0.25">
      <c r="A243" s="1" t="s">
        <v>2779</v>
      </c>
      <c r="B243" s="1" t="s">
        <v>482</v>
      </c>
      <c r="C243" s="1" t="s">
        <v>665</v>
      </c>
      <c r="D243" s="1" t="s">
        <v>666</v>
      </c>
      <c r="E243" s="2">
        <v>30845</v>
      </c>
    </row>
    <row r="244" spans="1:5" x14ac:dyDescent="0.25">
      <c r="A244" s="1" t="s">
        <v>3226</v>
      </c>
      <c r="B244" s="1" t="s">
        <v>3227</v>
      </c>
      <c r="C244" s="1" t="s">
        <v>665</v>
      </c>
      <c r="D244" s="1" t="s">
        <v>666</v>
      </c>
      <c r="E244" s="2">
        <v>2916.67</v>
      </c>
    </row>
    <row r="245" spans="1:5" x14ac:dyDescent="0.25">
      <c r="A245" s="1" t="s">
        <v>3540</v>
      </c>
      <c r="B245" s="1" t="s">
        <v>3541</v>
      </c>
      <c r="C245" s="1" t="s">
        <v>665</v>
      </c>
      <c r="D245" s="1" t="s">
        <v>666</v>
      </c>
      <c r="E245" s="2">
        <v>82000</v>
      </c>
    </row>
    <row r="246" spans="1:5" x14ac:dyDescent="0.25">
      <c r="A246" s="1" t="s">
        <v>3542</v>
      </c>
      <c r="B246" s="1" t="s">
        <v>3543</v>
      </c>
      <c r="C246" s="1" t="s">
        <v>665</v>
      </c>
      <c r="D246" s="1" t="s">
        <v>666</v>
      </c>
      <c r="E246" s="2">
        <v>17694.939999999999</v>
      </c>
    </row>
    <row r="247" spans="1:5" x14ac:dyDescent="0.25">
      <c r="A247" s="1" t="s">
        <v>3561</v>
      </c>
      <c r="B247" s="1" t="s">
        <v>3562</v>
      </c>
      <c r="C247" s="1" t="s">
        <v>665</v>
      </c>
      <c r="D247" s="1" t="s">
        <v>666</v>
      </c>
      <c r="E247" s="2">
        <v>29455.11</v>
      </c>
    </row>
    <row r="248" spans="1:5" x14ac:dyDescent="0.25">
      <c r="A248" s="1" t="s">
        <v>3567</v>
      </c>
      <c r="B248" s="1" t="s">
        <v>3568</v>
      </c>
      <c r="C248" s="1" t="s">
        <v>665</v>
      </c>
      <c r="D248" s="1" t="s">
        <v>666</v>
      </c>
      <c r="E248" s="2">
        <v>17672</v>
      </c>
    </row>
    <row r="249" spans="1:5" x14ac:dyDescent="0.25">
      <c r="A249" s="1" t="s">
        <v>3569</v>
      </c>
      <c r="B249" s="1" t="s">
        <v>3570</v>
      </c>
      <c r="C249" s="1" t="s">
        <v>665</v>
      </c>
      <c r="D249" s="1" t="s">
        <v>666</v>
      </c>
      <c r="E249" s="2">
        <v>483625</v>
      </c>
    </row>
    <row r="250" spans="1:5" x14ac:dyDescent="0.25">
      <c r="A250" s="1" t="s">
        <v>3579</v>
      </c>
      <c r="B250" s="1" t="s">
        <v>3580</v>
      </c>
      <c r="C250" s="1" t="s">
        <v>665</v>
      </c>
      <c r="D250" s="1" t="s">
        <v>666</v>
      </c>
      <c r="E250" s="2">
        <v>40100</v>
      </c>
    </row>
    <row r="251" spans="1:5" x14ac:dyDescent="0.25">
      <c r="A251" s="1" t="s">
        <v>3601</v>
      </c>
      <c r="B251" s="1" t="s">
        <v>3602</v>
      </c>
      <c r="C251" s="1" t="s">
        <v>665</v>
      </c>
      <c r="D251" s="1" t="s">
        <v>666</v>
      </c>
      <c r="E251" s="2">
        <v>19360</v>
      </c>
    </row>
    <row r="252" spans="1:5" x14ac:dyDescent="0.25">
      <c r="A252" s="1" t="s">
        <v>2709</v>
      </c>
      <c r="B252" s="1" t="s">
        <v>2710</v>
      </c>
      <c r="C252" s="1" t="s">
        <v>2714</v>
      </c>
      <c r="D252" s="1" t="s">
        <v>2715</v>
      </c>
      <c r="E252" s="2">
        <v>4030.37</v>
      </c>
    </row>
    <row r="253" spans="1:5" x14ac:dyDescent="0.25">
      <c r="A253" s="1" t="s">
        <v>2709</v>
      </c>
      <c r="B253" s="1" t="s">
        <v>2710</v>
      </c>
      <c r="C253" s="1" t="s">
        <v>2738</v>
      </c>
      <c r="D253" s="1" t="s">
        <v>2715</v>
      </c>
      <c r="E253" s="2">
        <v>4030.37</v>
      </c>
    </row>
    <row r="254" spans="1:5" x14ac:dyDescent="0.25">
      <c r="A254" s="1" t="s">
        <v>3613</v>
      </c>
      <c r="B254" s="1" t="s">
        <v>3614</v>
      </c>
      <c r="C254" s="1" t="s">
        <v>3617</v>
      </c>
      <c r="D254" s="1" t="s">
        <v>2715</v>
      </c>
      <c r="E254" s="2">
        <v>4030.37</v>
      </c>
    </row>
    <row r="255" spans="1:5" x14ac:dyDescent="0.25">
      <c r="A255" s="1" t="s">
        <v>386</v>
      </c>
      <c r="B255" s="1" t="s">
        <v>387</v>
      </c>
      <c r="C255" s="1" t="s">
        <v>402</v>
      </c>
      <c r="D255" s="1" t="s">
        <v>403</v>
      </c>
      <c r="E255" s="2">
        <v>215.91</v>
      </c>
    </row>
    <row r="256" spans="1:5" x14ac:dyDescent="0.25">
      <c r="A256" s="1" t="s">
        <v>386</v>
      </c>
      <c r="B256" s="1" t="s">
        <v>387</v>
      </c>
      <c r="C256" s="1" t="s">
        <v>404</v>
      </c>
      <c r="D256" s="1" t="s">
        <v>403</v>
      </c>
      <c r="E256" s="2">
        <v>215.91</v>
      </c>
    </row>
    <row r="257" spans="1:5" x14ac:dyDescent="0.25">
      <c r="A257" s="1" t="s">
        <v>2709</v>
      </c>
      <c r="B257" s="1" t="s">
        <v>2710</v>
      </c>
      <c r="C257" s="1" t="s">
        <v>2741</v>
      </c>
      <c r="D257" s="1" t="s">
        <v>403</v>
      </c>
      <c r="E257" s="2">
        <v>255.35</v>
      </c>
    </row>
    <row r="258" spans="1:5" x14ac:dyDescent="0.25">
      <c r="A258" s="1" t="s">
        <v>1499</v>
      </c>
      <c r="B258" s="1" t="s">
        <v>1500</v>
      </c>
      <c r="C258" s="1" t="s">
        <v>1515</v>
      </c>
      <c r="D258" s="1" t="s">
        <v>1517</v>
      </c>
      <c r="E258" s="2">
        <v>207.2</v>
      </c>
    </row>
    <row r="259" spans="1:5" x14ac:dyDescent="0.25">
      <c r="A259" s="1" t="s">
        <v>1499</v>
      </c>
      <c r="B259" s="1" t="s">
        <v>1500</v>
      </c>
      <c r="C259" s="1" t="s">
        <v>1525</v>
      </c>
      <c r="D259" s="1" t="s">
        <v>1526</v>
      </c>
      <c r="E259" s="2">
        <v>156.1</v>
      </c>
    </row>
    <row r="260" spans="1:5" x14ac:dyDescent="0.25">
      <c r="A260" s="1" t="s">
        <v>1499</v>
      </c>
      <c r="B260" s="1" t="s">
        <v>1500</v>
      </c>
      <c r="C260" s="1" t="s">
        <v>1515</v>
      </c>
      <c r="D260" s="1" t="s">
        <v>1518</v>
      </c>
      <c r="E260" s="2">
        <v>304</v>
      </c>
    </row>
    <row r="261" spans="1:5" x14ac:dyDescent="0.25">
      <c r="A261" s="1" t="s">
        <v>1527</v>
      </c>
      <c r="B261" s="1" t="s">
        <v>1528</v>
      </c>
      <c r="C261" s="1" t="s">
        <v>1537</v>
      </c>
      <c r="D261" s="1" t="s">
        <v>1538</v>
      </c>
      <c r="E261" s="2">
        <v>80.900000000000006</v>
      </c>
    </row>
    <row r="262" spans="1:5" x14ac:dyDescent="0.25">
      <c r="A262" s="1" t="s">
        <v>647</v>
      </c>
      <c r="B262" s="1" t="s">
        <v>648</v>
      </c>
      <c r="C262" s="1" t="s">
        <v>659</v>
      </c>
      <c r="D262" s="1" t="s">
        <v>660</v>
      </c>
      <c r="E262" s="2">
        <v>261.77999999999997</v>
      </c>
    </row>
    <row r="263" spans="1:5" x14ac:dyDescent="0.25">
      <c r="A263" s="1" t="s">
        <v>3525</v>
      </c>
      <c r="B263" s="1" t="s">
        <v>3526</v>
      </c>
      <c r="C263" s="1" t="s">
        <v>3527</v>
      </c>
      <c r="D263" s="1" t="s">
        <v>3529</v>
      </c>
      <c r="E263" s="2">
        <v>0</v>
      </c>
    </row>
    <row r="264" spans="1:5" x14ac:dyDescent="0.25">
      <c r="A264" s="1" t="s">
        <v>1915</v>
      </c>
      <c r="B264" s="1" t="s">
        <v>1916</v>
      </c>
      <c r="C264" s="1" t="s">
        <v>1917</v>
      </c>
      <c r="D264" s="1" t="s">
        <v>1918</v>
      </c>
      <c r="E264" s="2">
        <v>317.39999999999998</v>
      </c>
    </row>
    <row r="265" spans="1:5" x14ac:dyDescent="0.25">
      <c r="A265" s="1" t="s">
        <v>3603</v>
      </c>
      <c r="B265" s="1" t="s">
        <v>3604</v>
      </c>
      <c r="C265" s="1" t="s">
        <v>3605</v>
      </c>
      <c r="D265" s="1" t="s">
        <v>1918</v>
      </c>
      <c r="E265" s="2">
        <v>317.39999999999998</v>
      </c>
    </row>
    <row r="266" spans="1:5" x14ac:dyDescent="0.25">
      <c r="A266" s="1" t="s">
        <v>2388</v>
      </c>
      <c r="B266" s="1" t="s">
        <v>2389</v>
      </c>
      <c r="C266" s="1" t="s">
        <v>2431</v>
      </c>
      <c r="D266" s="1" t="s">
        <v>2432</v>
      </c>
      <c r="E266" s="2">
        <v>1.43</v>
      </c>
    </row>
    <row r="267" spans="1:5" x14ac:dyDescent="0.25">
      <c r="A267" s="1" t="s">
        <v>3141</v>
      </c>
      <c r="B267" s="1" t="s">
        <v>3142</v>
      </c>
      <c r="C267" s="1" t="s">
        <v>3149</v>
      </c>
      <c r="D267" s="1" t="s">
        <v>3150</v>
      </c>
      <c r="E267" s="2">
        <v>1.38</v>
      </c>
    </row>
    <row r="268" spans="1:5" x14ac:dyDescent="0.25">
      <c r="A268" s="1" t="s">
        <v>3141</v>
      </c>
      <c r="B268" s="1" t="s">
        <v>3142</v>
      </c>
      <c r="C268" s="1" t="s">
        <v>3149</v>
      </c>
      <c r="D268" s="1" t="s">
        <v>3151</v>
      </c>
      <c r="E268" s="2">
        <v>2.99</v>
      </c>
    </row>
    <row r="269" spans="1:5" x14ac:dyDescent="0.25">
      <c r="A269" s="1" t="s">
        <v>2779</v>
      </c>
      <c r="B269" s="1" t="s">
        <v>482</v>
      </c>
      <c r="C269" s="1" t="s">
        <v>2851</v>
      </c>
      <c r="D269" s="1" t="s">
        <v>2852</v>
      </c>
      <c r="E269" s="2">
        <v>1.66</v>
      </c>
    </row>
    <row r="270" spans="1:5" x14ac:dyDescent="0.25">
      <c r="A270" s="1" t="s">
        <v>1499</v>
      </c>
      <c r="B270" s="1" t="s">
        <v>1500</v>
      </c>
      <c r="C270" s="1" t="s">
        <v>1513</v>
      </c>
      <c r="D270" s="1" t="s">
        <v>1514</v>
      </c>
      <c r="E270" s="2">
        <v>28.1</v>
      </c>
    </row>
    <row r="271" spans="1:5" x14ac:dyDescent="0.25">
      <c r="A271" s="1" t="s">
        <v>3141</v>
      </c>
      <c r="B271" s="1" t="s">
        <v>3142</v>
      </c>
      <c r="C271" s="1" t="s">
        <v>3149</v>
      </c>
      <c r="D271" s="1" t="s">
        <v>1514</v>
      </c>
      <c r="E271" s="2">
        <v>0</v>
      </c>
    </row>
    <row r="272" spans="1:5" x14ac:dyDescent="0.25">
      <c r="A272" s="1" t="s">
        <v>1315</v>
      </c>
      <c r="B272" s="1" t="s">
        <v>1316</v>
      </c>
      <c r="C272" s="1" t="s">
        <v>1380</v>
      </c>
      <c r="D272" s="1" t="s">
        <v>1381</v>
      </c>
      <c r="E272" s="2">
        <v>0.9</v>
      </c>
    </row>
    <row r="273" spans="1:5" x14ac:dyDescent="0.25">
      <c r="A273" s="1" t="s">
        <v>2316</v>
      </c>
      <c r="B273" s="1" t="s">
        <v>2317</v>
      </c>
      <c r="C273" s="1" t="s">
        <v>2320</v>
      </c>
      <c r="D273" s="1" t="s">
        <v>2321</v>
      </c>
      <c r="E273" s="2">
        <v>0.35</v>
      </c>
    </row>
    <row r="274" spans="1:5" x14ac:dyDescent="0.25">
      <c r="A274" s="1" t="s">
        <v>2436</v>
      </c>
      <c r="B274" s="1" t="s">
        <v>2437</v>
      </c>
      <c r="C274" s="1" t="s">
        <v>2481</v>
      </c>
      <c r="D274" s="1" t="s">
        <v>2482</v>
      </c>
      <c r="E274" s="2">
        <v>0.72</v>
      </c>
    </row>
    <row r="275" spans="1:5" x14ac:dyDescent="0.25">
      <c r="A275" s="1" t="s">
        <v>1606</v>
      </c>
      <c r="B275" s="1" t="s">
        <v>1597</v>
      </c>
      <c r="C275" s="1" t="s">
        <v>1623</v>
      </c>
      <c r="D275" s="1" t="s">
        <v>1624</v>
      </c>
      <c r="E275" s="2">
        <v>2.78</v>
      </c>
    </row>
    <row r="276" spans="1:5" x14ac:dyDescent="0.25">
      <c r="A276" s="1" t="s">
        <v>3141</v>
      </c>
      <c r="B276" s="1" t="s">
        <v>3142</v>
      </c>
      <c r="C276" s="1" t="s">
        <v>3149</v>
      </c>
      <c r="D276" s="1" t="s">
        <v>3152</v>
      </c>
      <c r="E276" s="2">
        <v>3.85</v>
      </c>
    </row>
    <row r="277" spans="1:5" x14ac:dyDescent="0.25">
      <c r="A277" s="1" t="s">
        <v>3592</v>
      </c>
      <c r="B277" s="1" t="s">
        <v>3593</v>
      </c>
      <c r="C277" s="1" t="s">
        <v>3597</v>
      </c>
      <c r="D277" s="1" t="s">
        <v>3598</v>
      </c>
      <c r="E277" s="2">
        <v>630.25</v>
      </c>
    </row>
    <row r="278" spans="1:5" x14ac:dyDescent="0.25">
      <c r="A278" s="1" t="s">
        <v>1698</v>
      </c>
      <c r="B278" s="1" t="s">
        <v>1699</v>
      </c>
      <c r="C278" s="1" t="s">
        <v>1701</v>
      </c>
      <c r="D278" s="1" t="s">
        <v>1702</v>
      </c>
      <c r="E278" s="2">
        <v>328.25</v>
      </c>
    </row>
    <row r="279" spans="1:5" x14ac:dyDescent="0.25">
      <c r="A279" s="1" t="s">
        <v>458</v>
      </c>
      <c r="B279" s="1" t="s">
        <v>459</v>
      </c>
      <c r="C279" s="1" t="s">
        <v>475</v>
      </c>
      <c r="D279" s="1" t="s">
        <v>476</v>
      </c>
      <c r="E279" s="2">
        <v>455.24</v>
      </c>
    </row>
    <row r="280" spans="1:5" x14ac:dyDescent="0.25">
      <c r="A280" s="1" t="s">
        <v>1698</v>
      </c>
      <c r="B280" s="1" t="s">
        <v>1699</v>
      </c>
      <c r="C280" s="1" t="s">
        <v>1708</v>
      </c>
      <c r="D280" s="1" t="s">
        <v>476</v>
      </c>
      <c r="E280" s="2">
        <v>374.87</v>
      </c>
    </row>
    <row r="281" spans="1:5" x14ac:dyDescent="0.25">
      <c r="A281" s="1" t="s">
        <v>2706</v>
      </c>
      <c r="B281" s="1" t="s">
        <v>2707</v>
      </c>
      <c r="C281" s="1" t="s">
        <v>2708</v>
      </c>
      <c r="D281" s="1" t="s">
        <v>476</v>
      </c>
      <c r="E281" s="2">
        <v>374.87</v>
      </c>
    </row>
    <row r="282" spans="1:5" x14ac:dyDescent="0.25">
      <c r="A282" s="1" t="s">
        <v>2779</v>
      </c>
      <c r="B282" s="1" t="s">
        <v>482</v>
      </c>
      <c r="C282" s="1" t="s">
        <v>2906</v>
      </c>
      <c r="D282" s="1" t="s">
        <v>476</v>
      </c>
      <c r="E282" s="2">
        <v>374.87</v>
      </c>
    </row>
    <row r="283" spans="1:5" x14ac:dyDescent="0.25">
      <c r="A283" s="1" t="s">
        <v>3432</v>
      </c>
      <c r="B283" s="1" t="s">
        <v>459</v>
      </c>
      <c r="C283" s="1" t="s">
        <v>3433</v>
      </c>
      <c r="D283" s="1" t="s">
        <v>476</v>
      </c>
      <c r="E283" s="2">
        <v>374.87</v>
      </c>
    </row>
    <row r="284" spans="1:5" x14ac:dyDescent="0.25">
      <c r="A284" s="1" t="s">
        <v>865</v>
      </c>
      <c r="B284" s="1" t="s">
        <v>866</v>
      </c>
      <c r="C284" s="1" t="s">
        <v>881</v>
      </c>
      <c r="D284" s="1" t="s">
        <v>882</v>
      </c>
      <c r="E284" s="2">
        <v>311.39999999999998</v>
      </c>
    </row>
    <row r="285" spans="1:5" x14ac:dyDescent="0.25">
      <c r="A285" s="1" t="s">
        <v>865</v>
      </c>
      <c r="B285" s="1" t="s">
        <v>866</v>
      </c>
      <c r="C285" s="1" t="s">
        <v>881</v>
      </c>
      <c r="D285" s="1" t="s">
        <v>883</v>
      </c>
      <c r="E285" s="2">
        <v>37.1</v>
      </c>
    </row>
    <row r="286" spans="1:5" x14ac:dyDescent="0.25">
      <c r="A286" s="1" t="s">
        <v>1698</v>
      </c>
      <c r="B286" s="1" t="s">
        <v>1699</v>
      </c>
      <c r="C286" s="1" t="s">
        <v>1701</v>
      </c>
      <c r="D286" s="1" t="s">
        <v>1703</v>
      </c>
      <c r="E286" s="2">
        <v>19.100000000000001</v>
      </c>
    </row>
    <row r="287" spans="1:5" x14ac:dyDescent="0.25">
      <c r="A287" s="1" t="s">
        <v>9</v>
      </c>
      <c r="B287" s="1" t="s">
        <v>10</v>
      </c>
      <c r="C287" s="1" t="s">
        <v>11</v>
      </c>
      <c r="D287" s="1" t="s">
        <v>12</v>
      </c>
      <c r="E287" s="2">
        <v>95.97</v>
      </c>
    </row>
    <row r="288" spans="1:5" x14ac:dyDescent="0.25">
      <c r="A288" s="1" t="s">
        <v>1698</v>
      </c>
      <c r="B288" s="1" t="s">
        <v>1699</v>
      </c>
      <c r="C288" s="1" t="s">
        <v>1700</v>
      </c>
      <c r="D288" s="1" t="s">
        <v>12</v>
      </c>
      <c r="E288" s="2">
        <v>66.989999999999995</v>
      </c>
    </row>
    <row r="289" spans="1:5" x14ac:dyDescent="0.25">
      <c r="A289" s="1" t="s">
        <v>1698</v>
      </c>
      <c r="B289" s="1" t="s">
        <v>1699</v>
      </c>
      <c r="C289" s="1" t="s">
        <v>1705</v>
      </c>
      <c r="D289" s="1" t="s">
        <v>12</v>
      </c>
      <c r="E289" s="2">
        <v>66.989999999999995</v>
      </c>
    </row>
    <row r="290" spans="1:5" x14ac:dyDescent="0.25">
      <c r="A290" s="1" t="s">
        <v>1698</v>
      </c>
      <c r="B290" s="1" t="s">
        <v>1699</v>
      </c>
      <c r="C290" s="1" t="s">
        <v>1707</v>
      </c>
      <c r="D290" s="1" t="s">
        <v>12</v>
      </c>
      <c r="E290" s="2">
        <v>66.989999999999995</v>
      </c>
    </row>
    <row r="291" spans="1:5" x14ac:dyDescent="0.25">
      <c r="A291" s="1" t="s">
        <v>1264</v>
      </c>
      <c r="B291" s="1" t="s">
        <v>1265</v>
      </c>
      <c r="C291" s="1" t="s">
        <v>1287</v>
      </c>
      <c r="D291" s="1" t="s">
        <v>1288</v>
      </c>
      <c r="E291" s="2">
        <v>12.8</v>
      </c>
    </row>
    <row r="292" spans="1:5" x14ac:dyDescent="0.25">
      <c r="A292" s="1" t="s">
        <v>1264</v>
      </c>
      <c r="B292" s="1" t="s">
        <v>1265</v>
      </c>
      <c r="C292" s="1" t="s">
        <v>1296</v>
      </c>
      <c r="D292" s="1" t="s">
        <v>1288</v>
      </c>
      <c r="E292" s="2">
        <v>12.8</v>
      </c>
    </row>
    <row r="293" spans="1:5" x14ac:dyDescent="0.25">
      <c r="A293" s="1" t="s">
        <v>458</v>
      </c>
      <c r="B293" s="1" t="s">
        <v>459</v>
      </c>
      <c r="C293" s="1" t="s">
        <v>460</v>
      </c>
      <c r="D293" s="1" t="s">
        <v>461</v>
      </c>
      <c r="E293" s="2">
        <v>36.24</v>
      </c>
    </row>
    <row r="294" spans="1:5" x14ac:dyDescent="0.25">
      <c r="A294" s="1" t="s">
        <v>945</v>
      </c>
      <c r="B294" s="1" t="s">
        <v>946</v>
      </c>
      <c r="C294" s="1" t="s">
        <v>982</v>
      </c>
      <c r="D294" s="1" t="s">
        <v>983</v>
      </c>
      <c r="E294" s="2">
        <v>2680.83</v>
      </c>
    </row>
    <row r="295" spans="1:5" x14ac:dyDescent="0.25">
      <c r="A295" s="1" t="s">
        <v>945</v>
      </c>
      <c r="B295" s="1" t="s">
        <v>946</v>
      </c>
      <c r="C295" s="1" t="s">
        <v>977</v>
      </c>
      <c r="D295" s="1" t="s">
        <v>978</v>
      </c>
      <c r="E295" s="2">
        <v>881.43</v>
      </c>
    </row>
    <row r="296" spans="1:5" x14ac:dyDescent="0.25">
      <c r="A296" s="1" t="s">
        <v>3214</v>
      </c>
      <c r="B296" s="1" t="s">
        <v>3215</v>
      </c>
      <c r="C296" s="1" t="s">
        <v>3216</v>
      </c>
      <c r="D296" s="1" t="s">
        <v>3217</v>
      </c>
      <c r="E296" s="2">
        <v>912.27</v>
      </c>
    </row>
    <row r="297" spans="1:5" x14ac:dyDescent="0.25">
      <c r="A297" s="1" t="s">
        <v>945</v>
      </c>
      <c r="B297" s="1" t="s">
        <v>946</v>
      </c>
      <c r="C297" s="1" t="s">
        <v>972</v>
      </c>
      <c r="D297" s="1" t="s">
        <v>973</v>
      </c>
      <c r="E297" s="2">
        <v>64.88</v>
      </c>
    </row>
    <row r="298" spans="1:5" x14ac:dyDescent="0.25">
      <c r="A298" s="1" t="s">
        <v>945</v>
      </c>
      <c r="B298" s="1" t="s">
        <v>946</v>
      </c>
      <c r="C298" s="1" t="s">
        <v>980</v>
      </c>
      <c r="D298" s="1" t="s">
        <v>973</v>
      </c>
      <c r="E298" s="2">
        <v>64.88</v>
      </c>
    </row>
    <row r="299" spans="1:5" x14ac:dyDescent="0.25">
      <c r="A299" s="1" t="s">
        <v>945</v>
      </c>
      <c r="B299" s="1" t="s">
        <v>946</v>
      </c>
      <c r="C299" s="1" t="s">
        <v>984</v>
      </c>
      <c r="D299" s="1" t="s">
        <v>973</v>
      </c>
      <c r="E299" s="2">
        <v>64.88</v>
      </c>
    </row>
    <row r="300" spans="1:5" x14ac:dyDescent="0.25">
      <c r="A300" s="1" t="s">
        <v>945</v>
      </c>
      <c r="B300" s="1" t="s">
        <v>946</v>
      </c>
      <c r="C300" s="1" t="s">
        <v>953</v>
      </c>
      <c r="D300" s="1" t="s">
        <v>954</v>
      </c>
      <c r="E300" s="2">
        <v>517.64</v>
      </c>
    </row>
    <row r="301" spans="1:5" x14ac:dyDescent="0.25">
      <c r="A301" s="1" t="s">
        <v>945</v>
      </c>
      <c r="B301" s="1" t="s">
        <v>946</v>
      </c>
      <c r="C301" s="1" t="s">
        <v>985</v>
      </c>
      <c r="D301" s="1" t="s">
        <v>954</v>
      </c>
      <c r="E301" s="2">
        <v>526.07000000000005</v>
      </c>
    </row>
    <row r="302" spans="1:5" x14ac:dyDescent="0.25">
      <c r="A302" s="1" t="s">
        <v>945</v>
      </c>
      <c r="B302" s="1" t="s">
        <v>946</v>
      </c>
      <c r="C302" s="1" t="s">
        <v>993</v>
      </c>
      <c r="D302" s="1" t="s">
        <v>954</v>
      </c>
      <c r="E302" s="2">
        <v>526.07000000000005</v>
      </c>
    </row>
    <row r="303" spans="1:5" x14ac:dyDescent="0.25">
      <c r="A303" s="1" t="s">
        <v>2223</v>
      </c>
      <c r="B303" s="1" t="s">
        <v>2224</v>
      </c>
      <c r="C303" s="1" t="s">
        <v>2228</v>
      </c>
      <c r="D303" s="1" t="s">
        <v>954</v>
      </c>
      <c r="E303" s="2">
        <v>601.04</v>
      </c>
    </row>
    <row r="304" spans="1:5" x14ac:dyDescent="0.25">
      <c r="A304" s="1" t="s">
        <v>2516</v>
      </c>
      <c r="B304" s="1" t="s">
        <v>2517</v>
      </c>
      <c r="C304" s="1" t="s">
        <v>2518</v>
      </c>
      <c r="D304" s="1" t="s">
        <v>954</v>
      </c>
      <c r="E304" s="2">
        <v>601.04</v>
      </c>
    </row>
    <row r="305" spans="1:5" x14ac:dyDescent="0.25">
      <c r="A305" s="1" t="s">
        <v>2516</v>
      </c>
      <c r="B305" s="1" t="s">
        <v>2517</v>
      </c>
      <c r="C305" s="1" t="s">
        <v>2524</v>
      </c>
      <c r="D305" s="1" t="s">
        <v>954</v>
      </c>
      <c r="E305" s="2">
        <v>601.04</v>
      </c>
    </row>
    <row r="306" spans="1:5" x14ac:dyDescent="0.25">
      <c r="A306" s="1" t="s">
        <v>3480</v>
      </c>
      <c r="B306" s="1" t="s">
        <v>3481</v>
      </c>
      <c r="C306" s="1" t="s">
        <v>3482</v>
      </c>
      <c r="D306" s="1" t="s">
        <v>954</v>
      </c>
      <c r="E306" s="2">
        <v>601.04</v>
      </c>
    </row>
    <row r="307" spans="1:5" x14ac:dyDescent="0.25">
      <c r="A307" s="1" t="s">
        <v>3520</v>
      </c>
      <c r="B307" s="1" t="s">
        <v>3521</v>
      </c>
      <c r="C307" s="1" t="s">
        <v>3522</v>
      </c>
      <c r="D307" s="1" t="s">
        <v>954</v>
      </c>
      <c r="E307" s="2">
        <v>575.16</v>
      </c>
    </row>
    <row r="308" spans="1:5" x14ac:dyDescent="0.25">
      <c r="A308" s="1" t="s">
        <v>945</v>
      </c>
      <c r="B308" s="1" t="s">
        <v>946</v>
      </c>
      <c r="C308" s="1" t="s">
        <v>985</v>
      </c>
      <c r="D308" s="1" t="s">
        <v>986</v>
      </c>
      <c r="E308" s="2">
        <v>518.33000000000004</v>
      </c>
    </row>
    <row r="309" spans="1:5" x14ac:dyDescent="0.25">
      <c r="A309" s="1" t="s">
        <v>945</v>
      </c>
      <c r="B309" s="1" t="s">
        <v>946</v>
      </c>
      <c r="C309" s="1" t="s">
        <v>993</v>
      </c>
      <c r="D309" s="1" t="s">
        <v>986</v>
      </c>
      <c r="E309" s="2">
        <v>518.33000000000004</v>
      </c>
    </row>
    <row r="310" spans="1:5" x14ac:dyDescent="0.25">
      <c r="A310" s="1" t="s">
        <v>945</v>
      </c>
      <c r="B310" s="1" t="s">
        <v>946</v>
      </c>
      <c r="C310" s="1" t="s">
        <v>977</v>
      </c>
      <c r="D310" s="1" t="s">
        <v>979</v>
      </c>
      <c r="E310" s="2">
        <v>177.08</v>
      </c>
    </row>
    <row r="311" spans="1:5" x14ac:dyDescent="0.25">
      <c r="A311" s="1" t="s">
        <v>945</v>
      </c>
      <c r="B311" s="1" t="s">
        <v>946</v>
      </c>
      <c r="C311" s="1" t="s">
        <v>957</v>
      </c>
      <c r="D311" s="1" t="s">
        <v>958</v>
      </c>
      <c r="E311" s="2">
        <v>44.2</v>
      </c>
    </row>
    <row r="312" spans="1:5" x14ac:dyDescent="0.25">
      <c r="A312" s="1" t="s">
        <v>945</v>
      </c>
      <c r="B312" s="1" t="s">
        <v>946</v>
      </c>
      <c r="C312" s="1" t="s">
        <v>972</v>
      </c>
      <c r="D312" s="1" t="s">
        <v>958</v>
      </c>
      <c r="E312" s="2">
        <v>44.2</v>
      </c>
    </row>
    <row r="313" spans="1:5" x14ac:dyDescent="0.25">
      <c r="A313" s="1" t="s">
        <v>602</v>
      </c>
      <c r="B313" s="1" t="s">
        <v>603</v>
      </c>
      <c r="C313" s="1" t="s">
        <v>604</v>
      </c>
      <c r="D313" s="1" t="s">
        <v>605</v>
      </c>
      <c r="E313" s="2">
        <v>2332.25</v>
      </c>
    </row>
    <row r="314" spans="1:5" x14ac:dyDescent="0.25">
      <c r="A314" s="1" t="s">
        <v>496</v>
      </c>
      <c r="B314" s="1" t="s">
        <v>497</v>
      </c>
      <c r="C314" s="1" t="s">
        <v>498</v>
      </c>
      <c r="D314" s="1" t="s">
        <v>499</v>
      </c>
      <c r="E314" s="2">
        <v>2870</v>
      </c>
    </row>
    <row r="315" spans="1:5" x14ac:dyDescent="0.25">
      <c r="A315" s="1" t="s">
        <v>622</v>
      </c>
      <c r="B315" s="1" t="s">
        <v>623</v>
      </c>
      <c r="C315" s="1" t="s">
        <v>636</v>
      </c>
      <c r="D315" s="1" t="s">
        <v>637</v>
      </c>
      <c r="E315" s="2">
        <v>61.32</v>
      </c>
    </row>
    <row r="316" spans="1:5" x14ac:dyDescent="0.25">
      <c r="A316" s="1" t="s">
        <v>622</v>
      </c>
      <c r="B316" s="1" t="s">
        <v>623</v>
      </c>
      <c r="C316" s="1" t="s">
        <v>636</v>
      </c>
      <c r="D316" s="1" t="s">
        <v>638</v>
      </c>
      <c r="E316" s="2">
        <v>99.65</v>
      </c>
    </row>
    <row r="317" spans="1:5" x14ac:dyDescent="0.25">
      <c r="A317" s="1" t="s">
        <v>1988</v>
      </c>
      <c r="B317" s="1" t="s">
        <v>1989</v>
      </c>
      <c r="C317" s="1" t="s">
        <v>2006</v>
      </c>
      <c r="D317" s="1" t="s">
        <v>638</v>
      </c>
      <c r="E317" s="2">
        <v>99.65</v>
      </c>
    </row>
    <row r="318" spans="1:5" x14ac:dyDescent="0.25">
      <c r="A318" s="1" t="s">
        <v>458</v>
      </c>
      <c r="B318" s="1" t="s">
        <v>459</v>
      </c>
      <c r="C318" s="1" t="s">
        <v>468</v>
      </c>
      <c r="D318" s="1" t="s">
        <v>469</v>
      </c>
      <c r="E318" s="2">
        <v>170.81</v>
      </c>
    </row>
    <row r="319" spans="1:5" x14ac:dyDescent="0.25">
      <c r="A319" s="1" t="s">
        <v>3106</v>
      </c>
      <c r="B319" s="1" t="s">
        <v>3107</v>
      </c>
      <c r="C319" s="1" t="s">
        <v>3111</v>
      </c>
      <c r="D319" s="1" t="s">
        <v>3112</v>
      </c>
      <c r="E319" s="2">
        <v>185.36</v>
      </c>
    </row>
    <row r="320" spans="1:5" x14ac:dyDescent="0.25">
      <c r="A320" s="1" t="s">
        <v>3338</v>
      </c>
      <c r="B320" s="1" t="s">
        <v>3339</v>
      </c>
      <c r="C320" s="1" t="s">
        <v>3340</v>
      </c>
      <c r="D320" s="1" t="s">
        <v>3112</v>
      </c>
      <c r="E320" s="2">
        <v>188.14</v>
      </c>
    </row>
    <row r="321" spans="1:5" x14ac:dyDescent="0.25">
      <c r="A321" s="1" t="s">
        <v>458</v>
      </c>
      <c r="B321" s="1" t="s">
        <v>459</v>
      </c>
      <c r="C321" s="1" t="s">
        <v>468</v>
      </c>
      <c r="D321" s="1" t="s">
        <v>470</v>
      </c>
      <c r="E321" s="2">
        <v>45.09</v>
      </c>
    </row>
    <row r="322" spans="1:5" x14ac:dyDescent="0.25">
      <c r="A322" s="1" t="s">
        <v>496</v>
      </c>
      <c r="B322" s="1" t="s">
        <v>497</v>
      </c>
      <c r="C322" s="1" t="s">
        <v>498</v>
      </c>
      <c r="D322" s="1" t="s">
        <v>470</v>
      </c>
      <c r="E322" s="2">
        <v>47.12</v>
      </c>
    </row>
    <row r="323" spans="1:5" x14ac:dyDescent="0.25">
      <c r="A323" s="1" t="s">
        <v>1988</v>
      </c>
      <c r="B323" s="1" t="s">
        <v>1989</v>
      </c>
      <c r="C323" s="1" t="s">
        <v>2006</v>
      </c>
      <c r="D323" s="1" t="s">
        <v>470</v>
      </c>
      <c r="E323" s="2">
        <v>47.12</v>
      </c>
    </row>
    <row r="324" spans="1:5" x14ac:dyDescent="0.25">
      <c r="A324" s="1" t="s">
        <v>2629</v>
      </c>
      <c r="B324" s="1" t="s">
        <v>2630</v>
      </c>
      <c r="C324" s="1" t="s">
        <v>2641</v>
      </c>
      <c r="D324" s="1" t="s">
        <v>470</v>
      </c>
      <c r="E324" s="2">
        <v>47.12</v>
      </c>
    </row>
    <row r="325" spans="1:5" x14ac:dyDescent="0.25">
      <c r="A325" s="1" t="s">
        <v>3466</v>
      </c>
      <c r="B325" s="1" t="s">
        <v>3467</v>
      </c>
      <c r="C325" s="1" t="s">
        <v>3471</v>
      </c>
      <c r="D325" s="1" t="s">
        <v>470</v>
      </c>
      <c r="E325" s="2">
        <v>47.12</v>
      </c>
    </row>
    <row r="326" spans="1:5" x14ac:dyDescent="0.25">
      <c r="A326" s="1" t="s">
        <v>386</v>
      </c>
      <c r="B326" s="1" t="s">
        <v>387</v>
      </c>
      <c r="C326" s="1" t="s">
        <v>388</v>
      </c>
      <c r="D326" s="1" t="s">
        <v>389</v>
      </c>
      <c r="E326" s="2">
        <v>18.39</v>
      </c>
    </row>
    <row r="327" spans="1:5" x14ac:dyDescent="0.25">
      <c r="A327" s="1" t="s">
        <v>386</v>
      </c>
      <c r="B327" s="1" t="s">
        <v>387</v>
      </c>
      <c r="C327" s="1" t="s">
        <v>402</v>
      </c>
      <c r="D327" s="1" t="s">
        <v>389</v>
      </c>
      <c r="E327" s="2">
        <v>18.39</v>
      </c>
    </row>
    <row r="328" spans="1:5" x14ac:dyDescent="0.25">
      <c r="A328" s="1" t="s">
        <v>622</v>
      </c>
      <c r="B328" s="1" t="s">
        <v>623</v>
      </c>
      <c r="C328" s="1" t="s">
        <v>624</v>
      </c>
      <c r="D328" s="1" t="s">
        <v>625</v>
      </c>
      <c r="E328" s="2">
        <v>9.9600000000000009</v>
      </c>
    </row>
    <row r="329" spans="1:5" x14ac:dyDescent="0.25">
      <c r="A329" s="1" t="s">
        <v>1301</v>
      </c>
      <c r="B329" s="1" t="s">
        <v>1302</v>
      </c>
      <c r="C329" s="1" t="s">
        <v>1304</v>
      </c>
      <c r="D329" s="1" t="s">
        <v>625</v>
      </c>
      <c r="E329" s="2">
        <v>9.9600000000000009</v>
      </c>
    </row>
    <row r="330" spans="1:5" x14ac:dyDescent="0.25">
      <c r="A330" s="1" t="s">
        <v>1988</v>
      </c>
      <c r="B330" s="1" t="s">
        <v>1989</v>
      </c>
      <c r="C330" s="1" t="s">
        <v>2004</v>
      </c>
      <c r="D330" s="1" t="s">
        <v>625</v>
      </c>
      <c r="E330" s="2">
        <v>9.4600000000000009</v>
      </c>
    </row>
    <row r="331" spans="1:5" x14ac:dyDescent="0.25">
      <c r="A331" s="1" t="s">
        <v>3509</v>
      </c>
      <c r="B331" s="1" t="s">
        <v>3510</v>
      </c>
      <c r="C331" s="1" t="s">
        <v>3512</v>
      </c>
      <c r="D331" s="1" t="s">
        <v>625</v>
      </c>
      <c r="E331" s="2">
        <v>8.9600000000000009</v>
      </c>
    </row>
    <row r="332" spans="1:5" x14ac:dyDescent="0.25">
      <c r="A332" s="1" t="s">
        <v>3106</v>
      </c>
      <c r="B332" s="1" t="s">
        <v>3107</v>
      </c>
      <c r="C332" s="1" t="s">
        <v>3108</v>
      </c>
      <c r="D332" s="1" t="s">
        <v>3109</v>
      </c>
      <c r="E332" s="2">
        <v>21.45</v>
      </c>
    </row>
    <row r="333" spans="1:5" x14ac:dyDescent="0.25">
      <c r="A333" s="1" t="s">
        <v>386</v>
      </c>
      <c r="B333" s="1" t="s">
        <v>387</v>
      </c>
      <c r="C333" s="1" t="s">
        <v>388</v>
      </c>
      <c r="D333" s="1" t="s">
        <v>390</v>
      </c>
      <c r="E333" s="2">
        <v>19.170000000000002</v>
      </c>
    </row>
    <row r="334" spans="1:5" x14ac:dyDescent="0.25">
      <c r="A334" s="1" t="s">
        <v>386</v>
      </c>
      <c r="B334" s="1" t="s">
        <v>387</v>
      </c>
      <c r="C334" s="1" t="s">
        <v>427</v>
      </c>
      <c r="D334" s="1" t="s">
        <v>428</v>
      </c>
      <c r="E334" s="2">
        <v>81.27</v>
      </c>
    </row>
    <row r="335" spans="1:5" x14ac:dyDescent="0.25">
      <c r="A335" s="1" t="s">
        <v>3525</v>
      </c>
      <c r="B335" s="1" t="s">
        <v>3526</v>
      </c>
      <c r="C335" s="1" t="s">
        <v>3531</v>
      </c>
      <c r="D335" s="1" t="s">
        <v>3532</v>
      </c>
      <c r="E335" s="2">
        <v>26.21</v>
      </c>
    </row>
    <row r="336" spans="1:5" x14ac:dyDescent="0.25">
      <c r="A336" s="1" t="s">
        <v>3466</v>
      </c>
      <c r="B336" s="1" t="s">
        <v>3467</v>
      </c>
      <c r="C336" s="1" t="s">
        <v>3468</v>
      </c>
      <c r="D336" s="1" t="s">
        <v>3469</v>
      </c>
      <c r="E336" s="2">
        <v>2.37</v>
      </c>
    </row>
    <row r="337" spans="1:5" x14ac:dyDescent="0.25">
      <c r="A337" s="1" t="s">
        <v>3525</v>
      </c>
      <c r="B337" s="1" t="s">
        <v>3526</v>
      </c>
      <c r="C337" s="1" t="s">
        <v>3531</v>
      </c>
      <c r="D337" s="1" t="s">
        <v>3469</v>
      </c>
      <c r="E337" s="2">
        <v>2.1800000000000002</v>
      </c>
    </row>
    <row r="338" spans="1:5" x14ac:dyDescent="0.25">
      <c r="A338" s="1" t="s">
        <v>687</v>
      </c>
      <c r="B338" s="1" t="s">
        <v>688</v>
      </c>
      <c r="C338" s="1" t="s">
        <v>690</v>
      </c>
      <c r="D338" s="1" t="s">
        <v>691</v>
      </c>
      <c r="E338" s="2">
        <v>1.66</v>
      </c>
    </row>
    <row r="339" spans="1:5" x14ac:dyDescent="0.25">
      <c r="A339" s="1" t="s">
        <v>496</v>
      </c>
      <c r="B339" s="1" t="s">
        <v>497</v>
      </c>
      <c r="C339" s="1" t="s">
        <v>498</v>
      </c>
      <c r="D339" s="1" t="s">
        <v>500</v>
      </c>
      <c r="E339" s="2">
        <v>2.5099999999999998</v>
      </c>
    </row>
    <row r="340" spans="1:5" x14ac:dyDescent="0.25">
      <c r="A340" s="1" t="s">
        <v>496</v>
      </c>
      <c r="B340" s="1" t="s">
        <v>497</v>
      </c>
      <c r="C340" s="1" t="s">
        <v>526</v>
      </c>
      <c r="D340" s="1" t="s">
        <v>500</v>
      </c>
      <c r="E340" s="2">
        <v>2.5099999999999998</v>
      </c>
    </row>
    <row r="341" spans="1:5" x14ac:dyDescent="0.25">
      <c r="A341" s="1" t="s">
        <v>496</v>
      </c>
      <c r="B341" s="1" t="s">
        <v>497</v>
      </c>
      <c r="C341" s="1" t="s">
        <v>532</v>
      </c>
      <c r="D341" s="1" t="s">
        <v>500</v>
      </c>
      <c r="E341" s="2">
        <v>2.5099999999999998</v>
      </c>
    </row>
    <row r="342" spans="1:5" x14ac:dyDescent="0.25">
      <c r="A342" s="1" t="s">
        <v>602</v>
      </c>
      <c r="B342" s="1" t="s">
        <v>603</v>
      </c>
      <c r="C342" s="1" t="s">
        <v>604</v>
      </c>
      <c r="D342" s="1" t="s">
        <v>500</v>
      </c>
      <c r="E342" s="2">
        <v>2.4300000000000002</v>
      </c>
    </row>
    <row r="343" spans="1:5" x14ac:dyDescent="0.25">
      <c r="A343" s="1" t="s">
        <v>2629</v>
      </c>
      <c r="B343" s="1" t="s">
        <v>2630</v>
      </c>
      <c r="C343" s="1" t="s">
        <v>2631</v>
      </c>
      <c r="D343" s="1" t="s">
        <v>500</v>
      </c>
      <c r="E343" s="2">
        <v>2.5099999999999998</v>
      </c>
    </row>
    <row r="344" spans="1:5" x14ac:dyDescent="0.25">
      <c r="A344" s="1" t="s">
        <v>2629</v>
      </c>
      <c r="B344" s="1" t="s">
        <v>2630</v>
      </c>
      <c r="C344" s="1" t="s">
        <v>2632</v>
      </c>
      <c r="D344" s="1" t="s">
        <v>500</v>
      </c>
      <c r="E344" s="2">
        <v>2.5099999999999998</v>
      </c>
    </row>
    <row r="345" spans="1:5" x14ac:dyDescent="0.25">
      <c r="A345" s="1" t="s">
        <v>3480</v>
      </c>
      <c r="B345" s="1" t="s">
        <v>3481</v>
      </c>
      <c r="C345" s="1" t="s">
        <v>3483</v>
      </c>
      <c r="D345" s="1" t="s">
        <v>500</v>
      </c>
      <c r="E345" s="2">
        <v>2.5099999999999998</v>
      </c>
    </row>
    <row r="346" spans="1:5" x14ac:dyDescent="0.25">
      <c r="A346" s="1" t="s">
        <v>3496</v>
      </c>
      <c r="B346" s="1" t="s">
        <v>3497</v>
      </c>
      <c r="C346" s="1" t="s">
        <v>3498</v>
      </c>
      <c r="D346" s="1" t="s">
        <v>500</v>
      </c>
      <c r="E346" s="2">
        <v>2.5099999999999998</v>
      </c>
    </row>
    <row r="347" spans="1:5" x14ac:dyDescent="0.25">
      <c r="A347" s="1" t="s">
        <v>386</v>
      </c>
      <c r="B347" s="1" t="s">
        <v>387</v>
      </c>
      <c r="C347" s="1" t="s">
        <v>388</v>
      </c>
      <c r="D347" s="1" t="s">
        <v>391</v>
      </c>
      <c r="E347" s="2">
        <v>348.4</v>
      </c>
    </row>
    <row r="348" spans="1:5" x14ac:dyDescent="0.25">
      <c r="A348" s="1" t="s">
        <v>386</v>
      </c>
      <c r="B348" s="1" t="s">
        <v>387</v>
      </c>
      <c r="C348" s="1" t="s">
        <v>423</v>
      </c>
      <c r="D348" s="1" t="s">
        <v>391</v>
      </c>
      <c r="E348" s="2">
        <v>348.4</v>
      </c>
    </row>
    <row r="349" spans="1:5" x14ac:dyDescent="0.25">
      <c r="A349" s="1" t="s">
        <v>386</v>
      </c>
      <c r="B349" s="1" t="s">
        <v>387</v>
      </c>
      <c r="C349" s="1" t="s">
        <v>427</v>
      </c>
      <c r="D349" s="1" t="s">
        <v>391</v>
      </c>
      <c r="E349" s="2">
        <v>348.4</v>
      </c>
    </row>
    <row r="350" spans="1:5" x14ac:dyDescent="0.25">
      <c r="A350" s="1" t="s">
        <v>386</v>
      </c>
      <c r="B350" s="1" t="s">
        <v>387</v>
      </c>
      <c r="C350" s="1" t="s">
        <v>427</v>
      </c>
      <c r="D350" s="1" t="s">
        <v>429</v>
      </c>
      <c r="E350" s="2">
        <v>102.71</v>
      </c>
    </row>
    <row r="351" spans="1:5" x14ac:dyDescent="0.25">
      <c r="A351" s="1" t="s">
        <v>622</v>
      </c>
      <c r="B351" s="1" t="s">
        <v>623</v>
      </c>
      <c r="C351" s="1" t="s">
        <v>624</v>
      </c>
      <c r="D351" s="1" t="s">
        <v>626</v>
      </c>
      <c r="E351" s="2">
        <v>125.42</v>
      </c>
    </row>
    <row r="352" spans="1:5" x14ac:dyDescent="0.25">
      <c r="A352" s="1" t="s">
        <v>386</v>
      </c>
      <c r="B352" s="1" t="s">
        <v>387</v>
      </c>
      <c r="C352" s="1" t="s">
        <v>427</v>
      </c>
      <c r="D352" s="1" t="s">
        <v>430</v>
      </c>
      <c r="E352" s="2">
        <v>125.42</v>
      </c>
    </row>
    <row r="353" spans="1:5" x14ac:dyDescent="0.25">
      <c r="A353" s="1" t="s">
        <v>18</v>
      </c>
      <c r="B353" s="1" t="s">
        <v>19</v>
      </c>
      <c r="C353" s="1" t="s">
        <v>34</v>
      </c>
      <c r="D353" s="1" t="s">
        <v>35</v>
      </c>
      <c r="E353" s="2">
        <v>475.21</v>
      </c>
    </row>
    <row r="354" spans="1:5" x14ac:dyDescent="0.25">
      <c r="A354" s="1" t="s">
        <v>386</v>
      </c>
      <c r="B354" s="1" t="s">
        <v>387</v>
      </c>
      <c r="C354" s="1" t="s">
        <v>402</v>
      </c>
      <c r="D354" s="1" t="s">
        <v>35</v>
      </c>
      <c r="E354" s="2">
        <v>475.21</v>
      </c>
    </row>
    <row r="355" spans="1:5" x14ac:dyDescent="0.25">
      <c r="A355" s="1" t="s">
        <v>1988</v>
      </c>
      <c r="B355" s="1" t="s">
        <v>1989</v>
      </c>
      <c r="C355" s="1" t="s">
        <v>1990</v>
      </c>
      <c r="D355" s="1" t="s">
        <v>35</v>
      </c>
      <c r="E355" s="2">
        <v>451.45</v>
      </c>
    </row>
    <row r="356" spans="1:5" x14ac:dyDescent="0.25">
      <c r="A356" s="1" t="s">
        <v>1988</v>
      </c>
      <c r="B356" s="1" t="s">
        <v>1989</v>
      </c>
      <c r="C356" s="1" t="s">
        <v>2004</v>
      </c>
      <c r="D356" s="1" t="s">
        <v>35</v>
      </c>
      <c r="E356" s="2">
        <v>451.45</v>
      </c>
    </row>
    <row r="357" spans="1:5" x14ac:dyDescent="0.25">
      <c r="A357" s="1" t="s">
        <v>458</v>
      </c>
      <c r="B357" s="1" t="s">
        <v>459</v>
      </c>
      <c r="C357" s="1" t="s">
        <v>460</v>
      </c>
      <c r="D357" s="1" t="s">
        <v>462</v>
      </c>
      <c r="E357" s="2">
        <v>2.37</v>
      </c>
    </row>
    <row r="358" spans="1:5" x14ac:dyDescent="0.25">
      <c r="A358" s="1" t="s">
        <v>622</v>
      </c>
      <c r="B358" s="1" t="s">
        <v>623</v>
      </c>
      <c r="C358" s="1" t="s">
        <v>624</v>
      </c>
      <c r="D358" s="1" t="s">
        <v>462</v>
      </c>
      <c r="E358" s="2">
        <v>2.37</v>
      </c>
    </row>
    <row r="359" spans="1:5" x14ac:dyDescent="0.25">
      <c r="A359" s="1" t="s">
        <v>1301</v>
      </c>
      <c r="B359" s="1" t="s">
        <v>1302</v>
      </c>
      <c r="C359" s="1" t="s">
        <v>1304</v>
      </c>
      <c r="D359" s="1" t="s">
        <v>462</v>
      </c>
      <c r="E359" s="2">
        <v>2.27</v>
      </c>
    </row>
    <row r="360" spans="1:5" x14ac:dyDescent="0.25">
      <c r="A360" s="1" t="s">
        <v>1988</v>
      </c>
      <c r="B360" s="1" t="s">
        <v>1989</v>
      </c>
      <c r="C360" s="1" t="s">
        <v>2004</v>
      </c>
      <c r="D360" s="1" t="s">
        <v>462</v>
      </c>
      <c r="E360" s="2">
        <v>2.25</v>
      </c>
    </row>
    <row r="361" spans="1:5" x14ac:dyDescent="0.25">
      <c r="A361" s="1" t="s">
        <v>3106</v>
      </c>
      <c r="B361" s="1" t="s">
        <v>3107</v>
      </c>
      <c r="C361" s="1" t="s">
        <v>3111</v>
      </c>
      <c r="D361" s="1" t="s">
        <v>462</v>
      </c>
      <c r="E361" s="2">
        <v>2.37</v>
      </c>
    </row>
    <row r="362" spans="1:5" x14ac:dyDescent="0.25">
      <c r="A362" s="1" t="s">
        <v>3106</v>
      </c>
      <c r="B362" s="1" t="s">
        <v>3107</v>
      </c>
      <c r="C362" s="1" t="s">
        <v>3113</v>
      </c>
      <c r="D362" s="1" t="s">
        <v>462</v>
      </c>
      <c r="E362" s="2">
        <v>2.37</v>
      </c>
    </row>
    <row r="363" spans="1:5" x14ac:dyDescent="0.25">
      <c r="A363" s="1" t="s">
        <v>3509</v>
      </c>
      <c r="B363" s="1" t="s">
        <v>3510</v>
      </c>
      <c r="C363" s="1" t="s">
        <v>3511</v>
      </c>
      <c r="D363" s="1" t="s">
        <v>462</v>
      </c>
      <c r="E363" s="2">
        <v>2.37</v>
      </c>
    </row>
    <row r="364" spans="1:5" x14ac:dyDescent="0.25">
      <c r="A364" s="1" t="s">
        <v>3509</v>
      </c>
      <c r="B364" s="1" t="s">
        <v>3510</v>
      </c>
      <c r="C364" s="1" t="s">
        <v>3512</v>
      </c>
      <c r="D364" s="1" t="s">
        <v>462</v>
      </c>
      <c r="E364" s="2">
        <v>2.37</v>
      </c>
    </row>
    <row r="365" spans="1:5" x14ac:dyDescent="0.25">
      <c r="A365" s="1" t="s">
        <v>3542</v>
      </c>
      <c r="B365" s="1" t="s">
        <v>3543</v>
      </c>
      <c r="C365" s="1" t="s">
        <v>3544</v>
      </c>
      <c r="D365" s="1" t="s">
        <v>462</v>
      </c>
      <c r="E365" s="2">
        <v>2.37</v>
      </c>
    </row>
    <row r="366" spans="1:5" x14ac:dyDescent="0.25">
      <c r="A366" s="1" t="s">
        <v>18</v>
      </c>
      <c r="B366" s="1" t="s">
        <v>19</v>
      </c>
      <c r="C366" s="1" t="s">
        <v>26</v>
      </c>
      <c r="D366" s="1" t="s">
        <v>27</v>
      </c>
      <c r="E366" s="2">
        <v>2.37</v>
      </c>
    </row>
    <row r="367" spans="1:5" x14ac:dyDescent="0.25">
      <c r="A367" s="1" t="s">
        <v>1988</v>
      </c>
      <c r="B367" s="1" t="s">
        <v>1989</v>
      </c>
      <c r="C367" s="1" t="s">
        <v>2004</v>
      </c>
      <c r="D367" s="1" t="s">
        <v>27</v>
      </c>
      <c r="E367" s="2">
        <v>2.25</v>
      </c>
    </row>
    <row r="368" spans="1:5" x14ac:dyDescent="0.25">
      <c r="A368" s="1" t="s">
        <v>3106</v>
      </c>
      <c r="B368" s="1" t="s">
        <v>3107</v>
      </c>
      <c r="C368" s="1" t="s">
        <v>3113</v>
      </c>
      <c r="D368" s="1" t="s">
        <v>27</v>
      </c>
      <c r="E368" s="2">
        <v>2.37</v>
      </c>
    </row>
    <row r="369" spans="1:5" x14ac:dyDescent="0.25">
      <c r="A369" s="1" t="s">
        <v>18</v>
      </c>
      <c r="B369" s="1" t="s">
        <v>19</v>
      </c>
      <c r="C369" s="1" t="s">
        <v>26</v>
      </c>
      <c r="D369" s="1" t="s">
        <v>28</v>
      </c>
      <c r="E369" s="2">
        <v>50.16</v>
      </c>
    </row>
    <row r="370" spans="1:5" x14ac:dyDescent="0.25">
      <c r="A370" s="1" t="s">
        <v>386</v>
      </c>
      <c r="B370" s="1" t="s">
        <v>387</v>
      </c>
      <c r="C370" s="1" t="s">
        <v>388</v>
      </c>
      <c r="D370" s="1" t="s">
        <v>28</v>
      </c>
      <c r="E370" s="2">
        <v>50.16</v>
      </c>
    </row>
    <row r="371" spans="1:5" x14ac:dyDescent="0.25">
      <c r="A371" s="1" t="s">
        <v>458</v>
      </c>
      <c r="B371" s="1" t="s">
        <v>459</v>
      </c>
      <c r="C371" s="1" t="s">
        <v>468</v>
      </c>
      <c r="D371" s="1" t="s">
        <v>28</v>
      </c>
      <c r="E371" s="2">
        <v>48.7</v>
      </c>
    </row>
    <row r="372" spans="1:5" x14ac:dyDescent="0.25">
      <c r="A372" s="1" t="s">
        <v>1988</v>
      </c>
      <c r="B372" s="1" t="s">
        <v>1989</v>
      </c>
      <c r="C372" s="1" t="s">
        <v>2004</v>
      </c>
      <c r="D372" s="1" t="s">
        <v>28</v>
      </c>
      <c r="E372" s="2">
        <v>47.65</v>
      </c>
    </row>
    <row r="373" spans="1:5" x14ac:dyDescent="0.25">
      <c r="A373" s="1" t="s">
        <v>496</v>
      </c>
      <c r="B373" s="1" t="s">
        <v>497</v>
      </c>
      <c r="C373" s="1" t="s">
        <v>498</v>
      </c>
      <c r="D373" s="1" t="s">
        <v>501</v>
      </c>
      <c r="E373" s="2">
        <v>147.72</v>
      </c>
    </row>
    <row r="374" spans="1:5" x14ac:dyDescent="0.25">
      <c r="A374" s="1" t="s">
        <v>1988</v>
      </c>
      <c r="B374" s="1" t="s">
        <v>1989</v>
      </c>
      <c r="C374" s="1" t="s">
        <v>2004</v>
      </c>
      <c r="D374" s="1" t="s">
        <v>501</v>
      </c>
      <c r="E374" s="2">
        <v>140.33000000000001</v>
      </c>
    </row>
    <row r="375" spans="1:5" x14ac:dyDescent="0.25">
      <c r="A375" s="1" t="s">
        <v>496</v>
      </c>
      <c r="B375" s="1" t="s">
        <v>497</v>
      </c>
      <c r="C375" s="1" t="s">
        <v>498</v>
      </c>
      <c r="D375" s="1" t="s">
        <v>502</v>
      </c>
      <c r="E375" s="2">
        <v>29.96</v>
      </c>
    </row>
    <row r="376" spans="1:5" x14ac:dyDescent="0.25">
      <c r="A376" s="1" t="s">
        <v>602</v>
      </c>
      <c r="B376" s="1" t="s">
        <v>603</v>
      </c>
      <c r="C376" s="1" t="s">
        <v>604</v>
      </c>
      <c r="D376" s="1" t="s">
        <v>502</v>
      </c>
      <c r="E376" s="2">
        <v>29.06</v>
      </c>
    </row>
    <row r="377" spans="1:5" x14ac:dyDescent="0.25">
      <c r="A377" s="1" t="s">
        <v>2709</v>
      </c>
      <c r="B377" s="1" t="s">
        <v>2710</v>
      </c>
      <c r="C377" s="1" t="s">
        <v>2727</v>
      </c>
      <c r="D377" s="1" t="s">
        <v>502</v>
      </c>
      <c r="E377" s="2">
        <v>29.96</v>
      </c>
    </row>
    <row r="378" spans="1:5" x14ac:dyDescent="0.25">
      <c r="A378" s="1" t="s">
        <v>2709</v>
      </c>
      <c r="B378" s="1" t="s">
        <v>2710</v>
      </c>
      <c r="C378" s="1" t="s">
        <v>2736</v>
      </c>
      <c r="D378" s="1" t="s">
        <v>502</v>
      </c>
      <c r="E378" s="2">
        <v>29.96</v>
      </c>
    </row>
    <row r="379" spans="1:5" x14ac:dyDescent="0.25">
      <c r="A379" s="1" t="s">
        <v>386</v>
      </c>
      <c r="B379" s="1" t="s">
        <v>387</v>
      </c>
      <c r="C379" s="1" t="s">
        <v>388</v>
      </c>
      <c r="D379" s="1" t="s">
        <v>392</v>
      </c>
      <c r="E379" s="2">
        <v>4.59</v>
      </c>
    </row>
    <row r="380" spans="1:5" x14ac:dyDescent="0.25">
      <c r="A380" s="1" t="s">
        <v>496</v>
      </c>
      <c r="B380" s="1" t="s">
        <v>497</v>
      </c>
      <c r="C380" s="1" t="s">
        <v>498</v>
      </c>
      <c r="D380" s="1" t="s">
        <v>392</v>
      </c>
      <c r="E380" s="2">
        <v>4.59</v>
      </c>
    </row>
    <row r="381" spans="1:5" x14ac:dyDescent="0.25">
      <c r="A381" s="1" t="s">
        <v>622</v>
      </c>
      <c r="B381" s="1" t="s">
        <v>623</v>
      </c>
      <c r="C381" s="1" t="s">
        <v>624</v>
      </c>
      <c r="D381" s="1" t="s">
        <v>392</v>
      </c>
      <c r="E381" s="2">
        <v>4.59</v>
      </c>
    </row>
    <row r="382" spans="1:5" x14ac:dyDescent="0.25">
      <c r="A382" s="1" t="s">
        <v>1301</v>
      </c>
      <c r="B382" s="1" t="s">
        <v>1302</v>
      </c>
      <c r="C382" s="1" t="s">
        <v>1304</v>
      </c>
      <c r="D382" s="1" t="s">
        <v>392</v>
      </c>
      <c r="E382" s="2">
        <v>4.3899999999999997</v>
      </c>
    </row>
    <row r="383" spans="1:5" x14ac:dyDescent="0.25">
      <c r="A383" s="1" t="s">
        <v>2709</v>
      </c>
      <c r="B383" s="1" t="s">
        <v>2710</v>
      </c>
      <c r="C383" s="1" t="s">
        <v>2722</v>
      </c>
      <c r="D383" s="1" t="s">
        <v>392</v>
      </c>
      <c r="E383" s="2">
        <v>4.59</v>
      </c>
    </row>
    <row r="384" spans="1:5" x14ac:dyDescent="0.25">
      <c r="A384" s="1" t="s">
        <v>3480</v>
      </c>
      <c r="B384" s="1" t="s">
        <v>3481</v>
      </c>
      <c r="C384" s="1" t="s">
        <v>3483</v>
      </c>
      <c r="D384" s="1" t="s">
        <v>392</v>
      </c>
      <c r="E384" s="2">
        <v>4.59</v>
      </c>
    </row>
    <row r="385" spans="1:5" x14ac:dyDescent="0.25">
      <c r="A385" s="1" t="s">
        <v>3509</v>
      </c>
      <c r="B385" s="1" t="s">
        <v>3510</v>
      </c>
      <c r="C385" s="1" t="s">
        <v>3512</v>
      </c>
      <c r="D385" s="1" t="s">
        <v>392</v>
      </c>
      <c r="E385" s="2">
        <v>4.59</v>
      </c>
    </row>
    <row r="386" spans="1:5" x14ac:dyDescent="0.25">
      <c r="A386" s="1" t="s">
        <v>3542</v>
      </c>
      <c r="B386" s="1" t="s">
        <v>3543</v>
      </c>
      <c r="C386" s="1" t="s">
        <v>3544</v>
      </c>
      <c r="D386" s="1" t="s">
        <v>392</v>
      </c>
      <c r="E386" s="2">
        <v>4.59</v>
      </c>
    </row>
    <row r="387" spans="1:5" x14ac:dyDescent="0.25">
      <c r="A387" s="1" t="s">
        <v>3542</v>
      </c>
      <c r="B387" s="1" t="s">
        <v>3543</v>
      </c>
      <c r="C387" s="1" t="s">
        <v>3545</v>
      </c>
      <c r="D387" s="1" t="s">
        <v>392</v>
      </c>
      <c r="E387" s="2">
        <v>4.59</v>
      </c>
    </row>
    <row r="388" spans="1:5" x14ac:dyDescent="0.25">
      <c r="A388" s="1" t="s">
        <v>2709</v>
      </c>
      <c r="B388" s="1" t="s">
        <v>2710</v>
      </c>
      <c r="C388" s="1" t="s">
        <v>2731</v>
      </c>
      <c r="D388" s="1" t="s">
        <v>2732</v>
      </c>
      <c r="E388" s="2">
        <v>55.98</v>
      </c>
    </row>
    <row r="389" spans="1:5" x14ac:dyDescent="0.25">
      <c r="A389" s="1" t="s">
        <v>2709</v>
      </c>
      <c r="B389" s="1" t="s">
        <v>2710</v>
      </c>
      <c r="C389" s="1" t="s">
        <v>2731</v>
      </c>
      <c r="D389" s="1" t="s">
        <v>2733</v>
      </c>
      <c r="E389" s="2">
        <v>68.97</v>
      </c>
    </row>
    <row r="390" spans="1:5" x14ac:dyDescent="0.25">
      <c r="A390" s="1" t="s">
        <v>602</v>
      </c>
      <c r="B390" s="1" t="s">
        <v>603</v>
      </c>
      <c r="C390" s="1" t="s">
        <v>604</v>
      </c>
      <c r="D390" s="1" t="s">
        <v>606</v>
      </c>
      <c r="E390" s="2">
        <v>78.02</v>
      </c>
    </row>
    <row r="391" spans="1:5" x14ac:dyDescent="0.25">
      <c r="A391" s="1" t="s">
        <v>2629</v>
      </c>
      <c r="B391" s="1" t="s">
        <v>2630</v>
      </c>
      <c r="C391" s="1" t="s">
        <v>2640</v>
      </c>
      <c r="D391" s="1" t="s">
        <v>606</v>
      </c>
      <c r="E391" s="2">
        <v>80.430000000000007</v>
      </c>
    </row>
    <row r="392" spans="1:5" x14ac:dyDescent="0.25">
      <c r="A392" s="1" t="s">
        <v>2709</v>
      </c>
      <c r="B392" s="1" t="s">
        <v>2710</v>
      </c>
      <c r="C392" s="1" t="s">
        <v>2727</v>
      </c>
      <c r="D392" s="1" t="s">
        <v>606</v>
      </c>
      <c r="E392" s="2">
        <v>80.430000000000007</v>
      </c>
    </row>
    <row r="393" spans="1:5" x14ac:dyDescent="0.25">
      <c r="A393" s="1" t="s">
        <v>2709</v>
      </c>
      <c r="B393" s="1" t="s">
        <v>2710</v>
      </c>
      <c r="C393" s="1" t="s">
        <v>2736</v>
      </c>
      <c r="D393" s="1" t="s">
        <v>606</v>
      </c>
      <c r="E393" s="2">
        <v>80.430000000000007</v>
      </c>
    </row>
    <row r="394" spans="1:5" x14ac:dyDescent="0.25">
      <c r="A394" s="1" t="s">
        <v>3466</v>
      </c>
      <c r="B394" s="1" t="s">
        <v>3467</v>
      </c>
      <c r="C394" s="1" t="s">
        <v>3470</v>
      </c>
      <c r="D394" s="1" t="s">
        <v>606</v>
      </c>
      <c r="E394" s="2">
        <v>80.430000000000007</v>
      </c>
    </row>
    <row r="395" spans="1:5" x14ac:dyDescent="0.25">
      <c r="A395" s="1" t="s">
        <v>496</v>
      </c>
      <c r="B395" s="1" t="s">
        <v>497</v>
      </c>
      <c r="C395" s="1" t="s">
        <v>498</v>
      </c>
      <c r="D395" s="1" t="s">
        <v>503</v>
      </c>
      <c r="E395" s="2">
        <v>80.44</v>
      </c>
    </row>
    <row r="396" spans="1:5" x14ac:dyDescent="0.25">
      <c r="A396" s="1" t="s">
        <v>2629</v>
      </c>
      <c r="B396" s="1" t="s">
        <v>2630</v>
      </c>
      <c r="C396" s="1" t="s">
        <v>2635</v>
      </c>
      <c r="D396" s="1" t="s">
        <v>503</v>
      </c>
      <c r="E396" s="2">
        <v>71.61</v>
      </c>
    </row>
    <row r="397" spans="1:5" x14ac:dyDescent="0.25">
      <c r="A397" s="1" t="s">
        <v>3466</v>
      </c>
      <c r="B397" s="1" t="s">
        <v>3467</v>
      </c>
      <c r="C397" s="1" t="s">
        <v>3468</v>
      </c>
      <c r="D397" s="1" t="s">
        <v>503</v>
      </c>
      <c r="E397" s="2">
        <v>80.44</v>
      </c>
    </row>
    <row r="398" spans="1:5" x14ac:dyDescent="0.25">
      <c r="A398" s="1" t="s">
        <v>496</v>
      </c>
      <c r="B398" s="1" t="s">
        <v>497</v>
      </c>
      <c r="C398" s="1" t="s">
        <v>498</v>
      </c>
      <c r="D398" s="1" t="s">
        <v>504</v>
      </c>
      <c r="E398" s="2">
        <v>60.12</v>
      </c>
    </row>
    <row r="399" spans="1:5" x14ac:dyDescent="0.25">
      <c r="A399" s="1" t="s">
        <v>3496</v>
      </c>
      <c r="B399" s="1" t="s">
        <v>3497</v>
      </c>
      <c r="C399" s="1" t="s">
        <v>3498</v>
      </c>
      <c r="D399" s="1" t="s">
        <v>3501</v>
      </c>
      <c r="E399" s="2">
        <v>5.07</v>
      </c>
    </row>
    <row r="400" spans="1:5" x14ac:dyDescent="0.25">
      <c r="A400" s="1" t="s">
        <v>496</v>
      </c>
      <c r="B400" s="1" t="s">
        <v>497</v>
      </c>
      <c r="C400" s="1" t="s">
        <v>498</v>
      </c>
      <c r="D400" s="1" t="s">
        <v>505</v>
      </c>
      <c r="E400" s="2">
        <v>4.45</v>
      </c>
    </row>
    <row r="401" spans="1:5" x14ac:dyDescent="0.25">
      <c r="A401" s="1" t="s">
        <v>2709</v>
      </c>
      <c r="B401" s="1" t="s">
        <v>2710</v>
      </c>
      <c r="C401" s="1" t="s">
        <v>2722</v>
      </c>
      <c r="D401" s="1" t="s">
        <v>505</v>
      </c>
      <c r="E401" s="2">
        <v>4.45</v>
      </c>
    </row>
    <row r="402" spans="1:5" x14ac:dyDescent="0.25">
      <c r="A402" s="1" t="s">
        <v>2709</v>
      </c>
      <c r="B402" s="1" t="s">
        <v>2710</v>
      </c>
      <c r="C402" s="1" t="s">
        <v>2739</v>
      </c>
      <c r="D402" s="1" t="s">
        <v>2740</v>
      </c>
      <c r="E402" s="2">
        <v>13.92</v>
      </c>
    </row>
    <row r="403" spans="1:5" x14ac:dyDescent="0.25">
      <c r="A403" s="1" t="s">
        <v>496</v>
      </c>
      <c r="B403" s="1" t="s">
        <v>497</v>
      </c>
      <c r="C403" s="1" t="s">
        <v>498</v>
      </c>
      <c r="D403" s="1" t="s">
        <v>506</v>
      </c>
      <c r="E403" s="2">
        <v>19.93</v>
      </c>
    </row>
    <row r="404" spans="1:5" x14ac:dyDescent="0.25">
      <c r="A404" s="1" t="s">
        <v>602</v>
      </c>
      <c r="B404" s="1" t="s">
        <v>603</v>
      </c>
      <c r="C404" s="1" t="s">
        <v>604</v>
      </c>
      <c r="D404" s="1" t="s">
        <v>607</v>
      </c>
      <c r="E404" s="2">
        <v>20.97</v>
      </c>
    </row>
    <row r="405" spans="1:5" x14ac:dyDescent="0.25">
      <c r="A405" s="1" t="s">
        <v>2629</v>
      </c>
      <c r="B405" s="1" t="s">
        <v>2630</v>
      </c>
      <c r="C405" s="1" t="s">
        <v>2640</v>
      </c>
      <c r="D405" s="1" t="s">
        <v>607</v>
      </c>
      <c r="E405" s="2">
        <v>21.62</v>
      </c>
    </row>
    <row r="406" spans="1:5" x14ac:dyDescent="0.25">
      <c r="A406" s="1" t="s">
        <v>3466</v>
      </c>
      <c r="B406" s="1" t="s">
        <v>3467</v>
      </c>
      <c r="C406" s="1" t="s">
        <v>3470</v>
      </c>
      <c r="D406" s="1" t="s">
        <v>607</v>
      </c>
      <c r="E406" s="2">
        <v>21.62</v>
      </c>
    </row>
    <row r="407" spans="1:5" x14ac:dyDescent="0.25">
      <c r="A407" s="1" t="s">
        <v>496</v>
      </c>
      <c r="B407" s="1" t="s">
        <v>497</v>
      </c>
      <c r="C407" s="1" t="s">
        <v>498</v>
      </c>
      <c r="D407" s="1" t="s">
        <v>507</v>
      </c>
      <c r="E407" s="2">
        <v>21.62</v>
      </c>
    </row>
    <row r="408" spans="1:5" x14ac:dyDescent="0.25">
      <c r="A408" s="1" t="s">
        <v>602</v>
      </c>
      <c r="B408" s="1" t="s">
        <v>603</v>
      </c>
      <c r="C408" s="1" t="s">
        <v>604</v>
      </c>
      <c r="D408" s="1" t="s">
        <v>608</v>
      </c>
      <c r="E408" s="2">
        <v>2.2200000000000002</v>
      </c>
    </row>
    <row r="409" spans="1:5" x14ac:dyDescent="0.25">
      <c r="A409" s="1" t="s">
        <v>2629</v>
      </c>
      <c r="B409" s="1" t="s">
        <v>2630</v>
      </c>
      <c r="C409" s="1" t="s">
        <v>2640</v>
      </c>
      <c r="D409" s="1" t="s">
        <v>608</v>
      </c>
      <c r="E409" s="2">
        <v>2.29</v>
      </c>
    </row>
    <row r="410" spans="1:5" x14ac:dyDescent="0.25">
      <c r="A410" s="1" t="s">
        <v>2709</v>
      </c>
      <c r="B410" s="1" t="s">
        <v>2710</v>
      </c>
      <c r="C410" s="1" t="s">
        <v>2722</v>
      </c>
      <c r="D410" s="1" t="s">
        <v>608</v>
      </c>
      <c r="E410" s="2">
        <v>1.7</v>
      </c>
    </row>
    <row r="411" spans="1:5" x14ac:dyDescent="0.25">
      <c r="A411" s="1" t="s">
        <v>3466</v>
      </c>
      <c r="B411" s="1" t="s">
        <v>3467</v>
      </c>
      <c r="C411" s="1" t="s">
        <v>3470</v>
      </c>
      <c r="D411" s="1" t="s">
        <v>608</v>
      </c>
      <c r="E411" s="2">
        <v>2.29</v>
      </c>
    </row>
    <row r="412" spans="1:5" x14ac:dyDescent="0.25">
      <c r="A412" s="1" t="s">
        <v>496</v>
      </c>
      <c r="B412" s="1" t="s">
        <v>497</v>
      </c>
      <c r="C412" s="1" t="s">
        <v>498</v>
      </c>
      <c r="D412" s="1" t="s">
        <v>508</v>
      </c>
      <c r="E412" s="2">
        <v>2.29</v>
      </c>
    </row>
    <row r="413" spans="1:5" x14ac:dyDescent="0.25">
      <c r="A413" s="1" t="s">
        <v>602</v>
      </c>
      <c r="B413" s="1" t="s">
        <v>603</v>
      </c>
      <c r="C413" s="1" t="s">
        <v>604</v>
      </c>
      <c r="D413" s="1" t="s">
        <v>609</v>
      </c>
      <c r="E413" s="2">
        <v>79.75</v>
      </c>
    </row>
    <row r="414" spans="1:5" x14ac:dyDescent="0.25">
      <c r="A414" s="1" t="s">
        <v>602</v>
      </c>
      <c r="B414" s="1" t="s">
        <v>603</v>
      </c>
      <c r="C414" s="1" t="s">
        <v>615</v>
      </c>
      <c r="D414" s="1" t="s">
        <v>609</v>
      </c>
      <c r="E414" s="2">
        <v>82.22</v>
      </c>
    </row>
    <row r="415" spans="1:5" x14ac:dyDescent="0.25">
      <c r="A415" s="1" t="s">
        <v>2709</v>
      </c>
      <c r="B415" s="1" t="s">
        <v>2710</v>
      </c>
      <c r="C415" s="1" t="s">
        <v>2727</v>
      </c>
      <c r="D415" s="1" t="s">
        <v>609</v>
      </c>
      <c r="E415" s="2">
        <v>82.22</v>
      </c>
    </row>
    <row r="416" spans="1:5" x14ac:dyDescent="0.25">
      <c r="A416" s="1" t="s">
        <v>2709</v>
      </c>
      <c r="B416" s="1" t="s">
        <v>2710</v>
      </c>
      <c r="C416" s="1" t="s">
        <v>2736</v>
      </c>
      <c r="D416" s="1" t="s">
        <v>609</v>
      </c>
      <c r="E416" s="2">
        <v>82.22</v>
      </c>
    </row>
    <row r="417" spans="1:5" x14ac:dyDescent="0.25">
      <c r="A417" s="1" t="s">
        <v>3466</v>
      </c>
      <c r="B417" s="1" t="s">
        <v>3467</v>
      </c>
      <c r="C417" s="1" t="s">
        <v>3470</v>
      </c>
      <c r="D417" s="1" t="s">
        <v>609</v>
      </c>
      <c r="E417" s="2">
        <v>82.22</v>
      </c>
    </row>
    <row r="418" spans="1:5" x14ac:dyDescent="0.25">
      <c r="A418" s="1" t="s">
        <v>3480</v>
      </c>
      <c r="B418" s="1" t="s">
        <v>3481</v>
      </c>
      <c r="C418" s="1" t="s">
        <v>3483</v>
      </c>
      <c r="D418" s="1" t="s">
        <v>609</v>
      </c>
      <c r="E418" s="2">
        <v>82.22</v>
      </c>
    </row>
    <row r="419" spans="1:5" x14ac:dyDescent="0.25">
      <c r="A419" s="1" t="s">
        <v>3496</v>
      </c>
      <c r="B419" s="1" t="s">
        <v>3497</v>
      </c>
      <c r="C419" s="1" t="s">
        <v>3498</v>
      </c>
      <c r="D419" s="1" t="s">
        <v>609</v>
      </c>
      <c r="E419" s="2">
        <v>82.22</v>
      </c>
    </row>
    <row r="420" spans="1:5" x14ac:dyDescent="0.25">
      <c r="A420" s="1" t="s">
        <v>602</v>
      </c>
      <c r="B420" s="1" t="s">
        <v>603</v>
      </c>
      <c r="C420" s="1" t="s">
        <v>615</v>
      </c>
      <c r="D420" s="1" t="s">
        <v>616</v>
      </c>
      <c r="E420" s="2">
        <v>82.1</v>
      </c>
    </row>
    <row r="421" spans="1:5" x14ac:dyDescent="0.25">
      <c r="A421" s="1" t="s">
        <v>2629</v>
      </c>
      <c r="B421" s="1" t="s">
        <v>2630</v>
      </c>
      <c r="C421" s="1" t="s">
        <v>2640</v>
      </c>
      <c r="D421" s="1" t="s">
        <v>616</v>
      </c>
      <c r="E421" s="2">
        <v>82.22</v>
      </c>
    </row>
    <row r="422" spans="1:5" x14ac:dyDescent="0.25">
      <c r="A422" s="1" t="s">
        <v>496</v>
      </c>
      <c r="B422" s="1" t="s">
        <v>497</v>
      </c>
      <c r="C422" s="1" t="s">
        <v>498</v>
      </c>
      <c r="D422" s="1" t="s">
        <v>509</v>
      </c>
      <c r="E422" s="2">
        <v>82.22</v>
      </c>
    </row>
    <row r="423" spans="1:5" x14ac:dyDescent="0.25">
      <c r="A423" s="1" t="s">
        <v>602</v>
      </c>
      <c r="B423" s="1" t="s">
        <v>603</v>
      </c>
      <c r="C423" s="1" t="s">
        <v>615</v>
      </c>
      <c r="D423" s="1" t="s">
        <v>617</v>
      </c>
      <c r="E423" s="2">
        <v>87.7</v>
      </c>
    </row>
    <row r="424" spans="1:5" x14ac:dyDescent="0.25">
      <c r="A424" s="1" t="s">
        <v>2629</v>
      </c>
      <c r="B424" s="1" t="s">
        <v>2630</v>
      </c>
      <c r="C424" s="1" t="s">
        <v>2640</v>
      </c>
      <c r="D424" s="1" t="s">
        <v>617</v>
      </c>
      <c r="E424" s="2">
        <v>87.7</v>
      </c>
    </row>
    <row r="425" spans="1:5" x14ac:dyDescent="0.25">
      <c r="A425" s="1" t="s">
        <v>496</v>
      </c>
      <c r="B425" s="1" t="s">
        <v>497</v>
      </c>
      <c r="C425" s="1" t="s">
        <v>498</v>
      </c>
      <c r="D425" s="1" t="s">
        <v>510</v>
      </c>
      <c r="E425" s="2">
        <v>87.8</v>
      </c>
    </row>
    <row r="426" spans="1:5" x14ac:dyDescent="0.25">
      <c r="A426" s="1" t="s">
        <v>2629</v>
      </c>
      <c r="B426" s="1" t="s">
        <v>2630</v>
      </c>
      <c r="C426" s="1" t="s">
        <v>2638</v>
      </c>
      <c r="D426" s="1" t="s">
        <v>510</v>
      </c>
      <c r="E426" s="2">
        <v>87.8</v>
      </c>
    </row>
    <row r="427" spans="1:5" x14ac:dyDescent="0.25">
      <c r="A427" s="1" t="s">
        <v>2629</v>
      </c>
      <c r="B427" s="1" t="s">
        <v>2630</v>
      </c>
      <c r="C427" s="1" t="s">
        <v>2639</v>
      </c>
      <c r="D427" s="1" t="s">
        <v>510</v>
      </c>
      <c r="E427" s="2">
        <v>87.8</v>
      </c>
    </row>
    <row r="428" spans="1:5" x14ac:dyDescent="0.25">
      <c r="A428" s="1" t="s">
        <v>2629</v>
      </c>
      <c r="B428" s="1" t="s">
        <v>2630</v>
      </c>
      <c r="C428" s="1" t="s">
        <v>2641</v>
      </c>
      <c r="D428" s="1" t="s">
        <v>510</v>
      </c>
      <c r="E428" s="2">
        <v>87.8</v>
      </c>
    </row>
    <row r="429" spans="1:5" x14ac:dyDescent="0.25">
      <c r="A429" s="1" t="s">
        <v>602</v>
      </c>
      <c r="B429" s="1" t="s">
        <v>603</v>
      </c>
      <c r="C429" s="1" t="s">
        <v>604</v>
      </c>
      <c r="D429" s="1" t="s">
        <v>610</v>
      </c>
      <c r="E429" s="2">
        <v>94.63</v>
      </c>
    </row>
    <row r="430" spans="1:5" x14ac:dyDescent="0.25">
      <c r="A430" s="1" t="s">
        <v>2709</v>
      </c>
      <c r="B430" s="1" t="s">
        <v>2710</v>
      </c>
      <c r="C430" s="1" t="s">
        <v>2734</v>
      </c>
      <c r="D430" s="1" t="s">
        <v>610</v>
      </c>
      <c r="E430" s="2">
        <v>89.76</v>
      </c>
    </row>
    <row r="431" spans="1:5" x14ac:dyDescent="0.25">
      <c r="A431" s="1" t="s">
        <v>3466</v>
      </c>
      <c r="B431" s="1" t="s">
        <v>3467</v>
      </c>
      <c r="C431" s="1" t="s">
        <v>3470</v>
      </c>
      <c r="D431" s="1" t="s">
        <v>610</v>
      </c>
      <c r="E431" s="2">
        <v>97.56</v>
      </c>
    </row>
    <row r="432" spans="1:5" x14ac:dyDescent="0.25">
      <c r="A432" s="1" t="s">
        <v>3480</v>
      </c>
      <c r="B432" s="1" t="s">
        <v>3481</v>
      </c>
      <c r="C432" s="1" t="s">
        <v>3483</v>
      </c>
      <c r="D432" s="1" t="s">
        <v>610</v>
      </c>
      <c r="E432" s="2">
        <v>97.56</v>
      </c>
    </row>
    <row r="433" spans="1:5" x14ac:dyDescent="0.25">
      <c r="A433" s="1" t="s">
        <v>496</v>
      </c>
      <c r="B433" s="1" t="s">
        <v>497</v>
      </c>
      <c r="C433" s="1" t="s">
        <v>498</v>
      </c>
      <c r="D433" s="1" t="s">
        <v>511</v>
      </c>
      <c r="E433" s="2">
        <v>53.84</v>
      </c>
    </row>
    <row r="434" spans="1:5" x14ac:dyDescent="0.25">
      <c r="A434" s="1" t="s">
        <v>602</v>
      </c>
      <c r="B434" s="1" t="s">
        <v>603</v>
      </c>
      <c r="C434" s="1" t="s">
        <v>604</v>
      </c>
      <c r="D434" s="1" t="s">
        <v>611</v>
      </c>
      <c r="E434" s="2">
        <v>16.22</v>
      </c>
    </row>
    <row r="435" spans="1:5" x14ac:dyDescent="0.25">
      <c r="A435" s="1" t="s">
        <v>2709</v>
      </c>
      <c r="B435" s="1" t="s">
        <v>2710</v>
      </c>
      <c r="C435" s="1" t="s">
        <v>2722</v>
      </c>
      <c r="D435" s="1" t="s">
        <v>611</v>
      </c>
      <c r="E435" s="2">
        <v>16.72</v>
      </c>
    </row>
    <row r="436" spans="1:5" x14ac:dyDescent="0.25">
      <c r="A436" s="1" t="s">
        <v>3466</v>
      </c>
      <c r="B436" s="1" t="s">
        <v>3467</v>
      </c>
      <c r="C436" s="1" t="s">
        <v>3468</v>
      </c>
      <c r="D436" s="1" t="s">
        <v>611</v>
      </c>
      <c r="E436" s="2">
        <v>16.72</v>
      </c>
    </row>
    <row r="437" spans="1:5" x14ac:dyDescent="0.25">
      <c r="A437" s="1" t="s">
        <v>496</v>
      </c>
      <c r="B437" s="1" t="s">
        <v>497</v>
      </c>
      <c r="C437" s="1" t="s">
        <v>498</v>
      </c>
      <c r="D437" s="1" t="s">
        <v>512</v>
      </c>
      <c r="E437" s="2">
        <v>76.510000000000005</v>
      </c>
    </row>
    <row r="438" spans="1:5" x14ac:dyDescent="0.25">
      <c r="A438" s="1" t="s">
        <v>496</v>
      </c>
      <c r="B438" s="1" t="s">
        <v>497</v>
      </c>
      <c r="C438" s="1" t="s">
        <v>498</v>
      </c>
      <c r="D438" s="1" t="s">
        <v>513</v>
      </c>
      <c r="E438" s="2">
        <v>76.510000000000005</v>
      </c>
    </row>
    <row r="439" spans="1:5" x14ac:dyDescent="0.25">
      <c r="A439" s="1" t="s">
        <v>496</v>
      </c>
      <c r="B439" s="1" t="s">
        <v>497</v>
      </c>
      <c r="C439" s="1" t="s">
        <v>498</v>
      </c>
      <c r="D439" s="1" t="s">
        <v>514</v>
      </c>
      <c r="E439" s="2">
        <v>23</v>
      </c>
    </row>
    <row r="440" spans="1:5" x14ac:dyDescent="0.25">
      <c r="A440" s="1" t="s">
        <v>1988</v>
      </c>
      <c r="B440" s="1" t="s">
        <v>1989</v>
      </c>
      <c r="C440" s="1" t="s">
        <v>2004</v>
      </c>
      <c r="D440" s="1" t="s">
        <v>514</v>
      </c>
      <c r="E440" s="2">
        <v>21.85</v>
      </c>
    </row>
    <row r="441" spans="1:5" x14ac:dyDescent="0.25">
      <c r="A441" s="1" t="s">
        <v>3214</v>
      </c>
      <c r="B441" s="1" t="s">
        <v>3215</v>
      </c>
      <c r="C441" s="1" t="s">
        <v>3218</v>
      </c>
      <c r="D441" s="1" t="s">
        <v>3219</v>
      </c>
      <c r="E441" s="2">
        <v>13.92</v>
      </c>
    </row>
    <row r="442" spans="1:5" x14ac:dyDescent="0.25">
      <c r="A442" s="1" t="s">
        <v>3525</v>
      </c>
      <c r="B442" s="1" t="s">
        <v>3526</v>
      </c>
      <c r="C442" s="1" t="s">
        <v>3531</v>
      </c>
      <c r="D442" s="1" t="s">
        <v>3533</v>
      </c>
      <c r="E442" s="2">
        <v>72.709999999999994</v>
      </c>
    </row>
    <row r="443" spans="1:5" x14ac:dyDescent="0.25">
      <c r="A443" s="1" t="s">
        <v>3525</v>
      </c>
      <c r="B443" s="1" t="s">
        <v>3526</v>
      </c>
      <c r="C443" s="1" t="s">
        <v>3531</v>
      </c>
      <c r="D443" s="1" t="s">
        <v>3534</v>
      </c>
      <c r="E443" s="2">
        <v>72.709999999999994</v>
      </c>
    </row>
    <row r="444" spans="1:5" x14ac:dyDescent="0.25">
      <c r="A444" s="1" t="s">
        <v>3525</v>
      </c>
      <c r="B444" s="1" t="s">
        <v>3526</v>
      </c>
      <c r="C444" s="1" t="s">
        <v>3531</v>
      </c>
      <c r="D444" s="1" t="s">
        <v>3535</v>
      </c>
      <c r="E444" s="2">
        <v>155.94</v>
      </c>
    </row>
    <row r="445" spans="1:5" x14ac:dyDescent="0.25">
      <c r="A445" s="1" t="s">
        <v>945</v>
      </c>
      <c r="B445" s="1" t="s">
        <v>946</v>
      </c>
      <c r="C445" s="1" t="s">
        <v>994</v>
      </c>
      <c r="D445" s="1" t="s">
        <v>995</v>
      </c>
      <c r="E445" s="2">
        <v>206.95</v>
      </c>
    </row>
    <row r="446" spans="1:5" x14ac:dyDescent="0.25">
      <c r="A446" s="1" t="s">
        <v>945</v>
      </c>
      <c r="B446" s="1" t="s">
        <v>946</v>
      </c>
      <c r="C446" s="1" t="s">
        <v>1000</v>
      </c>
      <c r="D446" s="1" t="s">
        <v>995</v>
      </c>
      <c r="E446" s="2">
        <v>206.95</v>
      </c>
    </row>
    <row r="447" spans="1:5" x14ac:dyDescent="0.25">
      <c r="A447" s="1" t="s">
        <v>1988</v>
      </c>
      <c r="B447" s="1" t="s">
        <v>1989</v>
      </c>
      <c r="C447" s="1" t="s">
        <v>1994</v>
      </c>
      <c r="D447" s="1" t="s">
        <v>1995</v>
      </c>
      <c r="E447" s="2">
        <v>44.49</v>
      </c>
    </row>
    <row r="448" spans="1:5" x14ac:dyDescent="0.25">
      <c r="A448" s="1" t="s">
        <v>2709</v>
      </c>
      <c r="B448" s="1" t="s">
        <v>2710</v>
      </c>
      <c r="C448" s="1" t="s">
        <v>2729</v>
      </c>
      <c r="D448" s="1" t="s">
        <v>2730</v>
      </c>
      <c r="E448" s="2">
        <v>5.55</v>
      </c>
    </row>
    <row r="449" spans="1:5" x14ac:dyDescent="0.25">
      <c r="A449" s="1" t="s">
        <v>1988</v>
      </c>
      <c r="B449" s="1" t="s">
        <v>1989</v>
      </c>
      <c r="C449" s="1" t="s">
        <v>2011</v>
      </c>
      <c r="D449" s="1" t="s">
        <v>2012</v>
      </c>
      <c r="E449" s="2">
        <v>2.42</v>
      </c>
    </row>
    <row r="450" spans="1:5" x14ac:dyDescent="0.25">
      <c r="A450" s="1" t="s">
        <v>3556</v>
      </c>
      <c r="B450" s="1" t="s">
        <v>3557</v>
      </c>
      <c r="C450" s="1" t="s">
        <v>3558</v>
      </c>
      <c r="D450" s="1" t="s">
        <v>3559</v>
      </c>
      <c r="E450" s="2">
        <v>18.54</v>
      </c>
    </row>
    <row r="451" spans="1:5" x14ac:dyDescent="0.25">
      <c r="A451" s="1" t="s">
        <v>622</v>
      </c>
      <c r="B451" s="1" t="s">
        <v>623</v>
      </c>
      <c r="C451" s="1" t="s">
        <v>639</v>
      </c>
      <c r="D451" s="1" t="s">
        <v>640</v>
      </c>
      <c r="E451" s="2">
        <v>1.82</v>
      </c>
    </row>
    <row r="452" spans="1:5" x14ac:dyDescent="0.25">
      <c r="A452" s="1" t="s">
        <v>1988</v>
      </c>
      <c r="B452" s="1" t="s">
        <v>1989</v>
      </c>
      <c r="C452" s="1" t="s">
        <v>2011</v>
      </c>
      <c r="D452" s="1" t="s">
        <v>640</v>
      </c>
      <c r="E452" s="2">
        <v>1.73</v>
      </c>
    </row>
    <row r="453" spans="1:5" x14ac:dyDescent="0.25">
      <c r="A453" s="1" t="s">
        <v>945</v>
      </c>
      <c r="B453" s="1" t="s">
        <v>946</v>
      </c>
      <c r="C453" s="1" t="s">
        <v>994</v>
      </c>
      <c r="D453" s="1" t="s">
        <v>996</v>
      </c>
      <c r="E453" s="2">
        <v>48.29</v>
      </c>
    </row>
    <row r="454" spans="1:5" x14ac:dyDescent="0.25">
      <c r="A454" s="1" t="s">
        <v>945</v>
      </c>
      <c r="B454" s="1" t="s">
        <v>946</v>
      </c>
      <c r="C454" s="1" t="s">
        <v>994</v>
      </c>
      <c r="D454" s="1" t="s">
        <v>997</v>
      </c>
      <c r="E454" s="2">
        <v>49.72</v>
      </c>
    </row>
    <row r="455" spans="1:5" x14ac:dyDescent="0.25">
      <c r="A455" s="1" t="s">
        <v>3491</v>
      </c>
      <c r="B455" s="1" t="s">
        <v>3492</v>
      </c>
      <c r="C455" s="1" t="s">
        <v>3493</v>
      </c>
      <c r="D455" s="1" t="s">
        <v>3494</v>
      </c>
      <c r="E455" s="2">
        <v>400.04</v>
      </c>
    </row>
    <row r="456" spans="1:5" x14ac:dyDescent="0.25">
      <c r="A456" s="1" t="s">
        <v>3571</v>
      </c>
      <c r="B456" s="1" t="s">
        <v>3492</v>
      </c>
      <c r="C456" s="1" t="s">
        <v>3572</v>
      </c>
      <c r="D456" s="1" t="s">
        <v>3494</v>
      </c>
      <c r="E456" s="2">
        <v>444.49</v>
      </c>
    </row>
    <row r="457" spans="1:5" x14ac:dyDescent="0.25">
      <c r="A457" s="1" t="s">
        <v>3491</v>
      </c>
      <c r="B457" s="1" t="s">
        <v>3492</v>
      </c>
      <c r="C457" s="1" t="s">
        <v>3493</v>
      </c>
      <c r="D457" s="1" t="s">
        <v>3495</v>
      </c>
      <c r="E457" s="2">
        <v>408.93</v>
      </c>
    </row>
    <row r="458" spans="1:5" x14ac:dyDescent="0.25">
      <c r="A458" s="1" t="s">
        <v>3571</v>
      </c>
      <c r="B458" s="1" t="s">
        <v>3492</v>
      </c>
      <c r="C458" s="1" t="s">
        <v>3572</v>
      </c>
      <c r="D458" s="1" t="s">
        <v>3495</v>
      </c>
      <c r="E458" s="2">
        <v>454.37</v>
      </c>
    </row>
    <row r="459" spans="1:5" x14ac:dyDescent="0.25">
      <c r="A459" s="1" t="s">
        <v>945</v>
      </c>
      <c r="B459" s="1" t="s">
        <v>946</v>
      </c>
      <c r="C459" s="1" t="s">
        <v>957</v>
      </c>
      <c r="D459" s="1" t="s">
        <v>959</v>
      </c>
      <c r="E459" s="2">
        <v>473.34</v>
      </c>
    </row>
    <row r="460" spans="1:5" x14ac:dyDescent="0.25">
      <c r="A460" s="1" t="s">
        <v>945</v>
      </c>
      <c r="B460" s="1" t="s">
        <v>946</v>
      </c>
      <c r="C460" s="1" t="s">
        <v>972</v>
      </c>
      <c r="D460" s="1" t="s">
        <v>959</v>
      </c>
      <c r="E460" s="2">
        <v>473.34</v>
      </c>
    </row>
    <row r="461" spans="1:5" x14ac:dyDescent="0.25">
      <c r="A461" s="1" t="s">
        <v>945</v>
      </c>
      <c r="B461" s="1" t="s">
        <v>946</v>
      </c>
      <c r="C461" s="1" t="s">
        <v>957</v>
      </c>
      <c r="D461" s="1" t="s">
        <v>960</v>
      </c>
      <c r="E461" s="2">
        <v>498.26</v>
      </c>
    </row>
    <row r="462" spans="1:5" x14ac:dyDescent="0.25">
      <c r="A462" s="1" t="s">
        <v>945</v>
      </c>
      <c r="B462" s="1" t="s">
        <v>946</v>
      </c>
      <c r="C462" s="1" t="s">
        <v>972</v>
      </c>
      <c r="D462" s="1" t="s">
        <v>960</v>
      </c>
      <c r="E462" s="2">
        <v>498.26</v>
      </c>
    </row>
    <row r="463" spans="1:5" x14ac:dyDescent="0.25">
      <c r="A463" s="1" t="s">
        <v>3571</v>
      </c>
      <c r="B463" s="1" t="s">
        <v>3492</v>
      </c>
      <c r="C463" s="1" t="s">
        <v>3572</v>
      </c>
      <c r="D463" s="1" t="s">
        <v>3573</v>
      </c>
      <c r="E463" s="2">
        <v>366.52</v>
      </c>
    </row>
    <row r="464" spans="1:5" x14ac:dyDescent="0.25">
      <c r="A464" s="1" t="s">
        <v>3496</v>
      </c>
      <c r="B464" s="1" t="s">
        <v>3497</v>
      </c>
      <c r="C464" s="1" t="s">
        <v>3498</v>
      </c>
      <c r="D464" s="1" t="s">
        <v>3502</v>
      </c>
      <c r="E464" s="2">
        <v>111.49</v>
      </c>
    </row>
    <row r="465" spans="1:5" x14ac:dyDescent="0.25">
      <c r="A465" s="1" t="s">
        <v>458</v>
      </c>
      <c r="B465" s="1" t="s">
        <v>459</v>
      </c>
      <c r="C465" s="1" t="s">
        <v>468</v>
      </c>
      <c r="D465" s="1" t="s">
        <v>471</v>
      </c>
      <c r="E465" s="2">
        <v>127.85</v>
      </c>
    </row>
    <row r="466" spans="1:5" x14ac:dyDescent="0.25">
      <c r="A466" s="1" t="s">
        <v>945</v>
      </c>
      <c r="B466" s="1" t="s">
        <v>946</v>
      </c>
      <c r="C466" s="1" t="s">
        <v>953</v>
      </c>
      <c r="D466" s="1" t="s">
        <v>955</v>
      </c>
      <c r="E466" s="2">
        <v>75.599999999999994</v>
      </c>
    </row>
    <row r="467" spans="1:5" x14ac:dyDescent="0.25">
      <c r="A467" s="1" t="s">
        <v>1988</v>
      </c>
      <c r="B467" s="1" t="s">
        <v>1989</v>
      </c>
      <c r="C467" s="1" t="s">
        <v>1991</v>
      </c>
      <c r="D467" s="1" t="s">
        <v>955</v>
      </c>
      <c r="E467" s="2">
        <v>91.93</v>
      </c>
    </row>
    <row r="468" spans="1:5" x14ac:dyDescent="0.25">
      <c r="A468" s="1" t="s">
        <v>1988</v>
      </c>
      <c r="B468" s="1" t="s">
        <v>1989</v>
      </c>
      <c r="C468" s="1" t="s">
        <v>1991</v>
      </c>
      <c r="D468" s="1" t="s">
        <v>1992</v>
      </c>
      <c r="E468" s="2">
        <v>662.45</v>
      </c>
    </row>
    <row r="469" spans="1:5" x14ac:dyDescent="0.25">
      <c r="A469" s="1" t="s">
        <v>1988</v>
      </c>
      <c r="B469" s="1" t="s">
        <v>1989</v>
      </c>
      <c r="C469" s="1" t="s">
        <v>1991</v>
      </c>
      <c r="D469" s="1" t="s">
        <v>1993</v>
      </c>
      <c r="E469" s="2">
        <v>1412.4</v>
      </c>
    </row>
    <row r="470" spans="1:5" x14ac:dyDescent="0.25">
      <c r="A470" s="1" t="s">
        <v>1988</v>
      </c>
      <c r="B470" s="1" t="s">
        <v>1989</v>
      </c>
      <c r="C470" s="1" t="s">
        <v>1994</v>
      </c>
      <c r="D470" s="1" t="s">
        <v>1996</v>
      </c>
      <c r="E470" s="2">
        <v>712.74</v>
      </c>
    </row>
    <row r="471" spans="1:5" x14ac:dyDescent="0.25">
      <c r="A471" s="1" t="s">
        <v>1988</v>
      </c>
      <c r="B471" s="1" t="s">
        <v>1989</v>
      </c>
      <c r="C471" s="1" t="s">
        <v>2003</v>
      </c>
      <c r="D471" s="1" t="s">
        <v>1996</v>
      </c>
      <c r="E471" s="2">
        <v>712.74</v>
      </c>
    </row>
    <row r="472" spans="1:5" x14ac:dyDescent="0.25">
      <c r="A472" s="1" t="s">
        <v>1844</v>
      </c>
      <c r="B472" s="1" t="s">
        <v>1845</v>
      </c>
      <c r="C472" s="1" t="s">
        <v>1849</v>
      </c>
      <c r="D472" s="1" t="s">
        <v>1850</v>
      </c>
      <c r="E472" s="2">
        <v>1177.06</v>
      </c>
    </row>
    <row r="473" spans="1:5" x14ac:dyDescent="0.25">
      <c r="A473" s="1" t="s">
        <v>2516</v>
      </c>
      <c r="B473" s="1" t="s">
        <v>2517</v>
      </c>
      <c r="C473" s="1" t="s">
        <v>2518</v>
      </c>
      <c r="D473" s="1" t="s">
        <v>2519</v>
      </c>
      <c r="E473" s="2">
        <v>532.29</v>
      </c>
    </row>
    <row r="474" spans="1:5" x14ac:dyDescent="0.25">
      <c r="A474" s="1" t="s">
        <v>3496</v>
      </c>
      <c r="B474" s="1" t="s">
        <v>3497</v>
      </c>
      <c r="C474" s="1" t="s">
        <v>3498</v>
      </c>
      <c r="D474" s="1" t="s">
        <v>2519</v>
      </c>
      <c r="E474" s="2">
        <v>561.04999999999995</v>
      </c>
    </row>
    <row r="475" spans="1:5" x14ac:dyDescent="0.25">
      <c r="A475" s="1" t="s">
        <v>496</v>
      </c>
      <c r="B475" s="1" t="s">
        <v>497</v>
      </c>
      <c r="C475" s="1" t="s">
        <v>498</v>
      </c>
      <c r="D475" s="1" t="s">
        <v>515</v>
      </c>
      <c r="E475" s="2">
        <v>3254.25</v>
      </c>
    </row>
    <row r="476" spans="1:5" x14ac:dyDescent="0.25">
      <c r="A476" s="1" t="s">
        <v>496</v>
      </c>
      <c r="B476" s="1" t="s">
        <v>497</v>
      </c>
      <c r="C476" s="1" t="s">
        <v>532</v>
      </c>
      <c r="D476" s="1" t="s">
        <v>533</v>
      </c>
      <c r="E476" s="2">
        <v>1276.17</v>
      </c>
    </row>
    <row r="477" spans="1:5" x14ac:dyDescent="0.25">
      <c r="A477" s="1" t="s">
        <v>2516</v>
      </c>
      <c r="B477" s="1" t="s">
        <v>2517</v>
      </c>
      <c r="C477" s="1" t="s">
        <v>2518</v>
      </c>
      <c r="D477" s="1" t="s">
        <v>533</v>
      </c>
      <c r="E477" s="2">
        <v>1158.6099999999999</v>
      </c>
    </row>
    <row r="478" spans="1:5" x14ac:dyDescent="0.25">
      <c r="A478" s="1" t="s">
        <v>945</v>
      </c>
      <c r="B478" s="1" t="s">
        <v>946</v>
      </c>
      <c r="C478" s="1" t="s">
        <v>1005</v>
      </c>
      <c r="D478" s="1" t="s">
        <v>1006</v>
      </c>
      <c r="E478" s="2">
        <v>2629.55</v>
      </c>
    </row>
    <row r="479" spans="1:5" x14ac:dyDescent="0.25">
      <c r="A479" s="1" t="s">
        <v>2516</v>
      </c>
      <c r="B479" s="1" t="s">
        <v>2517</v>
      </c>
      <c r="C479" s="1" t="s">
        <v>2518</v>
      </c>
      <c r="D479" s="1" t="s">
        <v>1006</v>
      </c>
      <c r="E479" s="2">
        <v>5410.6</v>
      </c>
    </row>
    <row r="480" spans="1:5" x14ac:dyDescent="0.25">
      <c r="A480" s="1" t="s">
        <v>2516</v>
      </c>
      <c r="B480" s="1" t="s">
        <v>2517</v>
      </c>
      <c r="C480" s="1" t="s">
        <v>2520</v>
      </c>
      <c r="D480" s="1" t="s">
        <v>1006</v>
      </c>
      <c r="E480" s="2">
        <v>2705.3</v>
      </c>
    </row>
    <row r="481" spans="1:5" x14ac:dyDescent="0.25">
      <c r="A481" s="1" t="s">
        <v>945</v>
      </c>
      <c r="B481" s="1" t="s">
        <v>946</v>
      </c>
      <c r="C481" s="1" t="s">
        <v>970</v>
      </c>
      <c r="D481" s="1" t="s">
        <v>971</v>
      </c>
      <c r="E481" s="2">
        <v>794.73</v>
      </c>
    </row>
    <row r="482" spans="1:5" x14ac:dyDescent="0.25">
      <c r="A482" s="1" t="s">
        <v>945</v>
      </c>
      <c r="B482" s="1" t="s">
        <v>946</v>
      </c>
      <c r="C482" s="1" t="s">
        <v>1001</v>
      </c>
      <c r="D482" s="1" t="s">
        <v>971</v>
      </c>
      <c r="E482" s="2">
        <v>794.73</v>
      </c>
    </row>
    <row r="483" spans="1:5" x14ac:dyDescent="0.25">
      <c r="A483" s="1" t="s">
        <v>2516</v>
      </c>
      <c r="B483" s="1" t="s">
        <v>2517</v>
      </c>
      <c r="C483" s="1" t="s">
        <v>2518</v>
      </c>
      <c r="D483" s="1" t="s">
        <v>971</v>
      </c>
      <c r="E483" s="2">
        <v>995.46</v>
      </c>
    </row>
    <row r="484" spans="1:5" x14ac:dyDescent="0.25">
      <c r="A484" s="1" t="s">
        <v>3496</v>
      </c>
      <c r="B484" s="1" t="s">
        <v>3497</v>
      </c>
      <c r="C484" s="1" t="s">
        <v>3498</v>
      </c>
      <c r="D484" s="1" t="s">
        <v>971</v>
      </c>
      <c r="E484" s="2">
        <v>952.59</v>
      </c>
    </row>
    <row r="485" spans="1:5" x14ac:dyDescent="0.25">
      <c r="A485" s="1" t="s">
        <v>458</v>
      </c>
      <c r="B485" s="1" t="s">
        <v>459</v>
      </c>
      <c r="C485" s="1" t="s">
        <v>464</v>
      </c>
      <c r="D485" s="1" t="s">
        <v>465</v>
      </c>
      <c r="E485" s="2">
        <v>85.18</v>
      </c>
    </row>
    <row r="486" spans="1:5" x14ac:dyDescent="0.25">
      <c r="A486" s="1" t="s">
        <v>1988</v>
      </c>
      <c r="B486" s="1" t="s">
        <v>1989</v>
      </c>
      <c r="C486" s="1" t="s">
        <v>2001</v>
      </c>
      <c r="D486" s="1" t="s">
        <v>465</v>
      </c>
      <c r="E486" s="2">
        <v>118.03</v>
      </c>
    </row>
    <row r="487" spans="1:5" x14ac:dyDescent="0.25">
      <c r="A487" s="1" t="s">
        <v>3106</v>
      </c>
      <c r="B487" s="1" t="s">
        <v>3107</v>
      </c>
      <c r="C487" s="1" t="s">
        <v>3108</v>
      </c>
      <c r="D487" s="1" t="s">
        <v>465</v>
      </c>
      <c r="E487" s="2">
        <v>121.68</v>
      </c>
    </row>
    <row r="488" spans="1:5" x14ac:dyDescent="0.25">
      <c r="A488" s="1" t="s">
        <v>3496</v>
      </c>
      <c r="B488" s="1" t="s">
        <v>3497</v>
      </c>
      <c r="C488" s="1" t="s">
        <v>3498</v>
      </c>
      <c r="D488" s="1" t="s">
        <v>465</v>
      </c>
      <c r="E488" s="2">
        <v>121.68</v>
      </c>
    </row>
    <row r="489" spans="1:5" x14ac:dyDescent="0.25">
      <c r="A489" s="1" t="s">
        <v>3509</v>
      </c>
      <c r="B489" s="1" t="s">
        <v>3510</v>
      </c>
      <c r="C489" s="1" t="s">
        <v>3514</v>
      </c>
      <c r="D489" s="1" t="s">
        <v>465</v>
      </c>
      <c r="E489" s="2">
        <v>109.51</v>
      </c>
    </row>
    <row r="490" spans="1:5" x14ac:dyDescent="0.25">
      <c r="A490" s="1" t="s">
        <v>2709</v>
      </c>
      <c r="B490" s="1" t="s">
        <v>2710</v>
      </c>
      <c r="C490" s="1" t="s">
        <v>2722</v>
      </c>
      <c r="D490" s="1" t="s">
        <v>2723</v>
      </c>
      <c r="E490" s="2">
        <v>6.13</v>
      </c>
    </row>
    <row r="491" spans="1:5" x14ac:dyDescent="0.25">
      <c r="A491" s="1" t="s">
        <v>18</v>
      </c>
      <c r="B491" s="1" t="s">
        <v>19</v>
      </c>
      <c r="C491" s="1" t="s">
        <v>26</v>
      </c>
      <c r="D491" s="1" t="s">
        <v>29</v>
      </c>
      <c r="E491" s="2">
        <v>6.13</v>
      </c>
    </row>
    <row r="492" spans="1:5" x14ac:dyDescent="0.25">
      <c r="A492" s="1" t="s">
        <v>458</v>
      </c>
      <c r="B492" s="1" t="s">
        <v>459</v>
      </c>
      <c r="C492" s="1" t="s">
        <v>468</v>
      </c>
      <c r="D492" s="1" t="s">
        <v>29</v>
      </c>
      <c r="E492" s="2">
        <v>5.82</v>
      </c>
    </row>
    <row r="493" spans="1:5" x14ac:dyDescent="0.25">
      <c r="A493" s="1" t="s">
        <v>622</v>
      </c>
      <c r="B493" s="1" t="s">
        <v>623</v>
      </c>
      <c r="C493" s="1" t="s">
        <v>636</v>
      </c>
      <c r="D493" s="1" t="s">
        <v>29</v>
      </c>
      <c r="E493" s="2">
        <v>6.13</v>
      </c>
    </row>
    <row r="494" spans="1:5" x14ac:dyDescent="0.25">
      <c r="A494" s="1" t="s">
        <v>3509</v>
      </c>
      <c r="B494" s="1" t="s">
        <v>3510</v>
      </c>
      <c r="C494" s="1" t="s">
        <v>3512</v>
      </c>
      <c r="D494" s="1" t="s">
        <v>29</v>
      </c>
      <c r="E494" s="2">
        <v>6.13</v>
      </c>
    </row>
    <row r="495" spans="1:5" x14ac:dyDescent="0.25">
      <c r="A495" s="1" t="s">
        <v>496</v>
      </c>
      <c r="B495" s="1" t="s">
        <v>497</v>
      </c>
      <c r="C495" s="1" t="s">
        <v>498</v>
      </c>
      <c r="D495" s="1" t="s">
        <v>516</v>
      </c>
      <c r="E495" s="2">
        <v>4.59</v>
      </c>
    </row>
    <row r="496" spans="1:5" x14ac:dyDescent="0.25">
      <c r="A496" s="1" t="s">
        <v>2709</v>
      </c>
      <c r="B496" s="1" t="s">
        <v>2710</v>
      </c>
      <c r="C496" s="1" t="s">
        <v>2722</v>
      </c>
      <c r="D496" s="1" t="s">
        <v>516</v>
      </c>
      <c r="E496" s="2">
        <v>4.59</v>
      </c>
    </row>
    <row r="497" spans="1:5" x14ac:dyDescent="0.25">
      <c r="A497" s="1" t="s">
        <v>2709</v>
      </c>
      <c r="B497" s="1" t="s">
        <v>2710</v>
      </c>
      <c r="C497" s="1" t="s">
        <v>2722</v>
      </c>
      <c r="D497" s="1" t="s">
        <v>2724</v>
      </c>
      <c r="E497" s="2">
        <v>1.26</v>
      </c>
    </row>
    <row r="498" spans="1:5" x14ac:dyDescent="0.25">
      <c r="A498" s="1" t="s">
        <v>945</v>
      </c>
      <c r="B498" s="1" t="s">
        <v>946</v>
      </c>
      <c r="C498" s="1" t="s">
        <v>1005</v>
      </c>
      <c r="D498" s="1" t="s">
        <v>1007</v>
      </c>
      <c r="E498" s="2">
        <v>1.4</v>
      </c>
    </row>
    <row r="499" spans="1:5" x14ac:dyDescent="0.25">
      <c r="A499" s="1" t="s">
        <v>945</v>
      </c>
      <c r="B499" s="1" t="s">
        <v>946</v>
      </c>
      <c r="C499" s="1" t="s">
        <v>1001</v>
      </c>
      <c r="D499" s="1" t="s">
        <v>1002</v>
      </c>
      <c r="E499" s="2">
        <v>5.32</v>
      </c>
    </row>
    <row r="500" spans="1:5" x14ac:dyDescent="0.25">
      <c r="A500" s="1" t="s">
        <v>945</v>
      </c>
      <c r="B500" s="1" t="s">
        <v>946</v>
      </c>
      <c r="C500" s="1" t="s">
        <v>1005</v>
      </c>
      <c r="D500" s="1" t="s">
        <v>1002</v>
      </c>
      <c r="E500" s="2">
        <v>5.32</v>
      </c>
    </row>
    <row r="501" spans="1:5" x14ac:dyDescent="0.25">
      <c r="A501" s="1" t="s">
        <v>3571</v>
      </c>
      <c r="B501" s="1" t="s">
        <v>3492</v>
      </c>
      <c r="C501" s="1" t="s">
        <v>3574</v>
      </c>
      <c r="D501" s="1" t="s">
        <v>1002</v>
      </c>
      <c r="E501" s="2">
        <v>5.32</v>
      </c>
    </row>
    <row r="502" spans="1:5" x14ac:dyDescent="0.25">
      <c r="A502" s="1" t="s">
        <v>945</v>
      </c>
      <c r="B502" s="1" t="s">
        <v>946</v>
      </c>
      <c r="C502" s="1" t="s">
        <v>1001</v>
      </c>
      <c r="D502" s="1" t="s">
        <v>1003</v>
      </c>
      <c r="E502" s="2">
        <v>2.75</v>
      </c>
    </row>
    <row r="503" spans="1:5" x14ac:dyDescent="0.25">
      <c r="A503" s="1" t="s">
        <v>945</v>
      </c>
      <c r="B503" s="1" t="s">
        <v>946</v>
      </c>
      <c r="C503" s="1" t="s">
        <v>1005</v>
      </c>
      <c r="D503" s="1" t="s">
        <v>1003</v>
      </c>
      <c r="E503" s="2">
        <v>2.75</v>
      </c>
    </row>
    <row r="504" spans="1:5" x14ac:dyDescent="0.25">
      <c r="A504" s="1" t="s">
        <v>3571</v>
      </c>
      <c r="B504" s="1" t="s">
        <v>3492</v>
      </c>
      <c r="C504" s="1" t="s">
        <v>3574</v>
      </c>
      <c r="D504" s="1" t="s">
        <v>1003</v>
      </c>
      <c r="E504" s="2">
        <v>2.75</v>
      </c>
    </row>
    <row r="505" spans="1:5" x14ac:dyDescent="0.25">
      <c r="A505" s="1" t="s">
        <v>3571</v>
      </c>
      <c r="B505" s="1" t="s">
        <v>3492</v>
      </c>
      <c r="C505" s="1" t="s">
        <v>3574</v>
      </c>
      <c r="D505" s="1" t="s">
        <v>3575</v>
      </c>
      <c r="E505" s="2">
        <v>0.82</v>
      </c>
    </row>
    <row r="506" spans="1:5" x14ac:dyDescent="0.25">
      <c r="A506" s="1" t="s">
        <v>18</v>
      </c>
      <c r="B506" s="1" t="s">
        <v>19</v>
      </c>
      <c r="C506" s="1" t="s">
        <v>26</v>
      </c>
      <c r="D506" s="1" t="s">
        <v>30</v>
      </c>
      <c r="E506" s="2">
        <v>4.59</v>
      </c>
    </row>
    <row r="507" spans="1:5" x14ac:dyDescent="0.25">
      <c r="A507" s="1" t="s">
        <v>386</v>
      </c>
      <c r="B507" s="1" t="s">
        <v>387</v>
      </c>
      <c r="C507" s="1" t="s">
        <v>388</v>
      </c>
      <c r="D507" s="1" t="s">
        <v>30</v>
      </c>
      <c r="E507" s="2">
        <v>4.59</v>
      </c>
    </row>
    <row r="508" spans="1:5" x14ac:dyDescent="0.25">
      <c r="A508" s="1" t="s">
        <v>458</v>
      </c>
      <c r="B508" s="1" t="s">
        <v>459</v>
      </c>
      <c r="C508" s="1" t="s">
        <v>460</v>
      </c>
      <c r="D508" s="1" t="s">
        <v>30</v>
      </c>
      <c r="E508" s="2">
        <v>4.59</v>
      </c>
    </row>
    <row r="509" spans="1:5" x14ac:dyDescent="0.25">
      <c r="A509" s="1" t="s">
        <v>458</v>
      </c>
      <c r="B509" s="1" t="s">
        <v>459</v>
      </c>
      <c r="C509" s="1" t="s">
        <v>468</v>
      </c>
      <c r="D509" s="1" t="s">
        <v>30</v>
      </c>
      <c r="E509" s="2">
        <v>9.18</v>
      </c>
    </row>
    <row r="510" spans="1:5" x14ac:dyDescent="0.25">
      <c r="A510" s="1" t="s">
        <v>458</v>
      </c>
      <c r="B510" s="1" t="s">
        <v>459</v>
      </c>
      <c r="C510" s="1" t="s">
        <v>474</v>
      </c>
      <c r="D510" s="1" t="s">
        <v>30</v>
      </c>
      <c r="E510" s="2">
        <v>9.18</v>
      </c>
    </row>
    <row r="511" spans="1:5" x14ac:dyDescent="0.25">
      <c r="A511" s="1" t="s">
        <v>622</v>
      </c>
      <c r="B511" s="1" t="s">
        <v>623</v>
      </c>
      <c r="C511" s="1" t="s">
        <v>624</v>
      </c>
      <c r="D511" s="1" t="s">
        <v>30</v>
      </c>
      <c r="E511" s="2">
        <v>4.59</v>
      </c>
    </row>
    <row r="512" spans="1:5" x14ac:dyDescent="0.25">
      <c r="A512" s="1" t="s">
        <v>622</v>
      </c>
      <c r="B512" s="1" t="s">
        <v>623</v>
      </c>
      <c r="C512" s="1" t="s">
        <v>636</v>
      </c>
      <c r="D512" s="1" t="s">
        <v>30</v>
      </c>
      <c r="E512" s="2">
        <v>9.18</v>
      </c>
    </row>
    <row r="513" spans="1:5" x14ac:dyDescent="0.25">
      <c r="A513" s="1" t="s">
        <v>1301</v>
      </c>
      <c r="B513" s="1" t="s">
        <v>1302</v>
      </c>
      <c r="C513" s="1" t="s">
        <v>1304</v>
      </c>
      <c r="D513" s="1" t="s">
        <v>30</v>
      </c>
      <c r="E513" s="2">
        <v>4.3899999999999997</v>
      </c>
    </row>
    <row r="514" spans="1:5" x14ac:dyDescent="0.25">
      <c r="A514" s="1" t="s">
        <v>1988</v>
      </c>
      <c r="B514" s="1" t="s">
        <v>1989</v>
      </c>
      <c r="C514" s="1" t="s">
        <v>1994</v>
      </c>
      <c r="D514" s="1" t="s">
        <v>30</v>
      </c>
      <c r="E514" s="2">
        <v>4.3600000000000003</v>
      </c>
    </row>
    <row r="515" spans="1:5" x14ac:dyDescent="0.25">
      <c r="A515" s="1" t="s">
        <v>1988</v>
      </c>
      <c r="B515" s="1" t="s">
        <v>1989</v>
      </c>
      <c r="C515" s="1" t="s">
        <v>2004</v>
      </c>
      <c r="D515" s="1" t="s">
        <v>30</v>
      </c>
      <c r="E515" s="2">
        <v>4.3600000000000003</v>
      </c>
    </row>
    <row r="516" spans="1:5" x14ac:dyDescent="0.25">
      <c r="A516" s="1" t="s">
        <v>3106</v>
      </c>
      <c r="B516" s="1" t="s">
        <v>3107</v>
      </c>
      <c r="C516" s="1" t="s">
        <v>3113</v>
      </c>
      <c r="D516" s="1" t="s">
        <v>30</v>
      </c>
      <c r="E516" s="2">
        <v>4.59</v>
      </c>
    </row>
    <row r="517" spans="1:5" x14ac:dyDescent="0.25">
      <c r="A517" s="1" t="s">
        <v>3525</v>
      </c>
      <c r="B517" s="1" t="s">
        <v>3526</v>
      </c>
      <c r="C517" s="1" t="s">
        <v>3531</v>
      </c>
      <c r="D517" s="1" t="s">
        <v>30</v>
      </c>
      <c r="E517" s="2">
        <v>4.59</v>
      </c>
    </row>
    <row r="518" spans="1:5" x14ac:dyDescent="0.25">
      <c r="A518" s="1" t="s">
        <v>3542</v>
      </c>
      <c r="B518" s="1" t="s">
        <v>3543</v>
      </c>
      <c r="C518" s="1" t="s">
        <v>3545</v>
      </c>
      <c r="D518" s="1" t="s">
        <v>30</v>
      </c>
      <c r="E518" s="2">
        <v>4.59</v>
      </c>
    </row>
    <row r="519" spans="1:5" x14ac:dyDescent="0.25">
      <c r="A519" s="1" t="s">
        <v>496</v>
      </c>
      <c r="B519" s="1" t="s">
        <v>497</v>
      </c>
      <c r="C519" s="1" t="s">
        <v>498</v>
      </c>
      <c r="D519" s="1" t="s">
        <v>517</v>
      </c>
      <c r="E519" s="2">
        <v>2.2999999999999998</v>
      </c>
    </row>
    <row r="520" spans="1:5" x14ac:dyDescent="0.25">
      <c r="A520" s="1" t="s">
        <v>2709</v>
      </c>
      <c r="B520" s="1" t="s">
        <v>2710</v>
      </c>
      <c r="C520" s="1" t="s">
        <v>2725</v>
      </c>
      <c r="D520" s="1" t="s">
        <v>517</v>
      </c>
      <c r="E520" s="2">
        <v>2.2999999999999998</v>
      </c>
    </row>
    <row r="521" spans="1:5" x14ac:dyDescent="0.25">
      <c r="A521" s="1" t="s">
        <v>18</v>
      </c>
      <c r="B521" s="1" t="s">
        <v>19</v>
      </c>
      <c r="C521" s="1" t="s">
        <v>26</v>
      </c>
      <c r="D521" s="1" t="s">
        <v>31</v>
      </c>
      <c r="E521" s="2">
        <v>4.93</v>
      </c>
    </row>
    <row r="522" spans="1:5" x14ac:dyDescent="0.25">
      <c r="A522" s="1" t="s">
        <v>18</v>
      </c>
      <c r="B522" s="1" t="s">
        <v>19</v>
      </c>
      <c r="C522" s="1" t="s">
        <v>26</v>
      </c>
      <c r="D522" s="1" t="s">
        <v>32</v>
      </c>
      <c r="E522" s="2">
        <v>6.13</v>
      </c>
    </row>
    <row r="523" spans="1:5" x14ac:dyDescent="0.25">
      <c r="A523" s="1" t="s">
        <v>602</v>
      </c>
      <c r="B523" s="1" t="s">
        <v>603</v>
      </c>
      <c r="C523" s="1" t="s">
        <v>604</v>
      </c>
      <c r="D523" s="1" t="s">
        <v>32</v>
      </c>
      <c r="E523" s="2">
        <v>5.95</v>
      </c>
    </row>
    <row r="524" spans="1:5" x14ac:dyDescent="0.25">
      <c r="A524" s="1" t="s">
        <v>622</v>
      </c>
      <c r="B524" s="1" t="s">
        <v>623</v>
      </c>
      <c r="C524" s="1" t="s">
        <v>624</v>
      </c>
      <c r="D524" s="1" t="s">
        <v>32</v>
      </c>
      <c r="E524" s="2">
        <v>6.13</v>
      </c>
    </row>
    <row r="525" spans="1:5" x14ac:dyDescent="0.25">
      <c r="A525" s="1" t="s">
        <v>2629</v>
      </c>
      <c r="B525" s="1" t="s">
        <v>2630</v>
      </c>
      <c r="C525" s="1" t="s">
        <v>2635</v>
      </c>
      <c r="D525" s="1" t="s">
        <v>32</v>
      </c>
      <c r="E525" s="2">
        <v>6.13</v>
      </c>
    </row>
    <row r="526" spans="1:5" x14ac:dyDescent="0.25">
      <c r="A526" s="1" t="s">
        <v>2709</v>
      </c>
      <c r="B526" s="1" t="s">
        <v>2710</v>
      </c>
      <c r="C526" s="1" t="s">
        <v>2722</v>
      </c>
      <c r="D526" s="1" t="s">
        <v>32</v>
      </c>
      <c r="E526" s="2">
        <v>6.13</v>
      </c>
    </row>
    <row r="527" spans="1:5" x14ac:dyDescent="0.25">
      <c r="A527" s="1" t="s">
        <v>2709</v>
      </c>
      <c r="B527" s="1" t="s">
        <v>2710</v>
      </c>
      <c r="C527" s="1" t="s">
        <v>2734</v>
      </c>
      <c r="D527" s="1" t="s">
        <v>32</v>
      </c>
      <c r="E527" s="2">
        <v>6.13</v>
      </c>
    </row>
    <row r="528" spans="1:5" x14ac:dyDescent="0.25">
      <c r="A528" s="1" t="s">
        <v>3509</v>
      </c>
      <c r="B528" s="1" t="s">
        <v>3510</v>
      </c>
      <c r="C528" s="1" t="s">
        <v>3512</v>
      </c>
      <c r="D528" s="1" t="s">
        <v>32</v>
      </c>
      <c r="E528" s="2">
        <v>6.13</v>
      </c>
    </row>
    <row r="529" spans="1:5" x14ac:dyDescent="0.25">
      <c r="A529" s="1" t="s">
        <v>3509</v>
      </c>
      <c r="B529" s="1" t="s">
        <v>3510</v>
      </c>
      <c r="C529" s="1" t="s">
        <v>3512</v>
      </c>
      <c r="D529" s="1" t="s">
        <v>3513</v>
      </c>
      <c r="E529" s="2">
        <v>3.84</v>
      </c>
    </row>
    <row r="530" spans="1:5" x14ac:dyDescent="0.25">
      <c r="A530" s="1" t="s">
        <v>945</v>
      </c>
      <c r="B530" s="1" t="s">
        <v>946</v>
      </c>
      <c r="C530" s="1" t="s">
        <v>1009</v>
      </c>
      <c r="D530" s="1" t="s">
        <v>1010</v>
      </c>
      <c r="E530" s="2">
        <v>0.82</v>
      </c>
    </row>
    <row r="531" spans="1:5" x14ac:dyDescent="0.25">
      <c r="A531" s="1" t="s">
        <v>386</v>
      </c>
      <c r="B531" s="1" t="s">
        <v>387</v>
      </c>
      <c r="C531" s="1" t="s">
        <v>388</v>
      </c>
      <c r="D531" s="1" t="s">
        <v>393</v>
      </c>
      <c r="E531" s="2">
        <v>3.1</v>
      </c>
    </row>
    <row r="532" spans="1:5" x14ac:dyDescent="0.25">
      <c r="A532" s="1" t="s">
        <v>386</v>
      </c>
      <c r="B532" s="1" t="s">
        <v>387</v>
      </c>
      <c r="C532" s="1" t="s">
        <v>423</v>
      </c>
      <c r="D532" s="1" t="s">
        <v>393</v>
      </c>
      <c r="E532" s="2">
        <v>3.1</v>
      </c>
    </row>
    <row r="533" spans="1:5" x14ac:dyDescent="0.25">
      <c r="A533" s="1" t="s">
        <v>458</v>
      </c>
      <c r="B533" s="1" t="s">
        <v>459</v>
      </c>
      <c r="C533" s="1" t="s">
        <v>460</v>
      </c>
      <c r="D533" s="1" t="s">
        <v>393</v>
      </c>
      <c r="E533" s="2">
        <v>1.55</v>
      </c>
    </row>
    <row r="534" spans="1:5" x14ac:dyDescent="0.25">
      <c r="A534" s="1" t="s">
        <v>458</v>
      </c>
      <c r="B534" s="1" t="s">
        <v>459</v>
      </c>
      <c r="C534" s="1" t="s">
        <v>468</v>
      </c>
      <c r="D534" s="1" t="s">
        <v>393</v>
      </c>
      <c r="E534" s="2">
        <v>1.48</v>
      </c>
    </row>
    <row r="535" spans="1:5" x14ac:dyDescent="0.25">
      <c r="A535" s="1" t="s">
        <v>622</v>
      </c>
      <c r="B535" s="1" t="s">
        <v>623</v>
      </c>
      <c r="C535" s="1" t="s">
        <v>624</v>
      </c>
      <c r="D535" s="1" t="s">
        <v>393</v>
      </c>
      <c r="E535" s="2">
        <v>1.55</v>
      </c>
    </row>
    <row r="536" spans="1:5" x14ac:dyDescent="0.25">
      <c r="A536" s="1" t="s">
        <v>1988</v>
      </c>
      <c r="B536" s="1" t="s">
        <v>1989</v>
      </c>
      <c r="C536" s="1" t="s">
        <v>1994</v>
      </c>
      <c r="D536" s="1" t="s">
        <v>393</v>
      </c>
      <c r="E536" s="2">
        <v>2.94</v>
      </c>
    </row>
    <row r="537" spans="1:5" x14ac:dyDescent="0.25">
      <c r="A537" s="1" t="s">
        <v>1988</v>
      </c>
      <c r="B537" s="1" t="s">
        <v>1989</v>
      </c>
      <c r="C537" s="1" t="s">
        <v>1999</v>
      </c>
      <c r="D537" s="1" t="s">
        <v>393</v>
      </c>
      <c r="E537" s="2">
        <v>2.94</v>
      </c>
    </row>
    <row r="538" spans="1:5" x14ac:dyDescent="0.25">
      <c r="A538" s="1" t="s">
        <v>1988</v>
      </c>
      <c r="B538" s="1" t="s">
        <v>1989</v>
      </c>
      <c r="C538" s="1" t="s">
        <v>2004</v>
      </c>
      <c r="D538" s="1" t="s">
        <v>393</v>
      </c>
      <c r="E538" s="2">
        <v>1.47</v>
      </c>
    </row>
    <row r="539" spans="1:5" x14ac:dyDescent="0.25">
      <c r="A539" s="1" t="s">
        <v>3106</v>
      </c>
      <c r="B539" s="1" t="s">
        <v>3107</v>
      </c>
      <c r="C539" s="1" t="s">
        <v>3113</v>
      </c>
      <c r="D539" s="1" t="s">
        <v>393</v>
      </c>
      <c r="E539" s="2">
        <v>1.55</v>
      </c>
    </row>
    <row r="540" spans="1:5" x14ac:dyDescent="0.25">
      <c r="A540" s="1" t="s">
        <v>3509</v>
      </c>
      <c r="B540" s="1" t="s">
        <v>3510</v>
      </c>
      <c r="C540" s="1" t="s">
        <v>3512</v>
      </c>
      <c r="D540" s="1" t="s">
        <v>393</v>
      </c>
      <c r="E540" s="2">
        <v>1.55</v>
      </c>
    </row>
    <row r="541" spans="1:5" x14ac:dyDescent="0.25">
      <c r="A541" s="1" t="s">
        <v>3542</v>
      </c>
      <c r="B541" s="1" t="s">
        <v>3543</v>
      </c>
      <c r="C541" s="1" t="s">
        <v>3544</v>
      </c>
      <c r="D541" s="1" t="s">
        <v>393</v>
      </c>
      <c r="E541" s="2">
        <v>1.55</v>
      </c>
    </row>
    <row r="542" spans="1:5" x14ac:dyDescent="0.25">
      <c r="A542" s="1" t="s">
        <v>386</v>
      </c>
      <c r="B542" s="1" t="s">
        <v>387</v>
      </c>
      <c r="C542" s="1" t="s">
        <v>427</v>
      </c>
      <c r="D542" s="1" t="s">
        <v>431</v>
      </c>
      <c r="E542" s="2">
        <v>1.25</v>
      </c>
    </row>
    <row r="543" spans="1:5" x14ac:dyDescent="0.25">
      <c r="A543" s="1" t="s">
        <v>622</v>
      </c>
      <c r="B543" s="1" t="s">
        <v>623</v>
      </c>
      <c r="C543" s="1" t="s">
        <v>624</v>
      </c>
      <c r="D543" s="1" t="s">
        <v>431</v>
      </c>
      <c r="E543" s="2">
        <v>1.1200000000000001</v>
      </c>
    </row>
    <row r="544" spans="1:5" x14ac:dyDescent="0.25">
      <c r="A544" s="1" t="s">
        <v>1301</v>
      </c>
      <c r="B544" s="1" t="s">
        <v>1302</v>
      </c>
      <c r="C544" s="1" t="s">
        <v>1304</v>
      </c>
      <c r="D544" s="1" t="s">
        <v>431</v>
      </c>
      <c r="E544" s="2">
        <v>1.07</v>
      </c>
    </row>
    <row r="545" spans="1:5" x14ac:dyDescent="0.25">
      <c r="A545" s="1" t="s">
        <v>1988</v>
      </c>
      <c r="B545" s="1" t="s">
        <v>1989</v>
      </c>
      <c r="C545" s="1" t="s">
        <v>2004</v>
      </c>
      <c r="D545" s="1" t="s">
        <v>431</v>
      </c>
      <c r="E545" s="2">
        <v>1.06</v>
      </c>
    </row>
    <row r="546" spans="1:5" x14ac:dyDescent="0.25">
      <c r="A546" s="1" t="s">
        <v>3106</v>
      </c>
      <c r="B546" s="1" t="s">
        <v>3107</v>
      </c>
      <c r="C546" s="1" t="s">
        <v>3113</v>
      </c>
      <c r="D546" s="1" t="s">
        <v>431</v>
      </c>
      <c r="E546" s="2">
        <v>1.1200000000000001</v>
      </c>
    </row>
    <row r="547" spans="1:5" x14ac:dyDescent="0.25">
      <c r="A547" s="1" t="s">
        <v>3542</v>
      </c>
      <c r="B547" s="1" t="s">
        <v>3543</v>
      </c>
      <c r="C547" s="1" t="s">
        <v>3544</v>
      </c>
      <c r="D547" s="1" t="s">
        <v>431</v>
      </c>
      <c r="E547" s="2">
        <v>1.1200000000000001</v>
      </c>
    </row>
    <row r="548" spans="1:5" x14ac:dyDescent="0.25">
      <c r="A548" s="1" t="s">
        <v>3542</v>
      </c>
      <c r="B548" s="1" t="s">
        <v>3543</v>
      </c>
      <c r="C548" s="1" t="s">
        <v>3545</v>
      </c>
      <c r="D548" s="1" t="s">
        <v>431</v>
      </c>
      <c r="E548" s="2">
        <v>1.1200000000000001</v>
      </c>
    </row>
    <row r="549" spans="1:5" x14ac:dyDescent="0.25">
      <c r="A549" s="1" t="s">
        <v>687</v>
      </c>
      <c r="B549" s="1" t="s">
        <v>688</v>
      </c>
      <c r="C549" s="1" t="s">
        <v>690</v>
      </c>
      <c r="D549" s="1" t="s">
        <v>692</v>
      </c>
      <c r="E549" s="2">
        <v>7.21</v>
      </c>
    </row>
    <row r="550" spans="1:5" x14ac:dyDescent="0.25">
      <c r="A550" s="1" t="s">
        <v>3525</v>
      </c>
      <c r="B550" s="1" t="s">
        <v>3526</v>
      </c>
      <c r="C550" s="1" t="s">
        <v>3531</v>
      </c>
      <c r="D550" s="1" t="s">
        <v>692</v>
      </c>
      <c r="E550" s="2">
        <v>9.4700000000000006</v>
      </c>
    </row>
    <row r="551" spans="1:5" x14ac:dyDescent="0.25">
      <c r="A551" s="1" t="s">
        <v>386</v>
      </c>
      <c r="B551" s="1" t="s">
        <v>387</v>
      </c>
      <c r="C551" s="1" t="s">
        <v>388</v>
      </c>
      <c r="D551" s="1" t="s">
        <v>394</v>
      </c>
      <c r="E551" s="2">
        <v>2.2599999999999998</v>
      </c>
    </row>
    <row r="552" spans="1:5" x14ac:dyDescent="0.25">
      <c r="A552" s="1" t="s">
        <v>386</v>
      </c>
      <c r="B552" s="1" t="s">
        <v>387</v>
      </c>
      <c r="C552" s="1" t="s">
        <v>423</v>
      </c>
      <c r="D552" s="1" t="s">
        <v>394</v>
      </c>
      <c r="E552" s="2">
        <v>2.2599999999999998</v>
      </c>
    </row>
    <row r="553" spans="1:5" x14ac:dyDescent="0.25">
      <c r="A553" s="1" t="s">
        <v>458</v>
      </c>
      <c r="B553" s="1" t="s">
        <v>459</v>
      </c>
      <c r="C553" s="1" t="s">
        <v>460</v>
      </c>
      <c r="D553" s="1" t="s">
        <v>394</v>
      </c>
      <c r="E553" s="2">
        <v>1.1499999999999999</v>
      </c>
    </row>
    <row r="554" spans="1:5" x14ac:dyDescent="0.25">
      <c r="A554" s="1" t="s">
        <v>458</v>
      </c>
      <c r="B554" s="1" t="s">
        <v>459</v>
      </c>
      <c r="C554" s="1" t="s">
        <v>468</v>
      </c>
      <c r="D554" s="1" t="s">
        <v>394</v>
      </c>
      <c r="E554" s="2">
        <v>1.1000000000000001</v>
      </c>
    </row>
    <row r="555" spans="1:5" x14ac:dyDescent="0.25">
      <c r="A555" s="1" t="s">
        <v>622</v>
      </c>
      <c r="B555" s="1" t="s">
        <v>623</v>
      </c>
      <c r="C555" s="1" t="s">
        <v>624</v>
      </c>
      <c r="D555" s="1" t="s">
        <v>394</v>
      </c>
      <c r="E555" s="2">
        <v>1.1499999999999999</v>
      </c>
    </row>
    <row r="556" spans="1:5" x14ac:dyDescent="0.25">
      <c r="A556" s="1" t="s">
        <v>1301</v>
      </c>
      <c r="B556" s="1" t="s">
        <v>1302</v>
      </c>
      <c r="C556" s="1" t="s">
        <v>1304</v>
      </c>
      <c r="D556" s="1" t="s">
        <v>394</v>
      </c>
      <c r="E556" s="2">
        <v>1.1000000000000001</v>
      </c>
    </row>
    <row r="557" spans="1:5" x14ac:dyDescent="0.25">
      <c r="A557" s="1" t="s">
        <v>1988</v>
      </c>
      <c r="B557" s="1" t="s">
        <v>1989</v>
      </c>
      <c r="C557" s="1" t="s">
        <v>1994</v>
      </c>
      <c r="D557" s="1" t="s">
        <v>394</v>
      </c>
      <c r="E557" s="2">
        <v>2.1800000000000002</v>
      </c>
    </row>
    <row r="558" spans="1:5" x14ac:dyDescent="0.25">
      <c r="A558" s="1" t="s">
        <v>1988</v>
      </c>
      <c r="B558" s="1" t="s">
        <v>1989</v>
      </c>
      <c r="C558" s="1" t="s">
        <v>1999</v>
      </c>
      <c r="D558" s="1" t="s">
        <v>394</v>
      </c>
      <c r="E558" s="2">
        <v>2.1800000000000002</v>
      </c>
    </row>
    <row r="559" spans="1:5" x14ac:dyDescent="0.25">
      <c r="A559" s="1" t="s">
        <v>1988</v>
      </c>
      <c r="B559" s="1" t="s">
        <v>1989</v>
      </c>
      <c r="C559" s="1" t="s">
        <v>2004</v>
      </c>
      <c r="D559" s="1" t="s">
        <v>394</v>
      </c>
      <c r="E559" s="2">
        <v>1.0900000000000001</v>
      </c>
    </row>
    <row r="560" spans="1:5" x14ac:dyDescent="0.25">
      <c r="A560" s="1" t="s">
        <v>3106</v>
      </c>
      <c r="B560" s="1" t="s">
        <v>3107</v>
      </c>
      <c r="C560" s="1" t="s">
        <v>3113</v>
      </c>
      <c r="D560" s="1" t="s">
        <v>394</v>
      </c>
      <c r="E560" s="2">
        <v>1.1499999999999999</v>
      </c>
    </row>
    <row r="561" spans="1:5" x14ac:dyDescent="0.25">
      <c r="A561" s="1" t="s">
        <v>3542</v>
      </c>
      <c r="B561" s="1" t="s">
        <v>3543</v>
      </c>
      <c r="C561" s="1" t="s">
        <v>3544</v>
      </c>
      <c r="D561" s="1" t="s">
        <v>394</v>
      </c>
      <c r="E561" s="2">
        <v>1.1499999999999999</v>
      </c>
    </row>
    <row r="562" spans="1:5" x14ac:dyDescent="0.25">
      <c r="A562" s="1" t="s">
        <v>3542</v>
      </c>
      <c r="B562" s="1" t="s">
        <v>3543</v>
      </c>
      <c r="C562" s="1" t="s">
        <v>3545</v>
      </c>
      <c r="D562" s="1" t="s">
        <v>394</v>
      </c>
      <c r="E562" s="2">
        <v>1.1499999999999999</v>
      </c>
    </row>
    <row r="563" spans="1:5" x14ac:dyDescent="0.25">
      <c r="A563" s="1" t="s">
        <v>496</v>
      </c>
      <c r="B563" s="1" t="s">
        <v>497</v>
      </c>
      <c r="C563" s="1" t="s">
        <v>498</v>
      </c>
      <c r="D563" s="1" t="s">
        <v>518</v>
      </c>
      <c r="E563" s="2">
        <v>1.38</v>
      </c>
    </row>
    <row r="564" spans="1:5" x14ac:dyDescent="0.25">
      <c r="A564" s="1" t="s">
        <v>2709</v>
      </c>
      <c r="B564" s="1" t="s">
        <v>2710</v>
      </c>
      <c r="C564" s="1" t="s">
        <v>2725</v>
      </c>
      <c r="D564" s="1" t="s">
        <v>518</v>
      </c>
      <c r="E564" s="2">
        <v>1.4</v>
      </c>
    </row>
    <row r="565" spans="1:5" x14ac:dyDescent="0.25">
      <c r="A565" s="1" t="s">
        <v>496</v>
      </c>
      <c r="B565" s="1" t="s">
        <v>497</v>
      </c>
      <c r="C565" s="1" t="s">
        <v>498</v>
      </c>
      <c r="D565" s="1" t="s">
        <v>519</v>
      </c>
      <c r="E565" s="2">
        <v>12.98</v>
      </c>
    </row>
    <row r="566" spans="1:5" x14ac:dyDescent="0.25">
      <c r="A566" s="1" t="s">
        <v>496</v>
      </c>
      <c r="B566" s="1" t="s">
        <v>497</v>
      </c>
      <c r="C566" s="1" t="s">
        <v>498</v>
      </c>
      <c r="D566" s="1" t="s">
        <v>520</v>
      </c>
      <c r="E566" s="2">
        <v>10.69</v>
      </c>
    </row>
    <row r="567" spans="1:5" x14ac:dyDescent="0.25">
      <c r="A567" s="1" t="s">
        <v>2709</v>
      </c>
      <c r="B567" s="1" t="s">
        <v>2710</v>
      </c>
      <c r="C567" s="1" t="s">
        <v>2722</v>
      </c>
      <c r="D567" s="1" t="s">
        <v>520</v>
      </c>
      <c r="E567" s="2">
        <v>10.69</v>
      </c>
    </row>
    <row r="568" spans="1:5" x14ac:dyDescent="0.25">
      <c r="A568" s="1" t="s">
        <v>3525</v>
      </c>
      <c r="B568" s="1" t="s">
        <v>3526</v>
      </c>
      <c r="C568" s="1" t="s">
        <v>3531</v>
      </c>
      <c r="D568" s="1" t="s">
        <v>3536</v>
      </c>
      <c r="E568" s="2">
        <v>12.52</v>
      </c>
    </row>
    <row r="569" spans="1:5" x14ac:dyDescent="0.25">
      <c r="A569" s="1" t="s">
        <v>458</v>
      </c>
      <c r="B569" s="1" t="s">
        <v>459</v>
      </c>
      <c r="C569" s="1" t="s">
        <v>468</v>
      </c>
      <c r="D569" s="1" t="s">
        <v>472</v>
      </c>
      <c r="E569" s="2">
        <v>1.48</v>
      </c>
    </row>
    <row r="570" spans="1:5" x14ac:dyDescent="0.25">
      <c r="A570" s="1" t="s">
        <v>2709</v>
      </c>
      <c r="B570" s="1" t="s">
        <v>2710</v>
      </c>
      <c r="C570" s="1" t="s">
        <v>2722</v>
      </c>
      <c r="D570" s="1" t="s">
        <v>472</v>
      </c>
      <c r="E570" s="2">
        <v>1.48</v>
      </c>
    </row>
    <row r="571" spans="1:5" x14ac:dyDescent="0.25">
      <c r="A571" s="1" t="s">
        <v>3509</v>
      </c>
      <c r="B571" s="1" t="s">
        <v>3510</v>
      </c>
      <c r="C571" s="1" t="s">
        <v>3512</v>
      </c>
      <c r="D571" s="1" t="s">
        <v>472</v>
      </c>
      <c r="E571" s="2">
        <v>1.48</v>
      </c>
    </row>
    <row r="572" spans="1:5" x14ac:dyDescent="0.25">
      <c r="A572" s="1" t="s">
        <v>945</v>
      </c>
      <c r="B572" s="1" t="s">
        <v>946</v>
      </c>
      <c r="C572" s="1" t="s">
        <v>1005</v>
      </c>
      <c r="D572" s="1" t="s">
        <v>1008</v>
      </c>
      <c r="E572" s="2">
        <v>0</v>
      </c>
    </row>
    <row r="573" spans="1:5" x14ac:dyDescent="0.25">
      <c r="A573" s="1" t="s">
        <v>2629</v>
      </c>
      <c r="B573" s="1" t="s">
        <v>2630</v>
      </c>
      <c r="C573" s="1" t="s">
        <v>2632</v>
      </c>
      <c r="D573" s="1" t="s">
        <v>2633</v>
      </c>
      <c r="E573" s="2">
        <v>99.1</v>
      </c>
    </row>
    <row r="574" spans="1:5" x14ac:dyDescent="0.25">
      <c r="A574" s="1" t="s">
        <v>687</v>
      </c>
      <c r="B574" s="1" t="s">
        <v>688</v>
      </c>
      <c r="C574" s="1" t="s">
        <v>690</v>
      </c>
      <c r="D574" s="1" t="s">
        <v>693</v>
      </c>
      <c r="E574" s="2">
        <v>4.53</v>
      </c>
    </row>
    <row r="575" spans="1:5" x14ac:dyDescent="0.25">
      <c r="A575" s="1" t="s">
        <v>3525</v>
      </c>
      <c r="B575" s="1" t="s">
        <v>3526</v>
      </c>
      <c r="C575" s="1" t="s">
        <v>3531</v>
      </c>
      <c r="D575" s="1" t="s">
        <v>693</v>
      </c>
      <c r="E575" s="2">
        <v>6.46</v>
      </c>
    </row>
    <row r="576" spans="1:5" x14ac:dyDescent="0.25">
      <c r="A576" s="1" t="s">
        <v>687</v>
      </c>
      <c r="B576" s="1" t="s">
        <v>688</v>
      </c>
      <c r="C576" s="1" t="s">
        <v>690</v>
      </c>
      <c r="D576" s="1" t="s">
        <v>694</v>
      </c>
      <c r="E576" s="2">
        <v>9.4600000000000009</v>
      </c>
    </row>
    <row r="577" spans="1:5" x14ac:dyDescent="0.25">
      <c r="A577" s="1" t="s">
        <v>3525</v>
      </c>
      <c r="B577" s="1" t="s">
        <v>3526</v>
      </c>
      <c r="C577" s="1" t="s">
        <v>3531</v>
      </c>
      <c r="D577" s="1" t="s">
        <v>694</v>
      </c>
      <c r="E577" s="2">
        <v>13.51</v>
      </c>
    </row>
    <row r="578" spans="1:5" x14ac:dyDescent="0.25">
      <c r="A578" s="1" t="s">
        <v>687</v>
      </c>
      <c r="B578" s="1" t="s">
        <v>688</v>
      </c>
      <c r="C578" s="1" t="s">
        <v>690</v>
      </c>
      <c r="D578" s="1" t="s">
        <v>695</v>
      </c>
      <c r="E578" s="2">
        <v>6.81</v>
      </c>
    </row>
    <row r="579" spans="1:5" x14ac:dyDescent="0.25">
      <c r="A579" s="1" t="s">
        <v>3525</v>
      </c>
      <c r="B579" s="1" t="s">
        <v>3526</v>
      </c>
      <c r="C579" s="1" t="s">
        <v>3531</v>
      </c>
      <c r="D579" s="1" t="s">
        <v>695</v>
      </c>
      <c r="E579" s="2">
        <v>9.7200000000000006</v>
      </c>
    </row>
    <row r="580" spans="1:5" x14ac:dyDescent="0.25">
      <c r="A580" s="1" t="s">
        <v>2629</v>
      </c>
      <c r="B580" s="1" t="s">
        <v>2630</v>
      </c>
      <c r="C580" s="1" t="s">
        <v>2632</v>
      </c>
      <c r="D580" s="1" t="s">
        <v>2634</v>
      </c>
      <c r="E580" s="2">
        <v>1.38</v>
      </c>
    </row>
    <row r="581" spans="1:5" x14ac:dyDescent="0.25">
      <c r="A581" s="1" t="s">
        <v>1988</v>
      </c>
      <c r="B581" s="1" t="s">
        <v>1989</v>
      </c>
      <c r="C581" s="1" t="s">
        <v>2001</v>
      </c>
      <c r="D581" s="1" t="s">
        <v>2002</v>
      </c>
      <c r="E581" s="2">
        <v>152.37</v>
      </c>
    </row>
    <row r="582" spans="1:5" x14ac:dyDescent="0.25">
      <c r="A582" s="1" t="s">
        <v>1988</v>
      </c>
      <c r="B582" s="1" t="s">
        <v>1989</v>
      </c>
      <c r="C582" s="1" t="s">
        <v>1994</v>
      </c>
      <c r="D582" s="1" t="s">
        <v>1997</v>
      </c>
      <c r="E582" s="2">
        <v>84.84</v>
      </c>
    </row>
    <row r="583" spans="1:5" x14ac:dyDescent="0.25">
      <c r="A583" s="1" t="s">
        <v>1988</v>
      </c>
      <c r="B583" s="1" t="s">
        <v>1989</v>
      </c>
      <c r="C583" s="1" t="s">
        <v>2001</v>
      </c>
      <c r="D583" s="1" t="s">
        <v>1997</v>
      </c>
      <c r="E583" s="2">
        <v>86.62</v>
      </c>
    </row>
    <row r="584" spans="1:5" x14ac:dyDescent="0.25">
      <c r="A584" s="1" t="s">
        <v>1988</v>
      </c>
      <c r="B584" s="1" t="s">
        <v>1989</v>
      </c>
      <c r="C584" s="1" t="s">
        <v>1994</v>
      </c>
      <c r="D584" s="1" t="s">
        <v>1998</v>
      </c>
      <c r="E584" s="2">
        <v>143.78</v>
      </c>
    </row>
    <row r="585" spans="1:5" x14ac:dyDescent="0.25">
      <c r="A585" s="1" t="s">
        <v>1988</v>
      </c>
      <c r="B585" s="1" t="s">
        <v>1989</v>
      </c>
      <c r="C585" s="1" t="s">
        <v>2001</v>
      </c>
      <c r="D585" s="1" t="s">
        <v>1998</v>
      </c>
      <c r="E585" s="2">
        <v>146.81</v>
      </c>
    </row>
    <row r="586" spans="1:5" x14ac:dyDescent="0.25">
      <c r="A586" s="1" t="s">
        <v>945</v>
      </c>
      <c r="B586" s="1" t="s">
        <v>946</v>
      </c>
      <c r="C586" s="1" t="s">
        <v>1011</v>
      </c>
      <c r="D586" s="1" t="s">
        <v>1012</v>
      </c>
      <c r="E586" s="2">
        <v>71.75</v>
      </c>
    </row>
    <row r="587" spans="1:5" x14ac:dyDescent="0.25">
      <c r="A587" s="1" t="s">
        <v>945</v>
      </c>
      <c r="B587" s="1" t="s">
        <v>946</v>
      </c>
      <c r="C587" s="1" t="s">
        <v>957</v>
      </c>
      <c r="D587" s="1" t="s">
        <v>961</v>
      </c>
      <c r="E587" s="2">
        <v>82.77</v>
      </c>
    </row>
    <row r="588" spans="1:5" x14ac:dyDescent="0.25">
      <c r="A588" s="1" t="s">
        <v>945</v>
      </c>
      <c r="B588" s="1" t="s">
        <v>946</v>
      </c>
      <c r="C588" s="1" t="s">
        <v>1011</v>
      </c>
      <c r="D588" s="1" t="s">
        <v>961</v>
      </c>
      <c r="E588" s="2">
        <v>82.77</v>
      </c>
    </row>
    <row r="589" spans="1:5" x14ac:dyDescent="0.25">
      <c r="A589" s="1" t="s">
        <v>3571</v>
      </c>
      <c r="B589" s="1" t="s">
        <v>3492</v>
      </c>
      <c r="C589" s="1" t="s">
        <v>3574</v>
      </c>
      <c r="D589" s="1" t="s">
        <v>961</v>
      </c>
      <c r="E589" s="2">
        <v>82.77</v>
      </c>
    </row>
    <row r="590" spans="1:5" x14ac:dyDescent="0.25">
      <c r="A590" s="1" t="s">
        <v>945</v>
      </c>
      <c r="B590" s="1" t="s">
        <v>946</v>
      </c>
      <c r="C590" s="1" t="s">
        <v>1011</v>
      </c>
      <c r="D590" s="1" t="s">
        <v>1013</v>
      </c>
      <c r="E590" s="2">
        <v>82.77</v>
      </c>
    </row>
    <row r="591" spans="1:5" x14ac:dyDescent="0.25">
      <c r="A591" s="1" t="s">
        <v>1988</v>
      </c>
      <c r="B591" s="1" t="s">
        <v>1989</v>
      </c>
      <c r="C591" s="1" t="s">
        <v>2007</v>
      </c>
      <c r="D591" s="1" t="s">
        <v>2008</v>
      </c>
      <c r="E591" s="2">
        <v>4.6399999999999997</v>
      </c>
    </row>
    <row r="592" spans="1:5" x14ac:dyDescent="0.25">
      <c r="A592" s="1" t="s">
        <v>1988</v>
      </c>
      <c r="B592" s="1" t="s">
        <v>1989</v>
      </c>
      <c r="C592" s="1" t="s">
        <v>2007</v>
      </c>
      <c r="D592" s="1" t="s">
        <v>2009</v>
      </c>
      <c r="E592" s="2">
        <v>8.1300000000000008</v>
      </c>
    </row>
    <row r="593" spans="1:5" x14ac:dyDescent="0.25">
      <c r="A593" s="1" t="s">
        <v>1988</v>
      </c>
      <c r="B593" s="1" t="s">
        <v>1989</v>
      </c>
      <c r="C593" s="1" t="s">
        <v>2007</v>
      </c>
      <c r="D593" s="1" t="s">
        <v>2010</v>
      </c>
      <c r="E593" s="2">
        <v>8.9499999999999993</v>
      </c>
    </row>
    <row r="594" spans="1:5" x14ac:dyDescent="0.25">
      <c r="A594" s="1" t="s">
        <v>1844</v>
      </c>
      <c r="B594" s="1" t="s">
        <v>1845</v>
      </c>
      <c r="C594" s="1" t="s">
        <v>1846</v>
      </c>
      <c r="D594" s="1" t="s">
        <v>1847</v>
      </c>
      <c r="E594" s="2">
        <v>15.38</v>
      </c>
    </row>
    <row r="595" spans="1:5" x14ac:dyDescent="0.25">
      <c r="A595" s="1" t="s">
        <v>1988</v>
      </c>
      <c r="B595" s="1" t="s">
        <v>1989</v>
      </c>
      <c r="C595" s="1" t="s">
        <v>2007</v>
      </c>
      <c r="D595" s="1" t="s">
        <v>1847</v>
      </c>
      <c r="E595" s="2">
        <v>15.63</v>
      </c>
    </row>
    <row r="596" spans="1:5" x14ac:dyDescent="0.25">
      <c r="A596" s="1" t="s">
        <v>1844</v>
      </c>
      <c r="B596" s="1" t="s">
        <v>1845</v>
      </c>
      <c r="C596" s="1" t="s">
        <v>1846</v>
      </c>
      <c r="D596" s="1" t="s">
        <v>1848</v>
      </c>
      <c r="E596" s="2">
        <v>143.30000000000001</v>
      </c>
    </row>
    <row r="597" spans="1:5" x14ac:dyDescent="0.25">
      <c r="A597" s="1" t="s">
        <v>1988</v>
      </c>
      <c r="B597" s="1" t="s">
        <v>1989</v>
      </c>
      <c r="C597" s="1" t="s">
        <v>2007</v>
      </c>
      <c r="D597" s="1" t="s">
        <v>1848</v>
      </c>
      <c r="E597" s="2">
        <v>145.63999999999999</v>
      </c>
    </row>
    <row r="598" spans="1:5" x14ac:dyDescent="0.25">
      <c r="A598" s="1" t="s">
        <v>496</v>
      </c>
      <c r="B598" s="1" t="s">
        <v>497</v>
      </c>
      <c r="C598" s="1" t="s">
        <v>498</v>
      </c>
      <c r="D598" s="1" t="s">
        <v>521</v>
      </c>
      <c r="E598" s="2">
        <v>1624.8</v>
      </c>
    </row>
    <row r="599" spans="1:5" x14ac:dyDescent="0.25">
      <c r="A599" s="1" t="s">
        <v>1891</v>
      </c>
      <c r="B599" s="1" t="s">
        <v>1892</v>
      </c>
      <c r="C599" s="1" t="s">
        <v>1895</v>
      </c>
      <c r="D599" s="1" t="s">
        <v>521</v>
      </c>
      <c r="E599" s="2">
        <v>1562</v>
      </c>
    </row>
    <row r="600" spans="1:5" x14ac:dyDescent="0.25">
      <c r="A600" s="1" t="s">
        <v>496</v>
      </c>
      <c r="B600" s="1" t="s">
        <v>497</v>
      </c>
      <c r="C600" s="1" t="s">
        <v>498</v>
      </c>
      <c r="D600" s="1" t="s">
        <v>522</v>
      </c>
      <c r="E600" s="2">
        <v>19.170000000000002</v>
      </c>
    </row>
    <row r="601" spans="1:5" x14ac:dyDescent="0.25">
      <c r="A601" s="1" t="s">
        <v>1988</v>
      </c>
      <c r="B601" s="1" t="s">
        <v>1989</v>
      </c>
      <c r="C601" s="1" t="s">
        <v>2006</v>
      </c>
      <c r="D601" s="1" t="s">
        <v>522</v>
      </c>
      <c r="E601" s="2">
        <v>19.170000000000002</v>
      </c>
    </row>
    <row r="602" spans="1:5" x14ac:dyDescent="0.25">
      <c r="A602" s="1" t="s">
        <v>3496</v>
      </c>
      <c r="B602" s="1" t="s">
        <v>3497</v>
      </c>
      <c r="C602" s="1" t="s">
        <v>3498</v>
      </c>
      <c r="D602" s="1" t="s">
        <v>522</v>
      </c>
      <c r="E602" s="2">
        <v>19.170000000000002</v>
      </c>
    </row>
    <row r="603" spans="1:5" x14ac:dyDescent="0.25">
      <c r="A603" s="1" t="s">
        <v>496</v>
      </c>
      <c r="B603" s="1" t="s">
        <v>497</v>
      </c>
      <c r="C603" s="1" t="s">
        <v>498</v>
      </c>
      <c r="D603" s="1" t="s">
        <v>523</v>
      </c>
      <c r="E603" s="2">
        <v>19.170000000000002</v>
      </c>
    </row>
    <row r="604" spans="1:5" x14ac:dyDescent="0.25">
      <c r="A604" s="1" t="s">
        <v>1988</v>
      </c>
      <c r="B604" s="1" t="s">
        <v>1989</v>
      </c>
      <c r="C604" s="1" t="s">
        <v>2006</v>
      </c>
      <c r="D604" s="1" t="s">
        <v>523</v>
      </c>
      <c r="E604" s="2">
        <v>19.170000000000002</v>
      </c>
    </row>
    <row r="605" spans="1:5" x14ac:dyDescent="0.25">
      <c r="A605" s="1" t="s">
        <v>945</v>
      </c>
      <c r="B605" s="1" t="s">
        <v>946</v>
      </c>
      <c r="C605" s="1" t="s">
        <v>1001</v>
      </c>
      <c r="D605" s="1" t="s">
        <v>1004</v>
      </c>
      <c r="E605" s="2">
        <v>41.25</v>
      </c>
    </row>
    <row r="606" spans="1:5" x14ac:dyDescent="0.25">
      <c r="A606" s="1" t="s">
        <v>945</v>
      </c>
      <c r="B606" s="1" t="s">
        <v>946</v>
      </c>
      <c r="C606" s="1" t="s">
        <v>1005</v>
      </c>
      <c r="D606" s="1" t="s">
        <v>1004</v>
      </c>
      <c r="E606" s="2">
        <v>41.25</v>
      </c>
    </row>
    <row r="607" spans="1:5" x14ac:dyDescent="0.25">
      <c r="A607" s="1" t="s">
        <v>945</v>
      </c>
      <c r="B607" s="1" t="s">
        <v>946</v>
      </c>
      <c r="C607" s="1" t="s">
        <v>953</v>
      </c>
      <c r="D607" s="1" t="s">
        <v>956</v>
      </c>
      <c r="E607" s="2">
        <v>59.43</v>
      </c>
    </row>
    <row r="608" spans="1:5" x14ac:dyDescent="0.25">
      <c r="A608" s="1" t="s">
        <v>945</v>
      </c>
      <c r="B608" s="1" t="s">
        <v>946</v>
      </c>
      <c r="C608" s="1" t="s">
        <v>1001</v>
      </c>
      <c r="D608" s="1" t="s">
        <v>956</v>
      </c>
      <c r="E608" s="2">
        <v>59.43</v>
      </c>
    </row>
    <row r="609" spans="1:5" x14ac:dyDescent="0.25">
      <c r="A609" s="1" t="s">
        <v>945</v>
      </c>
      <c r="B609" s="1" t="s">
        <v>946</v>
      </c>
      <c r="C609" s="1" t="s">
        <v>957</v>
      </c>
      <c r="D609" s="1" t="s">
        <v>962</v>
      </c>
      <c r="E609" s="2">
        <v>55.19</v>
      </c>
    </row>
    <row r="610" spans="1:5" x14ac:dyDescent="0.25">
      <c r="A610" s="1" t="s">
        <v>945</v>
      </c>
      <c r="B610" s="1" t="s">
        <v>946</v>
      </c>
      <c r="C610" s="1" t="s">
        <v>987</v>
      </c>
      <c r="D610" s="1" t="s">
        <v>962</v>
      </c>
      <c r="E610" s="2">
        <v>55.19</v>
      </c>
    </row>
    <row r="611" spans="1:5" x14ac:dyDescent="0.25">
      <c r="A611" s="1" t="s">
        <v>2516</v>
      </c>
      <c r="B611" s="1" t="s">
        <v>2517</v>
      </c>
      <c r="C611" s="1" t="s">
        <v>2522</v>
      </c>
      <c r="D611" s="1" t="s">
        <v>2523</v>
      </c>
      <c r="E611" s="2">
        <v>24.05</v>
      </c>
    </row>
    <row r="612" spans="1:5" x14ac:dyDescent="0.25">
      <c r="A612" s="1" t="s">
        <v>2516</v>
      </c>
      <c r="B612" s="1" t="s">
        <v>2517</v>
      </c>
      <c r="C612" s="1" t="s">
        <v>2520</v>
      </c>
      <c r="D612" s="1" t="s">
        <v>2521</v>
      </c>
      <c r="E612" s="2">
        <v>1.34</v>
      </c>
    </row>
    <row r="613" spans="1:5" x14ac:dyDescent="0.25">
      <c r="A613" s="1" t="s">
        <v>3571</v>
      </c>
      <c r="B613" s="1" t="s">
        <v>3492</v>
      </c>
      <c r="C613" s="1" t="s">
        <v>3574</v>
      </c>
      <c r="D613" s="1" t="s">
        <v>2521</v>
      </c>
      <c r="E613" s="2">
        <v>1.21</v>
      </c>
    </row>
    <row r="614" spans="1:5" x14ac:dyDescent="0.25">
      <c r="A614" s="1" t="s">
        <v>496</v>
      </c>
      <c r="B614" s="1" t="s">
        <v>497</v>
      </c>
      <c r="C614" s="1" t="s">
        <v>526</v>
      </c>
      <c r="D614" s="1" t="s">
        <v>527</v>
      </c>
      <c r="E614" s="2">
        <v>2.19</v>
      </c>
    </row>
    <row r="615" spans="1:5" x14ac:dyDescent="0.25">
      <c r="A615" s="1" t="s">
        <v>945</v>
      </c>
      <c r="B615" s="1" t="s">
        <v>946</v>
      </c>
      <c r="C615" s="1" t="s">
        <v>957</v>
      </c>
      <c r="D615" s="1" t="s">
        <v>527</v>
      </c>
      <c r="E615" s="2">
        <v>1.97</v>
      </c>
    </row>
    <row r="616" spans="1:5" x14ac:dyDescent="0.25">
      <c r="A616" s="1" t="s">
        <v>2516</v>
      </c>
      <c r="B616" s="1" t="s">
        <v>2517</v>
      </c>
      <c r="C616" s="1" t="s">
        <v>2520</v>
      </c>
      <c r="D616" s="1" t="s">
        <v>527</v>
      </c>
      <c r="E616" s="2">
        <v>2.19</v>
      </c>
    </row>
    <row r="617" spans="1:5" x14ac:dyDescent="0.25">
      <c r="A617" s="1" t="s">
        <v>496</v>
      </c>
      <c r="B617" s="1" t="s">
        <v>497</v>
      </c>
      <c r="C617" s="1" t="s">
        <v>526</v>
      </c>
      <c r="D617" s="1" t="s">
        <v>528</v>
      </c>
      <c r="E617" s="2">
        <v>2.2999999999999998</v>
      </c>
    </row>
    <row r="618" spans="1:5" x14ac:dyDescent="0.25">
      <c r="A618" s="1" t="s">
        <v>945</v>
      </c>
      <c r="B618" s="1" t="s">
        <v>946</v>
      </c>
      <c r="C618" s="1" t="s">
        <v>947</v>
      </c>
      <c r="D618" s="1" t="s">
        <v>948</v>
      </c>
      <c r="E618" s="2">
        <v>0.41</v>
      </c>
    </row>
    <row r="619" spans="1:5" x14ac:dyDescent="0.25">
      <c r="A619" s="1" t="s">
        <v>386</v>
      </c>
      <c r="B619" s="1" t="s">
        <v>387</v>
      </c>
      <c r="C619" s="1" t="s">
        <v>427</v>
      </c>
      <c r="D619" s="1" t="s">
        <v>432</v>
      </c>
      <c r="E619" s="2">
        <v>4.5199999999999996</v>
      </c>
    </row>
    <row r="620" spans="1:5" x14ac:dyDescent="0.25">
      <c r="A620" s="1" t="s">
        <v>1988</v>
      </c>
      <c r="B620" s="1" t="s">
        <v>1989</v>
      </c>
      <c r="C620" s="1" t="s">
        <v>2004</v>
      </c>
      <c r="D620" s="1" t="s">
        <v>432</v>
      </c>
      <c r="E620" s="2">
        <v>4.3600000000000003</v>
      </c>
    </row>
    <row r="621" spans="1:5" x14ac:dyDescent="0.25">
      <c r="A621" s="1" t="s">
        <v>1988</v>
      </c>
      <c r="B621" s="1" t="s">
        <v>1989</v>
      </c>
      <c r="C621" s="1" t="s">
        <v>2011</v>
      </c>
      <c r="D621" s="1" t="s">
        <v>432</v>
      </c>
      <c r="E621" s="2">
        <v>4.3600000000000003</v>
      </c>
    </row>
    <row r="622" spans="1:5" x14ac:dyDescent="0.25">
      <c r="A622" s="1" t="s">
        <v>945</v>
      </c>
      <c r="B622" s="1" t="s">
        <v>946</v>
      </c>
      <c r="C622" s="1" t="s">
        <v>987</v>
      </c>
      <c r="D622" s="1" t="s">
        <v>988</v>
      </c>
      <c r="E622" s="2">
        <v>14.68</v>
      </c>
    </row>
    <row r="623" spans="1:5" x14ac:dyDescent="0.25">
      <c r="A623" s="1" t="s">
        <v>386</v>
      </c>
      <c r="B623" s="1" t="s">
        <v>387</v>
      </c>
      <c r="C623" s="1" t="s">
        <v>388</v>
      </c>
      <c r="D623" s="1" t="s">
        <v>395</v>
      </c>
      <c r="E623" s="2">
        <v>4.59</v>
      </c>
    </row>
    <row r="624" spans="1:5" x14ac:dyDescent="0.25">
      <c r="A624" s="1" t="s">
        <v>1301</v>
      </c>
      <c r="B624" s="1" t="s">
        <v>1302</v>
      </c>
      <c r="C624" s="1" t="s">
        <v>1304</v>
      </c>
      <c r="D624" s="1" t="s">
        <v>395</v>
      </c>
      <c r="E624" s="2">
        <v>4.59</v>
      </c>
    </row>
    <row r="625" spans="1:5" x14ac:dyDescent="0.25">
      <c r="A625" s="1" t="s">
        <v>3525</v>
      </c>
      <c r="B625" s="1" t="s">
        <v>3526</v>
      </c>
      <c r="C625" s="1" t="s">
        <v>3531</v>
      </c>
      <c r="D625" s="1" t="s">
        <v>395</v>
      </c>
      <c r="E625" s="2">
        <v>4.22</v>
      </c>
    </row>
    <row r="626" spans="1:5" x14ac:dyDescent="0.25">
      <c r="A626" s="1" t="s">
        <v>496</v>
      </c>
      <c r="B626" s="1" t="s">
        <v>497</v>
      </c>
      <c r="C626" s="1" t="s">
        <v>498</v>
      </c>
      <c r="D626" s="1" t="s">
        <v>524</v>
      </c>
      <c r="E626" s="2">
        <v>3.84</v>
      </c>
    </row>
    <row r="627" spans="1:5" x14ac:dyDescent="0.25">
      <c r="A627" s="1" t="s">
        <v>2709</v>
      </c>
      <c r="B627" s="1" t="s">
        <v>2710</v>
      </c>
      <c r="C627" s="1" t="s">
        <v>2729</v>
      </c>
      <c r="D627" s="1" t="s">
        <v>524</v>
      </c>
      <c r="E627" s="2">
        <v>3.84</v>
      </c>
    </row>
    <row r="628" spans="1:5" x14ac:dyDescent="0.25">
      <c r="A628" s="1" t="s">
        <v>945</v>
      </c>
      <c r="B628" s="1" t="s">
        <v>946</v>
      </c>
      <c r="C628" s="1" t="s">
        <v>980</v>
      </c>
      <c r="D628" s="1" t="s">
        <v>981</v>
      </c>
      <c r="E628" s="2">
        <v>4.13</v>
      </c>
    </row>
    <row r="629" spans="1:5" x14ac:dyDescent="0.25">
      <c r="A629" s="1" t="s">
        <v>496</v>
      </c>
      <c r="B629" s="1" t="s">
        <v>497</v>
      </c>
      <c r="C629" s="1" t="s">
        <v>498</v>
      </c>
      <c r="D629" s="1" t="s">
        <v>525</v>
      </c>
      <c r="E629" s="2">
        <v>2.59</v>
      </c>
    </row>
    <row r="630" spans="1:5" x14ac:dyDescent="0.25">
      <c r="A630" s="1" t="s">
        <v>945</v>
      </c>
      <c r="B630" s="1" t="s">
        <v>946</v>
      </c>
      <c r="C630" s="1" t="s">
        <v>957</v>
      </c>
      <c r="D630" s="1" t="s">
        <v>963</v>
      </c>
      <c r="E630" s="2">
        <v>1.42</v>
      </c>
    </row>
    <row r="631" spans="1:5" x14ac:dyDescent="0.25">
      <c r="A631" s="1" t="s">
        <v>945</v>
      </c>
      <c r="B631" s="1" t="s">
        <v>946</v>
      </c>
      <c r="C631" s="1" t="s">
        <v>972</v>
      </c>
      <c r="D631" s="1" t="s">
        <v>963</v>
      </c>
      <c r="E631" s="2">
        <v>1.42</v>
      </c>
    </row>
    <row r="632" spans="1:5" x14ac:dyDescent="0.25">
      <c r="A632" s="1" t="s">
        <v>2516</v>
      </c>
      <c r="B632" s="1" t="s">
        <v>2517</v>
      </c>
      <c r="C632" s="1" t="s">
        <v>2522</v>
      </c>
      <c r="D632" s="1" t="s">
        <v>963</v>
      </c>
      <c r="E632" s="2">
        <v>1.58</v>
      </c>
    </row>
    <row r="633" spans="1:5" x14ac:dyDescent="0.25">
      <c r="A633" s="1" t="s">
        <v>687</v>
      </c>
      <c r="B633" s="1" t="s">
        <v>688</v>
      </c>
      <c r="C633" s="1" t="s">
        <v>690</v>
      </c>
      <c r="D633" s="1" t="s">
        <v>696</v>
      </c>
      <c r="E633" s="2">
        <v>4.5599999999999996</v>
      </c>
    </row>
    <row r="634" spans="1:5" x14ac:dyDescent="0.25">
      <c r="A634" s="1" t="s">
        <v>3525</v>
      </c>
      <c r="B634" s="1" t="s">
        <v>3526</v>
      </c>
      <c r="C634" s="1" t="s">
        <v>3531</v>
      </c>
      <c r="D634" s="1" t="s">
        <v>696</v>
      </c>
      <c r="E634" s="2">
        <v>5.99</v>
      </c>
    </row>
    <row r="635" spans="1:5" x14ac:dyDescent="0.25">
      <c r="A635" s="1" t="s">
        <v>622</v>
      </c>
      <c r="B635" s="1" t="s">
        <v>623</v>
      </c>
      <c r="C635" s="1" t="s">
        <v>631</v>
      </c>
      <c r="D635" s="1" t="s">
        <v>632</v>
      </c>
      <c r="E635" s="2">
        <v>3.84</v>
      </c>
    </row>
    <row r="636" spans="1:5" x14ac:dyDescent="0.25">
      <c r="A636" s="1" t="s">
        <v>1988</v>
      </c>
      <c r="B636" s="1" t="s">
        <v>1989</v>
      </c>
      <c r="C636" s="1" t="s">
        <v>2004</v>
      </c>
      <c r="D636" s="1" t="s">
        <v>2005</v>
      </c>
      <c r="E636" s="2">
        <v>3.65</v>
      </c>
    </row>
    <row r="637" spans="1:5" x14ac:dyDescent="0.25">
      <c r="A637" s="1" t="s">
        <v>18</v>
      </c>
      <c r="B637" s="1" t="s">
        <v>19</v>
      </c>
      <c r="C637" s="1" t="s">
        <v>26</v>
      </c>
      <c r="D637" s="1" t="s">
        <v>33</v>
      </c>
      <c r="E637" s="2">
        <v>3.06</v>
      </c>
    </row>
    <row r="638" spans="1:5" x14ac:dyDescent="0.25">
      <c r="A638" s="1" t="s">
        <v>1988</v>
      </c>
      <c r="B638" s="1" t="s">
        <v>1989</v>
      </c>
      <c r="C638" s="1" t="s">
        <v>2004</v>
      </c>
      <c r="D638" s="1" t="s">
        <v>33</v>
      </c>
      <c r="E638" s="2">
        <v>2.91</v>
      </c>
    </row>
    <row r="639" spans="1:5" x14ac:dyDescent="0.25">
      <c r="A639" s="1" t="s">
        <v>622</v>
      </c>
      <c r="B639" s="1" t="s">
        <v>623</v>
      </c>
      <c r="C639" s="1" t="s">
        <v>624</v>
      </c>
      <c r="D639" s="1" t="s">
        <v>627</v>
      </c>
      <c r="E639" s="2">
        <v>0.18</v>
      </c>
    </row>
    <row r="640" spans="1:5" x14ac:dyDescent="0.25">
      <c r="A640" s="1" t="s">
        <v>622</v>
      </c>
      <c r="B640" s="1" t="s">
        <v>623</v>
      </c>
      <c r="C640" s="1" t="s">
        <v>631</v>
      </c>
      <c r="D640" s="1" t="s">
        <v>627</v>
      </c>
      <c r="E640" s="2">
        <v>0.18</v>
      </c>
    </row>
    <row r="641" spans="1:5" x14ac:dyDescent="0.25">
      <c r="A641" s="1" t="s">
        <v>458</v>
      </c>
      <c r="B641" s="1" t="s">
        <v>459</v>
      </c>
      <c r="C641" s="1" t="s">
        <v>468</v>
      </c>
      <c r="D641" s="1" t="s">
        <v>473</v>
      </c>
      <c r="E641" s="2">
        <v>3.64</v>
      </c>
    </row>
    <row r="642" spans="1:5" x14ac:dyDescent="0.25">
      <c r="A642" s="1" t="s">
        <v>622</v>
      </c>
      <c r="B642" s="1" t="s">
        <v>623</v>
      </c>
      <c r="C642" s="1" t="s">
        <v>636</v>
      </c>
      <c r="D642" s="1" t="s">
        <v>473</v>
      </c>
      <c r="E642" s="2">
        <v>3.84</v>
      </c>
    </row>
    <row r="643" spans="1:5" x14ac:dyDescent="0.25">
      <c r="A643" s="1" t="s">
        <v>3509</v>
      </c>
      <c r="B643" s="1" t="s">
        <v>3510</v>
      </c>
      <c r="C643" s="1" t="s">
        <v>3512</v>
      </c>
      <c r="D643" s="1" t="s">
        <v>473</v>
      </c>
      <c r="E643" s="2">
        <v>3.84</v>
      </c>
    </row>
    <row r="644" spans="1:5" x14ac:dyDescent="0.25">
      <c r="A644" s="1" t="s">
        <v>622</v>
      </c>
      <c r="B644" s="1" t="s">
        <v>623</v>
      </c>
      <c r="C644" s="1" t="s">
        <v>624</v>
      </c>
      <c r="D644" s="1" t="s">
        <v>628</v>
      </c>
      <c r="E644" s="2">
        <v>0.49</v>
      </c>
    </row>
    <row r="645" spans="1:5" x14ac:dyDescent="0.25">
      <c r="A645" s="1" t="s">
        <v>622</v>
      </c>
      <c r="B645" s="1" t="s">
        <v>623</v>
      </c>
      <c r="C645" s="1" t="s">
        <v>624</v>
      </c>
      <c r="D645" s="1" t="s">
        <v>629</v>
      </c>
      <c r="E645" s="2">
        <v>0.42</v>
      </c>
    </row>
    <row r="646" spans="1:5" x14ac:dyDescent="0.25">
      <c r="A646" s="1" t="s">
        <v>622</v>
      </c>
      <c r="B646" s="1" t="s">
        <v>623</v>
      </c>
      <c r="C646" s="1" t="s">
        <v>631</v>
      </c>
      <c r="D646" s="1" t="s">
        <v>629</v>
      </c>
      <c r="E646" s="2">
        <v>0.42</v>
      </c>
    </row>
    <row r="647" spans="1:5" x14ac:dyDescent="0.25">
      <c r="A647" s="1" t="s">
        <v>687</v>
      </c>
      <c r="B647" s="1" t="s">
        <v>688</v>
      </c>
      <c r="C647" s="1" t="s">
        <v>690</v>
      </c>
      <c r="D647" s="1" t="s">
        <v>697</v>
      </c>
      <c r="E647" s="2">
        <v>0.51</v>
      </c>
    </row>
    <row r="648" spans="1:5" x14ac:dyDescent="0.25">
      <c r="A648" s="1" t="s">
        <v>3525</v>
      </c>
      <c r="B648" s="1" t="s">
        <v>3526</v>
      </c>
      <c r="C648" s="1" t="s">
        <v>3531</v>
      </c>
      <c r="D648" s="1" t="s">
        <v>697</v>
      </c>
      <c r="E648" s="2">
        <v>0.67</v>
      </c>
    </row>
    <row r="649" spans="1:5" x14ac:dyDescent="0.25">
      <c r="A649" s="1" t="s">
        <v>496</v>
      </c>
      <c r="B649" s="1" t="s">
        <v>497</v>
      </c>
      <c r="C649" s="1" t="s">
        <v>529</v>
      </c>
      <c r="D649" s="1" t="s">
        <v>530</v>
      </c>
      <c r="E649" s="2">
        <v>6408.5</v>
      </c>
    </row>
    <row r="650" spans="1:5" x14ac:dyDescent="0.25">
      <c r="A650" s="1" t="s">
        <v>496</v>
      </c>
      <c r="B650" s="1" t="s">
        <v>497</v>
      </c>
      <c r="C650" s="1" t="s">
        <v>529</v>
      </c>
      <c r="D650" s="1" t="s">
        <v>531</v>
      </c>
      <c r="E650" s="2">
        <v>6192.12</v>
      </c>
    </row>
    <row r="651" spans="1:5" x14ac:dyDescent="0.25">
      <c r="A651" s="1" t="s">
        <v>2023</v>
      </c>
      <c r="B651" s="1" t="s">
        <v>2024</v>
      </c>
      <c r="C651" s="1" t="s">
        <v>2047</v>
      </c>
      <c r="D651" s="1" t="s">
        <v>2048</v>
      </c>
      <c r="E651" s="2">
        <v>42</v>
      </c>
    </row>
    <row r="652" spans="1:5" x14ac:dyDescent="0.25">
      <c r="A652" s="1" t="s">
        <v>2023</v>
      </c>
      <c r="B652" s="1" t="s">
        <v>2024</v>
      </c>
      <c r="C652" s="1" t="s">
        <v>2037</v>
      </c>
      <c r="D652" s="1" t="s">
        <v>2038</v>
      </c>
      <c r="E652" s="2">
        <v>38.5</v>
      </c>
    </row>
    <row r="653" spans="1:5" x14ac:dyDescent="0.25">
      <c r="A653" s="1" t="s">
        <v>2023</v>
      </c>
      <c r="B653" s="1" t="s">
        <v>2024</v>
      </c>
      <c r="C653" s="1" t="s">
        <v>2047</v>
      </c>
      <c r="D653" s="1" t="s">
        <v>2038</v>
      </c>
      <c r="E653" s="2">
        <v>38.5</v>
      </c>
    </row>
    <row r="654" spans="1:5" x14ac:dyDescent="0.25">
      <c r="A654" s="1" t="s">
        <v>840</v>
      </c>
      <c r="B654" s="1" t="s">
        <v>841</v>
      </c>
      <c r="C654" s="1" t="s">
        <v>842</v>
      </c>
      <c r="D654" s="1" t="s">
        <v>843</v>
      </c>
      <c r="E654" s="2">
        <v>17.13</v>
      </c>
    </row>
    <row r="655" spans="1:5" x14ac:dyDescent="0.25">
      <c r="A655" s="1" t="s">
        <v>840</v>
      </c>
      <c r="B655" s="1" t="s">
        <v>841</v>
      </c>
      <c r="C655" s="1" t="s">
        <v>842</v>
      </c>
      <c r="D655" s="1" t="s">
        <v>844</v>
      </c>
      <c r="E655" s="2">
        <v>226.57</v>
      </c>
    </row>
    <row r="656" spans="1:5" x14ac:dyDescent="0.25">
      <c r="A656" s="1" t="s">
        <v>945</v>
      </c>
      <c r="B656" s="1" t="s">
        <v>946</v>
      </c>
      <c r="C656" s="1" t="s">
        <v>974</v>
      </c>
      <c r="D656" s="1" t="s">
        <v>975</v>
      </c>
      <c r="E656" s="2">
        <v>7.62</v>
      </c>
    </row>
    <row r="657" spans="1:5" x14ac:dyDescent="0.25">
      <c r="A657" s="1" t="s">
        <v>945</v>
      </c>
      <c r="B657" s="1" t="s">
        <v>946</v>
      </c>
      <c r="C657" s="1" t="s">
        <v>994</v>
      </c>
      <c r="D657" s="1" t="s">
        <v>975</v>
      </c>
      <c r="E657" s="2">
        <v>7.62</v>
      </c>
    </row>
    <row r="658" spans="1:5" x14ac:dyDescent="0.25">
      <c r="A658" s="1" t="s">
        <v>945</v>
      </c>
      <c r="B658" s="1" t="s">
        <v>946</v>
      </c>
      <c r="C658" s="1" t="s">
        <v>994</v>
      </c>
      <c r="D658" s="1" t="s">
        <v>998</v>
      </c>
      <c r="E658" s="2">
        <v>6.38</v>
      </c>
    </row>
    <row r="659" spans="1:5" x14ac:dyDescent="0.25">
      <c r="A659" s="1" t="s">
        <v>945</v>
      </c>
      <c r="B659" s="1" t="s">
        <v>946</v>
      </c>
      <c r="C659" s="1" t="s">
        <v>994</v>
      </c>
      <c r="D659" s="1" t="s">
        <v>999</v>
      </c>
      <c r="E659" s="2">
        <v>6.55</v>
      </c>
    </row>
    <row r="660" spans="1:5" x14ac:dyDescent="0.25">
      <c r="A660" s="1" t="s">
        <v>1891</v>
      </c>
      <c r="B660" s="1" t="s">
        <v>1892</v>
      </c>
      <c r="C660" s="1" t="s">
        <v>1895</v>
      </c>
      <c r="D660" s="1" t="s">
        <v>1896</v>
      </c>
      <c r="E660" s="2">
        <v>312</v>
      </c>
    </row>
    <row r="661" spans="1:5" x14ac:dyDescent="0.25">
      <c r="A661" s="1" t="s">
        <v>622</v>
      </c>
      <c r="B661" s="1" t="s">
        <v>623</v>
      </c>
      <c r="C661" s="1" t="s">
        <v>639</v>
      </c>
      <c r="D661" s="1" t="s">
        <v>641</v>
      </c>
      <c r="E661" s="2">
        <v>113.29</v>
      </c>
    </row>
    <row r="662" spans="1:5" x14ac:dyDescent="0.25">
      <c r="A662" s="1" t="s">
        <v>945</v>
      </c>
      <c r="B662" s="1" t="s">
        <v>946</v>
      </c>
      <c r="C662" s="1" t="s">
        <v>987</v>
      </c>
      <c r="D662" s="1" t="s">
        <v>641</v>
      </c>
      <c r="E662" s="2">
        <v>80.239999999999995</v>
      </c>
    </row>
    <row r="663" spans="1:5" x14ac:dyDescent="0.25">
      <c r="A663" s="1" t="s">
        <v>1196</v>
      </c>
      <c r="B663" s="1" t="s">
        <v>1197</v>
      </c>
      <c r="C663" s="1" t="s">
        <v>1204</v>
      </c>
      <c r="D663" s="1" t="s">
        <v>641</v>
      </c>
      <c r="E663" s="2">
        <v>113.29</v>
      </c>
    </row>
    <row r="664" spans="1:5" x14ac:dyDescent="0.25">
      <c r="A664" s="1" t="s">
        <v>1583</v>
      </c>
      <c r="B664" s="1" t="s">
        <v>1584</v>
      </c>
      <c r="C664" s="1" t="s">
        <v>1587</v>
      </c>
      <c r="D664" s="1" t="s">
        <v>641</v>
      </c>
      <c r="E664" s="2">
        <v>113.29</v>
      </c>
    </row>
    <row r="665" spans="1:5" x14ac:dyDescent="0.25">
      <c r="A665" s="1" t="s">
        <v>1196</v>
      </c>
      <c r="B665" s="1" t="s">
        <v>1197</v>
      </c>
      <c r="C665" s="1" t="s">
        <v>1232</v>
      </c>
      <c r="D665" s="1" t="s">
        <v>1233</v>
      </c>
      <c r="E665" s="2">
        <v>25.03</v>
      </c>
    </row>
    <row r="666" spans="1:5" x14ac:dyDescent="0.25">
      <c r="A666" s="1" t="s">
        <v>2748</v>
      </c>
      <c r="B666" s="1" t="s">
        <v>2160</v>
      </c>
      <c r="C666" s="1" t="s">
        <v>2761</v>
      </c>
      <c r="D666" s="1" t="s">
        <v>2762</v>
      </c>
      <c r="E666" s="2">
        <v>7.52</v>
      </c>
    </row>
    <row r="667" spans="1:5" x14ac:dyDescent="0.25">
      <c r="A667" s="1" t="s">
        <v>598</v>
      </c>
      <c r="B667" s="1" t="s">
        <v>599</v>
      </c>
      <c r="C667" s="1" t="s">
        <v>600</v>
      </c>
      <c r="D667" s="1" t="s">
        <v>601</v>
      </c>
      <c r="E667" s="2">
        <v>18.899999999999999</v>
      </c>
    </row>
    <row r="668" spans="1:5" x14ac:dyDescent="0.25">
      <c r="A668" s="1" t="s">
        <v>840</v>
      </c>
      <c r="B668" s="1" t="s">
        <v>841</v>
      </c>
      <c r="C668" s="1" t="s">
        <v>842</v>
      </c>
      <c r="D668" s="1" t="s">
        <v>845</v>
      </c>
      <c r="E668" s="2">
        <v>6.85</v>
      </c>
    </row>
    <row r="669" spans="1:5" x14ac:dyDescent="0.25">
      <c r="A669" s="1" t="s">
        <v>945</v>
      </c>
      <c r="B669" s="1" t="s">
        <v>946</v>
      </c>
      <c r="C669" s="1" t="s">
        <v>957</v>
      </c>
      <c r="D669" s="1" t="s">
        <v>964</v>
      </c>
      <c r="E669" s="2">
        <v>152.15</v>
      </c>
    </row>
    <row r="670" spans="1:5" x14ac:dyDescent="0.25">
      <c r="A670" s="1" t="s">
        <v>945</v>
      </c>
      <c r="B670" s="1" t="s">
        <v>946</v>
      </c>
      <c r="C670" s="1" t="s">
        <v>974</v>
      </c>
      <c r="D670" s="1" t="s">
        <v>964</v>
      </c>
      <c r="E670" s="2">
        <v>152.15</v>
      </c>
    </row>
    <row r="671" spans="1:5" x14ac:dyDescent="0.25">
      <c r="A671" s="1" t="s">
        <v>2170</v>
      </c>
      <c r="B671" s="1" t="s">
        <v>2171</v>
      </c>
      <c r="C671" s="1" t="s">
        <v>2174</v>
      </c>
      <c r="D671" s="1" t="s">
        <v>2175</v>
      </c>
      <c r="E671" s="2">
        <v>658.63</v>
      </c>
    </row>
    <row r="672" spans="1:5" x14ac:dyDescent="0.25">
      <c r="A672" s="1" t="s">
        <v>1196</v>
      </c>
      <c r="B672" s="1" t="s">
        <v>1197</v>
      </c>
      <c r="C672" s="1" t="s">
        <v>1234</v>
      </c>
      <c r="D672" s="1" t="s">
        <v>1235</v>
      </c>
      <c r="E672" s="2">
        <v>189.7</v>
      </c>
    </row>
    <row r="673" spans="1:5" x14ac:dyDescent="0.25">
      <c r="A673" s="1" t="s">
        <v>1891</v>
      </c>
      <c r="B673" s="1" t="s">
        <v>1892</v>
      </c>
      <c r="C673" s="1" t="s">
        <v>1895</v>
      </c>
      <c r="D673" s="1" t="s">
        <v>1897</v>
      </c>
      <c r="E673" s="2">
        <v>207.2</v>
      </c>
    </row>
    <row r="674" spans="1:5" x14ac:dyDescent="0.25">
      <c r="A674" s="1" t="s">
        <v>1891</v>
      </c>
      <c r="B674" s="1" t="s">
        <v>1892</v>
      </c>
      <c r="C674" s="1" t="s">
        <v>1895</v>
      </c>
      <c r="D674" s="1" t="s">
        <v>1898</v>
      </c>
      <c r="E674" s="2">
        <v>63</v>
      </c>
    </row>
    <row r="675" spans="1:5" x14ac:dyDescent="0.25">
      <c r="A675" s="1" t="s">
        <v>1891</v>
      </c>
      <c r="B675" s="1" t="s">
        <v>1892</v>
      </c>
      <c r="C675" s="1" t="s">
        <v>1895</v>
      </c>
      <c r="D675" s="1" t="s">
        <v>1899</v>
      </c>
      <c r="E675" s="2">
        <v>96.6</v>
      </c>
    </row>
    <row r="676" spans="1:5" x14ac:dyDescent="0.25">
      <c r="A676" s="1" t="s">
        <v>1891</v>
      </c>
      <c r="B676" s="1" t="s">
        <v>1892</v>
      </c>
      <c r="C676" s="1" t="s">
        <v>1895</v>
      </c>
      <c r="D676" s="1" t="s">
        <v>1900</v>
      </c>
      <c r="E676" s="2">
        <v>21.6</v>
      </c>
    </row>
    <row r="677" spans="1:5" x14ac:dyDescent="0.25">
      <c r="A677" s="1" t="s">
        <v>840</v>
      </c>
      <c r="B677" s="1" t="s">
        <v>841</v>
      </c>
      <c r="C677" s="1" t="s">
        <v>842</v>
      </c>
      <c r="D677" s="1" t="s">
        <v>846</v>
      </c>
      <c r="E677" s="2">
        <v>233.16</v>
      </c>
    </row>
    <row r="678" spans="1:5" x14ac:dyDescent="0.25">
      <c r="A678" s="1" t="s">
        <v>2345</v>
      </c>
      <c r="B678" s="1" t="s">
        <v>2346</v>
      </c>
      <c r="C678" s="1" t="s">
        <v>2352</v>
      </c>
      <c r="D678" s="1" t="s">
        <v>2353</v>
      </c>
      <c r="E678" s="2">
        <v>165.7</v>
      </c>
    </row>
    <row r="679" spans="1:5" x14ac:dyDescent="0.25">
      <c r="A679" s="1" t="s">
        <v>945</v>
      </c>
      <c r="B679" s="1" t="s">
        <v>946</v>
      </c>
      <c r="C679" s="1" t="s">
        <v>957</v>
      </c>
      <c r="D679" s="1" t="s">
        <v>965</v>
      </c>
      <c r="E679" s="2">
        <v>37.5</v>
      </c>
    </row>
    <row r="680" spans="1:5" x14ac:dyDescent="0.25">
      <c r="A680" s="1" t="s">
        <v>945</v>
      </c>
      <c r="B680" s="1" t="s">
        <v>946</v>
      </c>
      <c r="C680" s="1" t="s">
        <v>987</v>
      </c>
      <c r="D680" s="1" t="s">
        <v>965</v>
      </c>
      <c r="E680" s="2">
        <v>37.5</v>
      </c>
    </row>
    <row r="681" spans="1:5" x14ac:dyDescent="0.25">
      <c r="A681" s="1" t="s">
        <v>3556</v>
      </c>
      <c r="B681" s="1" t="s">
        <v>3557</v>
      </c>
      <c r="C681" s="1" t="s">
        <v>3558</v>
      </c>
      <c r="D681" s="1" t="s">
        <v>965</v>
      </c>
      <c r="E681" s="2">
        <v>51.3</v>
      </c>
    </row>
    <row r="682" spans="1:5" x14ac:dyDescent="0.25">
      <c r="A682" s="1" t="s">
        <v>945</v>
      </c>
      <c r="B682" s="1" t="s">
        <v>946</v>
      </c>
      <c r="C682" s="1" t="s">
        <v>987</v>
      </c>
      <c r="D682" s="1" t="s">
        <v>989</v>
      </c>
      <c r="E682" s="2">
        <v>69.7</v>
      </c>
    </row>
    <row r="683" spans="1:5" x14ac:dyDescent="0.25">
      <c r="A683" s="1" t="s">
        <v>945</v>
      </c>
      <c r="B683" s="1" t="s">
        <v>946</v>
      </c>
      <c r="C683" s="1" t="s">
        <v>987</v>
      </c>
      <c r="D683" s="1" t="s">
        <v>990</v>
      </c>
      <c r="E683" s="2">
        <v>69.7</v>
      </c>
    </row>
    <row r="684" spans="1:5" x14ac:dyDescent="0.25">
      <c r="A684" s="1" t="s">
        <v>945</v>
      </c>
      <c r="B684" s="1" t="s">
        <v>946</v>
      </c>
      <c r="C684" s="1" t="s">
        <v>947</v>
      </c>
      <c r="D684" s="1" t="s">
        <v>949</v>
      </c>
      <c r="E684" s="2">
        <v>37.5</v>
      </c>
    </row>
    <row r="685" spans="1:5" x14ac:dyDescent="0.25">
      <c r="A685" s="1" t="s">
        <v>945</v>
      </c>
      <c r="B685" s="1" t="s">
        <v>946</v>
      </c>
      <c r="C685" s="1" t="s">
        <v>950</v>
      </c>
      <c r="D685" s="1" t="s">
        <v>949</v>
      </c>
      <c r="E685" s="2">
        <v>37.5</v>
      </c>
    </row>
    <row r="686" spans="1:5" x14ac:dyDescent="0.25">
      <c r="A686" s="1" t="s">
        <v>945</v>
      </c>
      <c r="B686" s="1" t="s">
        <v>946</v>
      </c>
      <c r="C686" s="1" t="s">
        <v>957</v>
      </c>
      <c r="D686" s="1" t="s">
        <v>949</v>
      </c>
      <c r="E686" s="2">
        <v>37.5</v>
      </c>
    </row>
    <row r="687" spans="1:5" x14ac:dyDescent="0.25">
      <c r="A687" s="1" t="s">
        <v>945</v>
      </c>
      <c r="B687" s="1" t="s">
        <v>946</v>
      </c>
      <c r="C687" s="1" t="s">
        <v>974</v>
      </c>
      <c r="D687" s="1" t="s">
        <v>949</v>
      </c>
      <c r="E687" s="2">
        <v>37.5</v>
      </c>
    </row>
    <row r="688" spans="1:5" x14ac:dyDescent="0.25">
      <c r="A688" s="1" t="s">
        <v>945</v>
      </c>
      <c r="B688" s="1" t="s">
        <v>946</v>
      </c>
      <c r="C688" s="1" t="s">
        <v>976</v>
      </c>
      <c r="D688" s="1" t="s">
        <v>949</v>
      </c>
      <c r="E688" s="2">
        <v>37.5</v>
      </c>
    </row>
    <row r="689" spans="1:5" x14ac:dyDescent="0.25">
      <c r="A689" s="1" t="s">
        <v>945</v>
      </c>
      <c r="B689" s="1" t="s">
        <v>946</v>
      </c>
      <c r="C689" s="1" t="s">
        <v>987</v>
      </c>
      <c r="D689" s="1" t="s">
        <v>949</v>
      </c>
      <c r="E689" s="2">
        <v>37.5</v>
      </c>
    </row>
    <row r="690" spans="1:5" x14ac:dyDescent="0.25">
      <c r="A690" s="1" t="s">
        <v>3556</v>
      </c>
      <c r="B690" s="1" t="s">
        <v>3557</v>
      </c>
      <c r="C690" s="1" t="s">
        <v>3558</v>
      </c>
      <c r="D690" s="1" t="s">
        <v>949</v>
      </c>
      <c r="E690" s="2">
        <v>51.3</v>
      </c>
    </row>
    <row r="691" spans="1:5" x14ac:dyDescent="0.25">
      <c r="A691" s="1" t="s">
        <v>3563</v>
      </c>
      <c r="B691" s="1" t="s">
        <v>3564</v>
      </c>
      <c r="C691" s="1" t="s">
        <v>3565</v>
      </c>
      <c r="D691" s="1" t="s">
        <v>949</v>
      </c>
      <c r="E691" s="2">
        <v>45.9</v>
      </c>
    </row>
    <row r="692" spans="1:5" x14ac:dyDescent="0.25">
      <c r="A692" s="1" t="s">
        <v>945</v>
      </c>
      <c r="B692" s="1" t="s">
        <v>946</v>
      </c>
      <c r="C692" s="1" t="s">
        <v>957</v>
      </c>
      <c r="D692" s="1" t="s">
        <v>966</v>
      </c>
      <c r="E692" s="2">
        <v>62.05</v>
      </c>
    </row>
    <row r="693" spans="1:5" x14ac:dyDescent="0.25">
      <c r="A693" s="1" t="s">
        <v>945</v>
      </c>
      <c r="B693" s="1" t="s">
        <v>946</v>
      </c>
      <c r="C693" s="1" t="s">
        <v>976</v>
      </c>
      <c r="D693" s="1" t="s">
        <v>966</v>
      </c>
      <c r="E693" s="2">
        <v>62.05</v>
      </c>
    </row>
    <row r="694" spans="1:5" x14ac:dyDescent="0.25">
      <c r="A694" s="1" t="s">
        <v>945</v>
      </c>
      <c r="B694" s="1" t="s">
        <v>946</v>
      </c>
      <c r="C694" s="1" t="s">
        <v>987</v>
      </c>
      <c r="D694" s="1" t="s">
        <v>966</v>
      </c>
      <c r="E694" s="2">
        <v>62.05</v>
      </c>
    </row>
    <row r="695" spans="1:5" x14ac:dyDescent="0.25">
      <c r="A695" s="1" t="s">
        <v>945</v>
      </c>
      <c r="B695" s="1" t="s">
        <v>946</v>
      </c>
      <c r="C695" s="1" t="s">
        <v>987</v>
      </c>
      <c r="D695" s="1" t="s">
        <v>991</v>
      </c>
      <c r="E695" s="2">
        <v>158.94999999999999</v>
      </c>
    </row>
    <row r="696" spans="1:5" x14ac:dyDescent="0.25">
      <c r="A696" s="1" t="s">
        <v>3556</v>
      </c>
      <c r="B696" s="1" t="s">
        <v>3557</v>
      </c>
      <c r="C696" s="1" t="s">
        <v>3558</v>
      </c>
      <c r="D696" s="1" t="s">
        <v>991</v>
      </c>
      <c r="E696" s="2">
        <v>205.23</v>
      </c>
    </row>
    <row r="697" spans="1:5" x14ac:dyDescent="0.25">
      <c r="A697" s="1" t="s">
        <v>945</v>
      </c>
      <c r="B697" s="1" t="s">
        <v>946</v>
      </c>
      <c r="C697" s="1" t="s">
        <v>957</v>
      </c>
      <c r="D697" s="1" t="s">
        <v>967</v>
      </c>
      <c r="E697" s="2">
        <v>42.5</v>
      </c>
    </row>
    <row r="698" spans="1:5" x14ac:dyDescent="0.25">
      <c r="A698" s="1" t="s">
        <v>945</v>
      </c>
      <c r="B698" s="1" t="s">
        <v>946</v>
      </c>
      <c r="C698" s="1" t="s">
        <v>976</v>
      </c>
      <c r="D698" s="1" t="s">
        <v>967</v>
      </c>
      <c r="E698" s="2">
        <v>42.5</v>
      </c>
    </row>
    <row r="699" spans="1:5" x14ac:dyDescent="0.25">
      <c r="A699" s="1" t="s">
        <v>945</v>
      </c>
      <c r="B699" s="1" t="s">
        <v>946</v>
      </c>
      <c r="C699" s="1" t="s">
        <v>987</v>
      </c>
      <c r="D699" s="1" t="s">
        <v>967</v>
      </c>
      <c r="E699" s="2">
        <v>42.5</v>
      </c>
    </row>
    <row r="700" spans="1:5" x14ac:dyDescent="0.25">
      <c r="A700" s="1" t="s">
        <v>3556</v>
      </c>
      <c r="B700" s="1" t="s">
        <v>3557</v>
      </c>
      <c r="C700" s="1" t="s">
        <v>3558</v>
      </c>
      <c r="D700" s="1" t="s">
        <v>3560</v>
      </c>
      <c r="E700" s="2">
        <v>51.3</v>
      </c>
    </row>
    <row r="701" spans="1:5" x14ac:dyDescent="0.25">
      <c r="A701" s="1" t="s">
        <v>945</v>
      </c>
      <c r="B701" s="1" t="s">
        <v>946</v>
      </c>
      <c r="C701" s="1" t="s">
        <v>950</v>
      </c>
      <c r="D701" s="1" t="s">
        <v>951</v>
      </c>
      <c r="E701" s="2">
        <v>37.5</v>
      </c>
    </row>
    <row r="702" spans="1:5" x14ac:dyDescent="0.25">
      <c r="A702" s="1" t="s">
        <v>945</v>
      </c>
      <c r="B702" s="1" t="s">
        <v>946</v>
      </c>
      <c r="C702" s="1" t="s">
        <v>957</v>
      </c>
      <c r="D702" s="1" t="s">
        <v>951</v>
      </c>
      <c r="E702" s="2">
        <v>37.5</v>
      </c>
    </row>
    <row r="703" spans="1:5" x14ac:dyDescent="0.25">
      <c r="A703" s="1" t="s">
        <v>945</v>
      </c>
      <c r="B703" s="1" t="s">
        <v>946</v>
      </c>
      <c r="C703" s="1" t="s">
        <v>974</v>
      </c>
      <c r="D703" s="1" t="s">
        <v>951</v>
      </c>
      <c r="E703" s="2">
        <v>37.5</v>
      </c>
    </row>
    <row r="704" spans="1:5" x14ac:dyDescent="0.25">
      <c r="A704" s="1" t="s">
        <v>945</v>
      </c>
      <c r="B704" s="1" t="s">
        <v>946</v>
      </c>
      <c r="C704" s="1" t="s">
        <v>976</v>
      </c>
      <c r="D704" s="1" t="s">
        <v>951</v>
      </c>
      <c r="E704" s="2">
        <v>37.5</v>
      </c>
    </row>
    <row r="705" spans="1:5" x14ac:dyDescent="0.25">
      <c r="A705" s="1" t="s">
        <v>945</v>
      </c>
      <c r="B705" s="1" t="s">
        <v>946</v>
      </c>
      <c r="C705" s="1" t="s">
        <v>987</v>
      </c>
      <c r="D705" s="1" t="s">
        <v>951</v>
      </c>
      <c r="E705" s="2">
        <v>37.5</v>
      </c>
    </row>
    <row r="706" spans="1:5" x14ac:dyDescent="0.25">
      <c r="A706" s="1" t="s">
        <v>945</v>
      </c>
      <c r="B706" s="1" t="s">
        <v>946</v>
      </c>
      <c r="C706" s="1" t="s">
        <v>957</v>
      </c>
      <c r="D706" s="1" t="s">
        <v>968</v>
      </c>
      <c r="E706" s="2">
        <v>62.05</v>
      </c>
    </row>
    <row r="707" spans="1:5" x14ac:dyDescent="0.25">
      <c r="A707" s="1" t="s">
        <v>945</v>
      </c>
      <c r="B707" s="1" t="s">
        <v>946</v>
      </c>
      <c r="C707" s="1" t="s">
        <v>976</v>
      </c>
      <c r="D707" s="1" t="s">
        <v>968</v>
      </c>
      <c r="E707" s="2">
        <v>62.05</v>
      </c>
    </row>
    <row r="708" spans="1:5" x14ac:dyDescent="0.25">
      <c r="A708" s="1" t="s">
        <v>945</v>
      </c>
      <c r="B708" s="1" t="s">
        <v>946</v>
      </c>
      <c r="C708" s="1" t="s">
        <v>987</v>
      </c>
      <c r="D708" s="1" t="s">
        <v>968</v>
      </c>
      <c r="E708" s="2">
        <v>62.05</v>
      </c>
    </row>
    <row r="709" spans="1:5" x14ac:dyDescent="0.25">
      <c r="A709" s="1" t="s">
        <v>945</v>
      </c>
      <c r="B709" s="1" t="s">
        <v>946</v>
      </c>
      <c r="C709" s="1" t="s">
        <v>950</v>
      </c>
      <c r="D709" s="1" t="s">
        <v>952</v>
      </c>
      <c r="E709" s="2">
        <v>38.06</v>
      </c>
    </row>
    <row r="710" spans="1:5" x14ac:dyDescent="0.25">
      <c r="A710" s="1" t="s">
        <v>945</v>
      </c>
      <c r="B710" s="1" t="s">
        <v>946</v>
      </c>
      <c r="C710" s="1" t="s">
        <v>970</v>
      </c>
      <c r="D710" s="1" t="s">
        <v>952</v>
      </c>
      <c r="E710" s="2">
        <v>38.06</v>
      </c>
    </row>
    <row r="711" spans="1:5" x14ac:dyDescent="0.25">
      <c r="A711" s="1" t="s">
        <v>945</v>
      </c>
      <c r="B711" s="1" t="s">
        <v>946</v>
      </c>
      <c r="C711" s="1" t="s">
        <v>987</v>
      </c>
      <c r="D711" s="1" t="s">
        <v>952</v>
      </c>
      <c r="E711" s="2">
        <v>38.06</v>
      </c>
    </row>
    <row r="712" spans="1:5" x14ac:dyDescent="0.25">
      <c r="A712" s="1" t="s">
        <v>3556</v>
      </c>
      <c r="B712" s="1" t="s">
        <v>3557</v>
      </c>
      <c r="C712" s="1" t="s">
        <v>3558</v>
      </c>
      <c r="D712" s="1" t="s">
        <v>952</v>
      </c>
      <c r="E712" s="2">
        <v>42.54</v>
      </c>
    </row>
    <row r="713" spans="1:5" x14ac:dyDescent="0.25">
      <c r="A713" s="1" t="s">
        <v>3214</v>
      </c>
      <c r="B713" s="1" t="s">
        <v>3215</v>
      </c>
      <c r="C713" s="1" t="s">
        <v>3221</v>
      </c>
      <c r="D713" s="1" t="s">
        <v>3222</v>
      </c>
      <c r="E713" s="2">
        <v>303.60000000000002</v>
      </c>
    </row>
    <row r="714" spans="1:5" x14ac:dyDescent="0.25">
      <c r="A714" s="1" t="s">
        <v>945</v>
      </c>
      <c r="B714" s="1" t="s">
        <v>946</v>
      </c>
      <c r="C714" s="1" t="s">
        <v>957</v>
      </c>
      <c r="D714" s="1" t="s">
        <v>969</v>
      </c>
      <c r="E714" s="2">
        <v>177.19</v>
      </c>
    </row>
    <row r="715" spans="1:5" x14ac:dyDescent="0.25">
      <c r="A715" s="1" t="s">
        <v>945</v>
      </c>
      <c r="B715" s="1" t="s">
        <v>946</v>
      </c>
      <c r="C715" s="1" t="s">
        <v>974</v>
      </c>
      <c r="D715" s="1" t="s">
        <v>969</v>
      </c>
      <c r="E715" s="2">
        <v>177.19</v>
      </c>
    </row>
    <row r="716" spans="1:5" x14ac:dyDescent="0.25">
      <c r="A716" s="1" t="s">
        <v>2686</v>
      </c>
      <c r="B716" s="1" t="s">
        <v>2687</v>
      </c>
      <c r="C716" s="1" t="s">
        <v>2688</v>
      </c>
      <c r="D716" s="1" t="s">
        <v>2689</v>
      </c>
      <c r="E716" s="2">
        <v>77.94</v>
      </c>
    </row>
    <row r="717" spans="1:5" x14ac:dyDescent="0.25">
      <c r="A717" s="1" t="s">
        <v>2686</v>
      </c>
      <c r="B717" s="1" t="s">
        <v>2687</v>
      </c>
      <c r="C717" s="1" t="s">
        <v>2694</v>
      </c>
      <c r="D717" s="1" t="s">
        <v>2689</v>
      </c>
      <c r="E717" s="2">
        <v>77.94</v>
      </c>
    </row>
    <row r="718" spans="1:5" x14ac:dyDescent="0.25">
      <c r="A718" s="1" t="s">
        <v>2686</v>
      </c>
      <c r="B718" s="1" t="s">
        <v>2687</v>
      </c>
      <c r="C718" s="1" t="s">
        <v>2695</v>
      </c>
      <c r="D718" s="1" t="s">
        <v>2689</v>
      </c>
      <c r="E718" s="2">
        <v>77.94</v>
      </c>
    </row>
    <row r="719" spans="1:5" x14ac:dyDescent="0.25">
      <c r="A719" s="1" t="s">
        <v>2686</v>
      </c>
      <c r="B719" s="1" t="s">
        <v>2687</v>
      </c>
      <c r="C719" s="1" t="s">
        <v>2688</v>
      </c>
      <c r="D719" s="1" t="s">
        <v>2690</v>
      </c>
      <c r="E719" s="2">
        <v>28.98</v>
      </c>
    </row>
    <row r="720" spans="1:5" x14ac:dyDescent="0.25">
      <c r="A720" s="1" t="s">
        <v>2686</v>
      </c>
      <c r="B720" s="1" t="s">
        <v>2687</v>
      </c>
      <c r="C720" s="1" t="s">
        <v>2688</v>
      </c>
      <c r="D720" s="1" t="s">
        <v>2691</v>
      </c>
      <c r="E720" s="2">
        <v>42.82</v>
      </c>
    </row>
    <row r="721" spans="1:5" x14ac:dyDescent="0.25">
      <c r="A721" s="1" t="s">
        <v>2686</v>
      </c>
      <c r="B721" s="1" t="s">
        <v>2687</v>
      </c>
      <c r="C721" s="1" t="s">
        <v>2693</v>
      </c>
      <c r="D721" s="1" t="s">
        <v>2691</v>
      </c>
      <c r="E721" s="2">
        <v>42.82</v>
      </c>
    </row>
    <row r="722" spans="1:5" x14ac:dyDescent="0.25">
      <c r="A722" s="1" t="s">
        <v>2686</v>
      </c>
      <c r="B722" s="1" t="s">
        <v>2687</v>
      </c>
      <c r="C722" s="1" t="s">
        <v>2695</v>
      </c>
      <c r="D722" s="1" t="s">
        <v>2696</v>
      </c>
      <c r="E722" s="2">
        <v>9</v>
      </c>
    </row>
    <row r="723" spans="1:5" x14ac:dyDescent="0.25">
      <c r="A723" s="1" t="s">
        <v>3214</v>
      </c>
      <c r="B723" s="1" t="s">
        <v>3215</v>
      </c>
      <c r="C723" s="1" t="s">
        <v>3224</v>
      </c>
      <c r="D723" s="1" t="s">
        <v>3225</v>
      </c>
      <c r="E723" s="2">
        <v>136.4</v>
      </c>
    </row>
    <row r="724" spans="1:5" x14ac:dyDescent="0.25">
      <c r="A724" s="1" t="s">
        <v>3214</v>
      </c>
      <c r="B724" s="1" t="s">
        <v>3215</v>
      </c>
      <c r="C724" s="1" t="s">
        <v>3221</v>
      </c>
      <c r="D724" s="1" t="s">
        <v>3223</v>
      </c>
      <c r="E724" s="2">
        <v>68.2</v>
      </c>
    </row>
    <row r="725" spans="1:5" x14ac:dyDescent="0.25">
      <c r="A725" s="1" t="s">
        <v>3214</v>
      </c>
      <c r="B725" s="1" t="s">
        <v>3215</v>
      </c>
      <c r="C725" s="1" t="s">
        <v>3218</v>
      </c>
      <c r="D725" s="1" t="s">
        <v>3220</v>
      </c>
      <c r="E725" s="2">
        <v>43</v>
      </c>
    </row>
    <row r="726" spans="1:5" x14ac:dyDescent="0.25">
      <c r="A726" s="1" t="s">
        <v>2686</v>
      </c>
      <c r="B726" s="1" t="s">
        <v>2687</v>
      </c>
      <c r="C726" s="1" t="s">
        <v>2688</v>
      </c>
      <c r="D726" s="1" t="s">
        <v>2692</v>
      </c>
      <c r="E726" s="2">
        <v>10.88</v>
      </c>
    </row>
    <row r="727" spans="1:5" x14ac:dyDescent="0.25">
      <c r="A727" s="1" t="s">
        <v>2686</v>
      </c>
      <c r="B727" s="1" t="s">
        <v>2687</v>
      </c>
      <c r="C727" s="1" t="s">
        <v>2693</v>
      </c>
      <c r="D727" s="1" t="s">
        <v>2692</v>
      </c>
      <c r="E727" s="2">
        <v>10.88</v>
      </c>
    </row>
    <row r="728" spans="1:5" x14ac:dyDescent="0.25">
      <c r="A728" s="1" t="s">
        <v>945</v>
      </c>
      <c r="B728" s="1" t="s">
        <v>946</v>
      </c>
      <c r="C728" s="1" t="s">
        <v>987</v>
      </c>
      <c r="D728" s="1" t="s">
        <v>992</v>
      </c>
      <c r="E728" s="2">
        <v>147.9</v>
      </c>
    </row>
    <row r="729" spans="1:5" x14ac:dyDescent="0.25">
      <c r="A729" s="1" t="s">
        <v>2023</v>
      </c>
      <c r="B729" s="1" t="s">
        <v>2024</v>
      </c>
      <c r="C729" s="1" t="s">
        <v>2042</v>
      </c>
      <c r="D729" s="1" t="s">
        <v>2043</v>
      </c>
      <c r="E729" s="2">
        <v>25.83</v>
      </c>
    </row>
    <row r="730" spans="1:5" x14ac:dyDescent="0.25">
      <c r="A730" s="1" t="s">
        <v>3450</v>
      </c>
      <c r="B730" s="1" t="s">
        <v>3451</v>
      </c>
      <c r="C730" s="1" t="s">
        <v>3452</v>
      </c>
      <c r="D730" s="1" t="s">
        <v>2043</v>
      </c>
      <c r="E730" s="2">
        <v>43.73</v>
      </c>
    </row>
    <row r="731" spans="1:5" x14ac:dyDescent="0.25">
      <c r="A731" s="1" t="s">
        <v>1430</v>
      </c>
      <c r="B731" s="1" t="s">
        <v>1431</v>
      </c>
      <c r="C731" s="1" t="s">
        <v>1432</v>
      </c>
      <c r="D731" s="1" t="s">
        <v>1433</v>
      </c>
      <c r="E731" s="2">
        <v>337.87</v>
      </c>
    </row>
    <row r="732" spans="1:5" x14ac:dyDescent="0.25">
      <c r="A732" s="1" t="s">
        <v>2079</v>
      </c>
      <c r="B732" s="1" t="s">
        <v>2080</v>
      </c>
      <c r="C732" s="1" t="s">
        <v>2081</v>
      </c>
      <c r="D732" s="1" t="s">
        <v>2082</v>
      </c>
      <c r="E732" s="2">
        <v>185.2</v>
      </c>
    </row>
    <row r="733" spans="1:5" x14ac:dyDescent="0.25">
      <c r="A733" s="1" t="s">
        <v>2768</v>
      </c>
      <c r="B733" s="1" t="s">
        <v>2769</v>
      </c>
      <c r="C733" s="1" t="s">
        <v>2776</v>
      </c>
      <c r="D733" s="1" t="s">
        <v>2082</v>
      </c>
      <c r="E733" s="2">
        <v>86.88</v>
      </c>
    </row>
    <row r="734" spans="1:5" x14ac:dyDescent="0.25">
      <c r="A734" s="1" t="s">
        <v>3141</v>
      </c>
      <c r="B734" s="1" t="s">
        <v>3142</v>
      </c>
      <c r="C734" s="1" t="s">
        <v>3174</v>
      </c>
      <c r="D734" s="1" t="s">
        <v>3176</v>
      </c>
      <c r="E734" s="2">
        <v>0</v>
      </c>
    </row>
    <row r="735" spans="1:5" x14ac:dyDescent="0.25">
      <c r="A735" s="1" t="s">
        <v>3141</v>
      </c>
      <c r="B735" s="1" t="s">
        <v>3142</v>
      </c>
      <c r="C735" s="1" t="s">
        <v>3174</v>
      </c>
      <c r="D735" s="1" t="s">
        <v>3177</v>
      </c>
      <c r="E735" s="2">
        <v>0</v>
      </c>
    </row>
    <row r="736" spans="1:5" x14ac:dyDescent="0.25">
      <c r="A736" s="1" t="s">
        <v>3141</v>
      </c>
      <c r="B736" s="1" t="s">
        <v>3142</v>
      </c>
      <c r="C736" s="1" t="s">
        <v>3174</v>
      </c>
      <c r="D736" s="1" t="s">
        <v>3178</v>
      </c>
      <c r="E736" s="2">
        <v>0</v>
      </c>
    </row>
    <row r="737" spans="1:5" x14ac:dyDescent="0.25">
      <c r="A737" s="1" t="s">
        <v>2709</v>
      </c>
      <c r="B737" s="1" t="s">
        <v>2710</v>
      </c>
      <c r="C737" s="1" t="s">
        <v>2716</v>
      </c>
      <c r="D737" s="1" t="s">
        <v>2717</v>
      </c>
      <c r="E737" s="2">
        <v>1221</v>
      </c>
    </row>
    <row r="738" spans="1:5" x14ac:dyDescent="0.25">
      <c r="A738" s="1" t="s">
        <v>2709</v>
      </c>
      <c r="B738" s="1" t="s">
        <v>2710</v>
      </c>
      <c r="C738" s="1" t="s">
        <v>2737</v>
      </c>
      <c r="D738" s="1" t="s">
        <v>2717</v>
      </c>
      <c r="E738" s="2">
        <v>1221</v>
      </c>
    </row>
    <row r="739" spans="1:5" x14ac:dyDescent="0.25">
      <c r="A739" s="1" t="s">
        <v>3613</v>
      </c>
      <c r="B739" s="1" t="s">
        <v>3614</v>
      </c>
      <c r="C739" s="1" t="s">
        <v>3616</v>
      </c>
      <c r="D739" s="1" t="s">
        <v>2717</v>
      </c>
      <c r="E739" s="2">
        <v>1221</v>
      </c>
    </row>
    <row r="740" spans="1:5" x14ac:dyDescent="0.25">
      <c r="A740" s="1" t="s">
        <v>1891</v>
      </c>
      <c r="B740" s="1" t="s">
        <v>1892</v>
      </c>
      <c r="C740" s="1" t="s">
        <v>1895</v>
      </c>
      <c r="D740" s="1" t="s">
        <v>1901</v>
      </c>
      <c r="E740" s="2">
        <v>3850</v>
      </c>
    </row>
    <row r="741" spans="1:5" x14ac:dyDescent="0.25">
      <c r="A741" s="1" t="s">
        <v>2779</v>
      </c>
      <c r="B741" s="1" t="s">
        <v>482</v>
      </c>
      <c r="C741" s="1" t="s">
        <v>2818</v>
      </c>
      <c r="D741" s="1" t="s">
        <v>2819</v>
      </c>
      <c r="E741" s="2">
        <v>0</v>
      </c>
    </row>
    <row r="742" spans="1:5" x14ac:dyDescent="0.25">
      <c r="A742" s="1" t="s">
        <v>3396</v>
      </c>
      <c r="B742" s="1" t="s">
        <v>3397</v>
      </c>
      <c r="C742" s="1" t="s">
        <v>3400</v>
      </c>
      <c r="D742" s="1" t="s">
        <v>3401</v>
      </c>
      <c r="E742" s="2">
        <v>0</v>
      </c>
    </row>
    <row r="743" spans="1:5" x14ac:dyDescent="0.25">
      <c r="A743" s="1" t="s">
        <v>2748</v>
      </c>
      <c r="B743" s="1" t="s">
        <v>2160</v>
      </c>
      <c r="C743" s="1" t="s">
        <v>2763</v>
      </c>
      <c r="D743" s="1" t="s">
        <v>2764</v>
      </c>
      <c r="E743" s="2">
        <v>124.8</v>
      </c>
    </row>
    <row r="744" spans="1:5" x14ac:dyDescent="0.25">
      <c r="A744" s="1" t="s">
        <v>3314</v>
      </c>
      <c r="B744" s="1" t="s">
        <v>3315</v>
      </c>
      <c r="C744" s="1" t="s">
        <v>3317</v>
      </c>
      <c r="D744" s="1" t="s">
        <v>3318</v>
      </c>
      <c r="E744" s="2">
        <v>227.97</v>
      </c>
    </row>
    <row r="745" spans="1:5" x14ac:dyDescent="0.25">
      <c r="A745" s="1" t="s">
        <v>647</v>
      </c>
      <c r="B745" s="1" t="s">
        <v>648</v>
      </c>
      <c r="C745" s="1" t="s">
        <v>659</v>
      </c>
      <c r="D745" s="1" t="s">
        <v>661</v>
      </c>
      <c r="E745" s="2">
        <v>559.98</v>
      </c>
    </row>
    <row r="746" spans="1:5" x14ac:dyDescent="0.25">
      <c r="A746" s="1" t="s">
        <v>3251</v>
      </c>
      <c r="B746" s="1" t="s">
        <v>3252</v>
      </c>
      <c r="C746" s="1" t="s">
        <v>3254</v>
      </c>
      <c r="D746" s="1" t="s">
        <v>3255</v>
      </c>
      <c r="E746" s="2">
        <v>7.8</v>
      </c>
    </row>
    <row r="747" spans="1:5" x14ac:dyDescent="0.25">
      <c r="A747" s="1" t="s">
        <v>3251</v>
      </c>
      <c r="B747" s="1" t="s">
        <v>3252</v>
      </c>
      <c r="C747" s="1" t="s">
        <v>3254</v>
      </c>
      <c r="D747" s="1" t="s">
        <v>3256</v>
      </c>
      <c r="E747" s="2">
        <v>17.48</v>
      </c>
    </row>
    <row r="748" spans="1:5" x14ac:dyDescent="0.25">
      <c r="A748" s="1" t="s">
        <v>3251</v>
      </c>
      <c r="B748" s="1" t="s">
        <v>3252</v>
      </c>
      <c r="C748" s="1" t="s">
        <v>3254</v>
      </c>
      <c r="D748" s="1" t="s">
        <v>3257</v>
      </c>
      <c r="E748" s="2">
        <v>94.36</v>
      </c>
    </row>
    <row r="749" spans="1:5" x14ac:dyDescent="0.25">
      <c r="A749" s="1" t="s">
        <v>3251</v>
      </c>
      <c r="B749" s="1" t="s">
        <v>3252</v>
      </c>
      <c r="C749" s="1" t="s">
        <v>3254</v>
      </c>
      <c r="D749" s="1" t="s">
        <v>3258</v>
      </c>
      <c r="E749" s="2">
        <v>82.45</v>
      </c>
    </row>
    <row r="750" spans="1:5" x14ac:dyDescent="0.25">
      <c r="A750" s="1" t="s">
        <v>3402</v>
      </c>
      <c r="B750" s="1" t="s">
        <v>3403</v>
      </c>
      <c r="C750" s="1" t="s">
        <v>3405</v>
      </c>
      <c r="D750" s="1" t="s">
        <v>3406</v>
      </c>
      <c r="E750" s="2">
        <v>13.12</v>
      </c>
    </row>
    <row r="751" spans="1:5" x14ac:dyDescent="0.25">
      <c r="A751" s="1" t="s">
        <v>3402</v>
      </c>
      <c r="B751" s="1" t="s">
        <v>3403</v>
      </c>
      <c r="C751" s="1" t="s">
        <v>3405</v>
      </c>
      <c r="D751" s="1" t="s">
        <v>3407</v>
      </c>
      <c r="E751" s="2">
        <v>21.08</v>
      </c>
    </row>
    <row r="752" spans="1:5" x14ac:dyDescent="0.25">
      <c r="A752" s="1" t="s">
        <v>593</v>
      </c>
      <c r="B752" s="1" t="s">
        <v>65</v>
      </c>
      <c r="C752" s="1" t="s">
        <v>595</v>
      </c>
      <c r="D752" s="1" t="s">
        <v>596</v>
      </c>
      <c r="E752" s="2">
        <v>26</v>
      </c>
    </row>
    <row r="753" spans="1:5" x14ac:dyDescent="0.25">
      <c r="A753" s="1" t="s">
        <v>1420</v>
      </c>
      <c r="B753" s="1" t="s">
        <v>1421</v>
      </c>
      <c r="C753" s="1" t="s">
        <v>1422</v>
      </c>
      <c r="D753" s="1" t="s">
        <v>596</v>
      </c>
      <c r="E753" s="2">
        <v>40.6</v>
      </c>
    </row>
    <row r="754" spans="1:5" x14ac:dyDescent="0.25">
      <c r="A754" s="1" t="s">
        <v>1423</v>
      </c>
      <c r="B754" s="1" t="s">
        <v>1424</v>
      </c>
      <c r="C754" s="1" t="s">
        <v>1425</v>
      </c>
      <c r="D754" s="1" t="s">
        <v>596</v>
      </c>
      <c r="E754" s="2">
        <v>40.6</v>
      </c>
    </row>
    <row r="755" spans="1:5" x14ac:dyDescent="0.25">
      <c r="A755" s="1" t="s">
        <v>1466</v>
      </c>
      <c r="B755" s="1" t="s">
        <v>1467</v>
      </c>
      <c r="C755" s="1" t="s">
        <v>1468</v>
      </c>
      <c r="D755" s="1" t="s">
        <v>596</v>
      </c>
      <c r="E755" s="2">
        <v>40.6</v>
      </c>
    </row>
    <row r="756" spans="1:5" x14ac:dyDescent="0.25">
      <c r="A756" s="1" t="s">
        <v>2779</v>
      </c>
      <c r="B756" s="1" t="s">
        <v>482</v>
      </c>
      <c r="C756" s="1" t="s">
        <v>2884</v>
      </c>
      <c r="D756" s="1" t="s">
        <v>596</v>
      </c>
      <c r="E756" s="2">
        <v>27.89</v>
      </c>
    </row>
    <row r="757" spans="1:5" x14ac:dyDescent="0.25">
      <c r="A757" s="1" t="s">
        <v>3141</v>
      </c>
      <c r="B757" s="1" t="s">
        <v>3142</v>
      </c>
      <c r="C757" s="1" t="s">
        <v>3174</v>
      </c>
      <c r="D757" s="1" t="s">
        <v>3179</v>
      </c>
      <c r="E757" s="2">
        <v>0</v>
      </c>
    </row>
    <row r="758" spans="1:5" x14ac:dyDescent="0.25">
      <c r="A758" s="1" t="s">
        <v>3141</v>
      </c>
      <c r="B758" s="1" t="s">
        <v>3142</v>
      </c>
      <c r="C758" s="1" t="s">
        <v>3174</v>
      </c>
      <c r="D758" s="1" t="s">
        <v>3180</v>
      </c>
      <c r="E758" s="2">
        <v>0</v>
      </c>
    </row>
    <row r="759" spans="1:5" x14ac:dyDescent="0.25">
      <c r="A759" s="1" t="s">
        <v>3141</v>
      </c>
      <c r="B759" s="1" t="s">
        <v>3142</v>
      </c>
      <c r="C759" s="1" t="s">
        <v>3174</v>
      </c>
      <c r="D759" s="1" t="s">
        <v>3181</v>
      </c>
      <c r="E759" s="2">
        <v>0</v>
      </c>
    </row>
    <row r="760" spans="1:5" x14ac:dyDescent="0.25">
      <c r="A760" s="1" t="s">
        <v>3141</v>
      </c>
      <c r="B760" s="1" t="s">
        <v>3142</v>
      </c>
      <c r="C760" s="1" t="s">
        <v>3174</v>
      </c>
      <c r="D760" s="1" t="s">
        <v>3182</v>
      </c>
      <c r="E760" s="2">
        <v>0</v>
      </c>
    </row>
    <row r="761" spans="1:5" x14ac:dyDescent="0.25">
      <c r="A761" s="1" t="s">
        <v>3141</v>
      </c>
      <c r="B761" s="1" t="s">
        <v>3142</v>
      </c>
      <c r="C761" s="1" t="s">
        <v>3174</v>
      </c>
      <c r="D761" s="1" t="s">
        <v>3183</v>
      </c>
      <c r="E761" s="2">
        <v>0</v>
      </c>
    </row>
    <row r="762" spans="1:5" x14ac:dyDescent="0.25">
      <c r="A762" s="1" t="s">
        <v>3141</v>
      </c>
      <c r="B762" s="1" t="s">
        <v>3142</v>
      </c>
      <c r="C762" s="1" t="s">
        <v>3174</v>
      </c>
      <c r="D762" s="1" t="s">
        <v>3184</v>
      </c>
      <c r="E762" s="2">
        <v>0</v>
      </c>
    </row>
    <row r="763" spans="1:5" x14ac:dyDescent="0.25">
      <c r="A763" s="1" t="s">
        <v>3141</v>
      </c>
      <c r="B763" s="1" t="s">
        <v>3142</v>
      </c>
      <c r="C763" s="1" t="s">
        <v>3174</v>
      </c>
      <c r="D763" s="1" t="s">
        <v>3185</v>
      </c>
      <c r="E763" s="2">
        <v>0</v>
      </c>
    </row>
    <row r="764" spans="1:5" x14ac:dyDescent="0.25">
      <c r="A764" s="1" t="s">
        <v>3251</v>
      </c>
      <c r="B764" s="1" t="s">
        <v>3252</v>
      </c>
      <c r="C764" s="1" t="s">
        <v>3254</v>
      </c>
      <c r="D764" s="1" t="s">
        <v>3259</v>
      </c>
      <c r="E764" s="2">
        <v>24.45</v>
      </c>
    </row>
    <row r="765" spans="1:5" x14ac:dyDescent="0.25">
      <c r="A765" s="1" t="s">
        <v>1106</v>
      </c>
      <c r="B765" s="1" t="s">
        <v>1107</v>
      </c>
      <c r="C765" s="1" t="s">
        <v>1120</v>
      </c>
      <c r="D765" s="1" t="s">
        <v>1121</v>
      </c>
      <c r="E765" s="2">
        <v>22.4</v>
      </c>
    </row>
    <row r="766" spans="1:5" x14ac:dyDescent="0.25">
      <c r="A766" s="1" t="s">
        <v>2748</v>
      </c>
      <c r="B766" s="1" t="s">
        <v>2160</v>
      </c>
      <c r="C766" s="1" t="s">
        <v>2756</v>
      </c>
      <c r="D766" s="1" t="s">
        <v>2757</v>
      </c>
      <c r="E766" s="2">
        <v>16.600000000000001</v>
      </c>
    </row>
    <row r="767" spans="1:5" x14ac:dyDescent="0.25">
      <c r="A767" s="1" t="s">
        <v>3525</v>
      </c>
      <c r="B767" s="1" t="s">
        <v>3526</v>
      </c>
      <c r="C767" s="1" t="s">
        <v>3527</v>
      </c>
      <c r="D767" s="1" t="s">
        <v>3530</v>
      </c>
      <c r="E767" s="2">
        <v>0</v>
      </c>
    </row>
    <row r="768" spans="1:5" x14ac:dyDescent="0.25">
      <c r="A768" s="1" t="s">
        <v>1909</v>
      </c>
      <c r="B768" s="1" t="s">
        <v>1910</v>
      </c>
      <c r="C768" s="1" t="s">
        <v>1913</v>
      </c>
      <c r="D768" s="1" t="s">
        <v>1914</v>
      </c>
      <c r="E768" s="2">
        <v>82.9</v>
      </c>
    </row>
    <row r="769" spans="1:5" x14ac:dyDescent="0.25">
      <c r="A769" s="1" t="s">
        <v>2099</v>
      </c>
      <c r="B769" s="1" t="s">
        <v>2100</v>
      </c>
      <c r="C769" s="1" t="s">
        <v>2101</v>
      </c>
      <c r="D769" s="1" t="s">
        <v>2105</v>
      </c>
      <c r="E769" s="2">
        <v>305.7</v>
      </c>
    </row>
    <row r="770" spans="1:5" x14ac:dyDescent="0.25">
      <c r="A770" s="1" t="s">
        <v>2436</v>
      </c>
      <c r="B770" s="1" t="s">
        <v>2437</v>
      </c>
      <c r="C770" s="1" t="s">
        <v>2440</v>
      </c>
      <c r="D770" s="1" t="s">
        <v>2105</v>
      </c>
      <c r="E770" s="2">
        <v>164.51</v>
      </c>
    </row>
    <row r="771" spans="1:5" x14ac:dyDescent="0.25">
      <c r="A771" s="1" t="s">
        <v>2436</v>
      </c>
      <c r="B771" s="1" t="s">
        <v>2437</v>
      </c>
      <c r="C771" s="1" t="s">
        <v>2458</v>
      </c>
      <c r="D771" s="1" t="s">
        <v>2105</v>
      </c>
      <c r="E771" s="2">
        <v>164.51</v>
      </c>
    </row>
    <row r="772" spans="1:5" x14ac:dyDescent="0.25">
      <c r="A772" s="1" t="s">
        <v>2436</v>
      </c>
      <c r="B772" s="1" t="s">
        <v>2437</v>
      </c>
      <c r="C772" s="1" t="s">
        <v>2459</v>
      </c>
      <c r="D772" s="1" t="s">
        <v>2105</v>
      </c>
      <c r="E772" s="2">
        <v>164.51</v>
      </c>
    </row>
    <row r="773" spans="1:5" x14ac:dyDescent="0.25">
      <c r="A773" s="1" t="s">
        <v>2436</v>
      </c>
      <c r="B773" s="1" t="s">
        <v>2437</v>
      </c>
      <c r="C773" s="1" t="s">
        <v>2472</v>
      </c>
      <c r="D773" s="1" t="s">
        <v>2105</v>
      </c>
      <c r="E773" s="2">
        <v>164.51</v>
      </c>
    </row>
    <row r="774" spans="1:5" x14ac:dyDescent="0.25">
      <c r="A774" s="1" t="s">
        <v>2099</v>
      </c>
      <c r="B774" s="1" t="s">
        <v>2100</v>
      </c>
      <c r="C774" s="1" t="s">
        <v>2101</v>
      </c>
      <c r="D774" s="1" t="s">
        <v>2106</v>
      </c>
      <c r="E774" s="2">
        <v>695.34</v>
      </c>
    </row>
    <row r="775" spans="1:5" x14ac:dyDescent="0.25">
      <c r="A775" s="1" t="s">
        <v>2099</v>
      </c>
      <c r="B775" s="1" t="s">
        <v>2100</v>
      </c>
      <c r="C775" s="1" t="s">
        <v>2101</v>
      </c>
      <c r="D775" s="1" t="s">
        <v>2107</v>
      </c>
      <c r="E775" s="2">
        <v>34.520000000000003</v>
      </c>
    </row>
    <row r="776" spans="1:5" x14ac:dyDescent="0.25">
      <c r="A776" s="1" t="s">
        <v>2099</v>
      </c>
      <c r="B776" s="1" t="s">
        <v>2100</v>
      </c>
      <c r="C776" s="1" t="s">
        <v>2101</v>
      </c>
      <c r="D776" s="1" t="s">
        <v>2108</v>
      </c>
      <c r="E776" s="2">
        <v>144.66</v>
      </c>
    </row>
    <row r="777" spans="1:5" x14ac:dyDescent="0.25">
      <c r="A777" s="1" t="s">
        <v>2436</v>
      </c>
      <c r="B777" s="1" t="s">
        <v>2437</v>
      </c>
      <c r="C777" s="1" t="s">
        <v>2450</v>
      </c>
      <c r="D777" s="1" t="s">
        <v>2108</v>
      </c>
      <c r="E777" s="2">
        <v>73.7</v>
      </c>
    </row>
    <row r="778" spans="1:5" x14ac:dyDescent="0.25">
      <c r="A778" s="1" t="s">
        <v>2436</v>
      </c>
      <c r="B778" s="1" t="s">
        <v>2437</v>
      </c>
      <c r="C778" s="1" t="s">
        <v>2452</v>
      </c>
      <c r="D778" s="1" t="s">
        <v>2108</v>
      </c>
      <c r="E778" s="2">
        <v>73.7</v>
      </c>
    </row>
    <row r="779" spans="1:5" x14ac:dyDescent="0.25">
      <c r="A779" s="1" t="s">
        <v>2099</v>
      </c>
      <c r="B779" s="1" t="s">
        <v>2100</v>
      </c>
      <c r="C779" s="1" t="s">
        <v>2101</v>
      </c>
      <c r="D779" s="1" t="s">
        <v>2109</v>
      </c>
      <c r="E779" s="2">
        <v>122.1</v>
      </c>
    </row>
    <row r="780" spans="1:5" x14ac:dyDescent="0.25">
      <c r="A780" s="1" t="s">
        <v>2436</v>
      </c>
      <c r="B780" s="1" t="s">
        <v>2437</v>
      </c>
      <c r="C780" s="1" t="s">
        <v>2450</v>
      </c>
      <c r="D780" s="1" t="s">
        <v>2109</v>
      </c>
      <c r="E780" s="2">
        <v>62.6</v>
      </c>
    </row>
    <row r="781" spans="1:5" x14ac:dyDescent="0.25">
      <c r="A781" s="1" t="s">
        <v>2436</v>
      </c>
      <c r="B781" s="1" t="s">
        <v>2437</v>
      </c>
      <c r="C781" s="1" t="s">
        <v>2452</v>
      </c>
      <c r="D781" s="1" t="s">
        <v>2109</v>
      </c>
      <c r="E781" s="2">
        <v>62.6</v>
      </c>
    </row>
    <row r="782" spans="1:5" x14ac:dyDescent="0.25">
      <c r="A782" s="1" t="s">
        <v>2099</v>
      </c>
      <c r="B782" s="1" t="s">
        <v>2100</v>
      </c>
      <c r="C782" s="1" t="s">
        <v>2101</v>
      </c>
      <c r="D782" s="1" t="s">
        <v>2110</v>
      </c>
      <c r="E782" s="2">
        <v>163.47999999999999</v>
      </c>
    </row>
    <row r="783" spans="1:5" x14ac:dyDescent="0.25">
      <c r="A783" s="1" t="s">
        <v>1940</v>
      </c>
      <c r="B783" s="1" t="s">
        <v>1941</v>
      </c>
      <c r="C783" s="1" t="s">
        <v>1960</v>
      </c>
      <c r="D783" s="1" t="s">
        <v>1961</v>
      </c>
      <c r="E783" s="2">
        <v>204.16</v>
      </c>
    </row>
    <row r="784" spans="1:5" x14ac:dyDescent="0.25">
      <c r="A784" s="1" t="s">
        <v>1940</v>
      </c>
      <c r="B784" s="1" t="s">
        <v>1941</v>
      </c>
      <c r="C784" s="1" t="s">
        <v>1965</v>
      </c>
      <c r="D784" s="1" t="s">
        <v>1961</v>
      </c>
      <c r="E784" s="2">
        <v>204.16</v>
      </c>
    </row>
    <row r="785" spans="1:5" x14ac:dyDescent="0.25">
      <c r="A785" s="1" t="s">
        <v>2099</v>
      </c>
      <c r="B785" s="1" t="s">
        <v>2100</v>
      </c>
      <c r="C785" s="1" t="s">
        <v>2101</v>
      </c>
      <c r="D785" s="1" t="s">
        <v>1961</v>
      </c>
      <c r="E785" s="2">
        <v>225.86</v>
      </c>
    </row>
    <row r="786" spans="1:5" x14ac:dyDescent="0.25">
      <c r="A786" s="1" t="s">
        <v>2436</v>
      </c>
      <c r="B786" s="1" t="s">
        <v>2437</v>
      </c>
      <c r="C786" s="1" t="s">
        <v>2452</v>
      </c>
      <c r="D786" s="1" t="s">
        <v>1961</v>
      </c>
      <c r="E786" s="2">
        <v>299.39999999999998</v>
      </c>
    </row>
    <row r="787" spans="1:5" x14ac:dyDescent="0.25">
      <c r="A787" s="1" t="s">
        <v>1940</v>
      </c>
      <c r="B787" s="1" t="s">
        <v>1941</v>
      </c>
      <c r="C787" s="1" t="s">
        <v>1960</v>
      </c>
      <c r="D787" s="1" t="s">
        <v>1962</v>
      </c>
      <c r="E787" s="2">
        <v>85.47</v>
      </c>
    </row>
    <row r="788" spans="1:5" x14ac:dyDescent="0.25">
      <c r="A788" s="1" t="s">
        <v>2099</v>
      </c>
      <c r="B788" s="1" t="s">
        <v>2100</v>
      </c>
      <c r="C788" s="1" t="s">
        <v>2101</v>
      </c>
      <c r="D788" s="1" t="s">
        <v>1962</v>
      </c>
      <c r="E788" s="2">
        <v>89.82</v>
      </c>
    </row>
    <row r="789" spans="1:5" x14ac:dyDescent="0.25">
      <c r="A789" s="1" t="s">
        <v>1940</v>
      </c>
      <c r="B789" s="1" t="s">
        <v>1941</v>
      </c>
      <c r="C789" s="1" t="s">
        <v>1960</v>
      </c>
      <c r="D789" s="1" t="s">
        <v>1963</v>
      </c>
      <c r="E789" s="2">
        <v>69.42</v>
      </c>
    </row>
    <row r="790" spans="1:5" x14ac:dyDescent="0.25">
      <c r="A790" s="1" t="s">
        <v>1815</v>
      </c>
      <c r="B790" s="1" t="s">
        <v>1816</v>
      </c>
      <c r="C790" s="1" t="s">
        <v>1818</v>
      </c>
      <c r="D790" s="1" t="s">
        <v>1819</v>
      </c>
      <c r="E790" s="2">
        <v>41.14</v>
      </c>
    </row>
    <row r="791" spans="1:5" x14ac:dyDescent="0.25">
      <c r="A791" s="1" t="s">
        <v>1815</v>
      </c>
      <c r="B791" s="1" t="s">
        <v>1816</v>
      </c>
      <c r="C791" s="1" t="s">
        <v>1823</v>
      </c>
      <c r="D791" s="1" t="s">
        <v>1819</v>
      </c>
      <c r="E791" s="2">
        <v>41.14</v>
      </c>
    </row>
    <row r="792" spans="1:5" x14ac:dyDescent="0.25">
      <c r="A792" s="1" t="s">
        <v>1639</v>
      </c>
      <c r="B792" s="1" t="s">
        <v>1640</v>
      </c>
      <c r="C792" s="1" t="s">
        <v>1675</v>
      </c>
      <c r="D792" s="1" t="s">
        <v>1676</v>
      </c>
      <c r="E792" s="2">
        <v>6.48</v>
      </c>
    </row>
    <row r="793" spans="1:5" x14ac:dyDescent="0.25">
      <c r="A793" s="1" t="s">
        <v>1815</v>
      </c>
      <c r="B793" s="1" t="s">
        <v>1816</v>
      </c>
      <c r="C793" s="1" t="s">
        <v>1818</v>
      </c>
      <c r="D793" s="1" t="s">
        <v>1676</v>
      </c>
      <c r="E793" s="2">
        <v>6.03</v>
      </c>
    </row>
    <row r="794" spans="1:5" x14ac:dyDescent="0.25">
      <c r="A794" s="1" t="s">
        <v>1815</v>
      </c>
      <c r="B794" s="1" t="s">
        <v>1816</v>
      </c>
      <c r="C794" s="1" t="s">
        <v>1818</v>
      </c>
      <c r="D794" s="1" t="s">
        <v>1820</v>
      </c>
      <c r="E794" s="2">
        <v>30.64</v>
      </c>
    </row>
    <row r="795" spans="1:5" x14ac:dyDescent="0.25">
      <c r="A795" s="1" t="s">
        <v>1815</v>
      </c>
      <c r="B795" s="1" t="s">
        <v>1816</v>
      </c>
      <c r="C795" s="1" t="s">
        <v>1823</v>
      </c>
      <c r="D795" s="1" t="s">
        <v>1824</v>
      </c>
      <c r="E795" s="2">
        <v>45.68</v>
      </c>
    </row>
    <row r="796" spans="1:5" x14ac:dyDescent="0.25">
      <c r="A796" s="1" t="s">
        <v>1160</v>
      </c>
      <c r="B796" s="1" t="s">
        <v>1161</v>
      </c>
      <c r="C796" s="1" t="s">
        <v>1172</v>
      </c>
      <c r="D796" s="1" t="s">
        <v>1173</v>
      </c>
      <c r="E796" s="2">
        <v>8.16</v>
      </c>
    </row>
    <row r="797" spans="1:5" x14ac:dyDescent="0.25">
      <c r="A797" s="1" t="s">
        <v>1742</v>
      </c>
      <c r="B797" s="1" t="s">
        <v>1743</v>
      </c>
      <c r="C797" s="1" t="s">
        <v>1745</v>
      </c>
      <c r="D797" s="1" t="s">
        <v>1173</v>
      </c>
      <c r="E797" s="2">
        <v>8.16</v>
      </c>
    </row>
    <row r="798" spans="1:5" x14ac:dyDescent="0.25">
      <c r="A798" s="1" t="s">
        <v>1815</v>
      </c>
      <c r="B798" s="1" t="s">
        <v>1816</v>
      </c>
      <c r="C798" s="1" t="s">
        <v>1818</v>
      </c>
      <c r="D798" s="1" t="s">
        <v>1173</v>
      </c>
      <c r="E798" s="2">
        <v>7.59</v>
      </c>
    </row>
    <row r="799" spans="1:5" x14ac:dyDescent="0.25">
      <c r="A799" s="1" t="s">
        <v>1639</v>
      </c>
      <c r="B799" s="1" t="s">
        <v>1640</v>
      </c>
      <c r="C799" s="1" t="s">
        <v>1675</v>
      </c>
      <c r="D799" s="1" t="s">
        <v>1677</v>
      </c>
      <c r="E799" s="2">
        <v>8.39</v>
      </c>
    </row>
    <row r="800" spans="1:5" x14ac:dyDescent="0.25">
      <c r="A800" s="1" t="s">
        <v>1815</v>
      </c>
      <c r="B800" s="1" t="s">
        <v>1816</v>
      </c>
      <c r="C800" s="1" t="s">
        <v>1818</v>
      </c>
      <c r="D800" s="1" t="s">
        <v>1677</v>
      </c>
      <c r="E800" s="2">
        <v>7.8</v>
      </c>
    </row>
    <row r="801" spans="1:5" x14ac:dyDescent="0.25">
      <c r="A801" s="1" t="s">
        <v>2579</v>
      </c>
      <c r="B801" s="1" t="s">
        <v>2580</v>
      </c>
      <c r="C801" s="1" t="s">
        <v>2607</v>
      </c>
      <c r="D801" s="1" t="s">
        <v>1677</v>
      </c>
      <c r="E801" s="2">
        <v>8.39</v>
      </c>
    </row>
    <row r="802" spans="1:5" x14ac:dyDescent="0.25">
      <c r="A802" s="1" t="s">
        <v>1742</v>
      </c>
      <c r="B802" s="1" t="s">
        <v>1743</v>
      </c>
      <c r="C802" s="1" t="s">
        <v>1745</v>
      </c>
      <c r="D802" s="1" t="s">
        <v>1746</v>
      </c>
      <c r="E802" s="2">
        <v>12.72</v>
      </c>
    </row>
    <row r="803" spans="1:5" x14ac:dyDescent="0.25">
      <c r="A803" s="1" t="s">
        <v>1815</v>
      </c>
      <c r="B803" s="1" t="s">
        <v>1816</v>
      </c>
      <c r="C803" s="1" t="s">
        <v>1818</v>
      </c>
      <c r="D803" s="1" t="s">
        <v>1746</v>
      </c>
      <c r="E803" s="2">
        <v>11.83</v>
      </c>
    </row>
    <row r="804" spans="1:5" x14ac:dyDescent="0.25">
      <c r="A804" s="1" t="s">
        <v>2579</v>
      </c>
      <c r="B804" s="1" t="s">
        <v>2580</v>
      </c>
      <c r="C804" s="1" t="s">
        <v>2607</v>
      </c>
      <c r="D804" s="1" t="s">
        <v>1746</v>
      </c>
      <c r="E804" s="2">
        <v>12.72</v>
      </c>
    </row>
    <row r="805" spans="1:5" x14ac:dyDescent="0.25">
      <c r="A805" s="1" t="s">
        <v>1815</v>
      </c>
      <c r="B805" s="1" t="s">
        <v>1816</v>
      </c>
      <c r="C805" s="1" t="s">
        <v>1818</v>
      </c>
      <c r="D805" s="1" t="s">
        <v>1821</v>
      </c>
      <c r="E805" s="2">
        <v>23.45</v>
      </c>
    </row>
    <row r="806" spans="1:5" x14ac:dyDescent="0.25">
      <c r="A806" s="1" t="s">
        <v>2099</v>
      </c>
      <c r="B806" s="1" t="s">
        <v>2100</v>
      </c>
      <c r="C806" s="1" t="s">
        <v>2101</v>
      </c>
      <c r="D806" s="1" t="s">
        <v>1821</v>
      </c>
      <c r="E806" s="2">
        <v>17.420000000000002</v>
      </c>
    </row>
    <row r="807" spans="1:5" x14ac:dyDescent="0.25">
      <c r="A807" s="1" t="s">
        <v>2579</v>
      </c>
      <c r="B807" s="1" t="s">
        <v>2580</v>
      </c>
      <c r="C807" s="1" t="s">
        <v>2594</v>
      </c>
      <c r="D807" s="1" t="s">
        <v>2595</v>
      </c>
      <c r="E807" s="2">
        <v>89.75</v>
      </c>
    </row>
    <row r="808" spans="1:5" x14ac:dyDescent="0.25">
      <c r="A808" s="1" t="s">
        <v>2748</v>
      </c>
      <c r="B808" s="1" t="s">
        <v>2160</v>
      </c>
      <c r="C808" s="1" t="s">
        <v>2761</v>
      </c>
      <c r="D808" s="1" t="s">
        <v>2595</v>
      </c>
      <c r="E808" s="2">
        <v>106.5</v>
      </c>
    </row>
    <row r="809" spans="1:5" x14ac:dyDescent="0.25">
      <c r="A809" s="1" t="s">
        <v>1639</v>
      </c>
      <c r="B809" s="1" t="s">
        <v>1640</v>
      </c>
      <c r="C809" s="1" t="s">
        <v>1675</v>
      </c>
      <c r="D809" s="1" t="s">
        <v>1678</v>
      </c>
      <c r="E809" s="2">
        <v>15.51</v>
      </c>
    </row>
    <row r="810" spans="1:5" x14ac:dyDescent="0.25">
      <c r="A810" s="1" t="s">
        <v>3141</v>
      </c>
      <c r="B810" s="1" t="s">
        <v>3142</v>
      </c>
      <c r="C810" s="1" t="s">
        <v>3198</v>
      </c>
      <c r="D810" s="1" t="s">
        <v>3199</v>
      </c>
      <c r="E810" s="2">
        <v>73.44</v>
      </c>
    </row>
    <row r="811" spans="1:5" x14ac:dyDescent="0.25">
      <c r="A811" s="1" t="s">
        <v>287</v>
      </c>
      <c r="B811" s="1" t="s">
        <v>288</v>
      </c>
      <c r="C811" s="1" t="s">
        <v>298</v>
      </c>
      <c r="D811" s="1" t="s">
        <v>299</v>
      </c>
      <c r="E811" s="2">
        <v>240.58</v>
      </c>
    </row>
    <row r="812" spans="1:5" x14ac:dyDescent="0.25">
      <c r="A812" s="1" t="s">
        <v>1160</v>
      </c>
      <c r="B812" s="1" t="s">
        <v>1161</v>
      </c>
      <c r="C812" s="1" t="s">
        <v>1172</v>
      </c>
      <c r="D812" s="1" t="s">
        <v>299</v>
      </c>
      <c r="E812" s="2">
        <v>97.83</v>
      </c>
    </row>
    <row r="813" spans="1:5" x14ac:dyDescent="0.25">
      <c r="A813" s="1" t="s">
        <v>2358</v>
      </c>
      <c r="B813" s="1" t="s">
        <v>2359</v>
      </c>
      <c r="C813" s="1" t="s">
        <v>2361</v>
      </c>
      <c r="D813" s="1" t="s">
        <v>299</v>
      </c>
      <c r="E813" s="2">
        <v>120.29</v>
      </c>
    </row>
    <row r="814" spans="1:5" x14ac:dyDescent="0.25">
      <c r="A814" s="1" t="s">
        <v>2358</v>
      </c>
      <c r="B814" s="1" t="s">
        <v>2359</v>
      </c>
      <c r="C814" s="1" t="s">
        <v>2363</v>
      </c>
      <c r="D814" s="1" t="s">
        <v>299</v>
      </c>
      <c r="E814" s="2">
        <v>120.29</v>
      </c>
    </row>
    <row r="815" spans="1:5" x14ac:dyDescent="0.25">
      <c r="A815" s="1" t="s">
        <v>2378</v>
      </c>
      <c r="B815" s="1" t="s">
        <v>2379</v>
      </c>
      <c r="C815" s="1" t="s">
        <v>2380</v>
      </c>
      <c r="D815" s="1" t="s">
        <v>299</v>
      </c>
      <c r="E815" s="2">
        <v>68.48</v>
      </c>
    </row>
    <row r="816" spans="1:5" x14ac:dyDescent="0.25">
      <c r="A816" s="1" t="s">
        <v>2436</v>
      </c>
      <c r="B816" s="1" t="s">
        <v>2437</v>
      </c>
      <c r="C816" s="1" t="s">
        <v>2477</v>
      </c>
      <c r="D816" s="1" t="s">
        <v>299</v>
      </c>
      <c r="E816" s="2">
        <v>97.83</v>
      </c>
    </row>
    <row r="817" spans="1:5" x14ac:dyDescent="0.25">
      <c r="A817" s="1" t="s">
        <v>3141</v>
      </c>
      <c r="B817" s="1" t="s">
        <v>3142</v>
      </c>
      <c r="C817" s="1" t="s">
        <v>3195</v>
      </c>
      <c r="D817" s="1" t="s">
        <v>299</v>
      </c>
      <c r="E817" s="2">
        <v>97.83</v>
      </c>
    </row>
    <row r="818" spans="1:5" x14ac:dyDescent="0.25">
      <c r="A818" s="1" t="s">
        <v>1639</v>
      </c>
      <c r="B818" s="1" t="s">
        <v>1640</v>
      </c>
      <c r="C818" s="1" t="s">
        <v>1675</v>
      </c>
      <c r="D818" s="1" t="s">
        <v>1679</v>
      </c>
      <c r="E818" s="2">
        <v>504.03</v>
      </c>
    </row>
    <row r="819" spans="1:5" x14ac:dyDescent="0.25">
      <c r="A819" s="1" t="s">
        <v>3588</v>
      </c>
      <c r="B819" s="1" t="s">
        <v>3589</v>
      </c>
      <c r="C819" s="1" t="s">
        <v>3590</v>
      </c>
      <c r="D819" s="1" t="s">
        <v>3591</v>
      </c>
      <c r="E819" s="2">
        <v>83.56</v>
      </c>
    </row>
    <row r="820" spans="1:5" x14ac:dyDescent="0.25">
      <c r="A820" s="1" t="s">
        <v>1196</v>
      </c>
      <c r="B820" s="1" t="s">
        <v>1197</v>
      </c>
      <c r="C820" s="1" t="s">
        <v>1234</v>
      </c>
      <c r="D820" s="1" t="s">
        <v>1236</v>
      </c>
      <c r="E820" s="2">
        <v>29.63</v>
      </c>
    </row>
    <row r="821" spans="1:5" x14ac:dyDescent="0.25">
      <c r="A821" s="1" t="s">
        <v>1742</v>
      </c>
      <c r="B821" s="1" t="s">
        <v>1743</v>
      </c>
      <c r="C821" s="1" t="s">
        <v>1745</v>
      </c>
      <c r="D821" s="1" t="s">
        <v>1236</v>
      </c>
      <c r="E821" s="2">
        <v>29.63</v>
      </c>
    </row>
    <row r="822" spans="1:5" x14ac:dyDescent="0.25">
      <c r="A822" s="1" t="s">
        <v>1815</v>
      </c>
      <c r="B822" s="1" t="s">
        <v>1816</v>
      </c>
      <c r="C822" s="1" t="s">
        <v>1818</v>
      </c>
      <c r="D822" s="1" t="s">
        <v>1236</v>
      </c>
      <c r="E822" s="2">
        <v>27.56</v>
      </c>
    </row>
    <row r="823" spans="1:5" x14ac:dyDescent="0.25">
      <c r="A823" s="1" t="s">
        <v>2079</v>
      </c>
      <c r="B823" s="1" t="s">
        <v>2080</v>
      </c>
      <c r="C823" s="1" t="s">
        <v>2081</v>
      </c>
      <c r="D823" s="1" t="s">
        <v>1236</v>
      </c>
      <c r="E823" s="2">
        <v>18.149999999999999</v>
      </c>
    </row>
    <row r="824" spans="1:5" x14ac:dyDescent="0.25">
      <c r="A824" s="1" t="s">
        <v>2223</v>
      </c>
      <c r="B824" s="1" t="s">
        <v>2224</v>
      </c>
      <c r="C824" s="1" t="s">
        <v>2245</v>
      </c>
      <c r="D824" s="1" t="s">
        <v>1236</v>
      </c>
      <c r="E824" s="2">
        <v>29.63</v>
      </c>
    </row>
    <row r="825" spans="1:5" x14ac:dyDescent="0.25">
      <c r="A825" s="1" t="s">
        <v>2930</v>
      </c>
      <c r="B825" s="1" t="s">
        <v>668</v>
      </c>
      <c r="C825" s="1" t="s">
        <v>2943</v>
      </c>
      <c r="D825" s="1" t="s">
        <v>1236</v>
      </c>
      <c r="E825" s="2">
        <v>27.26</v>
      </c>
    </row>
    <row r="826" spans="1:5" x14ac:dyDescent="0.25">
      <c r="A826" s="1" t="s">
        <v>2930</v>
      </c>
      <c r="B826" s="1" t="s">
        <v>668</v>
      </c>
      <c r="C826" s="1" t="s">
        <v>3046</v>
      </c>
      <c r="D826" s="1" t="s">
        <v>1236</v>
      </c>
      <c r="E826" s="2">
        <v>27.26</v>
      </c>
    </row>
    <row r="827" spans="1:5" x14ac:dyDescent="0.25">
      <c r="A827" s="1" t="s">
        <v>2079</v>
      </c>
      <c r="B827" s="1" t="s">
        <v>2080</v>
      </c>
      <c r="C827" s="1" t="s">
        <v>2081</v>
      </c>
      <c r="D827" s="1" t="s">
        <v>2083</v>
      </c>
      <c r="E827" s="2">
        <v>49.69</v>
      </c>
    </row>
    <row r="828" spans="1:5" x14ac:dyDescent="0.25">
      <c r="A828" s="1" t="s">
        <v>2436</v>
      </c>
      <c r="B828" s="1" t="s">
        <v>2437</v>
      </c>
      <c r="C828" s="1" t="s">
        <v>2448</v>
      </c>
      <c r="D828" s="1" t="s">
        <v>2083</v>
      </c>
      <c r="E828" s="2">
        <v>95.28</v>
      </c>
    </row>
    <row r="829" spans="1:5" x14ac:dyDescent="0.25">
      <c r="A829" s="1" t="s">
        <v>2748</v>
      </c>
      <c r="B829" s="1" t="s">
        <v>2160</v>
      </c>
      <c r="C829" s="1" t="s">
        <v>2759</v>
      </c>
      <c r="D829" s="1" t="s">
        <v>2083</v>
      </c>
      <c r="E829" s="2">
        <v>95.28</v>
      </c>
    </row>
    <row r="830" spans="1:5" x14ac:dyDescent="0.25">
      <c r="A830" s="1" t="s">
        <v>2748</v>
      </c>
      <c r="B830" s="1" t="s">
        <v>2160</v>
      </c>
      <c r="C830" s="1" t="s">
        <v>2761</v>
      </c>
      <c r="D830" s="1" t="s">
        <v>2083</v>
      </c>
      <c r="E830" s="2">
        <v>95.28</v>
      </c>
    </row>
    <row r="831" spans="1:5" x14ac:dyDescent="0.25">
      <c r="A831" s="1" t="s">
        <v>3373</v>
      </c>
      <c r="B831" s="1" t="s">
        <v>3374</v>
      </c>
      <c r="C831" s="1" t="s">
        <v>3375</v>
      </c>
      <c r="D831" s="1" t="s">
        <v>2083</v>
      </c>
      <c r="E831" s="2">
        <v>95.28</v>
      </c>
    </row>
    <row r="832" spans="1:5" x14ac:dyDescent="0.25">
      <c r="A832" s="1" t="s">
        <v>3450</v>
      </c>
      <c r="B832" s="1" t="s">
        <v>3451</v>
      </c>
      <c r="C832" s="1" t="s">
        <v>3456</v>
      </c>
      <c r="D832" s="1" t="s">
        <v>2083</v>
      </c>
      <c r="E832" s="2">
        <v>95.28</v>
      </c>
    </row>
    <row r="833" spans="1:5" x14ac:dyDescent="0.25">
      <c r="A833" s="1" t="s">
        <v>2079</v>
      </c>
      <c r="B833" s="1" t="s">
        <v>2080</v>
      </c>
      <c r="C833" s="1" t="s">
        <v>2081</v>
      </c>
      <c r="D833" s="1" t="s">
        <v>2084</v>
      </c>
      <c r="E833" s="2">
        <v>477.88</v>
      </c>
    </row>
    <row r="834" spans="1:5" x14ac:dyDescent="0.25">
      <c r="A834" s="1" t="s">
        <v>2930</v>
      </c>
      <c r="B834" s="1" t="s">
        <v>668</v>
      </c>
      <c r="C834" s="1" t="s">
        <v>2970</v>
      </c>
      <c r="D834" s="1" t="s">
        <v>2971</v>
      </c>
      <c r="E834" s="2">
        <v>46.75</v>
      </c>
    </row>
    <row r="835" spans="1:5" x14ac:dyDescent="0.25">
      <c r="A835" s="1" t="s">
        <v>2559</v>
      </c>
      <c r="B835" s="1" t="s">
        <v>2560</v>
      </c>
      <c r="C835" s="1" t="s">
        <v>2561</v>
      </c>
      <c r="D835" s="1" t="s">
        <v>2562</v>
      </c>
      <c r="E835" s="2">
        <v>605</v>
      </c>
    </row>
    <row r="836" spans="1:5" x14ac:dyDescent="0.25">
      <c r="A836" s="1" t="s">
        <v>3141</v>
      </c>
      <c r="B836" s="1" t="s">
        <v>3142</v>
      </c>
      <c r="C836" s="1" t="s">
        <v>3174</v>
      </c>
      <c r="D836" s="1" t="s">
        <v>3186</v>
      </c>
      <c r="E836" s="2">
        <v>0</v>
      </c>
    </row>
    <row r="837" spans="1:5" x14ac:dyDescent="0.25">
      <c r="A837" s="1" t="s">
        <v>3141</v>
      </c>
      <c r="B837" s="1" t="s">
        <v>3142</v>
      </c>
      <c r="C837" s="1" t="s">
        <v>3174</v>
      </c>
      <c r="D837" s="1" t="s">
        <v>3187</v>
      </c>
      <c r="E837" s="2">
        <v>0</v>
      </c>
    </row>
    <row r="838" spans="1:5" x14ac:dyDescent="0.25">
      <c r="A838" s="1" t="s">
        <v>2023</v>
      </c>
      <c r="B838" s="1" t="s">
        <v>2024</v>
      </c>
      <c r="C838" s="1" t="s">
        <v>2029</v>
      </c>
      <c r="D838" s="1" t="s">
        <v>2030</v>
      </c>
      <c r="E838" s="2">
        <v>0.76</v>
      </c>
    </row>
    <row r="839" spans="1:5" x14ac:dyDescent="0.25">
      <c r="A839" s="1" t="s">
        <v>2023</v>
      </c>
      <c r="B839" s="1" t="s">
        <v>2024</v>
      </c>
      <c r="C839" s="1" t="s">
        <v>2040</v>
      </c>
      <c r="D839" s="1" t="s">
        <v>2030</v>
      </c>
      <c r="E839" s="2">
        <v>0.76</v>
      </c>
    </row>
    <row r="840" spans="1:5" x14ac:dyDescent="0.25">
      <c r="A840" s="1" t="s">
        <v>687</v>
      </c>
      <c r="B840" s="1" t="s">
        <v>688</v>
      </c>
      <c r="C840" s="1" t="s">
        <v>700</v>
      </c>
      <c r="D840" s="1" t="s">
        <v>701</v>
      </c>
      <c r="E840" s="2">
        <v>0.71</v>
      </c>
    </row>
    <row r="841" spans="1:5" x14ac:dyDescent="0.25">
      <c r="A841" s="1" t="s">
        <v>1815</v>
      </c>
      <c r="B841" s="1" t="s">
        <v>1816</v>
      </c>
      <c r="C841" s="1" t="s">
        <v>1818</v>
      </c>
      <c r="D841" s="1" t="s">
        <v>701</v>
      </c>
      <c r="E841" s="2">
        <v>0.73</v>
      </c>
    </row>
    <row r="842" spans="1:5" x14ac:dyDescent="0.25">
      <c r="A842" s="1" t="s">
        <v>2023</v>
      </c>
      <c r="B842" s="1" t="s">
        <v>2024</v>
      </c>
      <c r="C842" s="1" t="s">
        <v>2039</v>
      </c>
      <c r="D842" s="1" t="s">
        <v>701</v>
      </c>
      <c r="E842" s="2">
        <v>0.79</v>
      </c>
    </row>
    <row r="843" spans="1:5" x14ac:dyDescent="0.25">
      <c r="A843" s="1" t="s">
        <v>885</v>
      </c>
      <c r="B843" s="1" t="s">
        <v>886</v>
      </c>
      <c r="C843" s="1" t="s">
        <v>905</v>
      </c>
      <c r="D843" s="1" t="s">
        <v>906</v>
      </c>
      <c r="E843" s="2">
        <v>0.79</v>
      </c>
    </row>
    <row r="844" spans="1:5" x14ac:dyDescent="0.25">
      <c r="A844" s="1" t="s">
        <v>2779</v>
      </c>
      <c r="B844" s="1" t="s">
        <v>482</v>
      </c>
      <c r="C844" s="1" t="s">
        <v>2851</v>
      </c>
      <c r="D844" s="1" t="s">
        <v>906</v>
      </c>
      <c r="E844" s="2">
        <v>0.52</v>
      </c>
    </row>
    <row r="845" spans="1:5" x14ac:dyDescent="0.25">
      <c r="A845" s="1" t="s">
        <v>1940</v>
      </c>
      <c r="B845" s="1" t="s">
        <v>1941</v>
      </c>
      <c r="C845" s="1" t="s">
        <v>1943</v>
      </c>
      <c r="D845" s="1" t="s">
        <v>1944</v>
      </c>
      <c r="E845" s="2">
        <v>0.39</v>
      </c>
    </row>
    <row r="846" spans="1:5" x14ac:dyDescent="0.25">
      <c r="A846" s="1" t="s">
        <v>1940</v>
      </c>
      <c r="B846" s="1" t="s">
        <v>1941</v>
      </c>
      <c r="C846" s="1" t="s">
        <v>1945</v>
      </c>
      <c r="D846" s="1" t="s">
        <v>1944</v>
      </c>
      <c r="E846" s="2">
        <v>0.39</v>
      </c>
    </row>
    <row r="847" spans="1:5" x14ac:dyDescent="0.25">
      <c r="A847" s="1" t="s">
        <v>2023</v>
      </c>
      <c r="B847" s="1" t="s">
        <v>2024</v>
      </c>
      <c r="C847" s="1" t="s">
        <v>2045</v>
      </c>
      <c r="D847" s="1" t="s">
        <v>1944</v>
      </c>
      <c r="E847" s="2">
        <v>0.39</v>
      </c>
    </row>
    <row r="848" spans="1:5" x14ac:dyDescent="0.25">
      <c r="A848" s="1" t="s">
        <v>1639</v>
      </c>
      <c r="B848" s="1" t="s">
        <v>1640</v>
      </c>
      <c r="C848" s="1" t="s">
        <v>1687</v>
      </c>
      <c r="D848" s="1" t="s">
        <v>1688</v>
      </c>
      <c r="E848" s="2">
        <v>1.26</v>
      </c>
    </row>
    <row r="849" spans="1:5" x14ac:dyDescent="0.25">
      <c r="A849" s="1" t="s">
        <v>101</v>
      </c>
      <c r="B849" s="1" t="s">
        <v>102</v>
      </c>
      <c r="C849" s="1" t="s">
        <v>106</v>
      </c>
      <c r="D849" s="1" t="s">
        <v>107</v>
      </c>
      <c r="E849" s="2">
        <v>0.79</v>
      </c>
    </row>
    <row r="850" spans="1:5" x14ac:dyDescent="0.25">
      <c r="A850" s="1" t="s">
        <v>1639</v>
      </c>
      <c r="B850" s="1" t="s">
        <v>1640</v>
      </c>
      <c r="C850" s="1" t="s">
        <v>1675</v>
      </c>
      <c r="D850" s="1" t="s">
        <v>1680</v>
      </c>
      <c r="E850" s="2">
        <v>2.09</v>
      </c>
    </row>
    <row r="851" spans="1:5" x14ac:dyDescent="0.25">
      <c r="A851" s="1" t="s">
        <v>2930</v>
      </c>
      <c r="B851" s="1" t="s">
        <v>668</v>
      </c>
      <c r="C851" s="1" t="s">
        <v>3035</v>
      </c>
      <c r="D851" s="1" t="s">
        <v>3036</v>
      </c>
      <c r="E851" s="2">
        <v>1.88</v>
      </c>
    </row>
    <row r="852" spans="1:5" x14ac:dyDescent="0.25">
      <c r="A852" s="1" t="s">
        <v>2930</v>
      </c>
      <c r="B852" s="1" t="s">
        <v>668</v>
      </c>
      <c r="C852" s="1" t="s">
        <v>3035</v>
      </c>
      <c r="D852" s="1" t="s">
        <v>3037</v>
      </c>
      <c r="E852" s="2">
        <v>1.88</v>
      </c>
    </row>
    <row r="853" spans="1:5" x14ac:dyDescent="0.25">
      <c r="A853" s="1" t="s">
        <v>1866</v>
      </c>
      <c r="B853" s="1" t="s">
        <v>1867</v>
      </c>
      <c r="C853" s="1" t="s">
        <v>1882</v>
      </c>
      <c r="D853" s="1" t="s">
        <v>1883</v>
      </c>
      <c r="E853" s="2">
        <v>0.94</v>
      </c>
    </row>
    <row r="854" spans="1:5" x14ac:dyDescent="0.25">
      <c r="A854" s="1" t="s">
        <v>1866</v>
      </c>
      <c r="B854" s="1" t="s">
        <v>1867</v>
      </c>
      <c r="C854" s="1" t="s">
        <v>1884</v>
      </c>
      <c r="D854" s="1" t="s">
        <v>1883</v>
      </c>
      <c r="E854" s="2">
        <v>0.94</v>
      </c>
    </row>
    <row r="855" spans="1:5" x14ac:dyDescent="0.25">
      <c r="A855" s="1" t="s">
        <v>2023</v>
      </c>
      <c r="B855" s="1" t="s">
        <v>2024</v>
      </c>
      <c r="C855" s="1" t="s">
        <v>2047</v>
      </c>
      <c r="D855" s="1" t="s">
        <v>2049</v>
      </c>
      <c r="E855" s="2">
        <v>1.55</v>
      </c>
    </row>
    <row r="856" spans="1:5" x14ac:dyDescent="0.25">
      <c r="A856" s="1" t="s">
        <v>101</v>
      </c>
      <c r="B856" s="1" t="s">
        <v>102</v>
      </c>
      <c r="C856" s="1" t="s">
        <v>106</v>
      </c>
      <c r="D856" s="1" t="s">
        <v>108</v>
      </c>
      <c r="E856" s="2">
        <v>2.0699999999999998</v>
      </c>
    </row>
    <row r="857" spans="1:5" x14ac:dyDescent="0.25">
      <c r="A857" s="1" t="s">
        <v>687</v>
      </c>
      <c r="B857" s="1" t="s">
        <v>688</v>
      </c>
      <c r="C857" s="1" t="s">
        <v>700</v>
      </c>
      <c r="D857" s="1" t="s">
        <v>702</v>
      </c>
      <c r="E857" s="2">
        <v>0.92</v>
      </c>
    </row>
    <row r="858" spans="1:5" x14ac:dyDescent="0.25">
      <c r="A858" s="1" t="s">
        <v>2023</v>
      </c>
      <c r="B858" s="1" t="s">
        <v>2024</v>
      </c>
      <c r="C858" s="1" t="s">
        <v>2025</v>
      </c>
      <c r="D858" s="1" t="s">
        <v>702</v>
      </c>
      <c r="E858" s="2">
        <v>0.87</v>
      </c>
    </row>
    <row r="859" spans="1:5" x14ac:dyDescent="0.25">
      <c r="A859" s="1" t="s">
        <v>2023</v>
      </c>
      <c r="B859" s="1" t="s">
        <v>2024</v>
      </c>
      <c r="C859" s="1" t="s">
        <v>2029</v>
      </c>
      <c r="D859" s="1" t="s">
        <v>702</v>
      </c>
      <c r="E859" s="2">
        <v>0.87</v>
      </c>
    </row>
    <row r="860" spans="1:5" x14ac:dyDescent="0.25">
      <c r="A860" s="1" t="s">
        <v>2023</v>
      </c>
      <c r="B860" s="1" t="s">
        <v>2024</v>
      </c>
      <c r="C860" s="1" t="s">
        <v>2039</v>
      </c>
      <c r="D860" s="1" t="s">
        <v>702</v>
      </c>
      <c r="E860" s="2">
        <v>1.74</v>
      </c>
    </row>
    <row r="861" spans="1:5" x14ac:dyDescent="0.25">
      <c r="A861" s="1" t="s">
        <v>2023</v>
      </c>
      <c r="B861" s="1" t="s">
        <v>2024</v>
      </c>
      <c r="C861" s="1" t="s">
        <v>2040</v>
      </c>
      <c r="D861" s="1" t="s">
        <v>702</v>
      </c>
      <c r="E861" s="2">
        <v>1.74</v>
      </c>
    </row>
    <row r="862" spans="1:5" x14ac:dyDescent="0.25">
      <c r="A862" s="1" t="s">
        <v>2023</v>
      </c>
      <c r="B862" s="1" t="s">
        <v>2024</v>
      </c>
      <c r="C862" s="1" t="s">
        <v>2044</v>
      </c>
      <c r="D862" s="1" t="s">
        <v>702</v>
      </c>
      <c r="E862" s="2">
        <v>0.87</v>
      </c>
    </row>
    <row r="863" spans="1:5" x14ac:dyDescent="0.25">
      <c r="A863" s="1" t="s">
        <v>2023</v>
      </c>
      <c r="B863" s="1" t="s">
        <v>2024</v>
      </c>
      <c r="C863" s="1" t="s">
        <v>2045</v>
      </c>
      <c r="D863" s="1" t="s">
        <v>702</v>
      </c>
      <c r="E863" s="2">
        <v>0.87</v>
      </c>
    </row>
    <row r="864" spans="1:5" x14ac:dyDescent="0.25">
      <c r="A864" s="1" t="s">
        <v>2023</v>
      </c>
      <c r="B864" s="1" t="s">
        <v>2024</v>
      </c>
      <c r="C864" s="1" t="s">
        <v>2046</v>
      </c>
      <c r="D864" s="1" t="s">
        <v>702</v>
      </c>
      <c r="E864" s="2">
        <v>0.87</v>
      </c>
    </row>
    <row r="865" spans="1:5" x14ac:dyDescent="0.25">
      <c r="A865" s="1" t="s">
        <v>2023</v>
      </c>
      <c r="B865" s="1" t="s">
        <v>2024</v>
      </c>
      <c r="C865" s="1" t="s">
        <v>2050</v>
      </c>
      <c r="D865" s="1" t="s">
        <v>702</v>
      </c>
      <c r="E865" s="2">
        <v>0.87</v>
      </c>
    </row>
    <row r="866" spans="1:5" x14ac:dyDescent="0.25">
      <c r="A866" s="1" t="s">
        <v>64</v>
      </c>
      <c r="B866" s="1" t="s">
        <v>65</v>
      </c>
      <c r="C866" s="1" t="s">
        <v>89</v>
      </c>
      <c r="D866" s="1" t="s">
        <v>90</v>
      </c>
      <c r="E866" s="2">
        <v>1.65</v>
      </c>
    </row>
    <row r="867" spans="1:5" x14ac:dyDescent="0.25">
      <c r="A867" s="1" t="s">
        <v>338</v>
      </c>
      <c r="B867" s="1" t="s">
        <v>339</v>
      </c>
      <c r="C867" s="1" t="s">
        <v>340</v>
      </c>
      <c r="D867" s="1" t="s">
        <v>90</v>
      </c>
      <c r="E867" s="2">
        <v>1.64</v>
      </c>
    </row>
    <row r="868" spans="1:5" x14ac:dyDescent="0.25">
      <c r="A868" s="1" t="s">
        <v>885</v>
      </c>
      <c r="B868" s="1" t="s">
        <v>886</v>
      </c>
      <c r="C868" s="1" t="s">
        <v>905</v>
      </c>
      <c r="D868" s="1" t="s">
        <v>90</v>
      </c>
      <c r="E868" s="2">
        <v>1.65</v>
      </c>
    </row>
    <row r="869" spans="1:5" x14ac:dyDescent="0.25">
      <c r="A869" s="1" t="s">
        <v>1716</v>
      </c>
      <c r="B869" s="1" t="s">
        <v>1717</v>
      </c>
      <c r="C869" s="1" t="s">
        <v>1718</v>
      </c>
      <c r="D869" s="1" t="s">
        <v>90</v>
      </c>
      <c r="E869" s="2">
        <v>1.65</v>
      </c>
    </row>
    <row r="870" spans="1:5" x14ac:dyDescent="0.25">
      <c r="A870" s="1" t="s">
        <v>1716</v>
      </c>
      <c r="B870" s="1" t="s">
        <v>1717</v>
      </c>
      <c r="C870" s="1" t="s">
        <v>1719</v>
      </c>
      <c r="D870" s="1" t="s">
        <v>90</v>
      </c>
      <c r="E870" s="2">
        <v>1.65</v>
      </c>
    </row>
    <row r="871" spans="1:5" x14ac:dyDescent="0.25">
      <c r="A871" s="1" t="s">
        <v>1757</v>
      </c>
      <c r="B871" s="1" t="s">
        <v>1758</v>
      </c>
      <c r="C871" s="1" t="s">
        <v>1765</v>
      </c>
      <c r="D871" s="1" t="s">
        <v>90</v>
      </c>
      <c r="E871" s="2">
        <v>2.59</v>
      </c>
    </row>
    <row r="872" spans="1:5" x14ac:dyDescent="0.25">
      <c r="A872" s="1" t="s">
        <v>2122</v>
      </c>
      <c r="B872" s="1" t="s">
        <v>2123</v>
      </c>
      <c r="C872" s="1" t="s">
        <v>2150</v>
      </c>
      <c r="D872" s="1" t="s">
        <v>90</v>
      </c>
      <c r="E872" s="2">
        <v>1.29</v>
      </c>
    </row>
    <row r="873" spans="1:5" x14ac:dyDescent="0.25">
      <c r="A873" s="1" t="s">
        <v>2223</v>
      </c>
      <c r="B873" s="1" t="s">
        <v>2224</v>
      </c>
      <c r="C873" s="1" t="s">
        <v>2249</v>
      </c>
      <c r="D873" s="1" t="s">
        <v>90</v>
      </c>
      <c r="E873" s="2">
        <v>2.59</v>
      </c>
    </row>
    <row r="874" spans="1:5" x14ac:dyDescent="0.25">
      <c r="A874" s="1" t="s">
        <v>2436</v>
      </c>
      <c r="B874" s="1" t="s">
        <v>2437</v>
      </c>
      <c r="C874" s="1" t="s">
        <v>2457</v>
      </c>
      <c r="D874" s="1" t="s">
        <v>90</v>
      </c>
      <c r="E874" s="2">
        <v>1.94</v>
      </c>
    </row>
    <row r="875" spans="1:5" x14ac:dyDescent="0.25">
      <c r="A875" s="1" t="s">
        <v>2436</v>
      </c>
      <c r="B875" s="1" t="s">
        <v>2437</v>
      </c>
      <c r="C875" s="1" t="s">
        <v>2461</v>
      </c>
      <c r="D875" s="1" t="s">
        <v>90</v>
      </c>
      <c r="E875" s="2">
        <v>1.94</v>
      </c>
    </row>
    <row r="876" spans="1:5" x14ac:dyDescent="0.25">
      <c r="A876" s="1" t="s">
        <v>2436</v>
      </c>
      <c r="B876" s="1" t="s">
        <v>2437</v>
      </c>
      <c r="C876" s="1" t="s">
        <v>2472</v>
      </c>
      <c r="D876" s="1" t="s">
        <v>90</v>
      </c>
      <c r="E876" s="2">
        <v>1.94</v>
      </c>
    </row>
    <row r="877" spans="1:5" x14ac:dyDescent="0.25">
      <c r="A877" s="1" t="s">
        <v>2436</v>
      </c>
      <c r="B877" s="1" t="s">
        <v>2437</v>
      </c>
      <c r="C877" s="1" t="s">
        <v>2492</v>
      </c>
      <c r="D877" s="1" t="s">
        <v>90</v>
      </c>
      <c r="E877" s="2">
        <v>1.94</v>
      </c>
    </row>
    <row r="878" spans="1:5" x14ac:dyDescent="0.25">
      <c r="A878" s="1" t="s">
        <v>1940</v>
      </c>
      <c r="B878" s="1" t="s">
        <v>1941</v>
      </c>
      <c r="C878" s="1" t="s">
        <v>1945</v>
      </c>
      <c r="D878" s="1" t="s">
        <v>1946</v>
      </c>
      <c r="E878" s="2">
        <v>0.78</v>
      </c>
    </row>
    <row r="879" spans="1:5" x14ac:dyDescent="0.25">
      <c r="A879" s="1" t="s">
        <v>2930</v>
      </c>
      <c r="B879" s="1" t="s">
        <v>668</v>
      </c>
      <c r="C879" s="1" t="s">
        <v>2958</v>
      </c>
      <c r="D879" s="1" t="s">
        <v>2959</v>
      </c>
      <c r="E879" s="2">
        <v>1.86</v>
      </c>
    </row>
    <row r="880" spans="1:5" x14ac:dyDescent="0.25">
      <c r="A880" s="1" t="s">
        <v>2930</v>
      </c>
      <c r="B880" s="1" t="s">
        <v>668</v>
      </c>
      <c r="C880" s="1" t="s">
        <v>2967</v>
      </c>
      <c r="D880" s="1" t="s">
        <v>2959</v>
      </c>
      <c r="E880" s="2">
        <v>1.86</v>
      </c>
    </row>
    <row r="881" spans="1:5" x14ac:dyDescent="0.25">
      <c r="A881" s="1" t="s">
        <v>687</v>
      </c>
      <c r="B881" s="1" t="s">
        <v>688</v>
      </c>
      <c r="C881" s="1" t="s">
        <v>700</v>
      </c>
      <c r="D881" s="1" t="s">
        <v>703</v>
      </c>
      <c r="E881" s="2">
        <v>1.05</v>
      </c>
    </row>
    <row r="882" spans="1:5" x14ac:dyDescent="0.25">
      <c r="A882" s="1" t="s">
        <v>2023</v>
      </c>
      <c r="B882" s="1" t="s">
        <v>2024</v>
      </c>
      <c r="C882" s="1" t="s">
        <v>2050</v>
      </c>
      <c r="D882" s="1" t="s">
        <v>703</v>
      </c>
      <c r="E882" s="2">
        <v>1.54</v>
      </c>
    </row>
    <row r="883" spans="1:5" x14ac:dyDescent="0.25">
      <c r="A883" s="1" t="s">
        <v>1940</v>
      </c>
      <c r="B883" s="1" t="s">
        <v>1941</v>
      </c>
      <c r="C883" s="1" t="s">
        <v>1945</v>
      </c>
      <c r="D883" s="1" t="s">
        <v>1947</v>
      </c>
      <c r="E883" s="2">
        <v>1.06</v>
      </c>
    </row>
    <row r="884" spans="1:5" x14ac:dyDescent="0.25">
      <c r="A884" s="1" t="s">
        <v>2023</v>
      </c>
      <c r="B884" s="1" t="s">
        <v>2024</v>
      </c>
      <c r="C884" s="1" t="s">
        <v>2037</v>
      </c>
      <c r="D884" s="1" t="s">
        <v>1947</v>
      </c>
      <c r="E884" s="2">
        <v>1.41</v>
      </c>
    </row>
    <row r="885" spans="1:5" x14ac:dyDescent="0.25">
      <c r="A885" s="1" t="s">
        <v>2779</v>
      </c>
      <c r="B885" s="1" t="s">
        <v>482</v>
      </c>
      <c r="C885" s="1" t="s">
        <v>2851</v>
      </c>
      <c r="D885" s="1" t="s">
        <v>2853</v>
      </c>
      <c r="E885" s="2">
        <v>2.02</v>
      </c>
    </row>
    <row r="886" spans="1:5" x14ac:dyDescent="0.25">
      <c r="A886" s="1" t="s">
        <v>3141</v>
      </c>
      <c r="B886" s="1" t="s">
        <v>3142</v>
      </c>
      <c r="C886" s="1" t="s">
        <v>3149</v>
      </c>
      <c r="D886" s="1" t="s">
        <v>3153</v>
      </c>
      <c r="E886" s="2">
        <v>5.63</v>
      </c>
    </row>
    <row r="887" spans="1:5" x14ac:dyDescent="0.25">
      <c r="A887" s="1" t="s">
        <v>3141</v>
      </c>
      <c r="B887" s="1" t="s">
        <v>3142</v>
      </c>
      <c r="C887" s="1" t="s">
        <v>3164</v>
      </c>
      <c r="D887" s="1" t="s">
        <v>3153</v>
      </c>
      <c r="E887" s="2">
        <v>5.63</v>
      </c>
    </row>
    <row r="888" spans="1:5" x14ac:dyDescent="0.25">
      <c r="A888" s="1" t="s">
        <v>3141</v>
      </c>
      <c r="B888" s="1" t="s">
        <v>3142</v>
      </c>
      <c r="C888" s="1" t="s">
        <v>3149</v>
      </c>
      <c r="D888" s="1" t="s">
        <v>3154</v>
      </c>
      <c r="E888" s="2">
        <v>4.3499999999999996</v>
      </c>
    </row>
    <row r="889" spans="1:5" x14ac:dyDescent="0.25">
      <c r="A889" s="1" t="s">
        <v>3141</v>
      </c>
      <c r="B889" s="1" t="s">
        <v>3142</v>
      </c>
      <c r="C889" s="1" t="s">
        <v>3164</v>
      </c>
      <c r="D889" s="1" t="s">
        <v>3154</v>
      </c>
      <c r="E889" s="2">
        <v>4.3499999999999996</v>
      </c>
    </row>
    <row r="890" spans="1:5" x14ac:dyDescent="0.25">
      <c r="A890" s="1" t="s">
        <v>3141</v>
      </c>
      <c r="B890" s="1" t="s">
        <v>3142</v>
      </c>
      <c r="C890" s="1" t="s">
        <v>3149</v>
      </c>
      <c r="D890" s="1" t="s">
        <v>3155</v>
      </c>
      <c r="E890" s="2">
        <v>6.38</v>
      </c>
    </row>
    <row r="891" spans="1:5" x14ac:dyDescent="0.25">
      <c r="A891" s="1" t="s">
        <v>3141</v>
      </c>
      <c r="B891" s="1" t="s">
        <v>3142</v>
      </c>
      <c r="C891" s="1" t="s">
        <v>3164</v>
      </c>
      <c r="D891" s="1" t="s">
        <v>3155</v>
      </c>
      <c r="E891" s="2">
        <v>6.38</v>
      </c>
    </row>
    <row r="892" spans="1:5" x14ac:dyDescent="0.25">
      <c r="A892" s="1" t="s">
        <v>1921</v>
      </c>
      <c r="B892" s="1" t="s">
        <v>1922</v>
      </c>
      <c r="C892" s="1" t="s">
        <v>1925</v>
      </c>
      <c r="D892" s="1" t="s">
        <v>1926</v>
      </c>
      <c r="E892" s="2">
        <v>68.59</v>
      </c>
    </row>
    <row r="893" spans="1:5" x14ac:dyDescent="0.25">
      <c r="A893" s="1" t="s">
        <v>1921</v>
      </c>
      <c r="B893" s="1" t="s">
        <v>1922</v>
      </c>
      <c r="C893" s="1" t="s">
        <v>1932</v>
      </c>
      <c r="D893" s="1" t="s">
        <v>1926</v>
      </c>
      <c r="E893" s="2">
        <v>68.59</v>
      </c>
    </row>
    <row r="894" spans="1:5" x14ac:dyDescent="0.25">
      <c r="A894" s="1" t="s">
        <v>2159</v>
      </c>
      <c r="B894" s="1" t="s">
        <v>2160</v>
      </c>
      <c r="C894" s="1" t="s">
        <v>2161</v>
      </c>
      <c r="D894" s="1" t="s">
        <v>1926</v>
      </c>
      <c r="E894" s="2">
        <v>88</v>
      </c>
    </row>
    <row r="895" spans="1:5" x14ac:dyDescent="0.25">
      <c r="A895" s="1" t="s">
        <v>2655</v>
      </c>
      <c r="B895" s="1" t="s">
        <v>2656</v>
      </c>
      <c r="C895" s="1" t="s">
        <v>2666</v>
      </c>
      <c r="D895" s="1" t="s">
        <v>1926</v>
      </c>
      <c r="E895" s="2">
        <v>88</v>
      </c>
    </row>
    <row r="896" spans="1:5" x14ac:dyDescent="0.25">
      <c r="A896" s="1" t="s">
        <v>2709</v>
      </c>
      <c r="B896" s="1" t="s">
        <v>2710</v>
      </c>
      <c r="C896" s="1" t="s">
        <v>2743</v>
      </c>
      <c r="D896" s="1" t="s">
        <v>1926</v>
      </c>
      <c r="E896" s="2">
        <v>64</v>
      </c>
    </row>
    <row r="897" spans="1:5" x14ac:dyDescent="0.25">
      <c r="A897" s="1" t="s">
        <v>2779</v>
      </c>
      <c r="B897" s="1" t="s">
        <v>482</v>
      </c>
      <c r="C897" s="1" t="s">
        <v>2828</v>
      </c>
      <c r="D897" s="1" t="s">
        <v>1926</v>
      </c>
      <c r="E897" s="2">
        <v>68.59</v>
      </c>
    </row>
    <row r="898" spans="1:5" x14ac:dyDescent="0.25">
      <c r="A898" s="1" t="s">
        <v>2779</v>
      </c>
      <c r="B898" s="1" t="s">
        <v>482</v>
      </c>
      <c r="C898" s="1" t="s">
        <v>2866</v>
      </c>
      <c r="D898" s="1" t="s">
        <v>1926</v>
      </c>
      <c r="E898" s="2">
        <v>68.59</v>
      </c>
    </row>
    <row r="899" spans="1:5" x14ac:dyDescent="0.25">
      <c r="A899" s="1" t="s">
        <v>2709</v>
      </c>
      <c r="B899" s="1" t="s">
        <v>2710</v>
      </c>
      <c r="C899" s="1" t="s">
        <v>2718</v>
      </c>
      <c r="D899" s="1" t="s">
        <v>2719</v>
      </c>
      <c r="E899" s="2">
        <v>60</v>
      </c>
    </row>
    <row r="900" spans="1:5" x14ac:dyDescent="0.25">
      <c r="A900" s="1" t="s">
        <v>2709</v>
      </c>
      <c r="B900" s="1" t="s">
        <v>2710</v>
      </c>
      <c r="C900" s="1" t="s">
        <v>2743</v>
      </c>
      <c r="D900" s="1" t="s">
        <v>2719</v>
      </c>
      <c r="E900" s="2">
        <v>60</v>
      </c>
    </row>
    <row r="901" spans="1:5" x14ac:dyDescent="0.25">
      <c r="A901" s="1" t="s">
        <v>3606</v>
      </c>
      <c r="B901" s="1" t="s">
        <v>3607</v>
      </c>
      <c r="C901" s="1" t="s">
        <v>3608</v>
      </c>
      <c r="D901" s="1" t="s">
        <v>3609</v>
      </c>
      <c r="E901" s="2">
        <v>142.5</v>
      </c>
    </row>
    <row r="902" spans="1:5" x14ac:dyDescent="0.25">
      <c r="A902" s="1" t="s">
        <v>687</v>
      </c>
      <c r="B902" s="1" t="s">
        <v>688</v>
      </c>
      <c r="C902" s="1" t="s">
        <v>700</v>
      </c>
      <c r="D902" s="1" t="s">
        <v>704</v>
      </c>
      <c r="E902" s="2">
        <v>0.86</v>
      </c>
    </row>
    <row r="903" spans="1:5" x14ac:dyDescent="0.25">
      <c r="A903" s="1" t="s">
        <v>2023</v>
      </c>
      <c r="B903" s="1" t="s">
        <v>2024</v>
      </c>
      <c r="C903" s="1" t="s">
        <v>2029</v>
      </c>
      <c r="D903" s="1" t="s">
        <v>704</v>
      </c>
      <c r="E903" s="2">
        <v>1.06</v>
      </c>
    </row>
    <row r="904" spans="1:5" x14ac:dyDescent="0.25">
      <c r="A904" s="1" t="s">
        <v>2064</v>
      </c>
      <c r="B904" s="1" t="s">
        <v>2065</v>
      </c>
      <c r="C904" s="1" t="s">
        <v>2066</v>
      </c>
      <c r="D904" s="1" t="s">
        <v>704</v>
      </c>
      <c r="E904" s="2">
        <v>1.05</v>
      </c>
    </row>
    <row r="905" spans="1:5" x14ac:dyDescent="0.25">
      <c r="A905" s="1" t="s">
        <v>3129</v>
      </c>
      <c r="B905" s="1" t="s">
        <v>1316</v>
      </c>
      <c r="C905" s="1" t="s">
        <v>3134</v>
      </c>
      <c r="D905" s="1" t="s">
        <v>704</v>
      </c>
      <c r="E905" s="2">
        <v>1.32</v>
      </c>
    </row>
    <row r="906" spans="1:5" x14ac:dyDescent="0.25">
      <c r="A906" s="1" t="s">
        <v>3232</v>
      </c>
      <c r="B906" s="1" t="s">
        <v>3233</v>
      </c>
      <c r="C906" s="1" t="s">
        <v>3245</v>
      </c>
      <c r="D906" s="1" t="s">
        <v>704</v>
      </c>
      <c r="E906" s="2">
        <v>1.32</v>
      </c>
    </row>
    <row r="907" spans="1:5" x14ac:dyDescent="0.25">
      <c r="A907" s="1" t="s">
        <v>3450</v>
      </c>
      <c r="B907" s="1" t="s">
        <v>3451</v>
      </c>
      <c r="C907" s="1" t="s">
        <v>3453</v>
      </c>
      <c r="D907" s="1" t="s">
        <v>704</v>
      </c>
      <c r="E907" s="2">
        <v>1.52</v>
      </c>
    </row>
    <row r="908" spans="1:5" x14ac:dyDescent="0.25">
      <c r="A908" s="1" t="s">
        <v>3487</v>
      </c>
      <c r="B908" s="1" t="s">
        <v>3488</v>
      </c>
      <c r="C908" s="1" t="s">
        <v>3489</v>
      </c>
      <c r="D908" s="1" t="s">
        <v>704</v>
      </c>
      <c r="E908" s="2">
        <v>1.32</v>
      </c>
    </row>
    <row r="909" spans="1:5" x14ac:dyDescent="0.25">
      <c r="A909" s="1" t="s">
        <v>2023</v>
      </c>
      <c r="B909" s="1" t="s">
        <v>2024</v>
      </c>
      <c r="C909" s="1" t="s">
        <v>2029</v>
      </c>
      <c r="D909" s="1" t="s">
        <v>2031</v>
      </c>
      <c r="E909" s="2">
        <v>0.66</v>
      </c>
    </row>
    <row r="910" spans="1:5" x14ac:dyDescent="0.25">
      <c r="A910" s="1" t="s">
        <v>687</v>
      </c>
      <c r="B910" s="1" t="s">
        <v>688</v>
      </c>
      <c r="C910" s="1" t="s">
        <v>700</v>
      </c>
      <c r="D910" s="1" t="s">
        <v>705</v>
      </c>
      <c r="E910" s="2">
        <v>1</v>
      </c>
    </row>
    <row r="911" spans="1:5" x14ac:dyDescent="0.25">
      <c r="A911" s="1" t="s">
        <v>1940</v>
      </c>
      <c r="B911" s="1" t="s">
        <v>1941</v>
      </c>
      <c r="C911" s="1" t="s">
        <v>1960</v>
      </c>
      <c r="D911" s="1" t="s">
        <v>705</v>
      </c>
      <c r="E911" s="2">
        <v>0.57999999999999996</v>
      </c>
    </row>
    <row r="912" spans="1:5" x14ac:dyDescent="0.25">
      <c r="A912" s="1" t="s">
        <v>2023</v>
      </c>
      <c r="B912" s="1" t="s">
        <v>2024</v>
      </c>
      <c r="C912" s="1" t="s">
        <v>2029</v>
      </c>
      <c r="D912" s="1" t="s">
        <v>705</v>
      </c>
      <c r="E912" s="2">
        <v>0.74</v>
      </c>
    </row>
    <row r="913" spans="1:5" x14ac:dyDescent="0.25">
      <c r="A913" s="1" t="s">
        <v>2023</v>
      </c>
      <c r="B913" s="1" t="s">
        <v>2024</v>
      </c>
      <c r="C913" s="1" t="s">
        <v>2041</v>
      </c>
      <c r="D913" s="1" t="s">
        <v>705</v>
      </c>
      <c r="E913" s="2">
        <v>0.74</v>
      </c>
    </row>
    <row r="914" spans="1:5" x14ac:dyDescent="0.25">
      <c r="A914" s="1" t="s">
        <v>2023</v>
      </c>
      <c r="B914" s="1" t="s">
        <v>2024</v>
      </c>
      <c r="C914" s="1" t="s">
        <v>2029</v>
      </c>
      <c r="D914" s="1" t="s">
        <v>2032</v>
      </c>
      <c r="E914" s="2">
        <v>0.76</v>
      </c>
    </row>
    <row r="915" spans="1:5" x14ac:dyDescent="0.25">
      <c r="A915" s="1" t="s">
        <v>2023</v>
      </c>
      <c r="B915" s="1" t="s">
        <v>2024</v>
      </c>
      <c r="C915" s="1" t="s">
        <v>2029</v>
      </c>
      <c r="D915" s="1" t="s">
        <v>2033</v>
      </c>
      <c r="E915" s="2">
        <v>0.92</v>
      </c>
    </row>
    <row r="916" spans="1:5" x14ac:dyDescent="0.25">
      <c r="A916" s="1" t="s">
        <v>2023</v>
      </c>
      <c r="B916" s="1" t="s">
        <v>2024</v>
      </c>
      <c r="C916" s="1" t="s">
        <v>2050</v>
      </c>
      <c r="D916" s="1" t="s">
        <v>2033</v>
      </c>
      <c r="E916" s="2">
        <v>0.92</v>
      </c>
    </row>
    <row r="917" spans="1:5" x14ac:dyDescent="0.25">
      <c r="A917" s="1" t="s">
        <v>856</v>
      </c>
      <c r="B917" s="1" t="s">
        <v>857</v>
      </c>
      <c r="C917" s="1" t="s">
        <v>859</v>
      </c>
      <c r="D917" s="1" t="s">
        <v>860</v>
      </c>
      <c r="E917" s="2">
        <v>1.54</v>
      </c>
    </row>
    <row r="918" spans="1:5" x14ac:dyDescent="0.25">
      <c r="A918" s="1" t="s">
        <v>2023</v>
      </c>
      <c r="B918" s="1" t="s">
        <v>2024</v>
      </c>
      <c r="C918" s="1" t="s">
        <v>2029</v>
      </c>
      <c r="D918" s="1" t="s">
        <v>860</v>
      </c>
      <c r="E918" s="2">
        <v>0.76</v>
      </c>
    </row>
    <row r="919" spans="1:5" x14ac:dyDescent="0.25">
      <c r="A919" s="1" t="s">
        <v>3129</v>
      </c>
      <c r="B919" s="1" t="s">
        <v>1316</v>
      </c>
      <c r="C919" s="1" t="s">
        <v>3140</v>
      </c>
      <c r="D919" s="1" t="s">
        <v>860</v>
      </c>
      <c r="E919" s="2">
        <v>1.54</v>
      </c>
    </row>
    <row r="920" spans="1:5" x14ac:dyDescent="0.25">
      <c r="A920" s="1" t="s">
        <v>3251</v>
      </c>
      <c r="B920" s="1" t="s">
        <v>3252</v>
      </c>
      <c r="C920" s="1" t="s">
        <v>3253</v>
      </c>
      <c r="D920" s="1" t="s">
        <v>860</v>
      </c>
      <c r="E920" s="2">
        <v>1.54</v>
      </c>
    </row>
    <row r="921" spans="1:5" x14ac:dyDescent="0.25">
      <c r="A921" s="1" t="s">
        <v>3251</v>
      </c>
      <c r="B921" s="1" t="s">
        <v>3252</v>
      </c>
      <c r="C921" s="1" t="s">
        <v>3254</v>
      </c>
      <c r="D921" s="1" t="s">
        <v>860</v>
      </c>
      <c r="E921" s="2">
        <v>1.54</v>
      </c>
    </row>
    <row r="922" spans="1:5" x14ac:dyDescent="0.25">
      <c r="A922" s="1" t="s">
        <v>2023</v>
      </c>
      <c r="B922" s="1" t="s">
        <v>2024</v>
      </c>
      <c r="C922" s="1" t="s">
        <v>2029</v>
      </c>
      <c r="D922" s="1" t="s">
        <v>2034</v>
      </c>
      <c r="E922" s="2">
        <v>0.91</v>
      </c>
    </row>
    <row r="923" spans="1:5" x14ac:dyDescent="0.25">
      <c r="A923" s="1" t="s">
        <v>2064</v>
      </c>
      <c r="B923" s="1" t="s">
        <v>2065</v>
      </c>
      <c r="C923" s="1" t="s">
        <v>2066</v>
      </c>
      <c r="D923" s="1" t="s">
        <v>2067</v>
      </c>
      <c r="E923" s="2">
        <v>1.27</v>
      </c>
    </row>
    <row r="924" spans="1:5" x14ac:dyDescent="0.25">
      <c r="A924" s="1" t="s">
        <v>3129</v>
      </c>
      <c r="B924" s="1" t="s">
        <v>1316</v>
      </c>
      <c r="C924" s="1" t="s">
        <v>3134</v>
      </c>
      <c r="D924" s="1" t="s">
        <v>2067</v>
      </c>
      <c r="E924" s="2">
        <v>1.54</v>
      </c>
    </row>
    <row r="925" spans="1:5" x14ac:dyDescent="0.25">
      <c r="A925" s="1" t="s">
        <v>3232</v>
      </c>
      <c r="B925" s="1" t="s">
        <v>3233</v>
      </c>
      <c r="C925" s="1" t="s">
        <v>3245</v>
      </c>
      <c r="D925" s="1" t="s">
        <v>2067</v>
      </c>
      <c r="E925" s="2">
        <v>1.54</v>
      </c>
    </row>
    <row r="926" spans="1:5" x14ac:dyDescent="0.25">
      <c r="A926" s="1" t="s">
        <v>3450</v>
      </c>
      <c r="B926" s="1" t="s">
        <v>3451</v>
      </c>
      <c r="C926" s="1" t="s">
        <v>3453</v>
      </c>
      <c r="D926" s="1" t="s">
        <v>2067</v>
      </c>
      <c r="E926" s="2">
        <v>1.55</v>
      </c>
    </row>
    <row r="927" spans="1:5" x14ac:dyDescent="0.25">
      <c r="A927" s="1" t="s">
        <v>3487</v>
      </c>
      <c r="B927" s="1" t="s">
        <v>3488</v>
      </c>
      <c r="C927" s="1" t="s">
        <v>3489</v>
      </c>
      <c r="D927" s="1" t="s">
        <v>2067</v>
      </c>
      <c r="E927" s="2">
        <v>1.54</v>
      </c>
    </row>
    <row r="928" spans="1:5" x14ac:dyDescent="0.25">
      <c r="A928" s="1" t="s">
        <v>2023</v>
      </c>
      <c r="B928" s="1" t="s">
        <v>2024</v>
      </c>
      <c r="C928" s="1" t="s">
        <v>2050</v>
      </c>
      <c r="D928" s="1" t="s">
        <v>2051</v>
      </c>
      <c r="E928" s="2">
        <v>1.54</v>
      </c>
    </row>
    <row r="929" spans="1:5" x14ac:dyDescent="0.25">
      <c r="A929" s="1" t="s">
        <v>3251</v>
      </c>
      <c r="B929" s="1" t="s">
        <v>3252</v>
      </c>
      <c r="C929" s="1" t="s">
        <v>3254</v>
      </c>
      <c r="D929" s="1" t="s">
        <v>2051</v>
      </c>
      <c r="E929" s="2">
        <v>1.54</v>
      </c>
    </row>
    <row r="930" spans="1:5" x14ac:dyDescent="0.25">
      <c r="A930" s="1" t="s">
        <v>2023</v>
      </c>
      <c r="B930" s="1" t="s">
        <v>2024</v>
      </c>
      <c r="C930" s="1" t="s">
        <v>2029</v>
      </c>
      <c r="D930" s="1" t="s">
        <v>2035</v>
      </c>
      <c r="E930" s="2">
        <v>1.29</v>
      </c>
    </row>
    <row r="931" spans="1:5" x14ac:dyDescent="0.25">
      <c r="A931" s="1" t="s">
        <v>1716</v>
      </c>
      <c r="B931" s="1" t="s">
        <v>1717</v>
      </c>
      <c r="C931" s="1" t="s">
        <v>1727</v>
      </c>
      <c r="D931" s="1" t="s">
        <v>1728</v>
      </c>
      <c r="E931" s="2">
        <v>2.59</v>
      </c>
    </row>
    <row r="932" spans="1:5" x14ac:dyDescent="0.25">
      <c r="A932" s="1" t="s">
        <v>2064</v>
      </c>
      <c r="B932" s="1" t="s">
        <v>2065</v>
      </c>
      <c r="C932" s="1" t="s">
        <v>2066</v>
      </c>
      <c r="D932" s="1" t="s">
        <v>1728</v>
      </c>
      <c r="E932" s="2">
        <v>2.2000000000000002</v>
      </c>
    </row>
    <row r="933" spans="1:5" x14ac:dyDescent="0.25">
      <c r="A933" s="1" t="s">
        <v>3129</v>
      </c>
      <c r="B933" s="1" t="s">
        <v>1316</v>
      </c>
      <c r="C933" s="1" t="s">
        <v>3134</v>
      </c>
      <c r="D933" s="1" t="s">
        <v>1728</v>
      </c>
      <c r="E933" s="2">
        <v>2.59</v>
      </c>
    </row>
    <row r="934" spans="1:5" x14ac:dyDescent="0.25">
      <c r="A934" s="1" t="s">
        <v>3232</v>
      </c>
      <c r="B934" s="1" t="s">
        <v>3233</v>
      </c>
      <c r="C934" s="1" t="s">
        <v>3245</v>
      </c>
      <c r="D934" s="1" t="s">
        <v>1728</v>
      </c>
      <c r="E934" s="2">
        <v>2.59</v>
      </c>
    </row>
    <row r="935" spans="1:5" x14ac:dyDescent="0.25">
      <c r="A935" s="1" t="s">
        <v>3450</v>
      </c>
      <c r="B935" s="1" t="s">
        <v>3451</v>
      </c>
      <c r="C935" s="1" t="s">
        <v>3453</v>
      </c>
      <c r="D935" s="1" t="s">
        <v>1728</v>
      </c>
      <c r="E935" s="2">
        <v>2.79</v>
      </c>
    </row>
    <row r="936" spans="1:5" x14ac:dyDescent="0.25">
      <c r="A936" s="1" t="s">
        <v>3472</v>
      </c>
      <c r="B936" s="1" t="s">
        <v>3473</v>
      </c>
      <c r="C936" s="1" t="s">
        <v>3479</v>
      </c>
      <c r="D936" s="1" t="s">
        <v>1728</v>
      </c>
      <c r="E936" s="2">
        <v>2.59</v>
      </c>
    </row>
    <row r="937" spans="1:5" x14ac:dyDescent="0.25">
      <c r="A937" s="1" t="s">
        <v>3487</v>
      </c>
      <c r="B937" s="1" t="s">
        <v>3488</v>
      </c>
      <c r="C937" s="1" t="s">
        <v>3489</v>
      </c>
      <c r="D937" s="1" t="s">
        <v>1728</v>
      </c>
      <c r="E937" s="2">
        <v>2.59</v>
      </c>
    </row>
    <row r="938" spans="1:5" x14ac:dyDescent="0.25">
      <c r="A938" s="1" t="s">
        <v>1639</v>
      </c>
      <c r="B938" s="1" t="s">
        <v>1640</v>
      </c>
      <c r="C938" s="1" t="s">
        <v>1675</v>
      </c>
      <c r="D938" s="1" t="s">
        <v>1681</v>
      </c>
      <c r="E938" s="2">
        <v>3.11</v>
      </c>
    </row>
    <row r="939" spans="1:5" x14ac:dyDescent="0.25">
      <c r="A939" s="1" t="s">
        <v>1742</v>
      </c>
      <c r="B939" s="1" t="s">
        <v>1743</v>
      </c>
      <c r="C939" s="1" t="s">
        <v>1745</v>
      </c>
      <c r="D939" s="1" t="s">
        <v>1681</v>
      </c>
      <c r="E939" s="2">
        <v>3.11</v>
      </c>
    </row>
    <row r="940" spans="1:5" x14ac:dyDescent="0.25">
      <c r="A940" s="1" t="s">
        <v>2223</v>
      </c>
      <c r="B940" s="1" t="s">
        <v>2224</v>
      </c>
      <c r="C940" s="1" t="s">
        <v>2229</v>
      </c>
      <c r="D940" s="1" t="s">
        <v>1681</v>
      </c>
      <c r="E940" s="2">
        <v>3.11</v>
      </c>
    </row>
    <row r="941" spans="1:5" x14ac:dyDescent="0.25">
      <c r="A941" s="1" t="s">
        <v>2579</v>
      </c>
      <c r="B941" s="1" t="s">
        <v>2580</v>
      </c>
      <c r="C941" s="1" t="s">
        <v>2607</v>
      </c>
      <c r="D941" s="1" t="s">
        <v>1681</v>
      </c>
      <c r="E941" s="2">
        <v>3.11</v>
      </c>
    </row>
    <row r="942" spans="1:5" x14ac:dyDescent="0.25">
      <c r="A942" s="1" t="s">
        <v>3373</v>
      </c>
      <c r="B942" s="1" t="s">
        <v>3374</v>
      </c>
      <c r="C942" s="1" t="s">
        <v>3375</v>
      </c>
      <c r="D942" s="1" t="s">
        <v>1681</v>
      </c>
      <c r="E942" s="2">
        <v>3.11</v>
      </c>
    </row>
    <row r="943" spans="1:5" x14ac:dyDescent="0.25">
      <c r="A943" s="1" t="s">
        <v>3487</v>
      </c>
      <c r="B943" s="1" t="s">
        <v>3488</v>
      </c>
      <c r="C943" s="1" t="s">
        <v>3489</v>
      </c>
      <c r="D943" s="1" t="s">
        <v>1681</v>
      </c>
      <c r="E943" s="2">
        <v>3.11</v>
      </c>
    </row>
    <row r="944" spans="1:5" x14ac:dyDescent="0.25">
      <c r="A944" s="1" t="s">
        <v>1815</v>
      </c>
      <c r="B944" s="1" t="s">
        <v>1816</v>
      </c>
      <c r="C944" s="1" t="s">
        <v>1818</v>
      </c>
      <c r="D944" s="1" t="s">
        <v>1822</v>
      </c>
      <c r="E944" s="2">
        <v>5.27</v>
      </c>
    </row>
    <row r="945" spans="1:5" x14ac:dyDescent="0.25">
      <c r="A945" s="1" t="s">
        <v>2345</v>
      </c>
      <c r="B945" s="1" t="s">
        <v>2346</v>
      </c>
      <c r="C945" s="1" t="s">
        <v>2349</v>
      </c>
      <c r="D945" s="1" t="s">
        <v>2350</v>
      </c>
      <c r="E945" s="2">
        <v>4.67</v>
      </c>
    </row>
    <row r="946" spans="1:5" x14ac:dyDescent="0.25">
      <c r="A946" s="1" t="s">
        <v>2930</v>
      </c>
      <c r="B946" s="1" t="s">
        <v>668</v>
      </c>
      <c r="C946" s="1" t="s">
        <v>2982</v>
      </c>
      <c r="D946" s="1" t="s">
        <v>2350</v>
      </c>
      <c r="E946" s="2">
        <v>4.3</v>
      </c>
    </row>
    <row r="947" spans="1:5" x14ac:dyDescent="0.25">
      <c r="A947" s="1" t="s">
        <v>2930</v>
      </c>
      <c r="B947" s="1" t="s">
        <v>668</v>
      </c>
      <c r="C947" s="1" t="s">
        <v>2993</v>
      </c>
      <c r="D947" s="1" t="s">
        <v>2350</v>
      </c>
      <c r="E947" s="2">
        <v>4.3</v>
      </c>
    </row>
    <row r="948" spans="1:5" x14ac:dyDescent="0.25">
      <c r="A948" s="1" t="s">
        <v>2930</v>
      </c>
      <c r="B948" s="1" t="s">
        <v>668</v>
      </c>
      <c r="C948" s="1" t="s">
        <v>3041</v>
      </c>
      <c r="D948" s="1" t="s">
        <v>2350</v>
      </c>
      <c r="E948" s="2">
        <v>17.2</v>
      </c>
    </row>
    <row r="949" spans="1:5" x14ac:dyDescent="0.25">
      <c r="A949" s="1" t="s">
        <v>2930</v>
      </c>
      <c r="B949" s="1" t="s">
        <v>668</v>
      </c>
      <c r="C949" s="1" t="s">
        <v>3051</v>
      </c>
      <c r="D949" s="1" t="s">
        <v>2350</v>
      </c>
      <c r="E949" s="2">
        <v>17.2</v>
      </c>
    </row>
    <row r="950" spans="1:5" x14ac:dyDescent="0.25">
      <c r="A950" s="1" t="s">
        <v>1315</v>
      </c>
      <c r="B950" s="1" t="s">
        <v>1316</v>
      </c>
      <c r="C950" s="1" t="s">
        <v>1364</v>
      </c>
      <c r="D950" s="1" t="s">
        <v>1365</v>
      </c>
      <c r="E950" s="2">
        <v>48.05</v>
      </c>
    </row>
    <row r="951" spans="1:5" x14ac:dyDescent="0.25">
      <c r="A951" s="1" t="s">
        <v>1315</v>
      </c>
      <c r="B951" s="1" t="s">
        <v>1316</v>
      </c>
      <c r="C951" s="1" t="s">
        <v>1364</v>
      </c>
      <c r="D951" s="1" t="s">
        <v>1366</v>
      </c>
      <c r="E951" s="2">
        <v>60.46</v>
      </c>
    </row>
    <row r="952" spans="1:5" x14ac:dyDescent="0.25">
      <c r="A952" s="1" t="s">
        <v>1315</v>
      </c>
      <c r="B952" s="1" t="s">
        <v>1316</v>
      </c>
      <c r="C952" s="1" t="s">
        <v>1375</v>
      </c>
      <c r="D952" s="1" t="s">
        <v>1376</v>
      </c>
      <c r="E952" s="2">
        <v>179.06</v>
      </c>
    </row>
    <row r="953" spans="1:5" x14ac:dyDescent="0.25">
      <c r="A953" s="1" t="s">
        <v>1315</v>
      </c>
      <c r="B953" s="1" t="s">
        <v>1316</v>
      </c>
      <c r="C953" s="1" t="s">
        <v>1375</v>
      </c>
      <c r="D953" s="1" t="s">
        <v>1377</v>
      </c>
      <c r="E953" s="2">
        <v>120.48</v>
      </c>
    </row>
    <row r="954" spans="1:5" x14ac:dyDescent="0.25">
      <c r="A954" s="1" t="s">
        <v>1315</v>
      </c>
      <c r="B954" s="1" t="s">
        <v>1316</v>
      </c>
      <c r="C954" s="1" t="s">
        <v>1375</v>
      </c>
      <c r="D954" s="1" t="s">
        <v>1378</v>
      </c>
      <c r="E954" s="2">
        <v>38.159999999999997</v>
      </c>
    </row>
    <row r="955" spans="1:5" x14ac:dyDescent="0.25">
      <c r="A955" s="1" t="s">
        <v>1315</v>
      </c>
      <c r="B955" s="1" t="s">
        <v>1316</v>
      </c>
      <c r="C955" s="1" t="s">
        <v>1375</v>
      </c>
      <c r="D955" s="1" t="s">
        <v>1379</v>
      </c>
      <c r="E955" s="2">
        <v>64.599999999999994</v>
      </c>
    </row>
    <row r="956" spans="1:5" x14ac:dyDescent="0.25">
      <c r="A956" s="1" t="s">
        <v>1315</v>
      </c>
      <c r="B956" s="1" t="s">
        <v>1316</v>
      </c>
      <c r="C956" s="1" t="s">
        <v>1380</v>
      </c>
      <c r="D956" s="1" t="s">
        <v>1382</v>
      </c>
      <c r="E956" s="2">
        <v>370.27</v>
      </c>
    </row>
    <row r="957" spans="1:5" x14ac:dyDescent="0.25">
      <c r="A957" s="1" t="s">
        <v>2099</v>
      </c>
      <c r="B957" s="1" t="s">
        <v>2100</v>
      </c>
      <c r="C957" s="1" t="s">
        <v>2101</v>
      </c>
      <c r="D957" s="1" t="s">
        <v>2111</v>
      </c>
      <c r="E957" s="2">
        <v>32.909999999999997</v>
      </c>
    </row>
    <row r="958" spans="1:5" x14ac:dyDescent="0.25">
      <c r="A958" s="1" t="s">
        <v>2099</v>
      </c>
      <c r="B958" s="1" t="s">
        <v>2100</v>
      </c>
      <c r="C958" s="1" t="s">
        <v>2119</v>
      </c>
      <c r="D958" s="1" t="s">
        <v>2111</v>
      </c>
      <c r="E958" s="2">
        <v>32.909999999999997</v>
      </c>
    </row>
    <row r="959" spans="1:5" x14ac:dyDescent="0.25">
      <c r="A959" s="1" t="s">
        <v>3141</v>
      </c>
      <c r="B959" s="1" t="s">
        <v>3142</v>
      </c>
      <c r="C959" s="1" t="s">
        <v>3149</v>
      </c>
      <c r="D959" s="1" t="s">
        <v>2111</v>
      </c>
      <c r="E959" s="2">
        <v>50.6</v>
      </c>
    </row>
    <row r="960" spans="1:5" x14ac:dyDescent="0.25">
      <c r="A960" s="1" t="s">
        <v>2079</v>
      </c>
      <c r="B960" s="1" t="s">
        <v>2080</v>
      </c>
      <c r="C960" s="1" t="s">
        <v>2081</v>
      </c>
      <c r="D960" s="1" t="s">
        <v>2085</v>
      </c>
      <c r="E960" s="2">
        <v>90.16</v>
      </c>
    </row>
    <row r="961" spans="1:5" x14ac:dyDescent="0.25">
      <c r="A961" s="1" t="s">
        <v>2099</v>
      </c>
      <c r="B961" s="1" t="s">
        <v>2100</v>
      </c>
      <c r="C961" s="1" t="s">
        <v>2101</v>
      </c>
      <c r="D961" s="1" t="s">
        <v>2085</v>
      </c>
      <c r="E961" s="2">
        <v>105.9</v>
      </c>
    </row>
    <row r="962" spans="1:5" x14ac:dyDescent="0.25">
      <c r="A962" s="1" t="s">
        <v>3124</v>
      </c>
      <c r="B962" s="1" t="s">
        <v>3125</v>
      </c>
      <c r="C962" s="1" t="s">
        <v>3128</v>
      </c>
      <c r="D962" s="1" t="s">
        <v>2085</v>
      </c>
      <c r="E962" s="2">
        <v>130.66999999999999</v>
      </c>
    </row>
    <row r="963" spans="1:5" x14ac:dyDescent="0.25">
      <c r="A963" s="1" t="s">
        <v>3550</v>
      </c>
      <c r="B963" s="1" t="s">
        <v>3551</v>
      </c>
      <c r="C963" s="1" t="s">
        <v>3552</v>
      </c>
      <c r="D963" s="1" t="s">
        <v>2085</v>
      </c>
      <c r="E963" s="2">
        <v>162.53</v>
      </c>
    </row>
    <row r="964" spans="1:5" x14ac:dyDescent="0.25">
      <c r="A964" s="1" t="s">
        <v>3141</v>
      </c>
      <c r="B964" s="1" t="s">
        <v>3142</v>
      </c>
      <c r="C964" s="1" t="s">
        <v>3149</v>
      </c>
      <c r="D964" s="1" t="s">
        <v>3156</v>
      </c>
      <c r="E964" s="2">
        <v>50.51</v>
      </c>
    </row>
    <row r="965" spans="1:5" x14ac:dyDescent="0.25">
      <c r="A965" s="1" t="s">
        <v>2099</v>
      </c>
      <c r="B965" s="1" t="s">
        <v>2100</v>
      </c>
      <c r="C965" s="1" t="s">
        <v>2101</v>
      </c>
      <c r="D965" s="1" t="s">
        <v>2112</v>
      </c>
      <c r="E965" s="2">
        <v>50.5</v>
      </c>
    </row>
    <row r="966" spans="1:5" x14ac:dyDescent="0.25">
      <c r="A966" s="1" t="s">
        <v>3141</v>
      </c>
      <c r="B966" s="1" t="s">
        <v>3142</v>
      </c>
      <c r="C966" s="1" t="s">
        <v>3149</v>
      </c>
      <c r="D966" s="1" t="s">
        <v>2112</v>
      </c>
      <c r="E966" s="2">
        <v>77.569999999999993</v>
      </c>
    </row>
    <row r="967" spans="1:5" x14ac:dyDescent="0.25">
      <c r="A967" s="1" t="s">
        <v>3141</v>
      </c>
      <c r="B967" s="1" t="s">
        <v>3142</v>
      </c>
      <c r="C967" s="1" t="s">
        <v>3149</v>
      </c>
      <c r="D967" s="1" t="s">
        <v>3157</v>
      </c>
      <c r="E967" s="2">
        <v>64.22</v>
      </c>
    </row>
    <row r="968" spans="1:5" x14ac:dyDescent="0.25">
      <c r="A968" s="1" t="s">
        <v>2099</v>
      </c>
      <c r="B968" s="1" t="s">
        <v>2100</v>
      </c>
      <c r="C968" s="1" t="s">
        <v>2101</v>
      </c>
      <c r="D968" s="1" t="s">
        <v>2113</v>
      </c>
      <c r="E968" s="2">
        <v>205.25</v>
      </c>
    </row>
    <row r="969" spans="1:5" x14ac:dyDescent="0.25">
      <c r="A969" s="1" t="s">
        <v>803</v>
      </c>
      <c r="B969" s="1" t="s">
        <v>804</v>
      </c>
      <c r="C969" s="1" t="s">
        <v>805</v>
      </c>
      <c r="D969" s="1" t="s">
        <v>806</v>
      </c>
      <c r="E969" s="2">
        <v>135.52000000000001</v>
      </c>
    </row>
    <row r="970" spans="1:5" x14ac:dyDescent="0.25">
      <c r="A970" s="1" t="s">
        <v>1563</v>
      </c>
      <c r="B970" s="1" t="s">
        <v>1564</v>
      </c>
      <c r="C970" s="1" t="s">
        <v>1569</v>
      </c>
      <c r="D970" s="1" t="s">
        <v>806</v>
      </c>
      <c r="E970" s="2">
        <v>169.74</v>
      </c>
    </row>
    <row r="971" spans="1:5" x14ac:dyDescent="0.25">
      <c r="A971" s="1" t="s">
        <v>2072</v>
      </c>
      <c r="B971" s="1" t="s">
        <v>2073</v>
      </c>
      <c r="C971" s="1" t="s">
        <v>2074</v>
      </c>
      <c r="D971" s="1" t="s">
        <v>806</v>
      </c>
      <c r="E971" s="2">
        <v>130.62</v>
      </c>
    </row>
    <row r="972" spans="1:5" x14ac:dyDescent="0.25">
      <c r="A972" s="1" t="s">
        <v>2099</v>
      </c>
      <c r="B972" s="1" t="s">
        <v>2100</v>
      </c>
      <c r="C972" s="1" t="s">
        <v>2101</v>
      </c>
      <c r="D972" s="1" t="s">
        <v>806</v>
      </c>
      <c r="E972" s="2">
        <v>221.92</v>
      </c>
    </row>
    <row r="973" spans="1:5" x14ac:dyDescent="0.25">
      <c r="A973" s="1" t="s">
        <v>3124</v>
      </c>
      <c r="B973" s="1" t="s">
        <v>3125</v>
      </c>
      <c r="C973" s="1" t="s">
        <v>3128</v>
      </c>
      <c r="D973" s="1" t="s">
        <v>806</v>
      </c>
      <c r="E973" s="2">
        <v>135.59</v>
      </c>
    </row>
    <row r="974" spans="1:5" x14ac:dyDescent="0.25">
      <c r="A974" s="1" t="s">
        <v>3141</v>
      </c>
      <c r="B974" s="1" t="s">
        <v>3142</v>
      </c>
      <c r="C974" s="1" t="s">
        <v>3149</v>
      </c>
      <c r="D974" s="1" t="s">
        <v>806</v>
      </c>
      <c r="E974" s="2">
        <v>111.88</v>
      </c>
    </row>
    <row r="975" spans="1:5" x14ac:dyDescent="0.25">
      <c r="A975" s="1" t="s">
        <v>3141</v>
      </c>
      <c r="B975" s="1" t="s">
        <v>3142</v>
      </c>
      <c r="C975" s="1" t="s">
        <v>3195</v>
      </c>
      <c r="D975" s="1" t="s">
        <v>806</v>
      </c>
      <c r="E975" s="2">
        <v>111.88</v>
      </c>
    </row>
    <row r="976" spans="1:5" x14ac:dyDescent="0.25">
      <c r="A976" s="1" t="s">
        <v>3515</v>
      </c>
      <c r="B976" s="1" t="s">
        <v>3516</v>
      </c>
      <c r="C976" s="1" t="s">
        <v>3517</v>
      </c>
      <c r="D976" s="1" t="s">
        <v>806</v>
      </c>
      <c r="E976" s="2">
        <v>169.74</v>
      </c>
    </row>
    <row r="977" spans="1:5" x14ac:dyDescent="0.25">
      <c r="A977" s="1" t="s">
        <v>2930</v>
      </c>
      <c r="B977" s="1" t="s">
        <v>668</v>
      </c>
      <c r="C977" s="1" t="s">
        <v>2973</v>
      </c>
      <c r="D977" s="1" t="s">
        <v>2974</v>
      </c>
      <c r="E977" s="2">
        <v>76.94</v>
      </c>
    </row>
    <row r="978" spans="1:5" x14ac:dyDescent="0.25">
      <c r="A978" s="1" t="s">
        <v>2930</v>
      </c>
      <c r="B978" s="1" t="s">
        <v>668</v>
      </c>
      <c r="C978" s="1" t="s">
        <v>2943</v>
      </c>
      <c r="D978" s="1" t="s">
        <v>2944</v>
      </c>
      <c r="E978" s="2">
        <v>400.6</v>
      </c>
    </row>
    <row r="979" spans="1:5" x14ac:dyDescent="0.25">
      <c r="A979" s="1" t="s">
        <v>2930</v>
      </c>
      <c r="B979" s="1" t="s">
        <v>668</v>
      </c>
      <c r="C979" s="1" t="s">
        <v>2954</v>
      </c>
      <c r="D979" s="1" t="s">
        <v>2955</v>
      </c>
      <c r="E979" s="2">
        <v>122.82</v>
      </c>
    </row>
    <row r="980" spans="1:5" x14ac:dyDescent="0.25">
      <c r="A980" s="1" t="s">
        <v>481</v>
      </c>
      <c r="B980" s="1" t="s">
        <v>482</v>
      </c>
      <c r="C980" s="1" t="s">
        <v>494</v>
      </c>
      <c r="D980" s="1" t="s">
        <v>495</v>
      </c>
      <c r="E980" s="2">
        <v>176.23</v>
      </c>
    </row>
    <row r="981" spans="1:5" x14ac:dyDescent="0.25">
      <c r="A981" s="1" t="s">
        <v>2930</v>
      </c>
      <c r="B981" s="1" t="s">
        <v>668</v>
      </c>
      <c r="C981" s="1" t="s">
        <v>2973</v>
      </c>
      <c r="D981" s="1" t="s">
        <v>495</v>
      </c>
      <c r="E981" s="2">
        <v>231.62</v>
      </c>
    </row>
    <row r="982" spans="1:5" x14ac:dyDescent="0.25">
      <c r="A982" s="1" t="s">
        <v>2930</v>
      </c>
      <c r="B982" s="1" t="s">
        <v>668</v>
      </c>
      <c r="C982" s="1" t="s">
        <v>3051</v>
      </c>
      <c r="D982" s="1" t="s">
        <v>3052</v>
      </c>
      <c r="E982" s="2">
        <v>174.39</v>
      </c>
    </row>
    <row r="983" spans="1:5" x14ac:dyDescent="0.25">
      <c r="A983" s="1" t="s">
        <v>2099</v>
      </c>
      <c r="B983" s="1" t="s">
        <v>2100</v>
      </c>
      <c r="C983" s="1" t="s">
        <v>2101</v>
      </c>
      <c r="D983" s="1" t="s">
        <v>2114</v>
      </c>
      <c r="E983" s="2">
        <v>51.98</v>
      </c>
    </row>
    <row r="984" spans="1:5" x14ac:dyDescent="0.25">
      <c r="A984" s="1" t="s">
        <v>2099</v>
      </c>
      <c r="B984" s="1" t="s">
        <v>2100</v>
      </c>
      <c r="C984" s="1" t="s">
        <v>2101</v>
      </c>
      <c r="D984" s="1" t="s">
        <v>2115</v>
      </c>
      <c r="E984" s="2">
        <v>84.1</v>
      </c>
    </row>
    <row r="985" spans="1:5" x14ac:dyDescent="0.25">
      <c r="A985" s="1" t="s">
        <v>938</v>
      </c>
      <c r="B985" s="1" t="s">
        <v>939</v>
      </c>
      <c r="C985" s="1" t="s">
        <v>940</v>
      </c>
      <c r="D985" s="1" t="s">
        <v>941</v>
      </c>
      <c r="E985" s="2">
        <v>104.9</v>
      </c>
    </row>
    <row r="986" spans="1:5" x14ac:dyDescent="0.25">
      <c r="A986" s="1" t="s">
        <v>3141</v>
      </c>
      <c r="B986" s="1" t="s">
        <v>3142</v>
      </c>
      <c r="C986" s="1" t="s">
        <v>3149</v>
      </c>
      <c r="D986" s="1" t="s">
        <v>941</v>
      </c>
      <c r="E986" s="2">
        <v>77.78</v>
      </c>
    </row>
    <row r="987" spans="1:5" x14ac:dyDescent="0.25">
      <c r="A987" s="1" t="s">
        <v>1969</v>
      </c>
      <c r="B987" s="1" t="s">
        <v>1970</v>
      </c>
      <c r="C987" s="1" t="s">
        <v>1971</v>
      </c>
      <c r="D987" s="1" t="s">
        <v>1972</v>
      </c>
      <c r="E987" s="2">
        <v>278.64</v>
      </c>
    </row>
    <row r="988" spans="1:5" x14ac:dyDescent="0.25">
      <c r="A988" s="1" t="s">
        <v>2200</v>
      </c>
      <c r="B988" s="1" t="s">
        <v>2201</v>
      </c>
      <c r="C988" s="1" t="s">
        <v>2208</v>
      </c>
      <c r="D988" s="1" t="s">
        <v>1972</v>
      </c>
      <c r="E988" s="2">
        <v>278.64</v>
      </c>
    </row>
    <row r="989" spans="1:5" x14ac:dyDescent="0.25">
      <c r="A989" s="1" t="s">
        <v>3550</v>
      </c>
      <c r="B989" s="1" t="s">
        <v>3551</v>
      </c>
      <c r="C989" s="1" t="s">
        <v>3552</v>
      </c>
      <c r="D989" s="1" t="s">
        <v>1972</v>
      </c>
      <c r="E989" s="2">
        <v>278.64</v>
      </c>
    </row>
    <row r="990" spans="1:5" x14ac:dyDescent="0.25">
      <c r="A990" s="1" t="s">
        <v>938</v>
      </c>
      <c r="B990" s="1" t="s">
        <v>939</v>
      </c>
      <c r="C990" s="1" t="s">
        <v>940</v>
      </c>
      <c r="D990" s="1" t="s">
        <v>942</v>
      </c>
      <c r="E990" s="2">
        <v>123.4</v>
      </c>
    </row>
    <row r="991" spans="1:5" x14ac:dyDescent="0.25">
      <c r="A991" s="1" t="s">
        <v>2099</v>
      </c>
      <c r="B991" s="1" t="s">
        <v>2100</v>
      </c>
      <c r="C991" s="1" t="s">
        <v>2101</v>
      </c>
      <c r="D991" s="1" t="s">
        <v>942</v>
      </c>
      <c r="E991" s="2">
        <v>81.12</v>
      </c>
    </row>
    <row r="992" spans="1:5" x14ac:dyDescent="0.25">
      <c r="A992" s="1" t="s">
        <v>3141</v>
      </c>
      <c r="B992" s="1" t="s">
        <v>3142</v>
      </c>
      <c r="C992" s="1" t="s">
        <v>3149</v>
      </c>
      <c r="D992" s="1" t="s">
        <v>942</v>
      </c>
      <c r="E992" s="2">
        <v>123.4</v>
      </c>
    </row>
    <row r="993" spans="1:5" x14ac:dyDescent="0.25">
      <c r="A993" s="1" t="s">
        <v>3141</v>
      </c>
      <c r="B993" s="1" t="s">
        <v>3142</v>
      </c>
      <c r="C993" s="1" t="s">
        <v>3149</v>
      </c>
      <c r="D993" s="1" t="s">
        <v>3158</v>
      </c>
      <c r="E993" s="2">
        <v>10.52</v>
      </c>
    </row>
    <row r="994" spans="1:5" x14ac:dyDescent="0.25">
      <c r="A994" s="1" t="s">
        <v>3141</v>
      </c>
      <c r="B994" s="1" t="s">
        <v>3142</v>
      </c>
      <c r="C994" s="1" t="s">
        <v>3149</v>
      </c>
      <c r="D994" s="1" t="s">
        <v>3159</v>
      </c>
      <c r="E994" s="2">
        <v>42.88</v>
      </c>
    </row>
    <row r="995" spans="1:5" x14ac:dyDescent="0.25">
      <c r="A995" s="1" t="s">
        <v>938</v>
      </c>
      <c r="B995" s="1" t="s">
        <v>939</v>
      </c>
      <c r="C995" s="1" t="s">
        <v>940</v>
      </c>
      <c r="D995" s="1" t="s">
        <v>943</v>
      </c>
      <c r="E995" s="2">
        <v>138.33000000000001</v>
      </c>
    </row>
    <row r="996" spans="1:5" x14ac:dyDescent="0.25">
      <c r="A996" s="1" t="s">
        <v>938</v>
      </c>
      <c r="B996" s="1" t="s">
        <v>939</v>
      </c>
      <c r="C996" s="1" t="s">
        <v>944</v>
      </c>
      <c r="D996" s="1" t="s">
        <v>943</v>
      </c>
      <c r="E996" s="2">
        <v>138.33000000000001</v>
      </c>
    </row>
    <row r="997" spans="1:5" x14ac:dyDescent="0.25">
      <c r="A997" s="1" t="s">
        <v>2099</v>
      </c>
      <c r="B997" s="1" t="s">
        <v>2100</v>
      </c>
      <c r="C997" s="1" t="s">
        <v>2101</v>
      </c>
      <c r="D997" s="1" t="s">
        <v>943</v>
      </c>
      <c r="E997" s="2">
        <v>90.77</v>
      </c>
    </row>
    <row r="998" spans="1:5" x14ac:dyDescent="0.25">
      <c r="A998" s="1" t="s">
        <v>3141</v>
      </c>
      <c r="B998" s="1" t="s">
        <v>3142</v>
      </c>
      <c r="C998" s="1" t="s">
        <v>3149</v>
      </c>
      <c r="D998" s="1" t="s">
        <v>943</v>
      </c>
      <c r="E998" s="2">
        <v>138.33000000000001</v>
      </c>
    </row>
    <row r="999" spans="1:5" x14ac:dyDescent="0.25">
      <c r="A999" s="1" t="s">
        <v>3141</v>
      </c>
      <c r="B999" s="1" t="s">
        <v>3142</v>
      </c>
      <c r="C999" s="1" t="s">
        <v>3149</v>
      </c>
      <c r="D999" s="1" t="s">
        <v>3160</v>
      </c>
      <c r="E999" s="2">
        <v>33</v>
      </c>
    </row>
    <row r="1000" spans="1:5" x14ac:dyDescent="0.25">
      <c r="A1000" s="1" t="s">
        <v>1563</v>
      </c>
      <c r="B1000" s="1" t="s">
        <v>1564</v>
      </c>
      <c r="C1000" s="1" t="s">
        <v>1569</v>
      </c>
      <c r="D1000" s="1" t="s">
        <v>1570</v>
      </c>
      <c r="E1000" s="2">
        <v>321.52</v>
      </c>
    </row>
    <row r="1001" spans="1:5" x14ac:dyDescent="0.25">
      <c r="A1001" s="1" t="s">
        <v>2072</v>
      </c>
      <c r="B1001" s="1" t="s">
        <v>2073</v>
      </c>
      <c r="C1001" s="1" t="s">
        <v>2074</v>
      </c>
      <c r="D1001" s="1" t="s">
        <v>1570</v>
      </c>
      <c r="E1001" s="2">
        <v>247.44</v>
      </c>
    </row>
    <row r="1002" spans="1:5" x14ac:dyDescent="0.25">
      <c r="A1002" s="1" t="s">
        <v>3141</v>
      </c>
      <c r="B1002" s="1" t="s">
        <v>3142</v>
      </c>
      <c r="C1002" s="1" t="s">
        <v>3149</v>
      </c>
      <c r="D1002" s="1" t="s">
        <v>1570</v>
      </c>
      <c r="E1002" s="2">
        <v>321.52</v>
      </c>
    </row>
    <row r="1003" spans="1:5" x14ac:dyDescent="0.25">
      <c r="A1003" s="1" t="s">
        <v>2079</v>
      </c>
      <c r="B1003" s="1" t="s">
        <v>2080</v>
      </c>
      <c r="C1003" s="1" t="s">
        <v>2081</v>
      </c>
      <c r="D1003" s="1" t="s">
        <v>2086</v>
      </c>
      <c r="E1003" s="2">
        <v>8.73</v>
      </c>
    </row>
    <row r="1004" spans="1:5" x14ac:dyDescent="0.25">
      <c r="A1004" s="1" t="s">
        <v>1815</v>
      </c>
      <c r="B1004" s="1" t="s">
        <v>1816</v>
      </c>
      <c r="C1004" s="1" t="s">
        <v>1823</v>
      </c>
      <c r="D1004" s="1" t="s">
        <v>1825</v>
      </c>
      <c r="E1004" s="2">
        <v>55.52</v>
      </c>
    </row>
    <row r="1005" spans="1:5" x14ac:dyDescent="0.25">
      <c r="A1005" s="1" t="s">
        <v>2930</v>
      </c>
      <c r="B1005" s="1" t="s">
        <v>668</v>
      </c>
      <c r="C1005" s="1" t="s">
        <v>2940</v>
      </c>
      <c r="D1005" s="1" t="s">
        <v>2941</v>
      </c>
      <c r="E1005" s="2">
        <v>107.27</v>
      </c>
    </row>
    <row r="1006" spans="1:5" x14ac:dyDescent="0.25">
      <c r="A1006" s="1" t="s">
        <v>2930</v>
      </c>
      <c r="B1006" s="1" t="s">
        <v>668</v>
      </c>
      <c r="C1006" s="1" t="s">
        <v>3065</v>
      </c>
      <c r="D1006" s="1" t="s">
        <v>2941</v>
      </c>
      <c r="E1006" s="2">
        <v>107.27</v>
      </c>
    </row>
    <row r="1007" spans="1:5" x14ac:dyDescent="0.25">
      <c r="A1007" s="1" t="s">
        <v>2930</v>
      </c>
      <c r="B1007" s="1" t="s">
        <v>668</v>
      </c>
      <c r="C1007" s="1" t="s">
        <v>3065</v>
      </c>
      <c r="D1007" s="1" t="s">
        <v>3066</v>
      </c>
      <c r="E1007" s="2">
        <v>486.77</v>
      </c>
    </row>
    <row r="1008" spans="1:5" x14ac:dyDescent="0.25">
      <c r="A1008" s="1" t="s">
        <v>2930</v>
      </c>
      <c r="B1008" s="1" t="s">
        <v>668</v>
      </c>
      <c r="C1008" s="1" t="s">
        <v>3065</v>
      </c>
      <c r="D1008" s="1" t="s">
        <v>3067</v>
      </c>
      <c r="E1008" s="2">
        <v>529.37</v>
      </c>
    </row>
    <row r="1009" spans="1:5" x14ac:dyDescent="0.25">
      <c r="A1009" s="1" t="s">
        <v>1563</v>
      </c>
      <c r="B1009" s="1" t="s">
        <v>1564</v>
      </c>
      <c r="C1009" s="1" t="s">
        <v>1569</v>
      </c>
      <c r="D1009" s="1" t="s">
        <v>1571</v>
      </c>
      <c r="E1009" s="2">
        <v>104.55</v>
      </c>
    </row>
    <row r="1010" spans="1:5" x14ac:dyDescent="0.25">
      <c r="A1010" s="1" t="s">
        <v>2099</v>
      </c>
      <c r="B1010" s="1" t="s">
        <v>2100</v>
      </c>
      <c r="C1010" s="1" t="s">
        <v>2101</v>
      </c>
      <c r="D1010" s="1" t="s">
        <v>1571</v>
      </c>
      <c r="E1010" s="2">
        <v>73.180000000000007</v>
      </c>
    </row>
    <row r="1011" spans="1:5" x14ac:dyDescent="0.25">
      <c r="A1011" s="1" t="s">
        <v>3141</v>
      </c>
      <c r="B1011" s="1" t="s">
        <v>3142</v>
      </c>
      <c r="C1011" s="1" t="s">
        <v>3149</v>
      </c>
      <c r="D1011" s="1" t="s">
        <v>1571</v>
      </c>
      <c r="E1011" s="2">
        <v>90.45</v>
      </c>
    </row>
    <row r="1012" spans="1:5" x14ac:dyDescent="0.25">
      <c r="A1012" s="1" t="s">
        <v>3141</v>
      </c>
      <c r="B1012" s="1" t="s">
        <v>3142</v>
      </c>
      <c r="C1012" s="1" t="s">
        <v>3166</v>
      </c>
      <c r="D1012" s="1" t="s">
        <v>1571</v>
      </c>
      <c r="E1012" s="2">
        <v>90.45</v>
      </c>
    </row>
    <row r="1013" spans="1:5" x14ac:dyDescent="0.25">
      <c r="A1013" s="1" t="s">
        <v>2930</v>
      </c>
      <c r="B1013" s="1" t="s">
        <v>668</v>
      </c>
      <c r="C1013" s="1" t="s">
        <v>3002</v>
      </c>
      <c r="D1013" s="1" t="s">
        <v>3003</v>
      </c>
      <c r="E1013" s="2">
        <v>69.48</v>
      </c>
    </row>
    <row r="1014" spans="1:5" x14ac:dyDescent="0.25">
      <c r="A1014" s="1" t="s">
        <v>2930</v>
      </c>
      <c r="B1014" s="1" t="s">
        <v>668</v>
      </c>
      <c r="C1014" s="1" t="s">
        <v>3051</v>
      </c>
      <c r="D1014" s="1" t="s">
        <v>3003</v>
      </c>
      <c r="E1014" s="2">
        <v>69.48</v>
      </c>
    </row>
    <row r="1015" spans="1:5" x14ac:dyDescent="0.25">
      <c r="A1015" s="1" t="s">
        <v>2930</v>
      </c>
      <c r="B1015" s="1" t="s">
        <v>668</v>
      </c>
      <c r="C1015" s="1" t="s">
        <v>3005</v>
      </c>
      <c r="D1015" s="1" t="s">
        <v>3006</v>
      </c>
      <c r="E1015" s="2">
        <v>12.01</v>
      </c>
    </row>
    <row r="1016" spans="1:5" x14ac:dyDescent="0.25">
      <c r="A1016" s="1" t="s">
        <v>3141</v>
      </c>
      <c r="B1016" s="1" t="s">
        <v>3142</v>
      </c>
      <c r="C1016" s="1" t="s">
        <v>3149</v>
      </c>
      <c r="D1016" s="1" t="s">
        <v>3161</v>
      </c>
      <c r="E1016" s="2">
        <v>9.7200000000000006</v>
      </c>
    </row>
    <row r="1017" spans="1:5" x14ac:dyDescent="0.25">
      <c r="A1017" s="1" t="s">
        <v>2079</v>
      </c>
      <c r="B1017" s="1" t="s">
        <v>2080</v>
      </c>
      <c r="C1017" s="1" t="s">
        <v>2089</v>
      </c>
      <c r="D1017" s="1" t="s">
        <v>2090</v>
      </c>
      <c r="E1017" s="2">
        <v>99.88</v>
      </c>
    </row>
    <row r="1018" spans="1:5" x14ac:dyDescent="0.25">
      <c r="A1018" s="1" t="s">
        <v>1093</v>
      </c>
      <c r="B1018" s="1" t="s">
        <v>1094</v>
      </c>
      <c r="C1018" s="1" t="s">
        <v>1099</v>
      </c>
      <c r="D1018" s="1" t="s">
        <v>1100</v>
      </c>
      <c r="E1018" s="2">
        <v>336.5</v>
      </c>
    </row>
    <row r="1019" spans="1:5" x14ac:dyDescent="0.25">
      <c r="A1019" s="1" t="s">
        <v>1093</v>
      </c>
      <c r="B1019" s="1" t="s">
        <v>1094</v>
      </c>
      <c r="C1019" s="1" t="s">
        <v>1099</v>
      </c>
      <c r="D1019" s="1" t="s">
        <v>1101</v>
      </c>
      <c r="E1019" s="2">
        <v>85.69</v>
      </c>
    </row>
    <row r="1020" spans="1:5" x14ac:dyDescent="0.25">
      <c r="A1020" s="1" t="s">
        <v>1093</v>
      </c>
      <c r="B1020" s="1" t="s">
        <v>1094</v>
      </c>
      <c r="C1020" s="1" t="s">
        <v>1099</v>
      </c>
      <c r="D1020" s="1" t="s">
        <v>1102</v>
      </c>
      <c r="E1020" s="2">
        <v>34.49</v>
      </c>
    </row>
    <row r="1021" spans="1:5" x14ac:dyDescent="0.25">
      <c r="A1021" s="1" t="s">
        <v>1093</v>
      </c>
      <c r="B1021" s="1" t="s">
        <v>1094</v>
      </c>
      <c r="C1021" s="1" t="s">
        <v>1099</v>
      </c>
      <c r="D1021" s="1" t="s">
        <v>1103</v>
      </c>
      <c r="E1021" s="2">
        <v>74.989999999999995</v>
      </c>
    </row>
    <row r="1022" spans="1:5" x14ac:dyDescent="0.25">
      <c r="A1022" s="1" t="s">
        <v>2779</v>
      </c>
      <c r="B1022" s="1" t="s">
        <v>482</v>
      </c>
      <c r="C1022" s="1" t="s">
        <v>2910</v>
      </c>
      <c r="D1022" s="1" t="s">
        <v>2911</v>
      </c>
      <c r="E1022" s="2">
        <v>195.33</v>
      </c>
    </row>
    <row r="1023" spans="1:5" x14ac:dyDescent="0.25">
      <c r="A1023" s="1" t="s">
        <v>2779</v>
      </c>
      <c r="B1023" s="1" t="s">
        <v>482</v>
      </c>
      <c r="C1023" s="1" t="s">
        <v>2915</v>
      </c>
      <c r="D1023" s="1" t="s">
        <v>2911</v>
      </c>
      <c r="E1023" s="2">
        <v>195.33</v>
      </c>
    </row>
    <row r="1024" spans="1:5" x14ac:dyDescent="0.25">
      <c r="A1024" s="1" t="s">
        <v>2779</v>
      </c>
      <c r="B1024" s="1" t="s">
        <v>482</v>
      </c>
      <c r="C1024" s="1" t="s">
        <v>2919</v>
      </c>
      <c r="D1024" s="1" t="s">
        <v>2911</v>
      </c>
      <c r="E1024" s="2">
        <v>390.66</v>
      </c>
    </row>
    <row r="1025" spans="1:5" x14ac:dyDescent="0.25">
      <c r="A1025" s="1" t="s">
        <v>2779</v>
      </c>
      <c r="B1025" s="1" t="s">
        <v>482</v>
      </c>
      <c r="C1025" s="1" t="s">
        <v>2922</v>
      </c>
      <c r="D1025" s="1" t="s">
        <v>2911</v>
      </c>
      <c r="E1025" s="2">
        <v>390.66</v>
      </c>
    </row>
    <row r="1026" spans="1:5" x14ac:dyDescent="0.25">
      <c r="A1026" s="1" t="s">
        <v>1093</v>
      </c>
      <c r="B1026" s="1" t="s">
        <v>1094</v>
      </c>
      <c r="C1026" s="1" t="s">
        <v>1099</v>
      </c>
      <c r="D1026" s="1" t="s">
        <v>1104</v>
      </c>
      <c r="E1026" s="2">
        <v>305</v>
      </c>
    </row>
    <row r="1027" spans="1:5" x14ac:dyDescent="0.25">
      <c r="A1027" s="1" t="s">
        <v>1093</v>
      </c>
      <c r="B1027" s="1" t="s">
        <v>1094</v>
      </c>
      <c r="C1027" s="1" t="s">
        <v>1097</v>
      </c>
      <c r="D1027" s="1" t="s">
        <v>1098</v>
      </c>
      <c r="E1027" s="2">
        <v>88.86</v>
      </c>
    </row>
    <row r="1028" spans="1:5" x14ac:dyDescent="0.25">
      <c r="A1028" s="1" t="s">
        <v>2200</v>
      </c>
      <c r="B1028" s="1" t="s">
        <v>2201</v>
      </c>
      <c r="C1028" s="1" t="s">
        <v>2204</v>
      </c>
      <c r="D1028" s="1" t="s">
        <v>2205</v>
      </c>
      <c r="E1028" s="2">
        <v>2.06</v>
      </c>
    </row>
    <row r="1029" spans="1:5" x14ac:dyDescent="0.25">
      <c r="A1029" s="1" t="s">
        <v>1024</v>
      </c>
      <c r="B1029" s="1" t="s">
        <v>1025</v>
      </c>
      <c r="C1029" s="1" t="s">
        <v>1031</v>
      </c>
      <c r="D1029" s="1" t="s">
        <v>1032</v>
      </c>
      <c r="E1029" s="2">
        <v>18.97</v>
      </c>
    </row>
    <row r="1030" spans="1:5" x14ac:dyDescent="0.25">
      <c r="A1030" s="1" t="s">
        <v>1024</v>
      </c>
      <c r="B1030" s="1" t="s">
        <v>1025</v>
      </c>
      <c r="C1030" s="1" t="s">
        <v>1031</v>
      </c>
      <c r="D1030" s="1" t="s">
        <v>1033</v>
      </c>
      <c r="E1030" s="2">
        <v>22.01</v>
      </c>
    </row>
    <row r="1031" spans="1:5" x14ac:dyDescent="0.25">
      <c r="A1031" s="1" t="s">
        <v>2779</v>
      </c>
      <c r="B1031" s="1" t="s">
        <v>482</v>
      </c>
      <c r="C1031" s="1" t="s">
        <v>2784</v>
      </c>
      <c r="D1031" s="1" t="s">
        <v>1033</v>
      </c>
      <c r="E1031" s="2">
        <v>13.69</v>
      </c>
    </row>
    <row r="1032" spans="1:5" x14ac:dyDescent="0.25">
      <c r="A1032" s="1" t="s">
        <v>2779</v>
      </c>
      <c r="B1032" s="1" t="s">
        <v>482</v>
      </c>
      <c r="C1032" s="1" t="s">
        <v>2794</v>
      </c>
      <c r="D1032" s="1" t="s">
        <v>1033</v>
      </c>
      <c r="E1032" s="2">
        <v>13.69</v>
      </c>
    </row>
    <row r="1033" spans="1:5" x14ac:dyDescent="0.25">
      <c r="A1033" s="1" t="s">
        <v>2779</v>
      </c>
      <c r="B1033" s="1" t="s">
        <v>482</v>
      </c>
      <c r="C1033" s="1" t="s">
        <v>2812</v>
      </c>
      <c r="D1033" s="1" t="s">
        <v>1033</v>
      </c>
      <c r="E1033" s="2">
        <v>13.69</v>
      </c>
    </row>
    <row r="1034" spans="1:5" x14ac:dyDescent="0.25">
      <c r="A1034" s="1" t="s">
        <v>1024</v>
      </c>
      <c r="B1034" s="1" t="s">
        <v>1025</v>
      </c>
      <c r="C1034" s="1" t="s">
        <v>1031</v>
      </c>
      <c r="D1034" s="1" t="s">
        <v>1034</v>
      </c>
      <c r="E1034" s="2">
        <v>42.19</v>
      </c>
    </row>
    <row r="1035" spans="1:5" x14ac:dyDescent="0.25">
      <c r="A1035" s="1" t="s">
        <v>2779</v>
      </c>
      <c r="B1035" s="1" t="s">
        <v>482</v>
      </c>
      <c r="C1035" s="1" t="s">
        <v>2800</v>
      </c>
      <c r="D1035" s="1" t="s">
        <v>1034</v>
      </c>
      <c r="E1035" s="2">
        <v>27.47</v>
      </c>
    </row>
    <row r="1036" spans="1:5" x14ac:dyDescent="0.25">
      <c r="A1036" s="1" t="s">
        <v>1024</v>
      </c>
      <c r="B1036" s="1" t="s">
        <v>1025</v>
      </c>
      <c r="C1036" s="1" t="s">
        <v>1031</v>
      </c>
      <c r="D1036" s="1" t="s">
        <v>1035</v>
      </c>
      <c r="E1036" s="2">
        <v>1.85</v>
      </c>
    </row>
    <row r="1037" spans="1:5" x14ac:dyDescent="0.25">
      <c r="A1037" s="1" t="s">
        <v>2779</v>
      </c>
      <c r="B1037" s="1" t="s">
        <v>482</v>
      </c>
      <c r="C1037" s="1" t="s">
        <v>2812</v>
      </c>
      <c r="D1037" s="1" t="s">
        <v>1035</v>
      </c>
      <c r="E1037" s="2">
        <v>1.22</v>
      </c>
    </row>
    <row r="1038" spans="1:5" x14ac:dyDescent="0.25">
      <c r="A1038" s="1" t="s">
        <v>2779</v>
      </c>
      <c r="B1038" s="1" t="s">
        <v>482</v>
      </c>
      <c r="C1038" s="1" t="s">
        <v>2812</v>
      </c>
      <c r="D1038" s="1" t="s">
        <v>2813</v>
      </c>
      <c r="E1038" s="2">
        <v>0.67</v>
      </c>
    </row>
    <row r="1039" spans="1:5" x14ac:dyDescent="0.25">
      <c r="A1039" s="1" t="s">
        <v>2200</v>
      </c>
      <c r="B1039" s="1" t="s">
        <v>2201</v>
      </c>
      <c r="C1039" s="1" t="s">
        <v>2208</v>
      </c>
      <c r="D1039" s="1" t="s">
        <v>2209</v>
      </c>
      <c r="E1039" s="2">
        <v>9.09</v>
      </c>
    </row>
    <row r="1040" spans="1:5" x14ac:dyDescent="0.25">
      <c r="A1040" s="1" t="s">
        <v>2779</v>
      </c>
      <c r="B1040" s="1" t="s">
        <v>482</v>
      </c>
      <c r="C1040" s="1" t="s">
        <v>2794</v>
      </c>
      <c r="D1040" s="1" t="s">
        <v>2795</v>
      </c>
      <c r="E1040" s="2">
        <v>77.56</v>
      </c>
    </row>
    <row r="1041" spans="1:5" x14ac:dyDescent="0.25">
      <c r="A1041" s="1" t="s">
        <v>2779</v>
      </c>
      <c r="B1041" s="1" t="s">
        <v>482</v>
      </c>
      <c r="C1041" s="1" t="s">
        <v>2784</v>
      </c>
      <c r="D1041" s="1" t="s">
        <v>2785</v>
      </c>
      <c r="E1041" s="2">
        <v>12.68</v>
      </c>
    </row>
    <row r="1042" spans="1:5" x14ac:dyDescent="0.25">
      <c r="A1042" s="1" t="s">
        <v>3328</v>
      </c>
      <c r="B1042" s="1" t="s">
        <v>3329</v>
      </c>
      <c r="C1042" s="1" t="s">
        <v>3330</v>
      </c>
      <c r="D1042" s="1" t="s">
        <v>3331</v>
      </c>
      <c r="E1042" s="2">
        <v>59.53</v>
      </c>
    </row>
    <row r="1043" spans="1:5" x14ac:dyDescent="0.25">
      <c r="A1043" s="1" t="s">
        <v>1093</v>
      </c>
      <c r="B1043" s="1" t="s">
        <v>1094</v>
      </c>
      <c r="C1043" s="1" t="s">
        <v>1095</v>
      </c>
      <c r="D1043" s="1" t="s">
        <v>1096</v>
      </c>
      <c r="E1043" s="2">
        <v>108.64</v>
      </c>
    </row>
    <row r="1044" spans="1:5" x14ac:dyDescent="0.25">
      <c r="A1044" s="1" t="s">
        <v>2779</v>
      </c>
      <c r="B1044" s="1" t="s">
        <v>482</v>
      </c>
      <c r="C1044" s="1" t="s">
        <v>2784</v>
      </c>
      <c r="D1044" s="1" t="s">
        <v>1096</v>
      </c>
      <c r="E1044" s="2">
        <v>139.72999999999999</v>
      </c>
    </row>
    <row r="1045" spans="1:5" x14ac:dyDescent="0.25">
      <c r="A1045" s="1" t="s">
        <v>2779</v>
      </c>
      <c r="B1045" s="1" t="s">
        <v>482</v>
      </c>
      <c r="C1045" s="1" t="s">
        <v>2830</v>
      </c>
      <c r="D1045" s="1" t="s">
        <v>1096</v>
      </c>
      <c r="E1045" s="2">
        <v>139.72999999999999</v>
      </c>
    </row>
    <row r="1046" spans="1:5" x14ac:dyDescent="0.25">
      <c r="A1046" s="1" t="s">
        <v>2779</v>
      </c>
      <c r="B1046" s="1" t="s">
        <v>482</v>
      </c>
      <c r="C1046" s="1" t="s">
        <v>2842</v>
      </c>
      <c r="D1046" s="1" t="s">
        <v>1096</v>
      </c>
      <c r="E1046" s="2">
        <v>139.72999999999999</v>
      </c>
    </row>
    <row r="1047" spans="1:5" x14ac:dyDescent="0.25">
      <c r="A1047" s="1" t="s">
        <v>2779</v>
      </c>
      <c r="B1047" s="1" t="s">
        <v>482</v>
      </c>
      <c r="C1047" s="1" t="s">
        <v>2830</v>
      </c>
      <c r="D1047" s="1" t="s">
        <v>2831</v>
      </c>
      <c r="E1047" s="2">
        <v>145.69</v>
      </c>
    </row>
    <row r="1048" spans="1:5" x14ac:dyDescent="0.25">
      <c r="A1048" s="1" t="s">
        <v>2779</v>
      </c>
      <c r="B1048" s="1" t="s">
        <v>482</v>
      </c>
      <c r="C1048" s="1" t="s">
        <v>2874</v>
      </c>
      <c r="D1048" s="1" t="s">
        <v>2831</v>
      </c>
      <c r="E1048" s="2">
        <v>145.69</v>
      </c>
    </row>
    <row r="1049" spans="1:5" x14ac:dyDescent="0.25">
      <c r="A1049" s="1" t="s">
        <v>1024</v>
      </c>
      <c r="B1049" s="1" t="s">
        <v>1025</v>
      </c>
      <c r="C1049" s="1" t="s">
        <v>1031</v>
      </c>
      <c r="D1049" s="1" t="s">
        <v>1036</v>
      </c>
      <c r="E1049" s="2">
        <v>22.71</v>
      </c>
    </row>
    <row r="1050" spans="1:5" x14ac:dyDescent="0.25">
      <c r="A1050" s="1" t="s">
        <v>2779</v>
      </c>
      <c r="B1050" s="1" t="s">
        <v>482</v>
      </c>
      <c r="C1050" s="1" t="s">
        <v>2830</v>
      </c>
      <c r="D1050" s="1" t="s">
        <v>2832</v>
      </c>
      <c r="E1050" s="2">
        <v>14.91</v>
      </c>
    </row>
    <row r="1051" spans="1:5" x14ac:dyDescent="0.25">
      <c r="A1051" s="1" t="s">
        <v>1093</v>
      </c>
      <c r="B1051" s="1" t="s">
        <v>1094</v>
      </c>
      <c r="C1051" s="1" t="s">
        <v>1099</v>
      </c>
      <c r="D1051" s="1" t="s">
        <v>1105</v>
      </c>
      <c r="E1051" s="2">
        <v>11.02</v>
      </c>
    </row>
    <row r="1052" spans="1:5" x14ac:dyDescent="0.25">
      <c r="A1052" s="1" t="s">
        <v>2364</v>
      </c>
      <c r="B1052" s="1" t="s">
        <v>2365</v>
      </c>
      <c r="C1052" s="1" t="s">
        <v>2366</v>
      </c>
      <c r="D1052" s="1" t="s">
        <v>2367</v>
      </c>
      <c r="E1052" s="2">
        <v>3.44</v>
      </c>
    </row>
    <row r="1053" spans="1:5" x14ac:dyDescent="0.25">
      <c r="A1053" s="1" t="s">
        <v>64</v>
      </c>
      <c r="B1053" s="1" t="s">
        <v>65</v>
      </c>
      <c r="C1053" s="1" t="s">
        <v>66</v>
      </c>
      <c r="D1053" s="1" t="s">
        <v>67</v>
      </c>
      <c r="E1053" s="2">
        <v>124.9</v>
      </c>
    </row>
    <row r="1054" spans="1:5" x14ac:dyDescent="0.25">
      <c r="A1054" s="1" t="s">
        <v>1093</v>
      </c>
      <c r="B1054" s="1" t="s">
        <v>1094</v>
      </c>
      <c r="C1054" s="1" t="s">
        <v>1099</v>
      </c>
      <c r="D1054" s="1" t="s">
        <v>67</v>
      </c>
      <c r="E1054" s="2">
        <v>37.479999999999997</v>
      </c>
    </row>
    <row r="1055" spans="1:5" x14ac:dyDescent="0.25">
      <c r="A1055" s="1" t="s">
        <v>64</v>
      </c>
      <c r="B1055" s="1" t="s">
        <v>65</v>
      </c>
      <c r="C1055" s="1" t="s">
        <v>66</v>
      </c>
      <c r="D1055" s="1" t="s">
        <v>68</v>
      </c>
      <c r="E1055" s="2">
        <v>29</v>
      </c>
    </row>
    <row r="1056" spans="1:5" x14ac:dyDescent="0.25">
      <c r="A1056" s="1" t="s">
        <v>1093</v>
      </c>
      <c r="B1056" s="1" t="s">
        <v>1094</v>
      </c>
      <c r="C1056" s="1" t="s">
        <v>1099</v>
      </c>
      <c r="D1056" s="1" t="s">
        <v>68</v>
      </c>
      <c r="E1056" s="2">
        <v>39.42</v>
      </c>
    </row>
    <row r="1057" spans="1:5" x14ac:dyDescent="0.25">
      <c r="A1057" s="1" t="s">
        <v>2779</v>
      </c>
      <c r="B1057" s="1" t="s">
        <v>482</v>
      </c>
      <c r="C1057" s="1" t="s">
        <v>2784</v>
      </c>
      <c r="D1057" s="1" t="s">
        <v>2786</v>
      </c>
      <c r="E1057" s="2">
        <v>2.93</v>
      </c>
    </row>
    <row r="1058" spans="1:5" x14ac:dyDescent="0.25">
      <c r="A1058" s="1" t="s">
        <v>64</v>
      </c>
      <c r="B1058" s="1" t="s">
        <v>65</v>
      </c>
      <c r="C1058" s="1" t="s">
        <v>66</v>
      </c>
      <c r="D1058" s="1" t="s">
        <v>69</v>
      </c>
      <c r="E1058" s="2">
        <v>2.06</v>
      </c>
    </row>
    <row r="1059" spans="1:5" x14ac:dyDescent="0.25">
      <c r="A1059" s="1" t="s">
        <v>1093</v>
      </c>
      <c r="B1059" s="1" t="s">
        <v>1094</v>
      </c>
      <c r="C1059" s="1" t="s">
        <v>1099</v>
      </c>
      <c r="D1059" s="1" t="s">
        <v>69</v>
      </c>
      <c r="E1059" s="2">
        <v>2.06</v>
      </c>
    </row>
    <row r="1060" spans="1:5" x14ac:dyDescent="0.25">
      <c r="A1060" s="1" t="s">
        <v>2768</v>
      </c>
      <c r="B1060" s="1" t="s">
        <v>2769</v>
      </c>
      <c r="C1060" s="1" t="s">
        <v>2772</v>
      </c>
      <c r="D1060" s="1" t="s">
        <v>2773</v>
      </c>
      <c r="E1060" s="2">
        <v>2.87</v>
      </c>
    </row>
    <row r="1061" spans="1:5" x14ac:dyDescent="0.25">
      <c r="A1061" s="1" t="s">
        <v>1024</v>
      </c>
      <c r="B1061" s="1" t="s">
        <v>1025</v>
      </c>
      <c r="C1061" s="1" t="s">
        <v>1031</v>
      </c>
      <c r="D1061" s="1" t="s">
        <v>1037</v>
      </c>
      <c r="E1061" s="2">
        <v>2.93</v>
      </c>
    </row>
    <row r="1062" spans="1:5" x14ac:dyDescent="0.25">
      <c r="A1062" s="1" t="s">
        <v>2779</v>
      </c>
      <c r="B1062" s="1" t="s">
        <v>482</v>
      </c>
      <c r="C1062" s="1" t="s">
        <v>2805</v>
      </c>
      <c r="D1062" s="1" t="s">
        <v>1037</v>
      </c>
      <c r="E1062" s="2">
        <v>2.93</v>
      </c>
    </row>
    <row r="1063" spans="1:5" x14ac:dyDescent="0.25">
      <c r="A1063" s="1" t="s">
        <v>2779</v>
      </c>
      <c r="B1063" s="1" t="s">
        <v>482</v>
      </c>
      <c r="C1063" s="1" t="s">
        <v>2800</v>
      </c>
      <c r="D1063" s="1" t="s">
        <v>2801</v>
      </c>
      <c r="E1063" s="2">
        <v>38.28</v>
      </c>
    </row>
    <row r="1064" spans="1:5" x14ac:dyDescent="0.25">
      <c r="A1064" s="1" t="s">
        <v>3328</v>
      </c>
      <c r="B1064" s="1" t="s">
        <v>3329</v>
      </c>
      <c r="C1064" s="1" t="s">
        <v>3330</v>
      </c>
      <c r="D1064" s="1" t="s">
        <v>3332</v>
      </c>
      <c r="E1064" s="2">
        <v>40.6</v>
      </c>
    </row>
    <row r="1065" spans="1:5" x14ac:dyDescent="0.25">
      <c r="A1065" s="1" t="s">
        <v>1024</v>
      </c>
      <c r="B1065" s="1" t="s">
        <v>1025</v>
      </c>
      <c r="C1065" s="1" t="s">
        <v>1038</v>
      </c>
      <c r="D1065" s="1" t="s">
        <v>1039</v>
      </c>
      <c r="E1065" s="2">
        <v>125.8</v>
      </c>
    </row>
    <row r="1066" spans="1:5" x14ac:dyDescent="0.25">
      <c r="A1066" s="1" t="s">
        <v>2079</v>
      </c>
      <c r="B1066" s="1" t="s">
        <v>2080</v>
      </c>
      <c r="C1066" s="1" t="s">
        <v>2089</v>
      </c>
      <c r="D1066" s="1" t="s">
        <v>2091</v>
      </c>
      <c r="E1066" s="2">
        <v>173.08</v>
      </c>
    </row>
    <row r="1067" spans="1:5" x14ac:dyDescent="0.25">
      <c r="A1067" s="1" t="s">
        <v>865</v>
      </c>
      <c r="B1067" s="1" t="s">
        <v>866</v>
      </c>
      <c r="C1067" s="1" t="s">
        <v>874</v>
      </c>
      <c r="D1067" s="1" t="s">
        <v>875</v>
      </c>
      <c r="E1067" s="2">
        <v>3.16</v>
      </c>
    </row>
    <row r="1068" spans="1:5" x14ac:dyDescent="0.25">
      <c r="A1068" s="1" t="s">
        <v>2079</v>
      </c>
      <c r="B1068" s="1" t="s">
        <v>2080</v>
      </c>
      <c r="C1068" s="1" t="s">
        <v>2089</v>
      </c>
      <c r="D1068" s="1" t="s">
        <v>875</v>
      </c>
      <c r="E1068" s="2">
        <v>0.94</v>
      </c>
    </row>
    <row r="1069" spans="1:5" x14ac:dyDescent="0.25">
      <c r="A1069" s="1" t="s">
        <v>2200</v>
      </c>
      <c r="B1069" s="1" t="s">
        <v>2201</v>
      </c>
      <c r="C1069" s="1" t="s">
        <v>2204</v>
      </c>
      <c r="D1069" s="1" t="s">
        <v>875</v>
      </c>
      <c r="E1069" s="2">
        <v>3.54</v>
      </c>
    </row>
    <row r="1070" spans="1:5" x14ac:dyDescent="0.25">
      <c r="A1070" s="1" t="s">
        <v>3328</v>
      </c>
      <c r="B1070" s="1" t="s">
        <v>3329</v>
      </c>
      <c r="C1070" s="1" t="s">
        <v>3330</v>
      </c>
      <c r="D1070" s="1" t="s">
        <v>875</v>
      </c>
      <c r="E1070" s="2">
        <v>1.77</v>
      </c>
    </row>
    <row r="1071" spans="1:5" x14ac:dyDescent="0.25">
      <c r="A1071" s="1" t="s">
        <v>3550</v>
      </c>
      <c r="B1071" s="1" t="s">
        <v>3551</v>
      </c>
      <c r="C1071" s="1" t="s">
        <v>3552</v>
      </c>
      <c r="D1071" s="1" t="s">
        <v>875</v>
      </c>
      <c r="E1071" s="2">
        <v>0</v>
      </c>
    </row>
    <row r="1072" spans="1:5" x14ac:dyDescent="0.25">
      <c r="A1072" s="1" t="s">
        <v>2768</v>
      </c>
      <c r="B1072" s="1" t="s">
        <v>2769</v>
      </c>
      <c r="C1072" s="1" t="s">
        <v>2772</v>
      </c>
      <c r="D1072" s="1" t="s">
        <v>2774</v>
      </c>
      <c r="E1072" s="2">
        <v>3.97</v>
      </c>
    </row>
    <row r="1073" spans="1:5" x14ac:dyDescent="0.25">
      <c r="A1073" s="1" t="s">
        <v>2200</v>
      </c>
      <c r="B1073" s="1" t="s">
        <v>2201</v>
      </c>
      <c r="C1073" s="1" t="s">
        <v>2204</v>
      </c>
      <c r="D1073" s="1" t="s">
        <v>2206</v>
      </c>
      <c r="E1073" s="2">
        <v>2.92</v>
      </c>
    </row>
    <row r="1074" spans="1:5" x14ac:dyDescent="0.25">
      <c r="A1074" s="1" t="s">
        <v>2200</v>
      </c>
      <c r="B1074" s="1" t="s">
        <v>2201</v>
      </c>
      <c r="C1074" s="1" t="s">
        <v>2208</v>
      </c>
      <c r="D1074" s="1" t="s">
        <v>2206</v>
      </c>
      <c r="E1074" s="2">
        <v>2.92</v>
      </c>
    </row>
    <row r="1075" spans="1:5" x14ac:dyDescent="0.25">
      <c r="A1075" s="1" t="s">
        <v>3328</v>
      </c>
      <c r="B1075" s="1" t="s">
        <v>3329</v>
      </c>
      <c r="C1075" s="1" t="s">
        <v>3330</v>
      </c>
      <c r="D1075" s="1" t="s">
        <v>2206</v>
      </c>
      <c r="E1075" s="2">
        <v>2.92</v>
      </c>
    </row>
    <row r="1076" spans="1:5" x14ac:dyDescent="0.25">
      <c r="A1076" s="1" t="s">
        <v>1426</v>
      </c>
      <c r="B1076" s="1" t="s">
        <v>1427</v>
      </c>
      <c r="C1076" s="1" t="s">
        <v>1428</v>
      </c>
      <c r="D1076" s="1" t="s">
        <v>1429</v>
      </c>
      <c r="E1076" s="2">
        <v>25.4</v>
      </c>
    </row>
    <row r="1077" spans="1:5" x14ac:dyDescent="0.25">
      <c r="A1077" s="1" t="s">
        <v>2505</v>
      </c>
      <c r="B1077" s="1" t="s">
        <v>2506</v>
      </c>
      <c r="C1077" s="1" t="s">
        <v>2507</v>
      </c>
      <c r="D1077" s="1" t="s">
        <v>2508</v>
      </c>
      <c r="E1077" s="2">
        <v>8.8000000000000007</v>
      </c>
    </row>
    <row r="1078" spans="1:5" x14ac:dyDescent="0.25">
      <c r="A1078" s="1" t="s">
        <v>2697</v>
      </c>
      <c r="B1078" s="1" t="s">
        <v>2698</v>
      </c>
      <c r="C1078" s="1" t="s">
        <v>2699</v>
      </c>
      <c r="D1078" s="1" t="s">
        <v>2508</v>
      </c>
      <c r="E1078" s="2">
        <v>7.64</v>
      </c>
    </row>
    <row r="1079" spans="1:5" x14ac:dyDescent="0.25">
      <c r="A1079" s="1" t="s">
        <v>2697</v>
      </c>
      <c r="B1079" s="1" t="s">
        <v>2698</v>
      </c>
      <c r="C1079" s="1" t="s">
        <v>2700</v>
      </c>
      <c r="D1079" s="1" t="s">
        <v>2508</v>
      </c>
      <c r="E1079" s="2">
        <v>7.64</v>
      </c>
    </row>
    <row r="1080" spans="1:5" x14ac:dyDescent="0.25">
      <c r="A1080" s="1" t="s">
        <v>3328</v>
      </c>
      <c r="B1080" s="1" t="s">
        <v>3329</v>
      </c>
      <c r="C1080" s="1" t="s">
        <v>3330</v>
      </c>
      <c r="D1080" s="1" t="s">
        <v>3333</v>
      </c>
      <c r="E1080" s="2">
        <v>2.06</v>
      </c>
    </row>
    <row r="1081" spans="1:5" x14ac:dyDescent="0.25">
      <c r="A1081" s="1" t="s">
        <v>2200</v>
      </c>
      <c r="B1081" s="1" t="s">
        <v>2201</v>
      </c>
      <c r="C1081" s="1" t="s">
        <v>2204</v>
      </c>
      <c r="D1081" s="1" t="s">
        <v>2207</v>
      </c>
      <c r="E1081" s="2">
        <v>16.3</v>
      </c>
    </row>
    <row r="1082" spans="1:5" x14ac:dyDescent="0.25">
      <c r="A1082" s="1" t="s">
        <v>2364</v>
      </c>
      <c r="B1082" s="1" t="s">
        <v>2365</v>
      </c>
      <c r="C1082" s="1" t="s">
        <v>2370</v>
      </c>
      <c r="D1082" s="1" t="s">
        <v>2207</v>
      </c>
      <c r="E1082" s="2">
        <v>15</v>
      </c>
    </row>
    <row r="1083" spans="1:5" x14ac:dyDescent="0.25">
      <c r="A1083" s="1" t="s">
        <v>2079</v>
      </c>
      <c r="B1083" s="1" t="s">
        <v>2080</v>
      </c>
      <c r="C1083" s="1" t="s">
        <v>2089</v>
      </c>
      <c r="D1083" s="1" t="s">
        <v>2092</v>
      </c>
      <c r="E1083" s="2">
        <v>287.8</v>
      </c>
    </row>
    <row r="1084" spans="1:5" x14ac:dyDescent="0.25">
      <c r="A1084" s="1" t="s">
        <v>799</v>
      </c>
      <c r="B1084" s="1" t="s">
        <v>800</v>
      </c>
      <c r="C1084" s="1" t="s">
        <v>801</v>
      </c>
      <c r="D1084" s="1" t="s">
        <v>802</v>
      </c>
      <c r="E1084" s="2">
        <v>26.5</v>
      </c>
    </row>
    <row r="1085" spans="1:5" x14ac:dyDescent="0.25">
      <c r="A1085" s="1" t="s">
        <v>865</v>
      </c>
      <c r="B1085" s="1" t="s">
        <v>866</v>
      </c>
      <c r="C1085" s="1" t="s">
        <v>869</v>
      </c>
      <c r="D1085" s="1" t="s">
        <v>802</v>
      </c>
      <c r="E1085" s="2">
        <v>37.4</v>
      </c>
    </row>
    <row r="1086" spans="1:5" x14ac:dyDescent="0.25">
      <c r="A1086" s="1" t="s">
        <v>1698</v>
      </c>
      <c r="B1086" s="1" t="s">
        <v>1699</v>
      </c>
      <c r="C1086" s="1" t="s">
        <v>1700</v>
      </c>
      <c r="D1086" s="1" t="s">
        <v>802</v>
      </c>
      <c r="E1086" s="2">
        <v>22.77</v>
      </c>
    </row>
    <row r="1087" spans="1:5" x14ac:dyDescent="0.25">
      <c r="A1087" s="1" t="s">
        <v>1698</v>
      </c>
      <c r="B1087" s="1" t="s">
        <v>1699</v>
      </c>
      <c r="C1087" s="1" t="s">
        <v>1705</v>
      </c>
      <c r="D1087" s="1" t="s">
        <v>802</v>
      </c>
      <c r="E1087" s="2">
        <v>22.77</v>
      </c>
    </row>
    <row r="1088" spans="1:5" x14ac:dyDescent="0.25">
      <c r="A1088" s="1" t="s">
        <v>2364</v>
      </c>
      <c r="B1088" s="1" t="s">
        <v>2365</v>
      </c>
      <c r="C1088" s="1" t="s">
        <v>2368</v>
      </c>
      <c r="D1088" s="1" t="s">
        <v>802</v>
      </c>
      <c r="E1088" s="2">
        <v>20.95</v>
      </c>
    </row>
    <row r="1089" spans="1:5" x14ac:dyDescent="0.25">
      <c r="A1089" s="1" t="s">
        <v>2364</v>
      </c>
      <c r="B1089" s="1" t="s">
        <v>2365</v>
      </c>
      <c r="C1089" s="1" t="s">
        <v>2369</v>
      </c>
      <c r="D1089" s="1" t="s">
        <v>802</v>
      </c>
      <c r="E1089" s="2">
        <v>20.95</v>
      </c>
    </row>
    <row r="1090" spans="1:5" x14ac:dyDescent="0.25">
      <c r="A1090" s="1" t="s">
        <v>2505</v>
      </c>
      <c r="B1090" s="1" t="s">
        <v>2506</v>
      </c>
      <c r="C1090" s="1" t="s">
        <v>2507</v>
      </c>
      <c r="D1090" s="1" t="s">
        <v>802</v>
      </c>
      <c r="E1090" s="2">
        <v>21.6</v>
      </c>
    </row>
    <row r="1091" spans="1:5" x14ac:dyDescent="0.25">
      <c r="A1091" s="1" t="s">
        <v>2579</v>
      </c>
      <c r="B1091" s="1" t="s">
        <v>2580</v>
      </c>
      <c r="C1091" s="1" t="s">
        <v>2589</v>
      </c>
      <c r="D1091" s="1" t="s">
        <v>802</v>
      </c>
      <c r="E1091" s="2">
        <v>19.350000000000001</v>
      </c>
    </row>
    <row r="1092" spans="1:5" x14ac:dyDescent="0.25">
      <c r="A1092" s="1" t="s">
        <v>1414</v>
      </c>
      <c r="B1092" s="1" t="s">
        <v>1415</v>
      </c>
      <c r="C1092" s="1" t="s">
        <v>1416</v>
      </c>
      <c r="D1092" s="1" t="s">
        <v>1417</v>
      </c>
      <c r="E1092" s="2">
        <v>40.39</v>
      </c>
    </row>
    <row r="1093" spans="1:5" x14ac:dyDescent="0.25">
      <c r="A1093" s="1" t="s">
        <v>9</v>
      </c>
      <c r="B1093" s="1" t="s">
        <v>10</v>
      </c>
      <c r="C1093" s="1" t="s">
        <v>11</v>
      </c>
      <c r="D1093" s="1" t="s">
        <v>13</v>
      </c>
      <c r="E1093" s="2">
        <v>32.14</v>
      </c>
    </row>
    <row r="1094" spans="1:5" x14ac:dyDescent="0.25">
      <c r="A1094" s="1" t="s">
        <v>865</v>
      </c>
      <c r="B1094" s="1" t="s">
        <v>866</v>
      </c>
      <c r="C1094" s="1" t="s">
        <v>867</v>
      </c>
      <c r="D1094" s="1" t="s">
        <v>13</v>
      </c>
      <c r="E1094" s="2">
        <v>28.94</v>
      </c>
    </row>
    <row r="1095" spans="1:5" x14ac:dyDescent="0.25">
      <c r="A1095" s="1" t="s">
        <v>865</v>
      </c>
      <c r="B1095" s="1" t="s">
        <v>866</v>
      </c>
      <c r="C1095" s="1" t="s">
        <v>868</v>
      </c>
      <c r="D1095" s="1" t="s">
        <v>13</v>
      </c>
      <c r="E1095" s="2">
        <v>28.94</v>
      </c>
    </row>
    <row r="1096" spans="1:5" x14ac:dyDescent="0.25">
      <c r="A1096" s="1" t="s">
        <v>1606</v>
      </c>
      <c r="B1096" s="1" t="s">
        <v>1597</v>
      </c>
      <c r="C1096" s="1" t="s">
        <v>1625</v>
      </c>
      <c r="D1096" s="1" t="s">
        <v>13</v>
      </c>
      <c r="E1096" s="2">
        <v>34.51</v>
      </c>
    </row>
    <row r="1097" spans="1:5" x14ac:dyDescent="0.25">
      <c r="A1097" s="1" t="s">
        <v>1606</v>
      </c>
      <c r="B1097" s="1" t="s">
        <v>1597</v>
      </c>
      <c r="C1097" s="1" t="s">
        <v>1626</v>
      </c>
      <c r="D1097" s="1" t="s">
        <v>13</v>
      </c>
      <c r="E1097" s="2">
        <v>34.51</v>
      </c>
    </row>
    <row r="1098" spans="1:5" x14ac:dyDescent="0.25">
      <c r="A1098" s="1" t="s">
        <v>1698</v>
      </c>
      <c r="B1098" s="1" t="s">
        <v>1699</v>
      </c>
      <c r="C1098" s="1" t="s">
        <v>1700</v>
      </c>
      <c r="D1098" s="1" t="s">
        <v>13</v>
      </c>
      <c r="E1098" s="2">
        <v>32.14</v>
      </c>
    </row>
    <row r="1099" spans="1:5" x14ac:dyDescent="0.25">
      <c r="A1099" s="1" t="s">
        <v>1698</v>
      </c>
      <c r="B1099" s="1" t="s">
        <v>1699</v>
      </c>
      <c r="C1099" s="1" t="s">
        <v>1705</v>
      </c>
      <c r="D1099" s="1" t="s">
        <v>13</v>
      </c>
      <c r="E1099" s="2">
        <v>32.14</v>
      </c>
    </row>
    <row r="1100" spans="1:5" x14ac:dyDescent="0.25">
      <c r="A1100" s="1" t="s">
        <v>1698</v>
      </c>
      <c r="B1100" s="1" t="s">
        <v>1699</v>
      </c>
      <c r="C1100" s="1" t="s">
        <v>1707</v>
      </c>
      <c r="D1100" s="1" t="s">
        <v>13</v>
      </c>
      <c r="E1100" s="2">
        <v>32.14</v>
      </c>
    </row>
    <row r="1101" spans="1:5" x14ac:dyDescent="0.25">
      <c r="A1101" s="1" t="s">
        <v>2052</v>
      </c>
      <c r="B1101" s="1" t="s">
        <v>2053</v>
      </c>
      <c r="C1101" s="1" t="s">
        <v>2054</v>
      </c>
      <c r="D1101" s="1" t="s">
        <v>13</v>
      </c>
      <c r="E1101" s="2">
        <v>32.049999999999997</v>
      </c>
    </row>
    <row r="1102" spans="1:5" x14ac:dyDescent="0.25">
      <c r="A1102" s="1" t="s">
        <v>2579</v>
      </c>
      <c r="B1102" s="1" t="s">
        <v>2580</v>
      </c>
      <c r="C1102" s="1" t="s">
        <v>2589</v>
      </c>
      <c r="D1102" s="1" t="s">
        <v>13</v>
      </c>
      <c r="E1102" s="2">
        <v>35.72</v>
      </c>
    </row>
    <row r="1103" spans="1:5" x14ac:dyDescent="0.25">
      <c r="A1103" s="1" t="s">
        <v>2079</v>
      </c>
      <c r="B1103" s="1" t="s">
        <v>2080</v>
      </c>
      <c r="C1103" s="1" t="s">
        <v>2089</v>
      </c>
      <c r="D1103" s="1" t="s">
        <v>2093</v>
      </c>
      <c r="E1103" s="2">
        <v>272.56</v>
      </c>
    </row>
    <row r="1104" spans="1:5" x14ac:dyDescent="0.25">
      <c r="A1104" s="1" t="s">
        <v>865</v>
      </c>
      <c r="B1104" s="1" t="s">
        <v>866</v>
      </c>
      <c r="C1104" s="1" t="s">
        <v>874</v>
      </c>
      <c r="D1104" s="1" t="s">
        <v>876</v>
      </c>
      <c r="E1104" s="2">
        <v>2.78</v>
      </c>
    </row>
    <row r="1105" spans="1:5" x14ac:dyDescent="0.25">
      <c r="A1105" s="1" t="s">
        <v>865</v>
      </c>
      <c r="B1105" s="1" t="s">
        <v>866</v>
      </c>
      <c r="C1105" s="1" t="s">
        <v>874</v>
      </c>
      <c r="D1105" s="1" t="s">
        <v>877</v>
      </c>
      <c r="E1105" s="2">
        <v>99.27</v>
      </c>
    </row>
    <row r="1106" spans="1:5" x14ac:dyDescent="0.25">
      <c r="A1106" s="1" t="s">
        <v>865</v>
      </c>
      <c r="B1106" s="1" t="s">
        <v>866</v>
      </c>
      <c r="C1106" s="1" t="s">
        <v>874</v>
      </c>
      <c r="D1106" s="1" t="s">
        <v>878</v>
      </c>
      <c r="E1106" s="2">
        <v>29.01</v>
      </c>
    </row>
    <row r="1107" spans="1:5" x14ac:dyDescent="0.25">
      <c r="A1107" s="1" t="s">
        <v>865</v>
      </c>
      <c r="B1107" s="1" t="s">
        <v>866</v>
      </c>
      <c r="C1107" s="1" t="s">
        <v>874</v>
      </c>
      <c r="D1107" s="1" t="s">
        <v>879</v>
      </c>
      <c r="E1107" s="2">
        <v>9.16</v>
      </c>
    </row>
    <row r="1108" spans="1:5" x14ac:dyDescent="0.25">
      <c r="A1108" s="1" t="s">
        <v>2768</v>
      </c>
      <c r="B1108" s="1" t="s">
        <v>2769</v>
      </c>
      <c r="C1108" s="1" t="s">
        <v>2772</v>
      </c>
      <c r="D1108" s="1" t="s">
        <v>2775</v>
      </c>
      <c r="E1108" s="2">
        <v>23.3</v>
      </c>
    </row>
    <row r="1109" spans="1:5" x14ac:dyDescent="0.25">
      <c r="A1109" s="1" t="s">
        <v>1698</v>
      </c>
      <c r="B1109" s="1" t="s">
        <v>1699</v>
      </c>
      <c r="C1109" s="1" t="s">
        <v>1701</v>
      </c>
      <c r="D1109" s="1" t="s">
        <v>1704</v>
      </c>
      <c r="E1109" s="2">
        <v>170.6</v>
      </c>
    </row>
    <row r="1110" spans="1:5" x14ac:dyDescent="0.25">
      <c r="A1110" s="1" t="s">
        <v>2779</v>
      </c>
      <c r="B1110" s="1" t="s">
        <v>482</v>
      </c>
      <c r="C1110" s="1" t="s">
        <v>2916</v>
      </c>
      <c r="D1110" s="1" t="s">
        <v>2917</v>
      </c>
      <c r="E1110" s="2">
        <v>267</v>
      </c>
    </row>
    <row r="1111" spans="1:5" x14ac:dyDescent="0.25">
      <c r="A1111" s="1" t="s">
        <v>622</v>
      </c>
      <c r="B1111" s="1" t="s">
        <v>623</v>
      </c>
      <c r="C1111" s="1" t="s">
        <v>624</v>
      </c>
      <c r="D1111" s="1" t="s">
        <v>630</v>
      </c>
      <c r="E1111" s="2">
        <v>10.73</v>
      </c>
    </row>
    <row r="1112" spans="1:5" x14ac:dyDescent="0.25">
      <c r="A1112" s="1" t="s">
        <v>1301</v>
      </c>
      <c r="B1112" s="1" t="s">
        <v>1302</v>
      </c>
      <c r="C1112" s="1" t="s">
        <v>1304</v>
      </c>
      <c r="D1112" s="1" t="s">
        <v>630</v>
      </c>
      <c r="E1112" s="2">
        <v>9.43</v>
      </c>
    </row>
    <row r="1113" spans="1:5" x14ac:dyDescent="0.25">
      <c r="A1113" s="1" t="s">
        <v>3542</v>
      </c>
      <c r="B1113" s="1" t="s">
        <v>3543</v>
      </c>
      <c r="C1113" s="1" t="s">
        <v>3545</v>
      </c>
      <c r="D1113" s="1" t="s">
        <v>630</v>
      </c>
      <c r="E1113" s="2">
        <v>14.23</v>
      </c>
    </row>
    <row r="1114" spans="1:5" x14ac:dyDescent="0.25">
      <c r="A1114" s="1" t="s">
        <v>2023</v>
      </c>
      <c r="B1114" s="1" t="s">
        <v>2024</v>
      </c>
      <c r="C1114" s="1" t="s">
        <v>2025</v>
      </c>
      <c r="D1114" s="1" t="s">
        <v>2026</v>
      </c>
      <c r="E1114" s="2">
        <v>11.02</v>
      </c>
    </row>
    <row r="1115" spans="1:5" x14ac:dyDescent="0.25">
      <c r="A1115" s="1" t="s">
        <v>2023</v>
      </c>
      <c r="B1115" s="1" t="s">
        <v>2024</v>
      </c>
      <c r="C1115" s="1" t="s">
        <v>2025</v>
      </c>
      <c r="D1115" s="1" t="s">
        <v>2027</v>
      </c>
      <c r="E1115" s="2">
        <v>1.22</v>
      </c>
    </row>
    <row r="1116" spans="1:5" x14ac:dyDescent="0.25">
      <c r="A1116" s="1" t="s">
        <v>2023</v>
      </c>
      <c r="B1116" s="1" t="s">
        <v>2024</v>
      </c>
      <c r="C1116" s="1" t="s">
        <v>2039</v>
      </c>
      <c r="D1116" s="1" t="s">
        <v>2027</v>
      </c>
      <c r="E1116" s="2">
        <v>1.22</v>
      </c>
    </row>
    <row r="1117" spans="1:5" x14ac:dyDescent="0.25">
      <c r="A1117" s="1" t="s">
        <v>2023</v>
      </c>
      <c r="B1117" s="1" t="s">
        <v>2024</v>
      </c>
      <c r="C1117" s="1" t="s">
        <v>2041</v>
      </c>
      <c r="D1117" s="1" t="s">
        <v>2027</v>
      </c>
      <c r="E1117" s="2">
        <v>1.22</v>
      </c>
    </row>
    <row r="1118" spans="1:5" x14ac:dyDescent="0.25">
      <c r="A1118" s="1" t="s">
        <v>2023</v>
      </c>
      <c r="B1118" s="1" t="s">
        <v>2024</v>
      </c>
      <c r="C1118" s="1" t="s">
        <v>2044</v>
      </c>
      <c r="D1118" s="1" t="s">
        <v>2027</v>
      </c>
      <c r="E1118" s="2">
        <v>1.22</v>
      </c>
    </row>
    <row r="1119" spans="1:5" x14ac:dyDescent="0.25">
      <c r="A1119" s="1" t="s">
        <v>2023</v>
      </c>
      <c r="B1119" s="1" t="s">
        <v>2024</v>
      </c>
      <c r="C1119" s="1" t="s">
        <v>2050</v>
      </c>
      <c r="D1119" s="1" t="s">
        <v>2027</v>
      </c>
      <c r="E1119" s="2">
        <v>1.22</v>
      </c>
    </row>
    <row r="1120" spans="1:5" x14ac:dyDescent="0.25">
      <c r="A1120" s="1" t="s">
        <v>3450</v>
      </c>
      <c r="B1120" s="1" t="s">
        <v>3451</v>
      </c>
      <c r="C1120" s="1" t="s">
        <v>3453</v>
      </c>
      <c r="D1120" s="1" t="s">
        <v>2027</v>
      </c>
      <c r="E1120" s="2">
        <v>2.9</v>
      </c>
    </row>
    <row r="1121" spans="1:5" x14ac:dyDescent="0.25">
      <c r="A1121" s="1" t="s">
        <v>1940</v>
      </c>
      <c r="B1121" s="1" t="s">
        <v>1941</v>
      </c>
      <c r="C1121" s="1" t="s">
        <v>1960</v>
      </c>
      <c r="D1121" s="1" t="s">
        <v>1964</v>
      </c>
      <c r="E1121" s="2">
        <v>0.59</v>
      </c>
    </row>
    <row r="1122" spans="1:5" x14ac:dyDescent="0.25">
      <c r="A1122" s="1" t="s">
        <v>2023</v>
      </c>
      <c r="B1122" s="1" t="s">
        <v>2024</v>
      </c>
      <c r="C1122" s="1" t="s">
        <v>2029</v>
      </c>
      <c r="D1122" s="1" t="s">
        <v>2036</v>
      </c>
      <c r="E1122" s="2">
        <v>13.72</v>
      </c>
    </row>
    <row r="1123" spans="1:5" x14ac:dyDescent="0.25">
      <c r="A1123" s="1" t="s">
        <v>3141</v>
      </c>
      <c r="B1123" s="1" t="s">
        <v>3142</v>
      </c>
      <c r="C1123" s="1" t="s">
        <v>3169</v>
      </c>
      <c r="D1123" s="1" t="s">
        <v>3170</v>
      </c>
      <c r="E1123" s="2">
        <v>431.5</v>
      </c>
    </row>
    <row r="1124" spans="1:5" x14ac:dyDescent="0.25">
      <c r="A1124" s="1" t="s">
        <v>1106</v>
      </c>
      <c r="B1124" s="1" t="s">
        <v>1107</v>
      </c>
      <c r="C1124" s="1" t="s">
        <v>1137</v>
      </c>
      <c r="D1124" s="1" t="s">
        <v>1138</v>
      </c>
      <c r="E1124" s="2">
        <v>1047.48</v>
      </c>
    </row>
    <row r="1125" spans="1:5" x14ac:dyDescent="0.25">
      <c r="A1125" s="1" t="s">
        <v>1196</v>
      </c>
      <c r="B1125" s="1" t="s">
        <v>1197</v>
      </c>
      <c r="C1125" s="1" t="s">
        <v>1224</v>
      </c>
      <c r="D1125" s="1" t="s">
        <v>1138</v>
      </c>
      <c r="E1125" s="2">
        <v>1047.48</v>
      </c>
    </row>
    <row r="1126" spans="1:5" x14ac:dyDescent="0.25">
      <c r="A1126" s="1" t="s">
        <v>1196</v>
      </c>
      <c r="B1126" s="1" t="s">
        <v>1197</v>
      </c>
      <c r="C1126" s="1" t="s">
        <v>1232</v>
      </c>
      <c r="D1126" s="1" t="s">
        <v>1138</v>
      </c>
      <c r="E1126" s="2">
        <v>1047.48</v>
      </c>
    </row>
    <row r="1127" spans="1:5" x14ac:dyDescent="0.25">
      <c r="A1127" s="1" t="s">
        <v>1106</v>
      </c>
      <c r="B1127" s="1" t="s">
        <v>1107</v>
      </c>
      <c r="C1127" s="1" t="s">
        <v>1139</v>
      </c>
      <c r="D1127" s="1" t="s">
        <v>1140</v>
      </c>
      <c r="E1127" s="2">
        <v>10.199999999999999</v>
      </c>
    </row>
    <row r="1128" spans="1:5" x14ac:dyDescent="0.25">
      <c r="A1128" s="1" t="s">
        <v>602</v>
      </c>
      <c r="B1128" s="1" t="s">
        <v>603</v>
      </c>
      <c r="C1128" s="1" t="s">
        <v>604</v>
      </c>
      <c r="D1128" s="1" t="s">
        <v>612</v>
      </c>
      <c r="E1128" s="2">
        <v>16.010000000000002</v>
      </c>
    </row>
    <row r="1129" spans="1:5" x14ac:dyDescent="0.25">
      <c r="A1129" s="1" t="s">
        <v>840</v>
      </c>
      <c r="B1129" s="1" t="s">
        <v>841</v>
      </c>
      <c r="C1129" s="1" t="s">
        <v>847</v>
      </c>
      <c r="D1129" s="1" t="s">
        <v>848</v>
      </c>
      <c r="E1129" s="2">
        <v>0</v>
      </c>
    </row>
    <row r="1130" spans="1:5" x14ac:dyDescent="0.25">
      <c r="A1130" s="1" t="s">
        <v>2052</v>
      </c>
      <c r="B1130" s="1" t="s">
        <v>2053</v>
      </c>
      <c r="C1130" s="1" t="s">
        <v>2057</v>
      </c>
      <c r="D1130" s="1" t="s">
        <v>2058</v>
      </c>
      <c r="E1130" s="2">
        <v>39.6</v>
      </c>
    </row>
    <row r="1131" spans="1:5" x14ac:dyDescent="0.25">
      <c r="A1131" s="1" t="s">
        <v>3141</v>
      </c>
      <c r="B1131" s="1" t="s">
        <v>3142</v>
      </c>
      <c r="C1131" s="1" t="s">
        <v>3174</v>
      </c>
      <c r="D1131" s="1" t="s">
        <v>3188</v>
      </c>
      <c r="E1131" s="2">
        <v>0</v>
      </c>
    </row>
    <row r="1132" spans="1:5" x14ac:dyDescent="0.25">
      <c r="A1132" s="1" t="s">
        <v>2779</v>
      </c>
      <c r="B1132" s="1" t="s">
        <v>482</v>
      </c>
      <c r="C1132" s="1" t="s">
        <v>2818</v>
      </c>
      <c r="D1132" s="1" t="s">
        <v>2820</v>
      </c>
      <c r="E1132" s="2">
        <v>0</v>
      </c>
    </row>
    <row r="1133" spans="1:5" x14ac:dyDescent="0.25">
      <c r="A1133" s="1" t="s">
        <v>711</v>
      </c>
      <c r="B1133" s="1" t="s">
        <v>712</v>
      </c>
      <c r="C1133" s="1" t="s">
        <v>713</v>
      </c>
      <c r="D1133" s="1" t="s">
        <v>714</v>
      </c>
      <c r="E1133" s="2">
        <v>1068</v>
      </c>
    </row>
    <row r="1134" spans="1:5" x14ac:dyDescent="0.25">
      <c r="A1134" s="1" t="s">
        <v>1915</v>
      </c>
      <c r="B1134" s="1" t="s">
        <v>1916</v>
      </c>
      <c r="C1134" s="1" t="s">
        <v>1919</v>
      </c>
      <c r="D1134" s="1" t="s">
        <v>1920</v>
      </c>
      <c r="E1134" s="2">
        <v>1510</v>
      </c>
    </row>
    <row r="1135" spans="1:5" x14ac:dyDescent="0.25">
      <c r="A1135" s="1" t="s">
        <v>1639</v>
      </c>
      <c r="B1135" s="1" t="s">
        <v>1640</v>
      </c>
      <c r="C1135" s="1" t="s">
        <v>1661</v>
      </c>
      <c r="D1135" s="1" t="s">
        <v>1662</v>
      </c>
      <c r="E1135" s="2">
        <v>16.2</v>
      </c>
    </row>
    <row r="1136" spans="1:5" x14ac:dyDescent="0.25">
      <c r="A1136" s="1" t="s">
        <v>1639</v>
      </c>
      <c r="B1136" s="1" t="s">
        <v>1640</v>
      </c>
      <c r="C1136" s="1" t="s">
        <v>1661</v>
      </c>
      <c r="D1136" s="1" t="s">
        <v>1663</v>
      </c>
      <c r="E1136" s="2">
        <v>16.2</v>
      </c>
    </row>
    <row r="1137" spans="1:5" x14ac:dyDescent="0.25">
      <c r="A1137" s="1" t="s">
        <v>2709</v>
      </c>
      <c r="B1137" s="1" t="s">
        <v>2710</v>
      </c>
      <c r="C1137" s="1" t="s">
        <v>2734</v>
      </c>
      <c r="D1137" s="1" t="s">
        <v>2735</v>
      </c>
      <c r="E1137" s="2">
        <v>72</v>
      </c>
    </row>
    <row r="1138" spans="1:5" x14ac:dyDescent="0.25">
      <c r="A1138" s="1" t="s">
        <v>2170</v>
      </c>
      <c r="B1138" s="1" t="s">
        <v>2171</v>
      </c>
      <c r="C1138" s="1" t="s">
        <v>2183</v>
      </c>
      <c r="D1138" s="1" t="s">
        <v>2184</v>
      </c>
      <c r="E1138" s="2">
        <v>0</v>
      </c>
    </row>
    <row r="1139" spans="1:5" x14ac:dyDescent="0.25">
      <c r="A1139" s="1" t="s">
        <v>458</v>
      </c>
      <c r="B1139" s="1" t="s">
        <v>459</v>
      </c>
      <c r="C1139" s="1" t="s">
        <v>466</v>
      </c>
      <c r="D1139" s="1" t="s">
        <v>467</v>
      </c>
      <c r="E1139" s="2">
        <v>1175.9000000000001</v>
      </c>
    </row>
    <row r="1140" spans="1:5" x14ac:dyDescent="0.25">
      <c r="A1140" s="1" t="s">
        <v>2779</v>
      </c>
      <c r="B1140" s="1" t="s">
        <v>482</v>
      </c>
      <c r="C1140" s="1" t="s">
        <v>2871</v>
      </c>
      <c r="D1140" s="1" t="s">
        <v>2872</v>
      </c>
      <c r="E1140" s="2">
        <v>212.42</v>
      </c>
    </row>
    <row r="1141" spans="1:5" x14ac:dyDescent="0.25">
      <c r="A1141" s="1" t="s">
        <v>458</v>
      </c>
      <c r="B1141" s="1" t="s">
        <v>459</v>
      </c>
      <c r="C1141" s="1" t="s">
        <v>478</v>
      </c>
      <c r="D1141" s="1" t="s">
        <v>479</v>
      </c>
      <c r="E1141" s="2">
        <v>36.299999999999997</v>
      </c>
    </row>
    <row r="1142" spans="1:5" x14ac:dyDescent="0.25">
      <c r="A1142" s="1" t="s">
        <v>885</v>
      </c>
      <c r="B1142" s="1" t="s">
        <v>886</v>
      </c>
      <c r="C1142" s="1" t="s">
        <v>905</v>
      </c>
      <c r="D1142" s="1" t="s">
        <v>479</v>
      </c>
      <c r="E1142" s="2">
        <v>72.61</v>
      </c>
    </row>
    <row r="1143" spans="1:5" x14ac:dyDescent="0.25">
      <c r="A1143" s="1" t="s">
        <v>2779</v>
      </c>
      <c r="B1143" s="1" t="s">
        <v>482</v>
      </c>
      <c r="C1143" s="1" t="s">
        <v>2871</v>
      </c>
      <c r="D1143" s="1" t="s">
        <v>479</v>
      </c>
      <c r="E1143" s="2">
        <v>36.299999999999997</v>
      </c>
    </row>
    <row r="1144" spans="1:5" x14ac:dyDescent="0.25">
      <c r="A1144" s="1" t="s">
        <v>2779</v>
      </c>
      <c r="B1144" s="1" t="s">
        <v>482</v>
      </c>
      <c r="C1144" s="1" t="s">
        <v>2851</v>
      </c>
      <c r="D1144" s="1" t="s">
        <v>2854</v>
      </c>
      <c r="E1144" s="2">
        <v>12.39</v>
      </c>
    </row>
    <row r="1145" spans="1:5" x14ac:dyDescent="0.25">
      <c r="A1145" s="1" t="s">
        <v>2779</v>
      </c>
      <c r="B1145" s="1" t="s">
        <v>482</v>
      </c>
      <c r="C1145" s="1" t="s">
        <v>2851</v>
      </c>
      <c r="D1145" s="1" t="s">
        <v>2855</v>
      </c>
      <c r="E1145" s="2">
        <v>21.92</v>
      </c>
    </row>
    <row r="1146" spans="1:5" x14ac:dyDescent="0.25">
      <c r="A1146" s="1" t="s">
        <v>2779</v>
      </c>
      <c r="B1146" s="1" t="s">
        <v>482</v>
      </c>
      <c r="C1146" s="1" t="s">
        <v>2851</v>
      </c>
      <c r="D1146" s="1" t="s">
        <v>2856</v>
      </c>
      <c r="E1146" s="2">
        <v>35.03</v>
      </c>
    </row>
    <row r="1147" spans="1:5" x14ac:dyDescent="0.25">
      <c r="A1147" s="1" t="s">
        <v>2779</v>
      </c>
      <c r="B1147" s="1" t="s">
        <v>482</v>
      </c>
      <c r="C1147" s="1" t="s">
        <v>2871</v>
      </c>
      <c r="D1147" s="1" t="s">
        <v>2856</v>
      </c>
      <c r="E1147" s="2">
        <v>35.03</v>
      </c>
    </row>
    <row r="1148" spans="1:5" x14ac:dyDescent="0.25">
      <c r="A1148" s="1" t="s">
        <v>2779</v>
      </c>
      <c r="B1148" s="1" t="s">
        <v>482</v>
      </c>
      <c r="C1148" s="1" t="s">
        <v>2851</v>
      </c>
      <c r="D1148" s="1" t="s">
        <v>2857</v>
      </c>
      <c r="E1148" s="2">
        <v>28</v>
      </c>
    </row>
    <row r="1149" spans="1:5" x14ac:dyDescent="0.25">
      <c r="A1149" s="1" t="s">
        <v>2779</v>
      </c>
      <c r="B1149" s="1" t="s">
        <v>482</v>
      </c>
      <c r="C1149" s="1" t="s">
        <v>2863</v>
      </c>
      <c r="D1149" s="1" t="s">
        <v>2857</v>
      </c>
      <c r="E1149" s="2">
        <v>28</v>
      </c>
    </row>
    <row r="1150" spans="1:5" x14ac:dyDescent="0.25">
      <c r="A1150" s="1" t="s">
        <v>2779</v>
      </c>
      <c r="B1150" s="1" t="s">
        <v>482</v>
      </c>
      <c r="C1150" s="1" t="s">
        <v>2864</v>
      </c>
      <c r="D1150" s="1" t="s">
        <v>2857</v>
      </c>
      <c r="E1150" s="2">
        <v>28</v>
      </c>
    </row>
    <row r="1151" spans="1:5" x14ac:dyDescent="0.25">
      <c r="A1151" s="1" t="s">
        <v>2779</v>
      </c>
      <c r="B1151" s="1" t="s">
        <v>482</v>
      </c>
      <c r="C1151" s="1" t="s">
        <v>2840</v>
      </c>
      <c r="D1151" s="1" t="s">
        <v>2841</v>
      </c>
      <c r="E1151" s="2">
        <v>38.04</v>
      </c>
    </row>
    <row r="1152" spans="1:5" x14ac:dyDescent="0.25">
      <c r="A1152" s="1" t="s">
        <v>2779</v>
      </c>
      <c r="B1152" s="1" t="s">
        <v>482</v>
      </c>
      <c r="C1152" s="1" t="s">
        <v>2871</v>
      </c>
      <c r="D1152" s="1" t="s">
        <v>2873</v>
      </c>
      <c r="E1152" s="2">
        <v>10.88</v>
      </c>
    </row>
    <row r="1153" spans="1:5" x14ac:dyDescent="0.25">
      <c r="A1153" s="1" t="s">
        <v>3079</v>
      </c>
      <c r="B1153" s="1" t="s">
        <v>3080</v>
      </c>
      <c r="C1153" s="1" t="s">
        <v>3090</v>
      </c>
      <c r="D1153" s="1" t="s">
        <v>3091</v>
      </c>
      <c r="E1153" s="2">
        <v>1930</v>
      </c>
    </row>
    <row r="1154" spans="1:5" x14ac:dyDescent="0.25">
      <c r="A1154" s="1" t="s">
        <v>3079</v>
      </c>
      <c r="B1154" s="1" t="s">
        <v>3080</v>
      </c>
      <c r="C1154" s="1" t="s">
        <v>3098</v>
      </c>
      <c r="D1154" s="1" t="s">
        <v>3091</v>
      </c>
      <c r="E1154" s="2">
        <v>1930</v>
      </c>
    </row>
    <row r="1155" spans="1:5" x14ac:dyDescent="0.25">
      <c r="A1155" s="1" t="s">
        <v>3079</v>
      </c>
      <c r="B1155" s="1" t="s">
        <v>3080</v>
      </c>
      <c r="C1155" s="1" t="s">
        <v>3100</v>
      </c>
      <c r="D1155" s="1" t="s">
        <v>3091</v>
      </c>
      <c r="E1155" s="2">
        <v>1930</v>
      </c>
    </row>
    <row r="1156" spans="1:5" x14ac:dyDescent="0.25">
      <c r="A1156" s="1" t="s">
        <v>3450</v>
      </c>
      <c r="B1156" s="1" t="s">
        <v>3451</v>
      </c>
      <c r="C1156" s="1" t="s">
        <v>3454</v>
      </c>
      <c r="D1156" s="1" t="s">
        <v>3091</v>
      </c>
      <c r="E1156" s="2">
        <v>2690</v>
      </c>
    </row>
    <row r="1157" spans="1:5" x14ac:dyDescent="0.25">
      <c r="A1157" s="1" t="s">
        <v>2779</v>
      </c>
      <c r="B1157" s="1" t="s">
        <v>482</v>
      </c>
      <c r="C1157" s="1" t="s">
        <v>2901</v>
      </c>
      <c r="D1157" s="1" t="s">
        <v>2902</v>
      </c>
      <c r="E1157" s="2">
        <v>2032.2</v>
      </c>
    </row>
    <row r="1158" spans="1:5" x14ac:dyDescent="0.25">
      <c r="A1158" s="1" t="s">
        <v>885</v>
      </c>
      <c r="B1158" s="1" t="s">
        <v>886</v>
      </c>
      <c r="C1158" s="1" t="s">
        <v>897</v>
      </c>
      <c r="D1158" s="1" t="s">
        <v>898</v>
      </c>
      <c r="E1158" s="2">
        <v>165.03</v>
      </c>
    </row>
    <row r="1159" spans="1:5" x14ac:dyDescent="0.25">
      <c r="A1159" s="1" t="s">
        <v>1940</v>
      </c>
      <c r="B1159" s="1" t="s">
        <v>1941</v>
      </c>
      <c r="C1159" s="1" t="s">
        <v>1943</v>
      </c>
      <c r="D1159" s="1" t="s">
        <v>898</v>
      </c>
      <c r="E1159" s="2">
        <v>116.93</v>
      </c>
    </row>
    <row r="1160" spans="1:5" x14ac:dyDescent="0.25">
      <c r="A1160" s="1" t="s">
        <v>2779</v>
      </c>
      <c r="B1160" s="1" t="s">
        <v>482</v>
      </c>
      <c r="C1160" s="1" t="s">
        <v>2840</v>
      </c>
      <c r="D1160" s="1" t="s">
        <v>898</v>
      </c>
      <c r="E1160" s="2">
        <v>330.06</v>
      </c>
    </row>
    <row r="1161" spans="1:5" x14ac:dyDescent="0.25">
      <c r="A1161" s="1" t="s">
        <v>2779</v>
      </c>
      <c r="B1161" s="1" t="s">
        <v>482</v>
      </c>
      <c r="C1161" s="1" t="s">
        <v>2848</v>
      </c>
      <c r="D1161" s="1" t="s">
        <v>898</v>
      </c>
      <c r="E1161" s="2">
        <v>220.04</v>
      </c>
    </row>
    <row r="1162" spans="1:5" x14ac:dyDescent="0.25">
      <c r="A1162" s="1" t="s">
        <v>3079</v>
      </c>
      <c r="B1162" s="1" t="s">
        <v>3080</v>
      </c>
      <c r="C1162" s="1" t="s">
        <v>3101</v>
      </c>
      <c r="D1162" s="1" t="s">
        <v>898</v>
      </c>
      <c r="E1162" s="2">
        <v>110.02</v>
      </c>
    </row>
    <row r="1163" spans="1:5" x14ac:dyDescent="0.25">
      <c r="A1163" s="1" t="s">
        <v>2436</v>
      </c>
      <c r="B1163" s="1" t="s">
        <v>2437</v>
      </c>
      <c r="C1163" s="1" t="s">
        <v>2469</v>
      </c>
      <c r="D1163" s="1" t="s">
        <v>2470</v>
      </c>
      <c r="E1163" s="2">
        <v>16.93</v>
      </c>
    </row>
    <row r="1164" spans="1:5" x14ac:dyDescent="0.25">
      <c r="A1164" s="1" t="s">
        <v>2642</v>
      </c>
      <c r="B1164" s="1" t="s">
        <v>2643</v>
      </c>
      <c r="C1164" s="1" t="s">
        <v>2652</v>
      </c>
      <c r="D1164" s="1" t="s">
        <v>2470</v>
      </c>
      <c r="E1164" s="2">
        <v>16.93</v>
      </c>
    </row>
    <row r="1165" spans="1:5" x14ac:dyDescent="0.25">
      <c r="A1165" s="1" t="s">
        <v>840</v>
      </c>
      <c r="B1165" s="1" t="s">
        <v>841</v>
      </c>
      <c r="C1165" s="1" t="s">
        <v>847</v>
      </c>
      <c r="D1165" s="1" t="s">
        <v>849</v>
      </c>
      <c r="E1165" s="2">
        <v>963.57</v>
      </c>
    </row>
    <row r="1166" spans="1:5" x14ac:dyDescent="0.25">
      <c r="A1166" s="1" t="s">
        <v>840</v>
      </c>
      <c r="B1166" s="1" t="s">
        <v>841</v>
      </c>
      <c r="C1166" s="1" t="s">
        <v>847</v>
      </c>
      <c r="D1166" s="1" t="s">
        <v>850</v>
      </c>
      <c r="E1166" s="2">
        <v>997.41</v>
      </c>
    </row>
    <row r="1167" spans="1:5" x14ac:dyDescent="0.25">
      <c r="A1167" s="1" t="s">
        <v>840</v>
      </c>
      <c r="B1167" s="1" t="s">
        <v>841</v>
      </c>
      <c r="C1167" s="1" t="s">
        <v>847</v>
      </c>
      <c r="D1167" s="1" t="s">
        <v>851</v>
      </c>
      <c r="E1167" s="2">
        <v>997.41</v>
      </c>
    </row>
    <row r="1168" spans="1:5" x14ac:dyDescent="0.25">
      <c r="A1168" s="1" t="s">
        <v>2642</v>
      </c>
      <c r="B1168" s="1" t="s">
        <v>2643</v>
      </c>
      <c r="C1168" s="1" t="s">
        <v>2646</v>
      </c>
      <c r="D1168" s="1" t="s">
        <v>2647</v>
      </c>
      <c r="E1168" s="2">
        <v>152.07</v>
      </c>
    </row>
    <row r="1169" spans="1:5" x14ac:dyDescent="0.25">
      <c r="A1169" s="1" t="s">
        <v>1106</v>
      </c>
      <c r="B1169" s="1" t="s">
        <v>1107</v>
      </c>
      <c r="C1169" s="1" t="s">
        <v>1113</v>
      </c>
      <c r="D1169" s="1" t="s">
        <v>1114</v>
      </c>
      <c r="E1169" s="2">
        <v>7.19</v>
      </c>
    </row>
    <row r="1170" spans="1:5" x14ac:dyDescent="0.25">
      <c r="A1170" s="1" t="s">
        <v>3141</v>
      </c>
      <c r="B1170" s="1" t="s">
        <v>3142</v>
      </c>
      <c r="C1170" s="1" t="s">
        <v>3200</v>
      </c>
      <c r="D1170" s="1" t="s">
        <v>3201</v>
      </c>
      <c r="E1170" s="2">
        <v>32.1</v>
      </c>
    </row>
    <row r="1171" spans="1:5" x14ac:dyDescent="0.25">
      <c r="A1171" s="1" t="s">
        <v>287</v>
      </c>
      <c r="B1171" s="1" t="s">
        <v>288</v>
      </c>
      <c r="C1171" s="1" t="s">
        <v>290</v>
      </c>
      <c r="D1171" s="1" t="s">
        <v>291</v>
      </c>
      <c r="E1171" s="2">
        <v>56.94</v>
      </c>
    </row>
    <row r="1172" spans="1:5" x14ac:dyDescent="0.25">
      <c r="A1172" s="1" t="s">
        <v>1264</v>
      </c>
      <c r="B1172" s="1" t="s">
        <v>1265</v>
      </c>
      <c r="C1172" s="1" t="s">
        <v>1267</v>
      </c>
      <c r="D1172" s="1" t="s">
        <v>291</v>
      </c>
      <c r="E1172" s="2">
        <v>121.14</v>
      </c>
    </row>
    <row r="1173" spans="1:5" x14ac:dyDescent="0.25">
      <c r="A1173" s="1" t="s">
        <v>1264</v>
      </c>
      <c r="B1173" s="1" t="s">
        <v>1265</v>
      </c>
      <c r="C1173" s="1" t="s">
        <v>1272</v>
      </c>
      <c r="D1173" s="1" t="s">
        <v>291</v>
      </c>
      <c r="E1173" s="2">
        <v>121.14</v>
      </c>
    </row>
    <row r="1174" spans="1:5" x14ac:dyDescent="0.25">
      <c r="A1174" s="1" t="s">
        <v>1264</v>
      </c>
      <c r="B1174" s="1" t="s">
        <v>1265</v>
      </c>
      <c r="C1174" s="1" t="s">
        <v>1279</v>
      </c>
      <c r="D1174" s="1" t="s">
        <v>291</v>
      </c>
      <c r="E1174" s="2">
        <v>60.57</v>
      </c>
    </row>
    <row r="1175" spans="1:5" x14ac:dyDescent="0.25">
      <c r="A1175" s="1" t="s">
        <v>3487</v>
      </c>
      <c r="B1175" s="1" t="s">
        <v>3488</v>
      </c>
      <c r="C1175" s="1" t="s">
        <v>3489</v>
      </c>
      <c r="D1175" s="1" t="s">
        <v>3490</v>
      </c>
      <c r="E1175" s="2">
        <v>43.12</v>
      </c>
    </row>
    <row r="1176" spans="1:5" x14ac:dyDescent="0.25">
      <c r="A1176" s="1" t="s">
        <v>1264</v>
      </c>
      <c r="B1176" s="1" t="s">
        <v>1265</v>
      </c>
      <c r="C1176" s="1" t="s">
        <v>1267</v>
      </c>
      <c r="D1176" s="1" t="s">
        <v>1268</v>
      </c>
      <c r="E1176" s="2">
        <v>1.56</v>
      </c>
    </row>
    <row r="1177" spans="1:5" x14ac:dyDescent="0.25">
      <c r="A1177" s="1" t="s">
        <v>1264</v>
      </c>
      <c r="B1177" s="1" t="s">
        <v>1265</v>
      </c>
      <c r="C1177" s="1" t="s">
        <v>1272</v>
      </c>
      <c r="D1177" s="1" t="s">
        <v>1268</v>
      </c>
      <c r="E1177" s="2">
        <v>1.56</v>
      </c>
    </row>
    <row r="1178" spans="1:5" x14ac:dyDescent="0.25">
      <c r="A1178" s="1" t="s">
        <v>3141</v>
      </c>
      <c r="B1178" s="1" t="s">
        <v>3142</v>
      </c>
      <c r="C1178" s="1" t="s">
        <v>3200</v>
      </c>
      <c r="D1178" s="1" t="s">
        <v>1268</v>
      </c>
      <c r="E1178" s="2">
        <v>1.56</v>
      </c>
    </row>
    <row r="1179" spans="1:5" x14ac:dyDescent="0.25">
      <c r="A1179" s="1" t="s">
        <v>163</v>
      </c>
      <c r="B1179" s="1" t="s">
        <v>164</v>
      </c>
      <c r="C1179" s="1" t="s">
        <v>173</v>
      </c>
      <c r="D1179" s="1" t="s">
        <v>174</v>
      </c>
      <c r="E1179" s="2">
        <v>16.829999999999998</v>
      </c>
    </row>
    <row r="1180" spans="1:5" x14ac:dyDescent="0.25">
      <c r="A1180" s="1" t="s">
        <v>358</v>
      </c>
      <c r="B1180" s="1" t="s">
        <v>359</v>
      </c>
      <c r="C1180" s="1" t="s">
        <v>371</v>
      </c>
      <c r="D1180" s="1" t="s">
        <v>174</v>
      </c>
      <c r="E1180" s="2">
        <v>16.829999999999998</v>
      </c>
    </row>
    <row r="1181" spans="1:5" x14ac:dyDescent="0.25">
      <c r="A1181" s="1" t="s">
        <v>885</v>
      </c>
      <c r="B1181" s="1" t="s">
        <v>886</v>
      </c>
      <c r="C1181" s="1" t="s">
        <v>891</v>
      </c>
      <c r="D1181" s="1" t="s">
        <v>174</v>
      </c>
      <c r="E1181" s="2">
        <v>16.829999999999998</v>
      </c>
    </row>
    <row r="1182" spans="1:5" x14ac:dyDescent="0.25">
      <c r="A1182" s="1" t="s">
        <v>2316</v>
      </c>
      <c r="B1182" s="1" t="s">
        <v>2317</v>
      </c>
      <c r="C1182" s="1" t="s">
        <v>2320</v>
      </c>
      <c r="D1182" s="1" t="s">
        <v>2322</v>
      </c>
      <c r="E1182" s="2">
        <v>0.5</v>
      </c>
    </row>
    <row r="1183" spans="1:5" x14ac:dyDescent="0.25">
      <c r="A1183" s="1" t="s">
        <v>3141</v>
      </c>
      <c r="B1183" s="1" t="s">
        <v>3142</v>
      </c>
      <c r="C1183" s="1" t="s">
        <v>3149</v>
      </c>
      <c r="D1183" s="1" t="s">
        <v>2322</v>
      </c>
      <c r="E1183" s="2">
        <v>0.5</v>
      </c>
    </row>
    <row r="1184" spans="1:5" x14ac:dyDescent="0.25">
      <c r="A1184" s="1" t="s">
        <v>129</v>
      </c>
      <c r="B1184" s="1" t="s">
        <v>130</v>
      </c>
      <c r="C1184" s="1" t="s">
        <v>148</v>
      </c>
      <c r="D1184" s="1" t="s">
        <v>149</v>
      </c>
      <c r="E1184" s="2">
        <v>0</v>
      </c>
    </row>
    <row r="1185" spans="1:5" x14ac:dyDescent="0.25">
      <c r="A1185" s="1" t="s">
        <v>197</v>
      </c>
      <c r="B1185" s="1" t="s">
        <v>198</v>
      </c>
      <c r="C1185" s="1" t="s">
        <v>199</v>
      </c>
      <c r="D1185" s="1" t="s">
        <v>149</v>
      </c>
      <c r="E1185" s="2">
        <v>2.16</v>
      </c>
    </row>
    <row r="1186" spans="1:5" x14ac:dyDescent="0.25">
      <c r="A1186" s="1" t="s">
        <v>593</v>
      </c>
      <c r="B1186" s="1" t="s">
        <v>65</v>
      </c>
      <c r="C1186" s="1" t="s">
        <v>597</v>
      </c>
      <c r="D1186" s="1" t="s">
        <v>149</v>
      </c>
      <c r="E1186" s="2">
        <v>2.16</v>
      </c>
    </row>
    <row r="1187" spans="1:5" x14ac:dyDescent="0.25">
      <c r="A1187" s="1" t="s">
        <v>1469</v>
      </c>
      <c r="B1187" s="1" t="s">
        <v>1470</v>
      </c>
      <c r="C1187" s="1" t="s">
        <v>1487</v>
      </c>
      <c r="D1187" s="1" t="s">
        <v>149</v>
      </c>
      <c r="E1187" s="2">
        <v>2.16</v>
      </c>
    </row>
    <row r="1188" spans="1:5" x14ac:dyDescent="0.25">
      <c r="A1188" s="1" t="s">
        <v>1627</v>
      </c>
      <c r="B1188" s="1" t="s">
        <v>1628</v>
      </c>
      <c r="C1188" s="1" t="s">
        <v>1630</v>
      </c>
      <c r="D1188" s="1" t="s">
        <v>149</v>
      </c>
      <c r="E1188" s="2">
        <v>2.16</v>
      </c>
    </row>
    <row r="1189" spans="1:5" x14ac:dyDescent="0.25">
      <c r="A1189" s="1" t="s">
        <v>885</v>
      </c>
      <c r="B1189" s="1" t="s">
        <v>886</v>
      </c>
      <c r="C1189" s="1" t="s">
        <v>917</v>
      </c>
      <c r="D1189" s="1" t="s">
        <v>918</v>
      </c>
      <c r="E1189" s="2">
        <v>15.25</v>
      </c>
    </row>
    <row r="1190" spans="1:5" x14ac:dyDescent="0.25">
      <c r="A1190" s="1" t="s">
        <v>1048</v>
      </c>
      <c r="B1190" s="1" t="s">
        <v>1049</v>
      </c>
      <c r="C1190" s="1" t="s">
        <v>1053</v>
      </c>
      <c r="D1190" s="1" t="s">
        <v>918</v>
      </c>
      <c r="E1190" s="2">
        <v>21.78</v>
      </c>
    </row>
    <row r="1191" spans="1:5" x14ac:dyDescent="0.25">
      <c r="A1191" s="1" t="s">
        <v>1527</v>
      </c>
      <c r="B1191" s="1" t="s">
        <v>1528</v>
      </c>
      <c r="C1191" s="1" t="s">
        <v>1544</v>
      </c>
      <c r="D1191" s="1" t="s">
        <v>918</v>
      </c>
      <c r="E1191" s="2">
        <v>21.78</v>
      </c>
    </row>
    <row r="1192" spans="1:5" x14ac:dyDescent="0.25">
      <c r="A1192" s="1" t="s">
        <v>1048</v>
      </c>
      <c r="B1192" s="1" t="s">
        <v>1049</v>
      </c>
      <c r="C1192" s="1" t="s">
        <v>1053</v>
      </c>
      <c r="D1192" s="1" t="s">
        <v>1054</v>
      </c>
      <c r="E1192" s="2">
        <v>9.42</v>
      </c>
    </row>
    <row r="1193" spans="1:5" x14ac:dyDescent="0.25">
      <c r="A1193" s="1" t="s">
        <v>114</v>
      </c>
      <c r="B1193" s="1" t="s">
        <v>115</v>
      </c>
      <c r="C1193" s="1" t="s">
        <v>123</v>
      </c>
      <c r="D1193" s="1" t="s">
        <v>124</v>
      </c>
      <c r="E1193" s="2">
        <v>0.52</v>
      </c>
    </row>
    <row r="1194" spans="1:5" x14ac:dyDescent="0.25">
      <c r="A1194" s="1" t="s">
        <v>234</v>
      </c>
      <c r="B1194" s="1" t="s">
        <v>235</v>
      </c>
      <c r="C1194" s="1" t="s">
        <v>237</v>
      </c>
      <c r="D1194" s="1" t="s">
        <v>124</v>
      </c>
      <c r="E1194" s="2">
        <v>0.52</v>
      </c>
    </row>
    <row r="1195" spans="1:5" x14ac:dyDescent="0.25">
      <c r="A1195" s="1" t="s">
        <v>885</v>
      </c>
      <c r="B1195" s="1" t="s">
        <v>886</v>
      </c>
      <c r="C1195" s="1" t="s">
        <v>917</v>
      </c>
      <c r="D1195" s="1" t="s">
        <v>124</v>
      </c>
      <c r="E1195" s="2">
        <v>0.52</v>
      </c>
    </row>
    <row r="1196" spans="1:5" x14ac:dyDescent="0.25">
      <c r="A1196" s="1" t="s">
        <v>1063</v>
      </c>
      <c r="B1196" s="1" t="s">
        <v>1064</v>
      </c>
      <c r="C1196" s="1" t="s">
        <v>1065</v>
      </c>
      <c r="D1196" s="1" t="s">
        <v>124</v>
      </c>
      <c r="E1196" s="2">
        <v>0.52</v>
      </c>
    </row>
    <row r="1197" spans="1:5" x14ac:dyDescent="0.25">
      <c r="A1197" s="1" t="s">
        <v>1257</v>
      </c>
      <c r="B1197" s="1" t="s">
        <v>1258</v>
      </c>
      <c r="C1197" s="1" t="s">
        <v>1259</v>
      </c>
      <c r="D1197" s="1" t="s">
        <v>124</v>
      </c>
      <c r="E1197" s="2">
        <v>0.52</v>
      </c>
    </row>
    <row r="1198" spans="1:5" x14ac:dyDescent="0.25">
      <c r="A1198" s="1" t="s">
        <v>2930</v>
      </c>
      <c r="B1198" s="1" t="s">
        <v>668</v>
      </c>
      <c r="C1198" s="1" t="s">
        <v>3049</v>
      </c>
      <c r="D1198" s="1" t="s">
        <v>3050</v>
      </c>
      <c r="E1198" s="2">
        <v>0.76</v>
      </c>
    </row>
    <row r="1199" spans="1:5" x14ac:dyDescent="0.25">
      <c r="A1199" s="1" t="s">
        <v>2122</v>
      </c>
      <c r="B1199" s="1" t="s">
        <v>2123</v>
      </c>
      <c r="C1199" s="1" t="s">
        <v>2143</v>
      </c>
      <c r="D1199" s="1" t="s">
        <v>2146</v>
      </c>
      <c r="E1199" s="2">
        <v>39.659999999999997</v>
      </c>
    </row>
    <row r="1200" spans="1:5" x14ac:dyDescent="0.25">
      <c r="A1200" s="1" t="s">
        <v>2122</v>
      </c>
      <c r="B1200" s="1" t="s">
        <v>2123</v>
      </c>
      <c r="C1200" s="1" t="s">
        <v>2150</v>
      </c>
      <c r="D1200" s="1" t="s">
        <v>2146</v>
      </c>
      <c r="E1200" s="2">
        <v>39.659999999999997</v>
      </c>
    </row>
    <row r="1201" spans="1:5" x14ac:dyDescent="0.25">
      <c r="A1201" s="1" t="s">
        <v>1469</v>
      </c>
      <c r="B1201" s="1" t="s">
        <v>1470</v>
      </c>
      <c r="C1201" s="1" t="s">
        <v>1487</v>
      </c>
      <c r="D1201" s="1" t="s">
        <v>1488</v>
      </c>
      <c r="E1201" s="2">
        <v>3.96</v>
      </c>
    </row>
    <row r="1202" spans="1:5" x14ac:dyDescent="0.25">
      <c r="A1202" s="1" t="s">
        <v>2345</v>
      </c>
      <c r="B1202" s="1" t="s">
        <v>2346</v>
      </c>
      <c r="C1202" s="1" t="s">
        <v>2354</v>
      </c>
      <c r="D1202" s="1" t="s">
        <v>1488</v>
      </c>
      <c r="E1202" s="2">
        <v>3.96</v>
      </c>
    </row>
    <row r="1203" spans="1:5" x14ac:dyDescent="0.25">
      <c r="A1203" s="1" t="s">
        <v>552</v>
      </c>
      <c r="B1203" s="1" t="s">
        <v>553</v>
      </c>
      <c r="C1203" s="1" t="s">
        <v>577</v>
      </c>
      <c r="D1203" s="1" t="s">
        <v>578</v>
      </c>
      <c r="E1203" s="2">
        <v>1.4</v>
      </c>
    </row>
    <row r="1204" spans="1:5" x14ac:dyDescent="0.25">
      <c r="A1204" s="1" t="s">
        <v>1190</v>
      </c>
      <c r="B1204" s="1" t="s">
        <v>1191</v>
      </c>
      <c r="C1204" s="1" t="s">
        <v>1192</v>
      </c>
      <c r="D1204" s="1" t="s">
        <v>578</v>
      </c>
      <c r="E1204" s="2">
        <v>1.47</v>
      </c>
    </row>
    <row r="1205" spans="1:5" x14ac:dyDescent="0.25">
      <c r="A1205" s="1" t="s">
        <v>1455</v>
      </c>
      <c r="B1205" s="1" t="s">
        <v>1456</v>
      </c>
      <c r="C1205" s="1" t="s">
        <v>1460</v>
      </c>
      <c r="D1205" s="1" t="s">
        <v>578</v>
      </c>
      <c r="E1205" s="2">
        <v>1.68</v>
      </c>
    </row>
    <row r="1206" spans="1:5" x14ac:dyDescent="0.25">
      <c r="A1206" s="1" t="s">
        <v>1716</v>
      </c>
      <c r="B1206" s="1" t="s">
        <v>1717</v>
      </c>
      <c r="C1206" s="1" t="s">
        <v>1718</v>
      </c>
      <c r="D1206" s="1" t="s">
        <v>578</v>
      </c>
      <c r="E1206" s="2">
        <v>1.47</v>
      </c>
    </row>
    <row r="1207" spans="1:5" x14ac:dyDescent="0.25">
      <c r="A1207" s="1" t="s">
        <v>2213</v>
      </c>
      <c r="B1207" s="1" t="s">
        <v>2214</v>
      </c>
      <c r="C1207" s="1" t="s">
        <v>2218</v>
      </c>
      <c r="D1207" s="1" t="s">
        <v>578</v>
      </c>
      <c r="E1207" s="2">
        <v>1.68</v>
      </c>
    </row>
    <row r="1208" spans="1:5" x14ac:dyDescent="0.25">
      <c r="A1208" s="1" t="s">
        <v>2276</v>
      </c>
      <c r="B1208" s="1" t="s">
        <v>2277</v>
      </c>
      <c r="C1208" s="1" t="s">
        <v>2283</v>
      </c>
      <c r="D1208" s="1" t="s">
        <v>578</v>
      </c>
      <c r="E1208" s="2">
        <v>1.5</v>
      </c>
    </row>
    <row r="1209" spans="1:5" x14ac:dyDescent="0.25">
      <c r="A1209" s="1" t="s">
        <v>2388</v>
      </c>
      <c r="B1209" s="1" t="s">
        <v>2389</v>
      </c>
      <c r="C1209" s="1" t="s">
        <v>2434</v>
      </c>
      <c r="D1209" s="1" t="s">
        <v>578</v>
      </c>
      <c r="E1209" s="2">
        <v>1.47</v>
      </c>
    </row>
    <row r="1210" spans="1:5" x14ac:dyDescent="0.25">
      <c r="A1210" s="1" t="s">
        <v>287</v>
      </c>
      <c r="B1210" s="1" t="s">
        <v>288</v>
      </c>
      <c r="C1210" s="1" t="s">
        <v>310</v>
      </c>
      <c r="D1210" s="1" t="s">
        <v>311</v>
      </c>
      <c r="E1210" s="2">
        <v>4.2300000000000004</v>
      </c>
    </row>
    <row r="1211" spans="1:5" x14ac:dyDescent="0.25">
      <c r="A1211" s="1" t="s">
        <v>538</v>
      </c>
      <c r="B1211" s="1" t="s">
        <v>539</v>
      </c>
      <c r="C1211" s="1" t="s">
        <v>541</v>
      </c>
      <c r="D1211" s="1" t="s">
        <v>311</v>
      </c>
      <c r="E1211" s="2">
        <v>1.64</v>
      </c>
    </row>
    <row r="1212" spans="1:5" x14ac:dyDescent="0.25">
      <c r="A1212" s="1" t="s">
        <v>1196</v>
      </c>
      <c r="B1212" s="1" t="s">
        <v>1197</v>
      </c>
      <c r="C1212" s="1" t="s">
        <v>1204</v>
      </c>
      <c r="D1212" s="1" t="s">
        <v>311</v>
      </c>
      <c r="E1212" s="2">
        <v>4.5</v>
      </c>
    </row>
    <row r="1213" spans="1:5" x14ac:dyDescent="0.25">
      <c r="A1213" s="1" t="s">
        <v>1315</v>
      </c>
      <c r="B1213" s="1" t="s">
        <v>1316</v>
      </c>
      <c r="C1213" s="1" t="s">
        <v>1398</v>
      </c>
      <c r="D1213" s="1" t="s">
        <v>311</v>
      </c>
      <c r="E1213" s="2">
        <v>4.5</v>
      </c>
    </row>
    <row r="1214" spans="1:5" x14ac:dyDescent="0.25">
      <c r="A1214" s="1" t="s">
        <v>1455</v>
      </c>
      <c r="B1214" s="1" t="s">
        <v>1456</v>
      </c>
      <c r="C1214" s="1" t="s">
        <v>1460</v>
      </c>
      <c r="D1214" s="1" t="s">
        <v>311</v>
      </c>
      <c r="E1214" s="2">
        <v>4.5</v>
      </c>
    </row>
    <row r="1215" spans="1:5" x14ac:dyDescent="0.25">
      <c r="A1215" s="1" t="s">
        <v>1469</v>
      </c>
      <c r="B1215" s="1" t="s">
        <v>1470</v>
      </c>
      <c r="C1215" s="1" t="s">
        <v>1474</v>
      </c>
      <c r="D1215" s="1" t="s">
        <v>311</v>
      </c>
      <c r="E1215" s="2">
        <v>4.5</v>
      </c>
    </row>
    <row r="1216" spans="1:5" x14ac:dyDescent="0.25">
      <c r="A1216" s="1" t="s">
        <v>1716</v>
      </c>
      <c r="B1216" s="1" t="s">
        <v>1717</v>
      </c>
      <c r="C1216" s="1" t="s">
        <v>1719</v>
      </c>
      <c r="D1216" s="1" t="s">
        <v>311</v>
      </c>
      <c r="E1216" s="2">
        <v>4.5</v>
      </c>
    </row>
    <row r="1217" spans="1:5" x14ac:dyDescent="0.25">
      <c r="A1217" s="1" t="s">
        <v>2064</v>
      </c>
      <c r="B1217" s="1" t="s">
        <v>2065</v>
      </c>
      <c r="C1217" s="1" t="s">
        <v>2066</v>
      </c>
      <c r="D1217" s="1" t="s">
        <v>311</v>
      </c>
      <c r="E1217" s="2">
        <v>3.55</v>
      </c>
    </row>
    <row r="1218" spans="1:5" x14ac:dyDescent="0.25">
      <c r="A1218" s="1" t="s">
        <v>2388</v>
      </c>
      <c r="B1218" s="1" t="s">
        <v>2389</v>
      </c>
      <c r="C1218" s="1" t="s">
        <v>2403</v>
      </c>
      <c r="D1218" s="1" t="s">
        <v>311</v>
      </c>
      <c r="E1218" s="2">
        <v>4.5</v>
      </c>
    </row>
    <row r="1219" spans="1:5" x14ac:dyDescent="0.25">
      <c r="A1219" s="1" t="s">
        <v>2779</v>
      </c>
      <c r="B1219" s="1" t="s">
        <v>482</v>
      </c>
      <c r="C1219" s="1" t="s">
        <v>2825</v>
      </c>
      <c r="D1219" s="1" t="s">
        <v>311</v>
      </c>
      <c r="E1219" s="2">
        <v>6.04</v>
      </c>
    </row>
    <row r="1220" spans="1:5" x14ac:dyDescent="0.25">
      <c r="A1220" s="1" t="s">
        <v>2779</v>
      </c>
      <c r="B1220" s="1" t="s">
        <v>482</v>
      </c>
      <c r="C1220" s="1" t="s">
        <v>2839</v>
      </c>
      <c r="D1220" s="1" t="s">
        <v>311</v>
      </c>
      <c r="E1220" s="2">
        <v>6.04</v>
      </c>
    </row>
    <row r="1221" spans="1:5" x14ac:dyDescent="0.25">
      <c r="A1221" s="1" t="s">
        <v>3307</v>
      </c>
      <c r="B1221" s="1" t="s">
        <v>3308</v>
      </c>
      <c r="C1221" s="1" t="s">
        <v>3310</v>
      </c>
      <c r="D1221" s="1" t="s">
        <v>311</v>
      </c>
      <c r="E1221" s="2">
        <v>4.5</v>
      </c>
    </row>
    <row r="1222" spans="1:5" x14ac:dyDescent="0.25">
      <c r="A1222" s="1" t="s">
        <v>0</v>
      </c>
      <c r="B1222" s="1" t="s">
        <v>1</v>
      </c>
      <c r="C1222" s="1" t="s">
        <v>2</v>
      </c>
      <c r="D1222" s="1" t="s">
        <v>3</v>
      </c>
      <c r="E1222" s="2">
        <v>2.76</v>
      </c>
    </row>
    <row r="1223" spans="1:5" x14ac:dyDescent="0.25">
      <c r="A1223" s="1" t="s">
        <v>163</v>
      </c>
      <c r="B1223" s="1" t="s">
        <v>164</v>
      </c>
      <c r="C1223" s="1" t="s">
        <v>189</v>
      </c>
      <c r="D1223" s="1" t="s">
        <v>3</v>
      </c>
      <c r="E1223" s="2">
        <v>4.28</v>
      </c>
    </row>
    <row r="1224" spans="1:5" x14ac:dyDescent="0.25">
      <c r="A1224" s="1" t="s">
        <v>349</v>
      </c>
      <c r="B1224" s="1" t="s">
        <v>350</v>
      </c>
      <c r="C1224" s="1" t="s">
        <v>351</v>
      </c>
      <c r="D1224" s="1" t="s">
        <v>3</v>
      </c>
      <c r="E1224" s="2">
        <v>4.28</v>
      </c>
    </row>
    <row r="1225" spans="1:5" x14ac:dyDescent="0.25">
      <c r="A1225" s="1" t="s">
        <v>784</v>
      </c>
      <c r="B1225" s="1" t="s">
        <v>785</v>
      </c>
      <c r="C1225" s="1" t="s">
        <v>791</v>
      </c>
      <c r="D1225" s="1" t="s">
        <v>3</v>
      </c>
      <c r="E1225" s="2">
        <v>2.93</v>
      </c>
    </row>
    <row r="1226" spans="1:5" x14ac:dyDescent="0.25">
      <c r="A1226" s="1" t="s">
        <v>784</v>
      </c>
      <c r="B1226" s="1" t="s">
        <v>785</v>
      </c>
      <c r="C1226" s="1" t="s">
        <v>794</v>
      </c>
      <c r="D1226" s="1" t="s">
        <v>3</v>
      </c>
      <c r="E1226" s="2">
        <v>2.93</v>
      </c>
    </row>
    <row r="1227" spans="1:5" x14ac:dyDescent="0.25">
      <c r="A1227" s="1" t="s">
        <v>808</v>
      </c>
      <c r="B1227" s="1" t="s">
        <v>809</v>
      </c>
      <c r="C1227" s="1" t="s">
        <v>810</v>
      </c>
      <c r="D1227" s="1" t="s">
        <v>3</v>
      </c>
      <c r="E1227" s="2">
        <v>2.92</v>
      </c>
    </row>
    <row r="1228" spans="1:5" x14ac:dyDescent="0.25">
      <c r="A1228" s="1" t="s">
        <v>808</v>
      </c>
      <c r="B1228" s="1" t="s">
        <v>809</v>
      </c>
      <c r="C1228" s="1" t="s">
        <v>811</v>
      </c>
      <c r="D1228" s="1" t="s">
        <v>3</v>
      </c>
      <c r="E1228" s="2">
        <v>2.92</v>
      </c>
    </row>
    <row r="1229" spans="1:5" x14ac:dyDescent="0.25">
      <c r="A1229" s="1" t="s">
        <v>856</v>
      </c>
      <c r="B1229" s="1" t="s">
        <v>857</v>
      </c>
      <c r="C1229" s="1" t="s">
        <v>858</v>
      </c>
      <c r="D1229" s="1" t="s">
        <v>3</v>
      </c>
      <c r="E1229" s="2">
        <v>4.28</v>
      </c>
    </row>
    <row r="1230" spans="1:5" x14ac:dyDescent="0.25">
      <c r="A1230" s="1" t="s">
        <v>885</v>
      </c>
      <c r="B1230" s="1" t="s">
        <v>886</v>
      </c>
      <c r="C1230" s="1" t="s">
        <v>909</v>
      </c>
      <c r="D1230" s="1" t="s">
        <v>3</v>
      </c>
      <c r="E1230" s="2">
        <v>4.28</v>
      </c>
    </row>
    <row r="1231" spans="1:5" x14ac:dyDescent="0.25">
      <c r="A1231" s="1" t="s">
        <v>885</v>
      </c>
      <c r="B1231" s="1" t="s">
        <v>886</v>
      </c>
      <c r="C1231" s="1" t="s">
        <v>917</v>
      </c>
      <c r="D1231" s="1" t="s">
        <v>3</v>
      </c>
      <c r="E1231" s="2">
        <v>4.28</v>
      </c>
    </row>
    <row r="1232" spans="1:5" x14ac:dyDescent="0.25">
      <c r="A1232" s="1" t="s">
        <v>1040</v>
      </c>
      <c r="B1232" s="1" t="s">
        <v>1041</v>
      </c>
      <c r="C1232" s="1" t="s">
        <v>1046</v>
      </c>
      <c r="D1232" s="1" t="s">
        <v>3</v>
      </c>
      <c r="E1232" s="2">
        <v>3.11</v>
      </c>
    </row>
    <row r="1233" spans="1:5" x14ac:dyDescent="0.25">
      <c r="A1233" s="1" t="s">
        <v>1063</v>
      </c>
      <c r="B1233" s="1" t="s">
        <v>1064</v>
      </c>
      <c r="C1233" s="1" t="s">
        <v>1070</v>
      </c>
      <c r="D1233" s="1" t="s">
        <v>3</v>
      </c>
      <c r="E1233" s="2">
        <v>3.11</v>
      </c>
    </row>
    <row r="1234" spans="1:5" x14ac:dyDescent="0.25">
      <c r="A1234" s="1" t="s">
        <v>1075</v>
      </c>
      <c r="B1234" s="1" t="s">
        <v>1076</v>
      </c>
      <c r="C1234" s="1" t="s">
        <v>1088</v>
      </c>
      <c r="D1234" s="1" t="s">
        <v>3</v>
      </c>
      <c r="E1234" s="2">
        <v>4.28</v>
      </c>
    </row>
    <row r="1235" spans="1:5" x14ac:dyDescent="0.25">
      <c r="A1235" s="1" t="s">
        <v>1106</v>
      </c>
      <c r="B1235" s="1" t="s">
        <v>1107</v>
      </c>
      <c r="C1235" s="1" t="s">
        <v>1124</v>
      </c>
      <c r="D1235" s="1" t="s">
        <v>3</v>
      </c>
      <c r="E1235" s="2">
        <v>4.28</v>
      </c>
    </row>
    <row r="1236" spans="1:5" x14ac:dyDescent="0.25">
      <c r="A1236" s="1" t="s">
        <v>1469</v>
      </c>
      <c r="B1236" s="1" t="s">
        <v>1470</v>
      </c>
      <c r="C1236" s="1" t="s">
        <v>1472</v>
      </c>
      <c r="D1236" s="1" t="s">
        <v>3</v>
      </c>
      <c r="E1236" s="2">
        <v>4.28</v>
      </c>
    </row>
    <row r="1237" spans="1:5" x14ac:dyDescent="0.25">
      <c r="A1237" s="1" t="s">
        <v>1499</v>
      </c>
      <c r="B1237" s="1" t="s">
        <v>1500</v>
      </c>
      <c r="C1237" s="1" t="s">
        <v>1515</v>
      </c>
      <c r="D1237" s="1" t="s">
        <v>3</v>
      </c>
      <c r="E1237" s="2">
        <v>2.76</v>
      </c>
    </row>
    <row r="1238" spans="1:5" x14ac:dyDescent="0.25">
      <c r="A1238" s="1" t="s">
        <v>1551</v>
      </c>
      <c r="B1238" s="1" t="s">
        <v>1552</v>
      </c>
      <c r="C1238" s="1" t="s">
        <v>1556</v>
      </c>
      <c r="D1238" s="1" t="s">
        <v>3</v>
      </c>
      <c r="E1238" s="2">
        <v>2.86</v>
      </c>
    </row>
    <row r="1239" spans="1:5" x14ac:dyDescent="0.25">
      <c r="A1239" s="1" t="s">
        <v>1563</v>
      </c>
      <c r="B1239" s="1" t="s">
        <v>1564</v>
      </c>
      <c r="C1239" s="1" t="s">
        <v>1569</v>
      </c>
      <c r="D1239" s="1" t="s">
        <v>3</v>
      </c>
      <c r="E1239" s="2">
        <v>4.28</v>
      </c>
    </row>
    <row r="1240" spans="1:5" x14ac:dyDescent="0.25">
      <c r="A1240" s="1" t="s">
        <v>1627</v>
      </c>
      <c r="B1240" s="1" t="s">
        <v>1628</v>
      </c>
      <c r="C1240" s="1" t="s">
        <v>1631</v>
      </c>
      <c r="D1240" s="1" t="s">
        <v>3</v>
      </c>
      <c r="E1240" s="2">
        <v>4.1900000000000004</v>
      </c>
    </row>
    <row r="1241" spans="1:5" x14ac:dyDescent="0.25">
      <c r="A1241" s="1" t="s">
        <v>1710</v>
      </c>
      <c r="B1241" s="1" t="s">
        <v>1711</v>
      </c>
      <c r="C1241" s="1" t="s">
        <v>1715</v>
      </c>
      <c r="D1241" s="1" t="s">
        <v>3</v>
      </c>
      <c r="E1241" s="2">
        <v>2.93</v>
      </c>
    </row>
    <row r="1242" spans="1:5" x14ac:dyDescent="0.25">
      <c r="A1242" s="1" t="s">
        <v>1716</v>
      </c>
      <c r="B1242" s="1" t="s">
        <v>1717</v>
      </c>
      <c r="C1242" s="1" t="s">
        <v>1718</v>
      </c>
      <c r="D1242" s="1" t="s">
        <v>3</v>
      </c>
      <c r="E1242" s="2">
        <v>0.99</v>
      </c>
    </row>
    <row r="1243" spans="1:5" x14ac:dyDescent="0.25">
      <c r="A1243" s="1" t="s">
        <v>1716</v>
      </c>
      <c r="B1243" s="1" t="s">
        <v>1717</v>
      </c>
      <c r="C1243" s="1" t="s">
        <v>1719</v>
      </c>
      <c r="D1243" s="1" t="s">
        <v>3</v>
      </c>
      <c r="E1243" s="2">
        <v>0.99</v>
      </c>
    </row>
    <row r="1244" spans="1:5" x14ac:dyDescent="0.25">
      <c r="A1244" s="1" t="s">
        <v>1716</v>
      </c>
      <c r="B1244" s="1" t="s">
        <v>1717</v>
      </c>
      <c r="C1244" s="1" t="s">
        <v>1720</v>
      </c>
      <c r="D1244" s="1" t="s">
        <v>3</v>
      </c>
      <c r="E1244" s="2">
        <v>0.99</v>
      </c>
    </row>
    <row r="1245" spans="1:5" x14ac:dyDescent="0.25">
      <c r="A1245" s="1" t="s">
        <v>1716</v>
      </c>
      <c r="B1245" s="1" t="s">
        <v>1717</v>
      </c>
      <c r="C1245" s="1" t="s">
        <v>1726</v>
      </c>
      <c r="D1245" s="1" t="s">
        <v>3</v>
      </c>
      <c r="E1245" s="2">
        <v>0.99</v>
      </c>
    </row>
    <row r="1246" spans="1:5" x14ac:dyDescent="0.25">
      <c r="A1246" s="1" t="s">
        <v>1940</v>
      </c>
      <c r="B1246" s="1" t="s">
        <v>1941</v>
      </c>
      <c r="C1246" s="1" t="s">
        <v>1953</v>
      </c>
      <c r="D1246" s="1" t="s">
        <v>3</v>
      </c>
      <c r="E1246" s="2">
        <v>1.78</v>
      </c>
    </row>
    <row r="1247" spans="1:5" x14ac:dyDescent="0.25">
      <c r="A1247" s="1" t="s">
        <v>2023</v>
      </c>
      <c r="B1247" s="1" t="s">
        <v>2024</v>
      </c>
      <c r="C1247" s="1" t="s">
        <v>2039</v>
      </c>
      <c r="D1247" s="1" t="s">
        <v>3</v>
      </c>
      <c r="E1247" s="2">
        <v>2.14</v>
      </c>
    </row>
    <row r="1248" spans="1:5" x14ac:dyDescent="0.25">
      <c r="A1248" s="1" t="s">
        <v>2023</v>
      </c>
      <c r="B1248" s="1" t="s">
        <v>2024</v>
      </c>
      <c r="C1248" s="1" t="s">
        <v>2045</v>
      </c>
      <c r="D1248" s="1" t="s">
        <v>3</v>
      </c>
      <c r="E1248" s="2">
        <v>2.14</v>
      </c>
    </row>
    <row r="1249" spans="1:5" x14ac:dyDescent="0.25">
      <c r="A1249" s="1" t="s">
        <v>2223</v>
      </c>
      <c r="B1249" s="1" t="s">
        <v>2224</v>
      </c>
      <c r="C1249" s="1" t="s">
        <v>2242</v>
      </c>
      <c r="D1249" s="1" t="s">
        <v>3</v>
      </c>
      <c r="E1249" s="2">
        <v>4.28</v>
      </c>
    </row>
    <row r="1250" spans="1:5" x14ac:dyDescent="0.25">
      <c r="A1250" s="1" t="s">
        <v>2254</v>
      </c>
      <c r="B1250" s="1" t="s">
        <v>2255</v>
      </c>
      <c r="C1250" s="1" t="s">
        <v>2266</v>
      </c>
      <c r="D1250" s="1" t="s">
        <v>3</v>
      </c>
      <c r="E1250" s="2">
        <v>3.85</v>
      </c>
    </row>
    <row r="1251" spans="1:5" x14ac:dyDescent="0.25">
      <c r="A1251" s="1" t="s">
        <v>2276</v>
      </c>
      <c r="B1251" s="1" t="s">
        <v>2277</v>
      </c>
      <c r="C1251" s="1" t="s">
        <v>2283</v>
      </c>
      <c r="D1251" s="1" t="s">
        <v>3</v>
      </c>
      <c r="E1251" s="2">
        <v>2.46</v>
      </c>
    </row>
    <row r="1252" spans="1:5" x14ac:dyDescent="0.25">
      <c r="A1252" s="1" t="s">
        <v>2378</v>
      </c>
      <c r="B1252" s="1" t="s">
        <v>2379</v>
      </c>
      <c r="C1252" s="1" t="s">
        <v>2380</v>
      </c>
      <c r="D1252" s="1" t="s">
        <v>3</v>
      </c>
      <c r="E1252" s="2">
        <v>2.85</v>
      </c>
    </row>
    <row r="1253" spans="1:5" x14ac:dyDescent="0.25">
      <c r="A1253" s="1" t="s">
        <v>2388</v>
      </c>
      <c r="B1253" s="1" t="s">
        <v>2389</v>
      </c>
      <c r="C1253" s="1" t="s">
        <v>2401</v>
      </c>
      <c r="D1253" s="1" t="s">
        <v>3</v>
      </c>
      <c r="E1253" s="2">
        <v>2.86</v>
      </c>
    </row>
    <row r="1254" spans="1:5" x14ac:dyDescent="0.25">
      <c r="A1254" s="1" t="s">
        <v>2388</v>
      </c>
      <c r="B1254" s="1" t="s">
        <v>2389</v>
      </c>
      <c r="C1254" s="1" t="s">
        <v>2429</v>
      </c>
      <c r="D1254" s="1" t="s">
        <v>3</v>
      </c>
      <c r="E1254" s="2">
        <v>2.86</v>
      </c>
    </row>
    <row r="1255" spans="1:5" x14ac:dyDescent="0.25">
      <c r="A1255" s="1" t="s">
        <v>2550</v>
      </c>
      <c r="B1255" s="1" t="s">
        <v>2551</v>
      </c>
      <c r="C1255" s="1" t="s">
        <v>2552</v>
      </c>
      <c r="D1255" s="1" t="s">
        <v>3</v>
      </c>
      <c r="E1255" s="2">
        <v>2.76</v>
      </c>
    </row>
    <row r="1256" spans="1:5" x14ac:dyDescent="0.25">
      <c r="A1256" s="1" t="s">
        <v>2566</v>
      </c>
      <c r="B1256" s="1" t="s">
        <v>2567</v>
      </c>
      <c r="C1256" s="1" t="s">
        <v>2568</v>
      </c>
      <c r="D1256" s="1" t="s">
        <v>3</v>
      </c>
      <c r="E1256" s="2">
        <v>2.93</v>
      </c>
    </row>
    <row r="1257" spans="1:5" x14ac:dyDescent="0.25">
      <c r="A1257" s="1" t="s">
        <v>2573</v>
      </c>
      <c r="B1257" s="1" t="s">
        <v>2574</v>
      </c>
      <c r="C1257" s="1" t="s">
        <v>2575</v>
      </c>
      <c r="D1257" s="1" t="s">
        <v>3</v>
      </c>
      <c r="E1257" s="2">
        <v>5.19</v>
      </c>
    </row>
    <row r="1258" spans="1:5" x14ac:dyDescent="0.25">
      <c r="A1258" s="1" t="s">
        <v>2779</v>
      </c>
      <c r="B1258" s="1" t="s">
        <v>482</v>
      </c>
      <c r="C1258" s="1" t="s">
        <v>2784</v>
      </c>
      <c r="D1258" s="1" t="s">
        <v>3</v>
      </c>
      <c r="E1258" s="2">
        <v>1.76</v>
      </c>
    </row>
    <row r="1259" spans="1:5" x14ac:dyDescent="0.25">
      <c r="A1259" s="1" t="s">
        <v>2779</v>
      </c>
      <c r="B1259" s="1" t="s">
        <v>482</v>
      </c>
      <c r="C1259" s="1" t="s">
        <v>2885</v>
      </c>
      <c r="D1259" s="1" t="s">
        <v>3</v>
      </c>
      <c r="E1259" s="2">
        <v>1.76</v>
      </c>
    </row>
    <row r="1260" spans="1:5" x14ac:dyDescent="0.25">
      <c r="A1260" s="1" t="s">
        <v>3296</v>
      </c>
      <c r="B1260" s="1" t="s">
        <v>3297</v>
      </c>
      <c r="C1260" s="1" t="s">
        <v>3298</v>
      </c>
      <c r="D1260" s="1" t="s">
        <v>3</v>
      </c>
      <c r="E1260" s="2">
        <v>4.28</v>
      </c>
    </row>
    <row r="1261" spans="1:5" x14ac:dyDescent="0.25">
      <c r="A1261" s="1" t="s">
        <v>3361</v>
      </c>
      <c r="B1261" s="1" t="s">
        <v>3362</v>
      </c>
      <c r="C1261" s="1" t="s">
        <v>3365</v>
      </c>
      <c r="D1261" s="1" t="s">
        <v>3</v>
      </c>
      <c r="E1261" s="2">
        <v>1.29</v>
      </c>
    </row>
    <row r="1262" spans="1:5" x14ac:dyDescent="0.25">
      <c r="A1262" s="1" t="s">
        <v>3367</v>
      </c>
      <c r="B1262" s="1" t="s">
        <v>3368</v>
      </c>
      <c r="C1262" s="1" t="s">
        <v>3369</v>
      </c>
      <c r="D1262" s="1" t="s">
        <v>3</v>
      </c>
      <c r="E1262" s="2">
        <v>2.76</v>
      </c>
    </row>
    <row r="1263" spans="1:5" x14ac:dyDescent="0.25">
      <c r="A1263" s="1" t="s">
        <v>3409</v>
      </c>
      <c r="B1263" s="1" t="s">
        <v>3410</v>
      </c>
      <c r="C1263" s="1" t="s">
        <v>3418</v>
      </c>
      <c r="D1263" s="1" t="s">
        <v>3</v>
      </c>
      <c r="E1263" s="2">
        <v>2.74</v>
      </c>
    </row>
    <row r="1264" spans="1:5" x14ac:dyDescent="0.25">
      <c r="A1264" s="1" t="s">
        <v>3409</v>
      </c>
      <c r="B1264" s="1" t="s">
        <v>3410</v>
      </c>
      <c r="C1264" s="1" t="s">
        <v>3427</v>
      </c>
      <c r="D1264" s="1" t="s">
        <v>3</v>
      </c>
      <c r="E1264" s="2">
        <v>2.74</v>
      </c>
    </row>
    <row r="1265" spans="1:5" x14ac:dyDescent="0.25">
      <c r="A1265" s="1" t="s">
        <v>3436</v>
      </c>
      <c r="B1265" s="1" t="s">
        <v>3437</v>
      </c>
      <c r="C1265" s="1" t="s">
        <v>3438</v>
      </c>
      <c r="D1265" s="1" t="s">
        <v>3</v>
      </c>
      <c r="E1265" s="2">
        <v>2.74</v>
      </c>
    </row>
    <row r="1266" spans="1:5" x14ac:dyDescent="0.25">
      <c r="A1266" s="1" t="s">
        <v>3436</v>
      </c>
      <c r="B1266" s="1" t="s">
        <v>3437</v>
      </c>
      <c r="C1266" s="1" t="s">
        <v>3441</v>
      </c>
      <c r="D1266" s="1" t="s">
        <v>3</v>
      </c>
      <c r="E1266" s="2">
        <v>2.74</v>
      </c>
    </row>
    <row r="1267" spans="1:5" x14ac:dyDescent="0.25">
      <c r="A1267" s="1" t="s">
        <v>3484</v>
      </c>
      <c r="B1267" s="1" t="s">
        <v>3485</v>
      </c>
      <c r="C1267" s="1" t="s">
        <v>3486</v>
      </c>
      <c r="D1267" s="1" t="s">
        <v>3</v>
      </c>
      <c r="E1267" s="2">
        <v>4.28</v>
      </c>
    </row>
    <row r="1268" spans="1:5" x14ac:dyDescent="0.25">
      <c r="A1268" s="1" t="s">
        <v>3523</v>
      </c>
      <c r="B1268" s="1" t="s">
        <v>3297</v>
      </c>
      <c r="C1268" s="1" t="s">
        <v>3524</v>
      </c>
      <c r="D1268" s="1" t="s">
        <v>3</v>
      </c>
      <c r="E1268" s="2">
        <v>4.28</v>
      </c>
    </row>
    <row r="1269" spans="1:5" x14ac:dyDescent="0.25">
      <c r="A1269" s="1" t="s">
        <v>3592</v>
      </c>
      <c r="B1269" s="1" t="s">
        <v>3593</v>
      </c>
      <c r="C1269" s="1" t="s">
        <v>3599</v>
      </c>
      <c r="D1269" s="1" t="s">
        <v>3</v>
      </c>
      <c r="E1269" s="2">
        <v>4.28</v>
      </c>
    </row>
    <row r="1270" spans="1:5" x14ac:dyDescent="0.25">
      <c r="A1270" s="1" t="s">
        <v>101</v>
      </c>
      <c r="B1270" s="1" t="s">
        <v>102</v>
      </c>
      <c r="C1270" s="1" t="s">
        <v>106</v>
      </c>
      <c r="D1270" s="1" t="s">
        <v>109</v>
      </c>
      <c r="E1270" s="2">
        <v>0.79</v>
      </c>
    </row>
    <row r="1271" spans="1:5" x14ac:dyDescent="0.25">
      <c r="A1271" s="1" t="s">
        <v>1639</v>
      </c>
      <c r="B1271" s="1" t="s">
        <v>1640</v>
      </c>
      <c r="C1271" s="1" t="s">
        <v>1675</v>
      </c>
      <c r="D1271" s="1" t="s">
        <v>109</v>
      </c>
      <c r="E1271" s="2">
        <v>0.79</v>
      </c>
    </row>
    <row r="1272" spans="1:5" x14ac:dyDescent="0.25">
      <c r="A1272" s="1" t="s">
        <v>64</v>
      </c>
      <c r="B1272" s="1" t="s">
        <v>65</v>
      </c>
      <c r="C1272" s="1" t="s">
        <v>80</v>
      </c>
      <c r="D1272" s="1" t="s">
        <v>81</v>
      </c>
      <c r="E1272" s="2">
        <v>1.5</v>
      </c>
    </row>
    <row r="1273" spans="1:5" x14ac:dyDescent="0.25">
      <c r="A1273" s="1" t="s">
        <v>256</v>
      </c>
      <c r="B1273" s="1" t="s">
        <v>257</v>
      </c>
      <c r="C1273" s="1" t="s">
        <v>270</v>
      </c>
      <c r="D1273" s="1" t="s">
        <v>81</v>
      </c>
      <c r="E1273" s="2">
        <v>1.71</v>
      </c>
    </row>
    <row r="1274" spans="1:5" x14ac:dyDescent="0.25">
      <c r="A1274" s="1" t="s">
        <v>349</v>
      </c>
      <c r="B1274" s="1" t="s">
        <v>350</v>
      </c>
      <c r="C1274" s="1" t="s">
        <v>351</v>
      </c>
      <c r="D1274" s="1" t="s">
        <v>81</v>
      </c>
      <c r="E1274" s="2">
        <v>1.82</v>
      </c>
    </row>
    <row r="1275" spans="1:5" x14ac:dyDescent="0.25">
      <c r="A1275" s="1" t="s">
        <v>552</v>
      </c>
      <c r="B1275" s="1" t="s">
        <v>553</v>
      </c>
      <c r="C1275" s="1" t="s">
        <v>568</v>
      </c>
      <c r="D1275" s="1" t="s">
        <v>81</v>
      </c>
      <c r="E1275" s="2">
        <v>1.82</v>
      </c>
    </row>
    <row r="1276" spans="1:5" x14ac:dyDescent="0.25">
      <c r="A1276" s="1" t="s">
        <v>593</v>
      </c>
      <c r="B1276" s="1" t="s">
        <v>65</v>
      </c>
      <c r="C1276" s="1" t="s">
        <v>594</v>
      </c>
      <c r="D1276" s="1" t="s">
        <v>81</v>
      </c>
      <c r="E1276" s="2">
        <v>1.5</v>
      </c>
    </row>
    <row r="1277" spans="1:5" x14ac:dyDescent="0.25">
      <c r="A1277" s="1" t="s">
        <v>687</v>
      </c>
      <c r="B1277" s="1" t="s">
        <v>688</v>
      </c>
      <c r="C1277" s="1" t="s">
        <v>689</v>
      </c>
      <c r="D1277" s="1" t="s">
        <v>81</v>
      </c>
      <c r="E1277" s="2">
        <v>1.5</v>
      </c>
    </row>
    <row r="1278" spans="1:5" x14ac:dyDescent="0.25">
      <c r="A1278" s="1" t="s">
        <v>784</v>
      </c>
      <c r="B1278" s="1" t="s">
        <v>785</v>
      </c>
      <c r="C1278" s="1" t="s">
        <v>791</v>
      </c>
      <c r="D1278" s="1" t="s">
        <v>81</v>
      </c>
      <c r="E1278" s="2">
        <v>1.82</v>
      </c>
    </row>
    <row r="1279" spans="1:5" x14ac:dyDescent="0.25">
      <c r="A1279" s="1" t="s">
        <v>856</v>
      </c>
      <c r="B1279" s="1" t="s">
        <v>857</v>
      </c>
      <c r="C1279" s="1" t="s">
        <v>859</v>
      </c>
      <c r="D1279" s="1" t="s">
        <v>81</v>
      </c>
      <c r="E1279" s="2">
        <v>1.82</v>
      </c>
    </row>
    <row r="1280" spans="1:5" x14ac:dyDescent="0.25">
      <c r="A1280" s="1" t="s">
        <v>1315</v>
      </c>
      <c r="B1280" s="1" t="s">
        <v>1316</v>
      </c>
      <c r="C1280" s="1" t="s">
        <v>1339</v>
      </c>
      <c r="D1280" s="1" t="s">
        <v>81</v>
      </c>
      <c r="E1280" s="2">
        <v>1.5</v>
      </c>
    </row>
    <row r="1281" spans="1:5" x14ac:dyDescent="0.25">
      <c r="A1281" s="1" t="s">
        <v>1315</v>
      </c>
      <c r="B1281" s="1" t="s">
        <v>1316</v>
      </c>
      <c r="C1281" s="1" t="s">
        <v>1384</v>
      </c>
      <c r="D1281" s="1" t="s">
        <v>81</v>
      </c>
      <c r="E1281" s="2">
        <v>1.5</v>
      </c>
    </row>
    <row r="1282" spans="1:5" x14ac:dyDescent="0.25">
      <c r="A1282" s="1" t="s">
        <v>1451</v>
      </c>
      <c r="B1282" s="1" t="s">
        <v>1452</v>
      </c>
      <c r="C1282" s="1" t="s">
        <v>1453</v>
      </c>
      <c r="D1282" s="1" t="s">
        <v>81</v>
      </c>
      <c r="E1282" s="2">
        <v>1.82</v>
      </c>
    </row>
    <row r="1283" spans="1:5" x14ac:dyDescent="0.25">
      <c r="A1283" s="1" t="s">
        <v>1527</v>
      </c>
      <c r="B1283" s="1" t="s">
        <v>1528</v>
      </c>
      <c r="C1283" s="1" t="s">
        <v>1537</v>
      </c>
      <c r="D1283" s="1" t="s">
        <v>81</v>
      </c>
      <c r="E1283" s="2">
        <v>1.82</v>
      </c>
    </row>
    <row r="1284" spans="1:5" x14ac:dyDescent="0.25">
      <c r="A1284" s="1" t="s">
        <v>1583</v>
      </c>
      <c r="B1284" s="1" t="s">
        <v>1584</v>
      </c>
      <c r="C1284" s="1" t="s">
        <v>1587</v>
      </c>
      <c r="D1284" s="1" t="s">
        <v>81</v>
      </c>
      <c r="E1284" s="2">
        <v>1.82</v>
      </c>
    </row>
    <row r="1285" spans="1:5" x14ac:dyDescent="0.25">
      <c r="A1285" s="1" t="s">
        <v>1639</v>
      </c>
      <c r="B1285" s="1" t="s">
        <v>1640</v>
      </c>
      <c r="C1285" s="1" t="s">
        <v>1660</v>
      </c>
      <c r="D1285" s="1" t="s">
        <v>81</v>
      </c>
      <c r="E1285" s="2">
        <v>2.5</v>
      </c>
    </row>
    <row r="1286" spans="1:5" x14ac:dyDescent="0.25">
      <c r="A1286" s="1" t="s">
        <v>1639</v>
      </c>
      <c r="B1286" s="1" t="s">
        <v>1640</v>
      </c>
      <c r="C1286" s="1" t="s">
        <v>1672</v>
      </c>
      <c r="D1286" s="1" t="s">
        <v>81</v>
      </c>
      <c r="E1286" s="2">
        <v>2.5</v>
      </c>
    </row>
    <row r="1287" spans="1:5" x14ac:dyDescent="0.25">
      <c r="A1287" s="1" t="s">
        <v>1716</v>
      </c>
      <c r="B1287" s="1" t="s">
        <v>1717</v>
      </c>
      <c r="C1287" s="1" t="s">
        <v>1730</v>
      </c>
      <c r="D1287" s="1" t="s">
        <v>81</v>
      </c>
      <c r="E1287" s="2">
        <v>1.82</v>
      </c>
    </row>
    <row r="1288" spans="1:5" x14ac:dyDescent="0.25">
      <c r="A1288" s="1" t="s">
        <v>1752</v>
      </c>
      <c r="B1288" s="1" t="s">
        <v>1753</v>
      </c>
      <c r="C1288" s="1" t="s">
        <v>1754</v>
      </c>
      <c r="D1288" s="1" t="s">
        <v>81</v>
      </c>
      <c r="E1288" s="2">
        <v>1.5</v>
      </c>
    </row>
    <row r="1289" spans="1:5" x14ac:dyDescent="0.25">
      <c r="A1289" s="1" t="s">
        <v>1866</v>
      </c>
      <c r="B1289" s="1" t="s">
        <v>1867</v>
      </c>
      <c r="C1289" s="1" t="s">
        <v>1868</v>
      </c>
      <c r="D1289" s="1" t="s">
        <v>81</v>
      </c>
      <c r="E1289" s="2">
        <v>0.98</v>
      </c>
    </row>
    <row r="1290" spans="1:5" x14ac:dyDescent="0.25">
      <c r="A1290" s="1" t="s">
        <v>2303</v>
      </c>
      <c r="B1290" s="1" t="s">
        <v>2304</v>
      </c>
      <c r="C1290" s="1" t="s">
        <v>2309</v>
      </c>
      <c r="D1290" s="1" t="s">
        <v>81</v>
      </c>
      <c r="E1290" s="2">
        <v>2.25</v>
      </c>
    </row>
    <row r="1291" spans="1:5" x14ac:dyDescent="0.25">
      <c r="A1291" s="1" t="s">
        <v>2316</v>
      </c>
      <c r="B1291" s="1" t="s">
        <v>2317</v>
      </c>
      <c r="C1291" s="1" t="s">
        <v>2327</v>
      </c>
      <c r="D1291" s="1" t="s">
        <v>81</v>
      </c>
      <c r="E1291" s="2">
        <v>1.5</v>
      </c>
    </row>
    <row r="1292" spans="1:5" x14ac:dyDescent="0.25">
      <c r="A1292" s="1" t="s">
        <v>2436</v>
      </c>
      <c r="B1292" s="1" t="s">
        <v>2437</v>
      </c>
      <c r="C1292" s="1" t="s">
        <v>2457</v>
      </c>
      <c r="D1292" s="1" t="s">
        <v>81</v>
      </c>
      <c r="E1292" s="2">
        <v>1.5</v>
      </c>
    </row>
    <row r="1293" spans="1:5" x14ac:dyDescent="0.25">
      <c r="A1293" s="1" t="s">
        <v>2436</v>
      </c>
      <c r="B1293" s="1" t="s">
        <v>2437</v>
      </c>
      <c r="C1293" s="1" t="s">
        <v>2461</v>
      </c>
      <c r="D1293" s="1" t="s">
        <v>81</v>
      </c>
      <c r="E1293" s="2">
        <v>1.5</v>
      </c>
    </row>
    <row r="1294" spans="1:5" x14ac:dyDescent="0.25">
      <c r="A1294" s="1" t="s">
        <v>2566</v>
      </c>
      <c r="B1294" s="1" t="s">
        <v>2567</v>
      </c>
      <c r="C1294" s="1" t="s">
        <v>2568</v>
      </c>
      <c r="D1294" s="1" t="s">
        <v>81</v>
      </c>
      <c r="E1294" s="2">
        <v>1.82</v>
      </c>
    </row>
    <row r="1295" spans="1:5" x14ac:dyDescent="0.25">
      <c r="A1295" s="1" t="s">
        <v>2566</v>
      </c>
      <c r="B1295" s="1" t="s">
        <v>2567</v>
      </c>
      <c r="C1295" s="1" t="s">
        <v>2571</v>
      </c>
      <c r="D1295" s="1" t="s">
        <v>81</v>
      </c>
      <c r="E1295" s="2">
        <v>1.82</v>
      </c>
    </row>
    <row r="1296" spans="1:5" x14ac:dyDescent="0.25">
      <c r="A1296" s="1" t="s">
        <v>2579</v>
      </c>
      <c r="B1296" s="1" t="s">
        <v>2580</v>
      </c>
      <c r="C1296" s="1" t="s">
        <v>2596</v>
      </c>
      <c r="D1296" s="1" t="s">
        <v>81</v>
      </c>
      <c r="E1296" s="2">
        <v>1.5</v>
      </c>
    </row>
    <row r="1297" spans="1:5" x14ac:dyDescent="0.25">
      <c r="A1297" s="1" t="s">
        <v>2930</v>
      </c>
      <c r="B1297" s="1" t="s">
        <v>668</v>
      </c>
      <c r="C1297" s="1" t="s">
        <v>3048</v>
      </c>
      <c r="D1297" s="1" t="s">
        <v>81</v>
      </c>
      <c r="E1297" s="2">
        <v>1.67</v>
      </c>
    </row>
    <row r="1298" spans="1:5" x14ac:dyDescent="0.25">
      <c r="A1298" s="1" t="s">
        <v>3141</v>
      </c>
      <c r="B1298" s="1" t="s">
        <v>3142</v>
      </c>
      <c r="C1298" s="1" t="s">
        <v>3149</v>
      </c>
      <c r="D1298" s="1" t="s">
        <v>81</v>
      </c>
      <c r="E1298" s="2">
        <v>1.82</v>
      </c>
    </row>
    <row r="1299" spans="1:5" x14ac:dyDescent="0.25">
      <c r="A1299" s="1" t="s">
        <v>3296</v>
      </c>
      <c r="B1299" s="1" t="s">
        <v>3297</v>
      </c>
      <c r="C1299" s="1" t="s">
        <v>3298</v>
      </c>
      <c r="D1299" s="1" t="s">
        <v>81</v>
      </c>
      <c r="E1299" s="2">
        <v>1.82</v>
      </c>
    </row>
    <row r="1300" spans="1:5" x14ac:dyDescent="0.25">
      <c r="A1300" s="1" t="s">
        <v>3367</v>
      </c>
      <c r="B1300" s="1" t="s">
        <v>3368</v>
      </c>
      <c r="C1300" s="1" t="s">
        <v>3370</v>
      </c>
      <c r="D1300" s="1" t="s">
        <v>81</v>
      </c>
      <c r="E1300" s="2">
        <v>1.36</v>
      </c>
    </row>
    <row r="1301" spans="1:5" x14ac:dyDescent="0.25">
      <c r="A1301" s="1" t="s">
        <v>3436</v>
      </c>
      <c r="B1301" s="1" t="s">
        <v>3437</v>
      </c>
      <c r="C1301" s="1" t="s">
        <v>3441</v>
      </c>
      <c r="D1301" s="1" t="s">
        <v>81</v>
      </c>
      <c r="E1301" s="2">
        <v>1.71</v>
      </c>
    </row>
    <row r="1302" spans="1:5" x14ac:dyDescent="0.25">
      <c r="A1302" s="1" t="s">
        <v>3523</v>
      </c>
      <c r="B1302" s="1" t="s">
        <v>3297</v>
      </c>
      <c r="C1302" s="1" t="s">
        <v>3524</v>
      </c>
      <c r="D1302" s="1" t="s">
        <v>81</v>
      </c>
      <c r="E1302" s="2">
        <v>1.82</v>
      </c>
    </row>
    <row r="1303" spans="1:5" x14ac:dyDescent="0.25">
      <c r="A1303" s="1" t="s">
        <v>64</v>
      </c>
      <c r="B1303" s="1" t="s">
        <v>65</v>
      </c>
      <c r="C1303" s="1" t="s">
        <v>80</v>
      </c>
      <c r="D1303" s="1" t="s">
        <v>82</v>
      </c>
      <c r="E1303" s="2">
        <v>1.1499999999999999</v>
      </c>
    </row>
    <row r="1304" spans="1:5" x14ac:dyDescent="0.25">
      <c r="A1304" s="1" t="s">
        <v>256</v>
      </c>
      <c r="B1304" s="1" t="s">
        <v>257</v>
      </c>
      <c r="C1304" s="1" t="s">
        <v>270</v>
      </c>
      <c r="D1304" s="1" t="s">
        <v>82</v>
      </c>
      <c r="E1304" s="2">
        <v>2.33</v>
      </c>
    </row>
    <row r="1305" spans="1:5" x14ac:dyDescent="0.25">
      <c r="A1305" s="1" t="s">
        <v>345</v>
      </c>
      <c r="B1305" s="1" t="s">
        <v>346</v>
      </c>
      <c r="C1305" s="1" t="s">
        <v>347</v>
      </c>
      <c r="D1305" s="1" t="s">
        <v>82</v>
      </c>
      <c r="E1305" s="2">
        <v>2.48</v>
      </c>
    </row>
    <row r="1306" spans="1:5" x14ac:dyDescent="0.25">
      <c r="A1306" s="1" t="s">
        <v>349</v>
      </c>
      <c r="B1306" s="1" t="s">
        <v>350</v>
      </c>
      <c r="C1306" s="1" t="s">
        <v>351</v>
      </c>
      <c r="D1306" s="1" t="s">
        <v>82</v>
      </c>
      <c r="E1306" s="2">
        <v>2.48</v>
      </c>
    </row>
    <row r="1307" spans="1:5" x14ac:dyDescent="0.25">
      <c r="A1307" s="1" t="s">
        <v>552</v>
      </c>
      <c r="B1307" s="1" t="s">
        <v>553</v>
      </c>
      <c r="C1307" s="1" t="s">
        <v>555</v>
      </c>
      <c r="D1307" s="1" t="s">
        <v>82</v>
      </c>
      <c r="E1307" s="2">
        <v>2.48</v>
      </c>
    </row>
    <row r="1308" spans="1:5" x14ac:dyDescent="0.25">
      <c r="A1308" s="1" t="s">
        <v>593</v>
      </c>
      <c r="B1308" s="1" t="s">
        <v>65</v>
      </c>
      <c r="C1308" s="1" t="s">
        <v>594</v>
      </c>
      <c r="D1308" s="1" t="s">
        <v>82</v>
      </c>
      <c r="E1308" s="2">
        <v>1.1499999999999999</v>
      </c>
    </row>
    <row r="1309" spans="1:5" x14ac:dyDescent="0.25">
      <c r="A1309" s="1" t="s">
        <v>687</v>
      </c>
      <c r="B1309" s="1" t="s">
        <v>688</v>
      </c>
      <c r="C1309" s="1" t="s">
        <v>689</v>
      </c>
      <c r="D1309" s="1" t="s">
        <v>82</v>
      </c>
      <c r="E1309" s="2">
        <v>1.44</v>
      </c>
    </row>
    <row r="1310" spans="1:5" x14ac:dyDescent="0.25">
      <c r="A1310" s="1" t="s">
        <v>784</v>
      </c>
      <c r="B1310" s="1" t="s">
        <v>785</v>
      </c>
      <c r="C1310" s="1" t="s">
        <v>791</v>
      </c>
      <c r="D1310" s="1" t="s">
        <v>82</v>
      </c>
      <c r="E1310" s="2">
        <v>2.48</v>
      </c>
    </row>
    <row r="1311" spans="1:5" x14ac:dyDescent="0.25">
      <c r="A1311" s="1" t="s">
        <v>856</v>
      </c>
      <c r="B1311" s="1" t="s">
        <v>857</v>
      </c>
      <c r="C1311" s="1" t="s">
        <v>859</v>
      </c>
      <c r="D1311" s="1" t="s">
        <v>82</v>
      </c>
      <c r="E1311" s="2">
        <v>2.48</v>
      </c>
    </row>
    <row r="1312" spans="1:5" x14ac:dyDescent="0.25">
      <c r="A1312" s="1" t="s">
        <v>1451</v>
      </c>
      <c r="B1312" s="1" t="s">
        <v>1452</v>
      </c>
      <c r="C1312" s="1" t="s">
        <v>1453</v>
      </c>
      <c r="D1312" s="1" t="s">
        <v>82</v>
      </c>
      <c r="E1312" s="2">
        <v>2.48</v>
      </c>
    </row>
    <row r="1313" spans="1:5" x14ac:dyDescent="0.25">
      <c r="A1313" s="1" t="s">
        <v>1527</v>
      </c>
      <c r="B1313" s="1" t="s">
        <v>1528</v>
      </c>
      <c r="C1313" s="1" t="s">
        <v>1537</v>
      </c>
      <c r="D1313" s="1" t="s">
        <v>82</v>
      </c>
      <c r="E1313" s="2">
        <v>2.48</v>
      </c>
    </row>
    <row r="1314" spans="1:5" x14ac:dyDescent="0.25">
      <c r="A1314" s="1" t="s">
        <v>1551</v>
      </c>
      <c r="B1314" s="1" t="s">
        <v>1552</v>
      </c>
      <c r="C1314" s="1" t="s">
        <v>1556</v>
      </c>
      <c r="D1314" s="1" t="s">
        <v>82</v>
      </c>
      <c r="E1314" s="2">
        <v>2.17</v>
      </c>
    </row>
    <row r="1315" spans="1:5" x14ac:dyDescent="0.25">
      <c r="A1315" s="1" t="s">
        <v>1583</v>
      </c>
      <c r="B1315" s="1" t="s">
        <v>1584</v>
      </c>
      <c r="C1315" s="1" t="s">
        <v>1587</v>
      </c>
      <c r="D1315" s="1" t="s">
        <v>82</v>
      </c>
      <c r="E1315" s="2">
        <v>2.48</v>
      </c>
    </row>
    <row r="1316" spans="1:5" x14ac:dyDescent="0.25">
      <c r="A1316" s="1" t="s">
        <v>1627</v>
      </c>
      <c r="B1316" s="1" t="s">
        <v>1628</v>
      </c>
      <c r="C1316" s="1" t="s">
        <v>1632</v>
      </c>
      <c r="D1316" s="1" t="s">
        <v>82</v>
      </c>
      <c r="E1316" s="2">
        <v>1.1399999999999999</v>
      </c>
    </row>
    <row r="1317" spans="1:5" x14ac:dyDescent="0.25">
      <c r="A1317" s="1" t="s">
        <v>1639</v>
      </c>
      <c r="B1317" s="1" t="s">
        <v>1640</v>
      </c>
      <c r="C1317" s="1" t="s">
        <v>1672</v>
      </c>
      <c r="D1317" s="1" t="s">
        <v>82</v>
      </c>
      <c r="E1317" s="2">
        <v>6.63</v>
      </c>
    </row>
    <row r="1318" spans="1:5" x14ac:dyDescent="0.25">
      <c r="A1318" s="1" t="s">
        <v>1716</v>
      </c>
      <c r="B1318" s="1" t="s">
        <v>1717</v>
      </c>
      <c r="C1318" s="1" t="s">
        <v>1718</v>
      </c>
      <c r="D1318" s="1" t="s">
        <v>82</v>
      </c>
      <c r="E1318" s="2">
        <v>1.1499999999999999</v>
      </c>
    </row>
    <row r="1319" spans="1:5" x14ac:dyDescent="0.25">
      <c r="A1319" s="1" t="s">
        <v>1716</v>
      </c>
      <c r="B1319" s="1" t="s">
        <v>1717</v>
      </c>
      <c r="C1319" s="1" t="s">
        <v>1720</v>
      </c>
      <c r="D1319" s="1" t="s">
        <v>82</v>
      </c>
      <c r="E1319" s="2">
        <v>1.1499999999999999</v>
      </c>
    </row>
    <row r="1320" spans="1:5" x14ac:dyDescent="0.25">
      <c r="A1320" s="1" t="s">
        <v>1716</v>
      </c>
      <c r="B1320" s="1" t="s">
        <v>1717</v>
      </c>
      <c r="C1320" s="1" t="s">
        <v>1726</v>
      </c>
      <c r="D1320" s="1" t="s">
        <v>82</v>
      </c>
      <c r="E1320" s="2">
        <v>1.1499999999999999</v>
      </c>
    </row>
    <row r="1321" spans="1:5" x14ac:dyDescent="0.25">
      <c r="A1321" s="1" t="s">
        <v>1752</v>
      </c>
      <c r="B1321" s="1" t="s">
        <v>1753</v>
      </c>
      <c r="C1321" s="1" t="s">
        <v>1754</v>
      </c>
      <c r="D1321" s="1" t="s">
        <v>82</v>
      </c>
      <c r="E1321" s="2">
        <v>1.1399999999999999</v>
      </c>
    </row>
    <row r="1322" spans="1:5" x14ac:dyDescent="0.25">
      <c r="A1322" s="1" t="s">
        <v>1784</v>
      </c>
      <c r="B1322" s="1" t="s">
        <v>1785</v>
      </c>
      <c r="C1322" s="1" t="s">
        <v>1786</v>
      </c>
      <c r="D1322" s="1" t="s">
        <v>82</v>
      </c>
      <c r="E1322" s="2">
        <v>2.48</v>
      </c>
    </row>
    <row r="1323" spans="1:5" x14ac:dyDescent="0.25">
      <c r="A1323" s="1" t="s">
        <v>1787</v>
      </c>
      <c r="B1323" s="1" t="s">
        <v>1788</v>
      </c>
      <c r="C1323" s="1" t="s">
        <v>1798</v>
      </c>
      <c r="D1323" s="1" t="s">
        <v>82</v>
      </c>
      <c r="E1323" s="2">
        <v>2.48</v>
      </c>
    </row>
    <row r="1324" spans="1:5" x14ac:dyDescent="0.25">
      <c r="A1324" s="1" t="s">
        <v>1866</v>
      </c>
      <c r="B1324" s="1" t="s">
        <v>1867</v>
      </c>
      <c r="C1324" s="1" t="s">
        <v>1868</v>
      </c>
      <c r="D1324" s="1" t="s">
        <v>82</v>
      </c>
      <c r="E1324" s="2">
        <v>1.32</v>
      </c>
    </row>
    <row r="1325" spans="1:5" x14ac:dyDescent="0.25">
      <c r="A1325" s="1" t="s">
        <v>2303</v>
      </c>
      <c r="B1325" s="1" t="s">
        <v>2304</v>
      </c>
      <c r="C1325" s="1" t="s">
        <v>2309</v>
      </c>
      <c r="D1325" s="1" t="s">
        <v>82</v>
      </c>
      <c r="E1325" s="2">
        <v>2.23</v>
      </c>
    </row>
    <row r="1326" spans="1:5" x14ac:dyDescent="0.25">
      <c r="A1326" s="1" t="s">
        <v>2316</v>
      </c>
      <c r="B1326" s="1" t="s">
        <v>2317</v>
      </c>
      <c r="C1326" s="1" t="s">
        <v>2318</v>
      </c>
      <c r="D1326" s="1" t="s">
        <v>82</v>
      </c>
      <c r="E1326" s="2">
        <v>2.48</v>
      </c>
    </row>
    <row r="1327" spans="1:5" x14ac:dyDescent="0.25">
      <c r="A1327" s="1" t="s">
        <v>2316</v>
      </c>
      <c r="B1327" s="1" t="s">
        <v>2317</v>
      </c>
      <c r="C1327" s="1" t="s">
        <v>2327</v>
      </c>
      <c r="D1327" s="1" t="s">
        <v>82</v>
      </c>
      <c r="E1327" s="2">
        <v>2.48</v>
      </c>
    </row>
    <row r="1328" spans="1:5" x14ac:dyDescent="0.25">
      <c r="A1328" s="1" t="s">
        <v>2388</v>
      </c>
      <c r="B1328" s="1" t="s">
        <v>2389</v>
      </c>
      <c r="C1328" s="1" t="s">
        <v>2409</v>
      </c>
      <c r="D1328" s="1" t="s">
        <v>82</v>
      </c>
      <c r="E1328" s="2">
        <v>1.1499999999999999</v>
      </c>
    </row>
    <row r="1329" spans="1:5" x14ac:dyDescent="0.25">
      <c r="A1329" s="1" t="s">
        <v>2436</v>
      </c>
      <c r="B1329" s="1" t="s">
        <v>2437</v>
      </c>
      <c r="C1329" s="1" t="s">
        <v>2457</v>
      </c>
      <c r="D1329" s="1" t="s">
        <v>82</v>
      </c>
      <c r="E1329" s="2">
        <v>1.1499999999999999</v>
      </c>
    </row>
    <row r="1330" spans="1:5" x14ac:dyDescent="0.25">
      <c r="A1330" s="1" t="s">
        <v>2566</v>
      </c>
      <c r="B1330" s="1" t="s">
        <v>2567</v>
      </c>
      <c r="C1330" s="1" t="s">
        <v>2571</v>
      </c>
      <c r="D1330" s="1" t="s">
        <v>82</v>
      </c>
      <c r="E1330" s="2">
        <v>2.48</v>
      </c>
    </row>
    <row r="1331" spans="1:5" x14ac:dyDescent="0.25">
      <c r="A1331" s="1" t="s">
        <v>2579</v>
      </c>
      <c r="B1331" s="1" t="s">
        <v>2580</v>
      </c>
      <c r="C1331" s="1" t="s">
        <v>2585</v>
      </c>
      <c r="D1331" s="1" t="s">
        <v>82</v>
      </c>
      <c r="E1331" s="2">
        <v>1.1399999999999999</v>
      </c>
    </row>
    <row r="1332" spans="1:5" x14ac:dyDescent="0.25">
      <c r="A1332" s="1" t="s">
        <v>2930</v>
      </c>
      <c r="B1332" s="1" t="s">
        <v>668</v>
      </c>
      <c r="C1332" s="1" t="s">
        <v>2968</v>
      </c>
      <c r="D1332" s="1" t="s">
        <v>82</v>
      </c>
      <c r="E1332" s="2">
        <v>2.2799999999999998</v>
      </c>
    </row>
    <row r="1333" spans="1:5" x14ac:dyDescent="0.25">
      <c r="A1333" s="1" t="s">
        <v>2930</v>
      </c>
      <c r="B1333" s="1" t="s">
        <v>668</v>
      </c>
      <c r="C1333" s="1" t="s">
        <v>3048</v>
      </c>
      <c r="D1333" s="1" t="s">
        <v>82</v>
      </c>
      <c r="E1333" s="2">
        <v>2.2799999999999998</v>
      </c>
    </row>
    <row r="1334" spans="1:5" x14ac:dyDescent="0.25">
      <c r="A1334" s="1" t="s">
        <v>3296</v>
      </c>
      <c r="B1334" s="1" t="s">
        <v>3297</v>
      </c>
      <c r="C1334" s="1" t="s">
        <v>3298</v>
      </c>
      <c r="D1334" s="1" t="s">
        <v>82</v>
      </c>
      <c r="E1334" s="2">
        <v>2.48</v>
      </c>
    </row>
    <row r="1335" spans="1:5" x14ac:dyDescent="0.25">
      <c r="A1335" s="1" t="s">
        <v>3367</v>
      </c>
      <c r="B1335" s="1" t="s">
        <v>3368</v>
      </c>
      <c r="C1335" s="1" t="s">
        <v>3370</v>
      </c>
      <c r="D1335" s="1" t="s">
        <v>82</v>
      </c>
      <c r="E1335" s="2">
        <v>1.86</v>
      </c>
    </row>
    <row r="1336" spans="1:5" x14ac:dyDescent="0.25">
      <c r="A1336" s="1" t="s">
        <v>3436</v>
      </c>
      <c r="B1336" s="1" t="s">
        <v>3437</v>
      </c>
      <c r="C1336" s="1" t="s">
        <v>3441</v>
      </c>
      <c r="D1336" s="1" t="s">
        <v>82</v>
      </c>
      <c r="E1336" s="2">
        <v>2.33</v>
      </c>
    </row>
    <row r="1337" spans="1:5" x14ac:dyDescent="0.25">
      <c r="A1337" s="1" t="s">
        <v>3592</v>
      </c>
      <c r="B1337" s="1" t="s">
        <v>3593</v>
      </c>
      <c r="C1337" s="1" t="s">
        <v>3594</v>
      </c>
      <c r="D1337" s="1" t="s">
        <v>82</v>
      </c>
      <c r="E1337" s="2">
        <v>2.48</v>
      </c>
    </row>
    <row r="1338" spans="1:5" x14ac:dyDescent="0.25">
      <c r="A1338" s="1" t="s">
        <v>9</v>
      </c>
      <c r="B1338" s="1" t="s">
        <v>10</v>
      </c>
      <c r="C1338" s="1" t="s">
        <v>14</v>
      </c>
      <c r="D1338" s="1" t="s">
        <v>15</v>
      </c>
      <c r="E1338" s="2">
        <v>1.32</v>
      </c>
    </row>
    <row r="1339" spans="1:5" x14ac:dyDescent="0.25">
      <c r="A1339" s="1" t="s">
        <v>197</v>
      </c>
      <c r="B1339" s="1" t="s">
        <v>198</v>
      </c>
      <c r="C1339" s="1" t="s">
        <v>219</v>
      </c>
      <c r="D1339" s="1" t="s">
        <v>15</v>
      </c>
      <c r="E1339" s="2">
        <v>1.32</v>
      </c>
    </row>
    <row r="1340" spans="1:5" x14ac:dyDescent="0.25">
      <c r="A1340" s="1" t="s">
        <v>223</v>
      </c>
      <c r="B1340" s="1" t="s">
        <v>224</v>
      </c>
      <c r="C1340" s="1" t="s">
        <v>230</v>
      </c>
      <c r="D1340" s="1" t="s">
        <v>15</v>
      </c>
      <c r="E1340" s="2">
        <v>1.32</v>
      </c>
    </row>
    <row r="1341" spans="1:5" x14ac:dyDescent="0.25">
      <c r="A1341" s="1" t="s">
        <v>349</v>
      </c>
      <c r="B1341" s="1" t="s">
        <v>350</v>
      </c>
      <c r="C1341" s="1" t="s">
        <v>351</v>
      </c>
      <c r="D1341" s="1" t="s">
        <v>15</v>
      </c>
      <c r="E1341" s="2">
        <v>1.32</v>
      </c>
    </row>
    <row r="1342" spans="1:5" x14ac:dyDescent="0.25">
      <c r="A1342" s="1" t="s">
        <v>618</v>
      </c>
      <c r="B1342" s="1" t="s">
        <v>619</v>
      </c>
      <c r="C1342" s="1" t="s">
        <v>620</v>
      </c>
      <c r="D1342" s="1" t="s">
        <v>15</v>
      </c>
      <c r="E1342" s="2">
        <v>1.32</v>
      </c>
    </row>
    <row r="1343" spans="1:5" x14ac:dyDescent="0.25">
      <c r="A1343" s="1" t="s">
        <v>687</v>
      </c>
      <c r="B1343" s="1" t="s">
        <v>688</v>
      </c>
      <c r="C1343" s="1" t="s">
        <v>689</v>
      </c>
      <c r="D1343" s="1" t="s">
        <v>15</v>
      </c>
      <c r="E1343" s="2">
        <v>0.78</v>
      </c>
    </row>
    <row r="1344" spans="1:5" x14ac:dyDescent="0.25">
      <c r="A1344" s="1" t="s">
        <v>715</v>
      </c>
      <c r="B1344" s="1" t="s">
        <v>716</v>
      </c>
      <c r="C1344" s="1" t="s">
        <v>717</v>
      </c>
      <c r="D1344" s="1" t="s">
        <v>15</v>
      </c>
      <c r="E1344" s="2">
        <v>1.25</v>
      </c>
    </row>
    <row r="1345" spans="1:5" x14ac:dyDescent="0.25">
      <c r="A1345" s="1" t="s">
        <v>784</v>
      </c>
      <c r="B1345" s="1" t="s">
        <v>785</v>
      </c>
      <c r="C1345" s="1" t="s">
        <v>791</v>
      </c>
      <c r="D1345" s="1" t="s">
        <v>15</v>
      </c>
      <c r="E1345" s="2">
        <v>1.32</v>
      </c>
    </row>
    <row r="1346" spans="1:5" x14ac:dyDescent="0.25">
      <c r="A1346" s="1" t="s">
        <v>856</v>
      </c>
      <c r="B1346" s="1" t="s">
        <v>857</v>
      </c>
      <c r="C1346" s="1" t="s">
        <v>859</v>
      </c>
      <c r="D1346" s="1" t="s">
        <v>15</v>
      </c>
      <c r="E1346" s="2">
        <v>1.32</v>
      </c>
    </row>
    <row r="1347" spans="1:5" x14ac:dyDescent="0.25">
      <c r="A1347" s="1" t="s">
        <v>885</v>
      </c>
      <c r="B1347" s="1" t="s">
        <v>886</v>
      </c>
      <c r="C1347" s="1" t="s">
        <v>915</v>
      </c>
      <c r="D1347" s="1" t="s">
        <v>15</v>
      </c>
      <c r="E1347" s="2">
        <v>1.32</v>
      </c>
    </row>
    <row r="1348" spans="1:5" x14ac:dyDescent="0.25">
      <c r="A1348" s="1" t="s">
        <v>1014</v>
      </c>
      <c r="B1348" s="1" t="s">
        <v>1015</v>
      </c>
      <c r="C1348" s="1" t="s">
        <v>1021</v>
      </c>
      <c r="D1348" s="1" t="s">
        <v>15</v>
      </c>
      <c r="E1348" s="2">
        <v>1.32</v>
      </c>
    </row>
    <row r="1349" spans="1:5" x14ac:dyDescent="0.25">
      <c r="A1349" s="1" t="s">
        <v>1040</v>
      </c>
      <c r="B1349" s="1" t="s">
        <v>1041</v>
      </c>
      <c r="C1349" s="1" t="s">
        <v>1045</v>
      </c>
      <c r="D1349" s="1" t="s">
        <v>15</v>
      </c>
      <c r="E1349" s="2">
        <v>1.32</v>
      </c>
    </row>
    <row r="1350" spans="1:5" x14ac:dyDescent="0.25">
      <c r="A1350" s="1" t="s">
        <v>1048</v>
      </c>
      <c r="B1350" s="1" t="s">
        <v>1049</v>
      </c>
      <c r="C1350" s="1" t="s">
        <v>1050</v>
      </c>
      <c r="D1350" s="1" t="s">
        <v>15</v>
      </c>
      <c r="E1350" s="2">
        <v>1.45</v>
      </c>
    </row>
    <row r="1351" spans="1:5" x14ac:dyDescent="0.25">
      <c r="A1351" s="1" t="s">
        <v>1075</v>
      </c>
      <c r="B1351" s="1" t="s">
        <v>1076</v>
      </c>
      <c r="C1351" s="1" t="s">
        <v>1084</v>
      </c>
      <c r="D1351" s="1" t="s">
        <v>15</v>
      </c>
      <c r="E1351" s="2">
        <v>1.32</v>
      </c>
    </row>
    <row r="1352" spans="1:5" x14ac:dyDescent="0.25">
      <c r="A1352" s="1" t="s">
        <v>1315</v>
      </c>
      <c r="B1352" s="1" t="s">
        <v>1316</v>
      </c>
      <c r="C1352" s="1" t="s">
        <v>1317</v>
      </c>
      <c r="D1352" s="1" t="s">
        <v>15</v>
      </c>
      <c r="E1352" s="2">
        <v>1.32</v>
      </c>
    </row>
    <row r="1353" spans="1:5" x14ac:dyDescent="0.25">
      <c r="A1353" s="1" t="s">
        <v>1315</v>
      </c>
      <c r="B1353" s="1" t="s">
        <v>1316</v>
      </c>
      <c r="C1353" s="1" t="s">
        <v>1344</v>
      </c>
      <c r="D1353" s="1" t="s">
        <v>15</v>
      </c>
      <c r="E1353" s="2">
        <v>1.32</v>
      </c>
    </row>
    <row r="1354" spans="1:5" x14ac:dyDescent="0.25">
      <c r="A1354" s="1" t="s">
        <v>1451</v>
      </c>
      <c r="B1354" s="1" t="s">
        <v>1452</v>
      </c>
      <c r="C1354" s="1" t="s">
        <v>1453</v>
      </c>
      <c r="D1354" s="1" t="s">
        <v>15</v>
      </c>
      <c r="E1354" s="2">
        <v>1.32</v>
      </c>
    </row>
    <row r="1355" spans="1:5" x14ac:dyDescent="0.25">
      <c r="A1355" s="1" t="s">
        <v>1527</v>
      </c>
      <c r="B1355" s="1" t="s">
        <v>1528</v>
      </c>
      <c r="C1355" s="1" t="s">
        <v>1533</v>
      </c>
      <c r="D1355" s="1" t="s">
        <v>15</v>
      </c>
      <c r="E1355" s="2">
        <v>1.32</v>
      </c>
    </row>
    <row r="1356" spans="1:5" x14ac:dyDescent="0.25">
      <c r="A1356" s="1" t="s">
        <v>1583</v>
      </c>
      <c r="B1356" s="1" t="s">
        <v>1584</v>
      </c>
      <c r="C1356" s="1" t="s">
        <v>1587</v>
      </c>
      <c r="D1356" s="1" t="s">
        <v>15</v>
      </c>
      <c r="E1356" s="2">
        <v>1.32</v>
      </c>
    </row>
    <row r="1357" spans="1:5" x14ac:dyDescent="0.25">
      <c r="A1357" s="1" t="s">
        <v>1639</v>
      </c>
      <c r="B1357" s="1" t="s">
        <v>1640</v>
      </c>
      <c r="C1357" s="1" t="s">
        <v>1645</v>
      </c>
      <c r="D1357" s="1" t="s">
        <v>15</v>
      </c>
      <c r="E1357" s="2">
        <v>1.32</v>
      </c>
    </row>
    <row r="1358" spans="1:5" x14ac:dyDescent="0.25">
      <c r="A1358" s="1" t="s">
        <v>1639</v>
      </c>
      <c r="B1358" s="1" t="s">
        <v>1640</v>
      </c>
      <c r="C1358" s="1" t="s">
        <v>1660</v>
      </c>
      <c r="D1358" s="1" t="s">
        <v>15</v>
      </c>
      <c r="E1358" s="2">
        <v>1.32</v>
      </c>
    </row>
    <row r="1359" spans="1:5" x14ac:dyDescent="0.25">
      <c r="A1359" s="1" t="s">
        <v>1639</v>
      </c>
      <c r="B1359" s="1" t="s">
        <v>1640</v>
      </c>
      <c r="C1359" s="1" t="s">
        <v>1672</v>
      </c>
      <c r="D1359" s="1" t="s">
        <v>15</v>
      </c>
      <c r="E1359" s="2">
        <v>1.32</v>
      </c>
    </row>
    <row r="1360" spans="1:5" x14ac:dyDescent="0.25">
      <c r="A1360" s="1" t="s">
        <v>1710</v>
      </c>
      <c r="B1360" s="1" t="s">
        <v>1711</v>
      </c>
      <c r="C1360" s="1" t="s">
        <v>1714</v>
      </c>
      <c r="D1360" s="1" t="s">
        <v>15</v>
      </c>
      <c r="E1360" s="2">
        <v>1.32</v>
      </c>
    </row>
    <row r="1361" spans="1:5" x14ac:dyDescent="0.25">
      <c r="A1361" s="1" t="s">
        <v>1742</v>
      </c>
      <c r="B1361" s="1" t="s">
        <v>1743</v>
      </c>
      <c r="C1361" s="1" t="s">
        <v>1745</v>
      </c>
      <c r="D1361" s="1" t="s">
        <v>15</v>
      </c>
      <c r="E1361" s="2">
        <v>1.32</v>
      </c>
    </row>
    <row r="1362" spans="1:5" x14ac:dyDescent="0.25">
      <c r="A1362" s="1" t="s">
        <v>1940</v>
      </c>
      <c r="B1362" s="1" t="s">
        <v>1941</v>
      </c>
      <c r="C1362" s="1" t="s">
        <v>1953</v>
      </c>
      <c r="D1362" s="1" t="s">
        <v>15</v>
      </c>
      <c r="E1362" s="2">
        <v>2.9</v>
      </c>
    </row>
    <row r="1363" spans="1:5" x14ac:dyDescent="0.25">
      <c r="A1363" s="1" t="s">
        <v>2197</v>
      </c>
      <c r="B1363" s="1" t="s">
        <v>2198</v>
      </c>
      <c r="C1363" s="1" t="s">
        <v>2199</v>
      </c>
      <c r="D1363" s="1" t="s">
        <v>15</v>
      </c>
      <c r="E1363" s="2">
        <v>1.32</v>
      </c>
    </row>
    <row r="1364" spans="1:5" x14ac:dyDescent="0.25">
      <c r="A1364" s="1" t="s">
        <v>2223</v>
      </c>
      <c r="B1364" s="1" t="s">
        <v>2224</v>
      </c>
      <c r="C1364" s="1" t="s">
        <v>2242</v>
      </c>
      <c r="D1364" s="1" t="s">
        <v>15</v>
      </c>
      <c r="E1364" s="2">
        <v>1.32</v>
      </c>
    </row>
    <row r="1365" spans="1:5" x14ac:dyDescent="0.25">
      <c r="A1365" s="1" t="s">
        <v>2223</v>
      </c>
      <c r="B1365" s="1" t="s">
        <v>2224</v>
      </c>
      <c r="C1365" s="1" t="s">
        <v>2245</v>
      </c>
      <c r="D1365" s="1" t="s">
        <v>15</v>
      </c>
      <c r="E1365" s="2">
        <v>1.32</v>
      </c>
    </row>
    <row r="1366" spans="1:5" x14ac:dyDescent="0.25">
      <c r="A1366" s="1" t="s">
        <v>2254</v>
      </c>
      <c r="B1366" s="1" t="s">
        <v>2255</v>
      </c>
      <c r="C1366" s="1" t="s">
        <v>2261</v>
      </c>
      <c r="D1366" s="1" t="s">
        <v>15</v>
      </c>
      <c r="E1366" s="2">
        <v>2.96</v>
      </c>
    </row>
    <row r="1367" spans="1:5" x14ac:dyDescent="0.25">
      <c r="A1367" s="1" t="s">
        <v>2303</v>
      </c>
      <c r="B1367" s="1" t="s">
        <v>2304</v>
      </c>
      <c r="C1367" s="1" t="s">
        <v>2309</v>
      </c>
      <c r="D1367" s="1" t="s">
        <v>15</v>
      </c>
      <c r="E1367" s="2">
        <v>1.19</v>
      </c>
    </row>
    <row r="1368" spans="1:5" x14ac:dyDescent="0.25">
      <c r="A1368" s="1" t="s">
        <v>2779</v>
      </c>
      <c r="B1368" s="1" t="s">
        <v>482</v>
      </c>
      <c r="C1368" s="1" t="s">
        <v>2885</v>
      </c>
      <c r="D1368" s="1" t="s">
        <v>15</v>
      </c>
      <c r="E1368" s="2">
        <v>3.29</v>
      </c>
    </row>
    <row r="1369" spans="1:5" x14ac:dyDescent="0.25">
      <c r="A1369" s="1" t="s">
        <v>2779</v>
      </c>
      <c r="B1369" s="1" t="s">
        <v>482</v>
      </c>
      <c r="C1369" s="1" t="s">
        <v>2928</v>
      </c>
      <c r="D1369" s="1" t="s">
        <v>15</v>
      </c>
      <c r="E1369" s="2">
        <v>3.29</v>
      </c>
    </row>
    <row r="1370" spans="1:5" x14ac:dyDescent="0.25">
      <c r="A1370" s="1" t="s">
        <v>2930</v>
      </c>
      <c r="B1370" s="1" t="s">
        <v>668</v>
      </c>
      <c r="C1370" s="1" t="s">
        <v>3048</v>
      </c>
      <c r="D1370" s="1" t="s">
        <v>15</v>
      </c>
      <c r="E1370" s="2">
        <v>1.18</v>
      </c>
    </row>
    <row r="1371" spans="1:5" x14ac:dyDescent="0.25">
      <c r="A1371" s="1" t="s">
        <v>3141</v>
      </c>
      <c r="B1371" s="1" t="s">
        <v>3142</v>
      </c>
      <c r="C1371" s="1" t="s">
        <v>3143</v>
      </c>
      <c r="D1371" s="1" t="s">
        <v>15</v>
      </c>
      <c r="E1371" s="2">
        <v>1.32</v>
      </c>
    </row>
    <row r="1372" spans="1:5" x14ac:dyDescent="0.25">
      <c r="A1372" s="1" t="s">
        <v>3141</v>
      </c>
      <c r="B1372" s="1" t="s">
        <v>3142</v>
      </c>
      <c r="C1372" s="1" t="s">
        <v>3195</v>
      </c>
      <c r="D1372" s="1" t="s">
        <v>15</v>
      </c>
      <c r="E1372" s="2">
        <v>1.45</v>
      </c>
    </row>
    <row r="1373" spans="1:5" x14ac:dyDescent="0.25">
      <c r="A1373" s="1" t="s">
        <v>3296</v>
      </c>
      <c r="B1373" s="1" t="s">
        <v>3297</v>
      </c>
      <c r="C1373" s="1" t="s">
        <v>3298</v>
      </c>
      <c r="D1373" s="1" t="s">
        <v>15</v>
      </c>
      <c r="E1373" s="2">
        <v>1.55</v>
      </c>
    </row>
    <row r="1374" spans="1:5" x14ac:dyDescent="0.25">
      <c r="A1374" s="1" t="s">
        <v>3463</v>
      </c>
      <c r="B1374" s="1" t="s">
        <v>3464</v>
      </c>
      <c r="C1374" s="1" t="s">
        <v>3465</v>
      </c>
      <c r="D1374" s="1" t="s">
        <v>15</v>
      </c>
      <c r="E1374" s="2">
        <v>1.32</v>
      </c>
    </row>
    <row r="1375" spans="1:5" x14ac:dyDescent="0.25">
      <c r="A1375" s="1" t="s">
        <v>3484</v>
      </c>
      <c r="B1375" s="1" t="s">
        <v>3485</v>
      </c>
      <c r="C1375" s="1" t="s">
        <v>3486</v>
      </c>
      <c r="D1375" s="1" t="s">
        <v>15</v>
      </c>
      <c r="E1375" s="2">
        <v>1.32</v>
      </c>
    </row>
    <row r="1376" spans="1:5" x14ac:dyDescent="0.25">
      <c r="A1376" s="1" t="s">
        <v>3504</v>
      </c>
      <c r="B1376" s="1" t="s">
        <v>3505</v>
      </c>
      <c r="C1376" s="1" t="s">
        <v>3508</v>
      </c>
      <c r="D1376" s="1" t="s">
        <v>15</v>
      </c>
      <c r="E1376" s="2">
        <v>1.32</v>
      </c>
    </row>
    <row r="1377" spans="1:5" x14ac:dyDescent="0.25">
      <c r="A1377" s="1" t="s">
        <v>37</v>
      </c>
      <c r="B1377" s="1" t="s">
        <v>38</v>
      </c>
      <c r="C1377" s="1" t="s">
        <v>44</v>
      </c>
      <c r="D1377" s="1" t="s">
        <v>45</v>
      </c>
      <c r="E1377" s="2">
        <v>1.41</v>
      </c>
    </row>
    <row r="1378" spans="1:5" x14ac:dyDescent="0.25">
      <c r="A1378" s="1" t="s">
        <v>64</v>
      </c>
      <c r="B1378" s="1" t="s">
        <v>65</v>
      </c>
      <c r="C1378" s="1" t="s">
        <v>89</v>
      </c>
      <c r="D1378" s="1" t="s">
        <v>45</v>
      </c>
      <c r="E1378" s="2">
        <v>1.5</v>
      </c>
    </row>
    <row r="1379" spans="1:5" x14ac:dyDescent="0.25">
      <c r="A1379" s="1" t="s">
        <v>197</v>
      </c>
      <c r="B1379" s="1" t="s">
        <v>198</v>
      </c>
      <c r="C1379" s="1" t="s">
        <v>222</v>
      </c>
      <c r="D1379" s="1" t="s">
        <v>45</v>
      </c>
      <c r="E1379" s="2">
        <v>1.5</v>
      </c>
    </row>
    <row r="1380" spans="1:5" x14ac:dyDescent="0.25">
      <c r="A1380" s="1" t="s">
        <v>234</v>
      </c>
      <c r="B1380" s="1" t="s">
        <v>235</v>
      </c>
      <c r="C1380" s="1" t="s">
        <v>249</v>
      </c>
      <c r="D1380" s="1" t="s">
        <v>45</v>
      </c>
      <c r="E1380" s="2">
        <v>4.32</v>
      </c>
    </row>
    <row r="1381" spans="1:5" x14ac:dyDescent="0.25">
      <c r="A1381" s="1" t="s">
        <v>329</v>
      </c>
      <c r="B1381" s="1" t="s">
        <v>330</v>
      </c>
      <c r="C1381" s="1" t="s">
        <v>331</v>
      </c>
      <c r="D1381" s="1" t="s">
        <v>45</v>
      </c>
      <c r="E1381" s="2">
        <v>1.5</v>
      </c>
    </row>
    <row r="1382" spans="1:5" x14ac:dyDescent="0.25">
      <c r="A1382" s="1" t="s">
        <v>329</v>
      </c>
      <c r="B1382" s="1" t="s">
        <v>330</v>
      </c>
      <c r="C1382" s="1" t="s">
        <v>334</v>
      </c>
      <c r="D1382" s="1" t="s">
        <v>45</v>
      </c>
      <c r="E1382" s="2">
        <v>1.5</v>
      </c>
    </row>
    <row r="1383" spans="1:5" x14ac:dyDescent="0.25">
      <c r="A1383" s="1" t="s">
        <v>349</v>
      </c>
      <c r="B1383" s="1" t="s">
        <v>350</v>
      </c>
      <c r="C1383" s="1" t="s">
        <v>351</v>
      </c>
      <c r="D1383" s="1" t="s">
        <v>45</v>
      </c>
      <c r="E1383" s="2">
        <v>1.5</v>
      </c>
    </row>
    <row r="1384" spans="1:5" x14ac:dyDescent="0.25">
      <c r="A1384" s="1" t="s">
        <v>687</v>
      </c>
      <c r="B1384" s="1" t="s">
        <v>688</v>
      </c>
      <c r="C1384" s="1" t="s">
        <v>700</v>
      </c>
      <c r="D1384" s="1" t="s">
        <v>45</v>
      </c>
      <c r="E1384" s="2">
        <v>1.05</v>
      </c>
    </row>
    <row r="1385" spans="1:5" x14ac:dyDescent="0.25">
      <c r="A1385" s="1" t="s">
        <v>808</v>
      </c>
      <c r="B1385" s="1" t="s">
        <v>809</v>
      </c>
      <c r="C1385" s="1" t="s">
        <v>810</v>
      </c>
      <c r="D1385" s="1" t="s">
        <v>45</v>
      </c>
      <c r="E1385" s="2">
        <v>1.53</v>
      </c>
    </row>
    <row r="1386" spans="1:5" x14ac:dyDescent="0.25">
      <c r="A1386" s="1" t="s">
        <v>808</v>
      </c>
      <c r="B1386" s="1" t="s">
        <v>809</v>
      </c>
      <c r="C1386" s="1" t="s">
        <v>811</v>
      </c>
      <c r="D1386" s="1" t="s">
        <v>45</v>
      </c>
      <c r="E1386" s="2">
        <v>1.53</v>
      </c>
    </row>
    <row r="1387" spans="1:5" x14ac:dyDescent="0.25">
      <c r="A1387" s="1" t="s">
        <v>885</v>
      </c>
      <c r="B1387" s="1" t="s">
        <v>886</v>
      </c>
      <c r="C1387" s="1" t="s">
        <v>899</v>
      </c>
      <c r="D1387" s="1" t="s">
        <v>45</v>
      </c>
      <c r="E1387" s="2">
        <v>1.5</v>
      </c>
    </row>
    <row r="1388" spans="1:5" x14ac:dyDescent="0.25">
      <c r="A1388" s="1" t="s">
        <v>885</v>
      </c>
      <c r="B1388" s="1" t="s">
        <v>886</v>
      </c>
      <c r="C1388" s="1" t="s">
        <v>924</v>
      </c>
      <c r="D1388" s="1" t="s">
        <v>45</v>
      </c>
      <c r="E1388" s="2">
        <v>1.5</v>
      </c>
    </row>
    <row r="1389" spans="1:5" x14ac:dyDescent="0.25">
      <c r="A1389" s="1" t="s">
        <v>1160</v>
      </c>
      <c r="B1389" s="1" t="s">
        <v>1161</v>
      </c>
      <c r="C1389" s="1" t="s">
        <v>1185</v>
      </c>
      <c r="D1389" s="1" t="s">
        <v>45</v>
      </c>
      <c r="E1389" s="2">
        <v>1.5</v>
      </c>
    </row>
    <row r="1390" spans="1:5" x14ac:dyDescent="0.25">
      <c r="A1390" s="1" t="s">
        <v>1196</v>
      </c>
      <c r="B1390" s="1" t="s">
        <v>1197</v>
      </c>
      <c r="C1390" s="1" t="s">
        <v>1230</v>
      </c>
      <c r="D1390" s="1" t="s">
        <v>45</v>
      </c>
      <c r="E1390" s="2">
        <v>1.45</v>
      </c>
    </row>
    <row r="1391" spans="1:5" x14ac:dyDescent="0.25">
      <c r="A1391" s="1" t="s">
        <v>1264</v>
      </c>
      <c r="B1391" s="1" t="s">
        <v>1265</v>
      </c>
      <c r="C1391" s="1" t="s">
        <v>1279</v>
      </c>
      <c r="D1391" s="1" t="s">
        <v>45</v>
      </c>
      <c r="E1391" s="2">
        <v>1.5</v>
      </c>
    </row>
    <row r="1392" spans="1:5" x14ac:dyDescent="0.25">
      <c r="A1392" s="1" t="s">
        <v>1315</v>
      </c>
      <c r="B1392" s="1" t="s">
        <v>1316</v>
      </c>
      <c r="C1392" s="1" t="s">
        <v>1321</v>
      </c>
      <c r="D1392" s="1" t="s">
        <v>45</v>
      </c>
      <c r="E1392" s="2">
        <v>1.5</v>
      </c>
    </row>
    <row r="1393" spans="1:5" x14ac:dyDescent="0.25">
      <c r="A1393" s="1" t="s">
        <v>1451</v>
      </c>
      <c r="B1393" s="1" t="s">
        <v>1452</v>
      </c>
      <c r="C1393" s="1" t="s">
        <v>1454</v>
      </c>
      <c r="D1393" s="1" t="s">
        <v>45</v>
      </c>
      <c r="E1393" s="2">
        <v>1.5</v>
      </c>
    </row>
    <row r="1394" spans="1:5" x14ac:dyDescent="0.25">
      <c r="A1394" s="1" t="s">
        <v>1455</v>
      </c>
      <c r="B1394" s="1" t="s">
        <v>1456</v>
      </c>
      <c r="C1394" s="1" t="s">
        <v>1460</v>
      </c>
      <c r="D1394" s="1" t="s">
        <v>45</v>
      </c>
      <c r="E1394" s="2">
        <v>1.5</v>
      </c>
    </row>
    <row r="1395" spans="1:5" x14ac:dyDescent="0.25">
      <c r="A1395" s="1" t="s">
        <v>1551</v>
      </c>
      <c r="B1395" s="1" t="s">
        <v>1552</v>
      </c>
      <c r="C1395" s="1" t="s">
        <v>1553</v>
      </c>
      <c r="D1395" s="1" t="s">
        <v>45</v>
      </c>
      <c r="E1395" s="2">
        <v>1.5</v>
      </c>
    </row>
    <row r="1396" spans="1:5" x14ac:dyDescent="0.25">
      <c r="A1396" s="1" t="s">
        <v>1560</v>
      </c>
      <c r="B1396" s="1" t="s">
        <v>1561</v>
      </c>
      <c r="C1396" s="1" t="s">
        <v>1562</v>
      </c>
      <c r="D1396" s="1" t="s">
        <v>45</v>
      </c>
      <c r="E1396" s="2">
        <v>1.5</v>
      </c>
    </row>
    <row r="1397" spans="1:5" x14ac:dyDescent="0.25">
      <c r="A1397" s="1" t="s">
        <v>1583</v>
      </c>
      <c r="B1397" s="1" t="s">
        <v>1584</v>
      </c>
      <c r="C1397" s="1" t="s">
        <v>1587</v>
      </c>
      <c r="D1397" s="1" t="s">
        <v>45</v>
      </c>
      <c r="E1397" s="2">
        <v>1.45</v>
      </c>
    </row>
    <row r="1398" spans="1:5" x14ac:dyDescent="0.25">
      <c r="A1398" s="1" t="s">
        <v>1606</v>
      </c>
      <c r="B1398" s="1" t="s">
        <v>1597</v>
      </c>
      <c r="C1398" s="1" t="s">
        <v>1611</v>
      </c>
      <c r="D1398" s="1" t="s">
        <v>45</v>
      </c>
      <c r="E1398" s="2">
        <v>3.05</v>
      </c>
    </row>
    <row r="1399" spans="1:5" x14ac:dyDescent="0.25">
      <c r="A1399" s="1" t="s">
        <v>1710</v>
      </c>
      <c r="B1399" s="1" t="s">
        <v>1711</v>
      </c>
      <c r="C1399" s="1" t="s">
        <v>1714</v>
      </c>
      <c r="D1399" s="1" t="s">
        <v>45</v>
      </c>
      <c r="E1399" s="2">
        <v>4.32</v>
      </c>
    </row>
    <row r="1400" spans="1:5" x14ac:dyDescent="0.25">
      <c r="A1400" s="1" t="s">
        <v>1716</v>
      </c>
      <c r="B1400" s="1" t="s">
        <v>1717</v>
      </c>
      <c r="C1400" s="1" t="s">
        <v>1718</v>
      </c>
      <c r="D1400" s="1" t="s">
        <v>45</v>
      </c>
      <c r="E1400" s="2">
        <v>1.5</v>
      </c>
    </row>
    <row r="1401" spans="1:5" x14ac:dyDescent="0.25">
      <c r="A1401" s="1" t="s">
        <v>1716</v>
      </c>
      <c r="B1401" s="1" t="s">
        <v>1717</v>
      </c>
      <c r="C1401" s="1" t="s">
        <v>1726</v>
      </c>
      <c r="D1401" s="1" t="s">
        <v>45</v>
      </c>
      <c r="E1401" s="2">
        <v>1.5</v>
      </c>
    </row>
    <row r="1402" spans="1:5" x14ac:dyDescent="0.25">
      <c r="A1402" s="1" t="s">
        <v>1752</v>
      </c>
      <c r="B1402" s="1" t="s">
        <v>1753</v>
      </c>
      <c r="C1402" s="1" t="s">
        <v>1755</v>
      </c>
      <c r="D1402" s="1" t="s">
        <v>45</v>
      </c>
      <c r="E1402" s="2">
        <v>1.5</v>
      </c>
    </row>
    <row r="1403" spans="1:5" x14ac:dyDescent="0.25">
      <c r="A1403" s="1" t="s">
        <v>1757</v>
      </c>
      <c r="B1403" s="1" t="s">
        <v>1758</v>
      </c>
      <c r="C1403" s="1" t="s">
        <v>1765</v>
      </c>
      <c r="D1403" s="1" t="s">
        <v>45</v>
      </c>
      <c r="E1403" s="2">
        <v>1.5</v>
      </c>
    </row>
    <row r="1404" spans="1:5" x14ac:dyDescent="0.25">
      <c r="A1404" s="1" t="s">
        <v>1784</v>
      </c>
      <c r="B1404" s="1" t="s">
        <v>1785</v>
      </c>
      <c r="C1404" s="1" t="s">
        <v>1786</v>
      </c>
      <c r="D1404" s="1" t="s">
        <v>45</v>
      </c>
      <c r="E1404" s="2">
        <v>1.5</v>
      </c>
    </row>
    <row r="1405" spans="1:5" x14ac:dyDescent="0.25">
      <c r="A1405" s="1" t="s">
        <v>1940</v>
      </c>
      <c r="B1405" s="1" t="s">
        <v>1941</v>
      </c>
      <c r="C1405" s="1" t="s">
        <v>1953</v>
      </c>
      <c r="D1405" s="1" t="s">
        <v>45</v>
      </c>
      <c r="E1405" s="2">
        <v>1.05</v>
      </c>
    </row>
    <row r="1406" spans="1:5" x14ac:dyDescent="0.25">
      <c r="A1406" s="1" t="s">
        <v>2223</v>
      </c>
      <c r="B1406" s="1" t="s">
        <v>2224</v>
      </c>
      <c r="C1406" s="1" t="s">
        <v>2249</v>
      </c>
      <c r="D1406" s="1" t="s">
        <v>45</v>
      </c>
      <c r="E1406" s="2">
        <v>1.5</v>
      </c>
    </row>
    <row r="1407" spans="1:5" x14ac:dyDescent="0.25">
      <c r="A1407" s="1" t="s">
        <v>2303</v>
      </c>
      <c r="B1407" s="1" t="s">
        <v>2304</v>
      </c>
      <c r="C1407" s="1" t="s">
        <v>2314</v>
      </c>
      <c r="D1407" s="1" t="s">
        <v>45</v>
      </c>
      <c r="E1407" s="2">
        <v>1.35</v>
      </c>
    </row>
    <row r="1408" spans="1:5" x14ac:dyDescent="0.25">
      <c r="A1408" s="1" t="s">
        <v>2436</v>
      </c>
      <c r="B1408" s="1" t="s">
        <v>2437</v>
      </c>
      <c r="C1408" s="1" t="s">
        <v>2454</v>
      </c>
      <c r="D1408" s="1" t="s">
        <v>45</v>
      </c>
      <c r="E1408" s="2">
        <v>2.82</v>
      </c>
    </row>
    <row r="1409" spans="1:5" x14ac:dyDescent="0.25">
      <c r="A1409" s="1" t="s">
        <v>2436</v>
      </c>
      <c r="B1409" s="1" t="s">
        <v>2437</v>
      </c>
      <c r="C1409" s="1" t="s">
        <v>2458</v>
      </c>
      <c r="D1409" s="1" t="s">
        <v>45</v>
      </c>
      <c r="E1409" s="2">
        <v>2.82</v>
      </c>
    </row>
    <row r="1410" spans="1:5" x14ac:dyDescent="0.25">
      <c r="A1410" s="1" t="s">
        <v>2436</v>
      </c>
      <c r="B1410" s="1" t="s">
        <v>2437</v>
      </c>
      <c r="C1410" s="1" t="s">
        <v>2485</v>
      </c>
      <c r="D1410" s="1" t="s">
        <v>45</v>
      </c>
      <c r="E1410" s="2">
        <v>2.82</v>
      </c>
    </row>
    <row r="1411" spans="1:5" x14ac:dyDescent="0.25">
      <c r="A1411" s="1" t="s">
        <v>2579</v>
      </c>
      <c r="B1411" s="1" t="s">
        <v>2580</v>
      </c>
      <c r="C1411" s="1" t="s">
        <v>2585</v>
      </c>
      <c r="D1411" s="1" t="s">
        <v>45</v>
      </c>
      <c r="E1411" s="2">
        <v>1.5</v>
      </c>
    </row>
    <row r="1412" spans="1:5" x14ac:dyDescent="0.25">
      <c r="A1412" s="1" t="s">
        <v>2609</v>
      </c>
      <c r="B1412" s="1" t="s">
        <v>2610</v>
      </c>
      <c r="C1412" s="1" t="s">
        <v>2614</v>
      </c>
      <c r="D1412" s="1" t="s">
        <v>45</v>
      </c>
      <c r="E1412" s="2">
        <v>1.5</v>
      </c>
    </row>
    <row r="1413" spans="1:5" x14ac:dyDescent="0.25">
      <c r="A1413" s="1" t="s">
        <v>2930</v>
      </c>
      <c r="B1413" s="1" t="s">
        <v>668</v>
      </c>
      <c r="C1413" s="1" t="s">
        <v>3041</v>
      </c>
      <c r="D1413" s="1" t="s">
        <v>45</v>
      </c>
      <c r="E1413" s="2">
        <v>1.38</v>
      </c>
    </row>
    <row r="1414" spans="1:5" x14ac:dyDescent="0.25">
      <c r="A1414" s="1" t="s">
        <v>3141</v>
      </c>
      <c r="B1414" s="1" t="s">
        <v>3142</v>
      </c>
      <c r="C1414" s="1" t="s">
        <v>3200</v>
      </c>
      <c r="D1414" s="1" t="s">
        <v>45</v>
      </c>
      <c r="E1414" s="2">
        <v>1.5</v>
      </c>
    </row>
    <row r="1415" spans="1:5" x14ac:dyDescent="0.25">
      <c r="A1415" s="1" t="s">
        <v>3251</v>
      </c>
      <c r="B1415" s="1" t="s">
        <v>3252</v>
      </c>
      <c r="C1415" s="1" t="s">
        <v>3253</v>
      </c>
      <c r="D1415" s="1" t="s">
        <v>45</v>
      </c>
      <c r="E1415" s="2">
        <v>1.5</v>
      </c>
    </row>
    <row r="1416" spans="1:5" x14ac:dyDescent="0.25">
      <c r="A1416" s="1" t="s">
        <v>3296</v>
      </c>
      <c r="B1416" s="1" t="s">
        <v>3297</v>
      </c>
      <c r="C1416" s="1" t="s">
        <v>3298</v>
      </c>
      <c r="D1416" s="1" t="s">
        <v>45</v>
      </c>
      <c r="E1416" s="2">
        <v>1.5</v>
      </c>
    </row>
    <row r="1417" spans="1:5" x14ac:dyDescent="0.25">
      <c r="A1417" s="1" t="s">
        <v>3436</v>
      </c>
      <c r="B1417" s="1" t="s">
        <v>3437</v>
      </c>
      <c r="C1417" s="1" t="s">
        <v>3441</v>
      </c>
      <c r="D1417" s="1" t="s">
        <v>45</v>
      </c>
      <c r="E1417" s="2">
        <v>1.41</v>
      </c>
    </row>
    <row r="1418" spans="1:5" x14ac:dyDescent="0.25">
      <c r="A1418" s="1" t="s">
        <v>3592</v>
      </c>
      <c r="B1418" s="1" t="s">
        <v>3593</v>
      </c>
      <c r="C1418" s="1" t="s">
        <v>3594</v>
      </c>
      <c r="D1418" s="1" t="s">
        <v>45</v>
      </c>
      <c r="E1418" s="2">
        <v>1.5</v>
      </c>
    </row>
    <row r="1419" spans="1:5" x14ac:dyDescent="0.25">
      <c r="A1419" s="1" t="s">
        <v>37</v>
      </c>
      <c r="B1419" s="1" t="s">
        <v>38</v>
      </c>
      <c r="C1419" s="1" t="s">
        <v>39</v>
      </c>
      <c r="D1419" s="1" t="s">
        <v>40</v>
      </c>
      <c r="E1419" s="2">
        <v>47.82</v>
      </c>
    </row>
    <row r="1420" spans="1:5" x14ac:dyDescent="0.25">
      <c r="A1420" s="1" t="s">
        <v>287</v>
      </c>
      <c r="B1420" s="1" t="s">
        <v>288</v>
      </c>
      <c r="C1420" s="1" t="s">
        <v>307</v>
      </c>
      <c r="D1420" s="1" t="s">
        <v>40</v>
      </c>
      <c r="E1420" s="2">
        <v>47.82</v>
      </c>
    </row>
    <row r="1421" spans="1:5" x14ac:dyDescent="0.25">
      <c r="A1421" s="1" t="s">
        <v>552</v>
      </c>
      <c r="B1421" s="1" t="s">
        <v>553</v>
      </c>
      <c r="C1421" s="1" t="s">
        <v>555</v>
      </c>
      <c r="D1421" s="1" t="s">
        <v>40</v>
      </c>
      <c r="E1421" s="2">
        <v>36.04</v>
      </c>
    </row>
    <row r="1422" spans="1:5" x14ac:dyDescent="0.25">
      <c r="A1422" s="1" t="s">
        <v>1455</v>
      </c>
      <c r="B1422" s="1" t="s">
        <v>1456</v>
      </c>
      <c r="C1422" s="1" t="s">
        <v>1457</v>
      </c>
      <c r="D1422" s="1" t="s">
        <v>40</v>
      </c>
      <c r="E1422" s="2">
        <v>40.04</v>
      </c>
    </row>
    <row r="1423" spans="1:5" x14ac:dyDescent="0.25">
      <c r="A1423" s="1" t="s">
        <v>1469</v>
      </c>
      <c r="B1423" s="1" t="s">
        <v>1470</v>
      </c>
      <c r="C1423" s="1" t="s">
        <v>1481</v>
      </c>
      <c r="D1423" s="1" t="s">
        <v>40</v>
      </c>
      <c r="E1423" s="2">
        <v>34.82</v>
      </c>
    </row>
    <row r="1424" spans="1:5" x14ac:dyDescent="0.25">
      <c r="A1424" s="1" t="s">
        <v>1469</v>
      </c>
      <c r="B1424" s="1" t="s">
        <v>1470</v>
      </c>
      <c r="C1424" s="1" t="s">
        <v>1498</v>
      </c>
      <c r="D1424" s="1" t="s">
        <v>40</v>
      </c>
      <c r="E1424" s="2">
        <v>34.82</v>
      </c>
    </row>
    <row r="1425" spans="1:5" x14ac:dyDescent="0.25">
      <c r="A1425" s="1" t="s">
        <v>2303</v>
      </c>
      <c r="B1425" s="1" t="s">
        <v>2304</v>
      </c>
      <c r="C1425" s="1" t="s">
        <v>2314</v>
      </c>
      <c r="D1425" s="1" t="s">
        <v>40</v>
      </c>
      <c r="E1425" s="2">
        <v>36.630000000000003</v>
      </c>
    </row>
    <row r="1426" spans="1:5" x14ac:dyDescent="0.25">
      <c r="A1426" s="1" t="s">
        <v>2493</v>
      </c>
      <c r="B1426" s="1" t="s">
        <v>2494</v>
      </c>
      <c r="C1426" s="1" t="s">
        <v>2501</v>
      </c>
      <c r="D1426" s="1" t="s">
        <v>40</v>
      </c>
      <c r="E1426" s="2">
        <v>50.87</v>
      </c>
    </row>
    <row r="1427" spans="1:5" x14ac:dyDescent="0.25">
      <c r="A1427" s="1" t="s">
        <v>2779</v>
      </c>
      <c r="B1427" s="1" t="s">
        <v>482</v>
      </c>
      <c r="C1427" s="1" t="s">
        <v>2897</v>
      </c>
      <c r="D1427" s="1" t="s">
        <v>40</v>
      </c>
      <c r="E1427" s="2">
        <v>36.04</v>
      </c>
    </row>
    <row r="1428" spans="1:5" x14ac:dyDescent="0.25">
      <c r="A1428" s="1" t="s">
        <v>2779</v>
      </c>
      <c r="B1428" s="1" t="s">
        <v>482</v>
      </c>
      <c r="C1428" s="1" t="s">
        <v>2920</v>
      </c>
      <c r="D1428" s="1" t="s">
        <v>40</v>
      </c>
      <c r="E1428" s="2">
        <v>36.04</v>
      </c>
    </row>
    <row r="1429" spans="1:5" x14ac:dyDescent="0.25">
      <c r="A1429" s="1" t="s">
        <v>3296</v>
      </c>
      <c r="B1429" s="1" t="s">
        <v>3297</v>
      </c>
      <c r="C1429" s="1" t="s">
        <v>3298</v>
      </c>
      <c r="D1429" s="1" t="s">
        <v>40</v>
      </c>
      <c r="E1429" s="2">
        <v>41.09</v>
      </c>
    </row>
    <row r="1430" spans="1:5" x14ac:dyDescent="0.25">
      <c r="A1430" s="1" t="s">
        <v>3523</v>
      </c>
      <c r="B1430" s="1" t="s">
        <v>3297</v>
      </c>
      <c r="C1430" s="1" t="s">
        <v>3524</v>
      </c>
      <c r="D1430" s="1" t="s">
        <v>40</v>
      </c>
      <c r="E1430" s="2">
        <v>50.87</v>
      </c>
    </row>
    <row r="1431" spans="1:5" x14ac:dyDescent="0.25">
      <c r="A1431" s="1" t="s">
        <v>0</v>
      </c>
      <c r="B1431" s="1" t="s">
        <v>1</v>
      </c>
      <c r="C1431" s="1" t="s">
        <v>2</v>
      </c>
      <c r="D1431" s="1" t="s">
        <v>4</v>
      </c>
      <c r="E1431" s="2">
        <v>2.76</v>
      </c>
    </row>
    <row r="1432" spans="1:5" x14ac:dyDescent="0.25">
      <c r="A1432" s="1" t="s">
        <v>37</v>
      </c>
      <c r="B1432" s="1" t="s">
        <v>38</v>
      </c>
      <c r="C1432" s="1" t="s">
        <v>56</v>
      </c>
      <c r="D1432" s="1" t="s">
        <v>4</v>
      </c>
      <c r="E1432" s="2">
        <v>2.92</v>
      </c>
    </row>
    <row r="1433" spans="1:5" x14ac:dyDescent="0.25">
      <c r="A1433" s="1" t="s">
        <v>163</v>
      </c>
      <c r="B1433" s="1" t="s">
        <v>164</v>
      </c>
      <c r="C1433" s="1" t="s">
        <v>189</v>
      </c>
      <c r="D1433" s="1" t="s">
        <v>4</v>
      </c>
      <c r="E1433" s="2">
        <v>3.11</v>
      </c>
    </row>
    <row r="1434" spans="1:5" x14ac:dyDescent="0.25">
      <c r="A1434" s="1" t="s">
        <v>197</v>
      </c>
      <c r="B1434" s="1" t="s">
        <v>198</v>
      </c>
      <c r="C1434" s="1" t="s">
        <v>206</v>
      </c>
      <c r="D1434" s="1" t="s">
        <v>4</v>
      </c>
      <c r="E1434" s="2">
        <v>0.99</v>
      </c>
    </row>
    <row r="1435" spans="1:5" x14ac:dyDescent="0.25">
      <c r="A1435" s="1" t="s">
        <v>349</v>
      </c>
      <c r="B1435" s="1" t="s">
        <v>350</v>
      </c>
      <c r="C1435" s="1" t="s">
        <v>351</v>
      </c>
      <c r="D1435" s="1" t="s">
        <v>4</v>
      </c>
      <c r="E1435" s="2">
        <v>3.11</v>
      </c>
    </row>
    <row r="1436" spans="1:5" x14ac:dyDescent="0.25">
      <c r="A1436" s="1" t="s">
        <v>687</v>
      </c>
      <c r="B1436" s="1" t="s">
        <v>688</v>
      </c>
      <c r="C1436" s="1" t="s">
        <v>689</v>
      </c>
      <c r="D1436" s="1" t="s">
        <v>4</v>
      </c>
      <c r="E1436" s="2">
        <v>2.76</v>
      </c>
    </row>
    <row r="1437" spans="1:5" x14ac:dyDescent="0.25">
      <c r="A1437" s="1" t="s">
        <v>784</v>
      </c>
      <c r="B1437" s="1" t="s">
        <v>785</v>
      </c>
      <c r="C1437" s="1" t="s">
        <v>791</v>
      </c>
      <c r="D1437" s="1" t="s">
        <v>4</v>
      </c>
      <c r="E1437" s="2">
        <v>3.03</v>
      </c>
    </row>
    <row r="1438" spans="1:5" x14ac:dyDescent="0.25">
      <c r="A1438" s="1" t="s">
        <v>784</v>
      </c>
      <c r="B1438" s="1" t="s">
        <v>785</v>
      </c>
      <c r="C1438" s="1" t="s">
        <v>794</v>
      </c>
      <c r="D1438" s="1" t="s">
        <v>4</v>
      </c>
      <c r="E1438" s="2">
        <v>3.03</v>
      </c>
    </row>
    <row r="1439" spans="1:5" x14ac:dyDescent="0.25">
      <c r="A1439" s="1" t="s">
        <v>808</v>
      </c>
      <c r="B1439" s="1" t="s">
        <v>809</v>
      </c>
      <c r="C1439" s="1" t="s">
        <v>810</v>
      </c>
      <c r="D1439" s="1" t="s">
        <v>4</v>
      </c>
      <c r="E1439" s="2">
        <v>2.92</v>
      </c>
    </row>
    <row r="1440" spans="1:5" x14ac:dyDescent="0.25">
      <c r="A1440" s="1" t="s">
        <v>808</v>
      </c>
      <c r="B1440" s="1" t="s">
        <v>809</v>
      </c>
      <c r="C1440" s="1" t="s">
        <v>811</v>
      </c>
      <c r="D1440" s="1" t="s">
        <v>4</v>
      </c>
      <c r="E1440" s="2">
        <v>2.92</v>
      </c>
    </row>
    <row r="1441" spans="1:5" x14ac:dyDescent="0.25">
      <c r="A1441" s="1" t="s">
        <v>856</v>
      </c>
      <c r="B1441" s="1" t="s">
        <v>857</v>
      </c>
      <c r="C1441" s="1" t="s">
        <v>858</v>
      </c>
      <c r="D1441" s="1" t="s">
        <v>4</v>
      </c>
      <c r="E1441" s="2">
        <v>3.11</v>
      </c>
    </row>
    <row r="1442" spans="1:5" x14ac:dyDescent="0.25">
      <c r="A1442" s="1" t="s">
        <v>856</v>
      </c>
      <c r="B1442" s="1" t="s">
        <v>857</v>
      </c>
      <c r="C1442" s="1" t="s">
        <v>863</v>
      </c>
      <c r="D1442" s="1" t="s">
        <v>4</v>
      </c>
      <c r="E1442" s="2">
        <v>3.11</v>
      </c>
    </row>
    <row r="1443" spans="1:5" x14ac:dyDescent="0.25">
      <c r="A1443" s="1" t="s">
        <v>885</v>
      </c>
      <c r="B1443" s="1" t="s">
        <v>886</v>
      </c>
      <c r="C1443" s="1" t="s">
        <v>909</v>
      </c>
      <c r="D1443" s="1" t="s">
        <v>4</v>
      </c>
      <c r="E1443" s="2">
        <v>3.11</v>
      </c>
    </row>
    <row r="1444" spans="1:5" x14ac:dyDescent="0.25">
      <c r="A1444" s="1" t="s">
        <v>885</v>
      </c>
      <c r="B1444" s="1" t="s">
        <v>886</v>
      </c>
      <c r="C1444" s="1" t="s">
        <v>917</v>
      </c>
      <c r="D1444" s="1" t="s">
        <v>4</v>
      </c>
      <c r="E1444" s="2">
        <v>3.11</v>
      </c>
    </row>
    <row r="1445" spans="1:5" x14ac:dyDescent="0.25">
      <c r="A1445" s="1" t="s">
        <v>1040</v>
      </c>
      <c r="B1445" s="1" t="s">
        <v>1041</v>
      </c>
      <c r="C1445" s="1" t="s">
        <v>1046</v>
      </c>
      <c r="D1445" s="1" t="s">
        <v>4</v>
      </c>
      <c r="E1445" s="2">
        <v>3.11</v>
      </c>
    </row>
    <row r="1446" spans="1:5" x14ac:dyDescent="0.25">
      <c r="A1446" s="1" t="s">
        <v>1063</v>
      </c>
      <c r="B1446" s="1" t="s">
        <v>1064</v>
      </c>
      <c r="C1446" s="1" t="s">
        <v>1070</v>
      </c>
      <c r="D1446" s="1" t="s">
        <v>4</v>
      </c>
      <c r="E1446" s="2">
        <v>3.11</v>
      </c>
    </row>
    <row r="1447" spans="1:5" x14ac:dyDescent="0.25">
      <c r="A1447" s="1" t="s">
        <v>1075</v>
      </c>
      <c r="B1447" s="1" t="s">
        <v>1076</v>
      </c>
      <c r="C1447" s="1" t="s">
        <v>1084</v>
      </c>
      <c r="D1447" s="1" t="s">
        <v>4</v>
      </c>
      <c r="E1447" s="2">
        <v>3.11</v>
      </c>
    </row>
    <row r="1448" spans="1:5" x14ac:dyDescent="0.25">
      <c r="A1448" s="1" t="s">
        <v>1075</v>
      </c>
      <c r="B1448" s="1" t="s">
        <v>1076</v>
      </c>
      <c r="C1448" s="1" t="s">
        <v>1088</v>
      </c>
      <c r="D1448" s="1" t="s">
        <v>4</v>
      </c>
      <c r="E1448" s="2">
        <v>3.11</v>
      </c>
    </row>
    <row r="1449" spans="1:5" x14ac:dyDescent="0.25">
      <c r="A1449" s="1" t="s">
        <v>1106</v>
      </c>
      <c r="B1449" s="1" t="s">
        <v>1107</v>
      </c>
      <c r="C1449" s="1" t="s">
        <v>1124</v>
      </c>
      <c r="D1449" s="1" t="s">
        <v>4</v>
      </c>
      <c r="E1449" s="2">
        <v>3.11</v>
      </c>
    </row>
    <row r="1450" spans="1:5" x14ac:dyDescent="0.25">
      <c r="A1450" s="1" t="s">
        <v>1469</v>
      </c>
      <c r="B1450" s="1" t="s">
        <v>1470</v>
      </c>
      <c r="C1450" s="1" t="s">
        <v>1472</v>
      </c>
      <c r="D1450" s="1" t="s">
        <v>4</v>
      </c>
      <c r="E1450" s="2">
        <v>3.11</v>
      </c>
    </row>
    <row r="1451" spans="1:5" x14ac:dyDescent="0.25">
      <c r="A1451" s="1" t="s">
        <v>1499</v>
      </c>
      <c r="B1451" s="1" t="s">
        <v>1500</v>
      </c>
      <c r="C1451" s="1" t="s">
        <v>1515</v>
      </c>
      <c r="D1451" s="1" t="s">
        <v>4</v>
      </c>
      <c r="E1451" s="2">
        <v>3.11</v>
      </c>
    </row>
    <row r="1452" spans="1:5" x14ac:dyDescent="0.25">
      <c r="A1452" s="1" t="s">
        <v>1551</v>
      </c>
      <c r="B1452" s="1" t="s">
        <v>1552</v>
      </c>
      <c r="C1452" s="1" t="s">
        <v>1556</v>
      </c>
      <c r="D1452" s="1" t="s">
        <v>4</v>
      </c>
      <c r="E1452" s="2">
        <v>2.86</v>
      </c>
    </row>
    <row r="1453" spans="1:5" x14ac:dyDescent="0.25">
      <c r="A1453" s="1" t="s">
        <v>1563</v>
      </c>
      <c r="B1453" s="1" t="s">
        <v>1564</v>
      </c>
      <c r="C1453" s="1" t="s">
        <v>1569</v>
      </c>
      <c r="D1453" s="1" t="s">
        <v>4</v>
      </c>
      <c r="E1453" s="2">
        <v>3.11</v>
      </c>
    </row>
    <row r="1454" spans="1:5" x14ac:dyDescent="0.25">
      <c r="A1454" s="1" t="s">
        <v>1596</v>
      </c>
      <c r="B1454" s="1" t="s">
        <v>1597</v>
      </c>
      <c r="C1454" s="1" t="s">
        <v>1598</v>
      </c>
      <c r="D1454" s="1" t="s">
        <v>4</v>
      </c>
      <c r="E1454" s="2">
        <v>2.76</v>
      </c>
    </row>
    <row r="1455" spans="1:5" x14ac:dyDescent="0.25">
      <c r="A1455" s="1" t="s">
        <v>1596</v>
      </c>
      <c r="B1455" s="1" t="s">
        <v>1597</v>
      </c>
      <c r="C1455" s="1" t="s">
        <v>1601</v>
      </c>
      <c r="D1455" s="1" t="s">
        <v>4</v>
      </c>
      <c r="E1455" s="2">
        <v>2.76</v>
      </c>
    </row>
    <row r="1456" spans="1:5" x14ac:dyDescent="0.25">
      <c r="A1456" s="1" t="s">
        <v>1627</v>
      </c>
      <c r="B1456" s="1" t="s">
        <v>1628</v>
      </c>
      <c r="C1456" s="1" t="s">
        <v>1631</v>
      </c>
      <c r="D1456" s="1" t="s">
        <v>4</v>
      </c>
      <c r="E1456" s="2">
        <v>3.01</v>
      </c>
    </row>
    <row r="1457" spans="1:5" x14ac:dyDescent="0.25">
      <c r="A1457" s="1" t="s">
        <v>1633</v>
      </c>
      <c r="B1457" s="1" t="s">
        <v>1634</v>
      </c>
      <c r="C1457" s="1" t="s">
        <v>1636</v>
      </c>
      <c r="D1457" s="1" t="s">
        <v>4</v>
      </c>
      <c r="E1457" s="2">
        <v>2.8</v>
      </c>
    </row>
    <row r="1458" spans="1:5" x14ac:dyDescent="0.25">
      <c r="A1458" s="1" t="s">
        <v>1710</v>
      </c>
      <c r="B1458" s="1" t="s">
        <v>1711</v>
      </c>
      <c r="C1458" s="1" t="s">
        <v>1715</v>
      </c>
      <c r="D1458" s="1" t="s">
        <v>4</v>
      </c>
      <c r="E1458" s="2">
        <v>0.99</v>
      </c>
    </row>
    <row r="1459" spans="1:5" x14ac:dyDescent="0.25">
      <c r="A1459" s="1" t="s">
        <v>1716</v>
      </c>
      <c r="B1459" s="1" t="s">
        <v>1717</v>
      </c>
      <c r="C1459" s="1" t="s">
        <v>1718</v>
      </c>
      <c r="D1459" s="1" t="s">
        <v>4</v>
      </c>
      <c r="E1459" s="2">
        <v>0.99</v>
      </c>
    </row>
    <row r="1460" spans="1:5" x14ac:dyDescent="0.25">
      <c r="A1460" s="1" t="s">
        <v>1716</v>
      </c>
      <c r="B1460" s="1" t="s">
        <v>1717</v>
      </c>
      <c r="C1460" s="1" t="s">
        <v>1719</v>
      </c>
      <c r="D1460" s="1" t="s">
        <v>4</v>
      </c>
      <c r="E1460" s="2">
        <v>0.99</v>
      </c>
    </row>
    <row r="1461" spans="1:5" x14ac:dyDescent="0.25">
      <c r="A1461" s="1" t="s">
        <v>1716</v>
      </c>
      <c r="B1461" s="1" t="s">
        <v>1717</v>
      </c>
      <c r="C1461" s="1" t="s">
        <v>1720</v>
      </c>
      <c r="D1461" s="1" t="s">
        <v>4</v>
      </c>
      <c r="E1461" s="2">
        <v>0.99</v>
      </c>
    </row>
    <row r="1462" spans="1:5" x14ac:dyDescent="0.25">
      <c r="A1462" s="1" t="s">
        <v>1716</v>
      </c>
      <c r="B1462" s="1" t="s">
        <v>1717</v>
      </c>
      <c r="C1462" s="1" t="s">
        <v>1726</v>
      </c>
      <c r="D1462" s="1" t="s">
        <v>4</v>
      </c>
      <c r="E1462" s="2">
        <v>0.99</v>
      </c>
    </row>
    <row r="1463" spans="1:5" x14ac:dyDescent="0.25">
      <c r="A1463" s="1" t="s">
        <v>1803</v>
      </c>
      <c r="B1463" s="1" t="s">
        <v>1804</v>
      </c>
      <c r="C1463" s="1" t="s">
        <v>1805</v>
      </c>
      <c r="D1463" s="1" t="s">
        <v>4</v>
      </c>
      <c r="E1463" s="2">
        <v>3.11</v>
      </c>
    </row>
    <row r="1464" spans="1:5" x14ac:dyDescent="0.25">
      <c r="A1464" s="1" t="s">
        <v>1940</v>
      </c>
      <c r="B1464" s="1" t="s">
        <v>1941</v>
      </c>
      <c r="C1464" s="1" t="s">
        <v>1953</v>
      </c>
      <c r="D1464" s="1" t="s">
        <v>4</v>
      </c>
      <c r="E1464" s="2">
        <v>1.85</v>
      </c>
    </row>
    <row r="1465" spans="1:5" x14ac:dyDescent="0.25">
      <c r="A1465" s="1" t="s">
        <v>2023</v>
      </c>
      <c r="B1465" s="1" t="s">
        <v>2024</v>
      </c>
      <c r="C1465" s="1" t="s">
        <v>2039</v>
      </c>
      <c r="D1465" s="1" t="s">
        <v>4</v>
      </c>
      <c r="E1465" s="2">
        <v>1.55</v>
      </c>
    </row>
    <row r="1466" spans="1:5" x14ac:dyDescent="0.25">
      <c r="A1466" s="1" t="s">
        <v>2023</v>
      </c>
      <c r="B1466" s="1" t="s">
        <v>2024</v>
      </c>
      <c r="C1466" s="1" t="s">
        <v>2045</v>
      </c>
      <c r="D1466" s="1" t="s">
        <v>4</v>
      </c>
      <c r="E1466" s="2">
        <v>1.55</v>
      </c>
    </row>
    <row r="1467" spans="1:5" x14ac:dyDescent="0.25">
      <c r="A1467" s="1" t="s">
        <v>2099</v>
      </c>
      <c r="B1467" s="1" t="s">
        <v>2100</v>
      </c>
      <c r="C1467" s="1" t="s">
        <v>2101</v>
      </c>
      <c r="D1467" s="1" t="s">
        <v>4</v>
      </c>
      <c r="E1467" s="2">
        <v>3.11</v>
      </c>
    </row>
    <row r="1468" spans="1:5" x14ac:dyDescent="0.25">
      <c r="A1468" s="1" t="s">
        <v>2213</v>
      </c>
      <c r="B1468" s="1" t="s">
        <v>2214</v>
      </c>
      <c r="C1468" s="1" t="s">
        <v>2215</v>
      </c>
      <c r="D1468" s="1" t="s">
        <v>4</v>
      </c>
      <c r="E1468" s="2">
        <v>2.86</v>
      </c>
    </row>
    <row r="1469" spans="1:5" x14ac:dyDescent="0.25">
      <c r="A1469" s="1" t="s">
        <v>2254</v>
      </c>
      <c r="B1469" s="1" t="s">
        <v>2255</v>
      </c>
      <c r="C1469" s="1" t="s">
        <v>2260</v>
      </c>
      <c r="D1469" s="1" t="s">
        <v>4</v>
      </c>
      <c r="E1469" s="2">
        <v>2.8</v>
      </c>
    </row>
    <row r="1470" spans="1:5" x14ac:dyDescent="0.25">
      <c r="A1470" s="1" t="s">
        <v>2254</v>
      </c>
      <c r="B1470" s="1" t="s">
        <v>2255</v>
      </c>
      <c r="C1470" s="1" t="s">
        <v>2266</v>
      </c>
      <c r="D1470" s="1" t="s">
        <v>4</v>
      </c>
      <c r="E1470" s="2">
        <v>2.8</v>
      </c>
    </row>
    <row r="1471" spans="1:5" x14ac:dyDescent="0.25">
      <c r="A1471" s="1" t="s">
        <v>2254</v>
      </c>
      <c r="B1471" s="1" t="s">
        <v>2255</v>
      </c>
      <c r="C1471" s="1" t="s">
        <v>2273</v>
      </c>
      <c r="D1471" s="1" t="s">
        <v>4</v>
      </c>
      <c r="E1471" s="2">
        <v>2.8</v>
      </c>
    </row>
    <row r="1472" spans="1:5" x14ac:dyDescent="0.25">
      <c r="A1472" s="1" t="s">
        <v>2276</v>
      </c>
      <c r="B1472" s="1" t="s">
        <v>2277</v>
      </c>
      <c r="C1472" s="1" t="s">
        <v>2278</v>
      </c>
      <c r="D1472" s="1" t="s">
        <v>4</v>
      </c>
      <c r="E1472" s="2">
        <v>2.46</v>
      </c>
    </row>
    <row r="1473" spans="1:5" x14ac:dyDescent="0.25">
      <c r="A1473" s="1" t="s">
        <v>2276</v>
      </c>
      <c r="B1473" s="1" t="s">
        <v>2277</v>
      </c>
      <c r="C1473" s="1" t="s">
        <v>2279</v>
      </c>
      <c r="D1473" s="1" t="s">
        <v>4</v>
      </c>
      <c r="E1473" s="2">
        <v>2.67</v>
      </c>
    </row>
    <row r="1474" spans="1:5" x14ac:dyDescent="0.25">
      <c r="A1474" s="1" t="s">
        <v>2276</v>
      </c>
      <c r="B1474" s="1" t="s">
        <v>2277</v>
      </c>
      <c r="C1474" s="1" t="s">
        <v>2283</v>
      </c>
      <c r="D1474" s="1" t="s">
        <v>4</v>
      </c>
      <c r="E1474" s="2">
        <v>4.92</v>
      </c>
    </row>
    <row r="1475" spans="1:5" x14ac:dyDescent="0.25">
      <c r="A1475" s="1" t="s">
        <v>2303</v>
      </c>
      <c r="B1475" s="1" t="s">
        <v>2304</v>
      </c>
      <c r="C1475" s="1" t="s">
        <v>2314</v>
      </c>
      <c r="D1475" s="1" t="s">
        <v>4</v>
      </c>
      <c r="E1475" s="2">
        <v>2.8</v>
      </c>
    </row>
    <row r="1476" spans="1:5" x14ac:dyDescent="0.25">
      <c r="A1476" s="1" t="s">
        <v>2345</v>
      </c>
      <c r="B1476" s="1" t="s">
        <v>2346</v>
      </c>
      <c r="C1476" s="1" t="s">
        <v>2347</v>
      </c>
      <c r="D1476" s="1" t="s">
        <v>4</v>
      </c>
      <c r="E1476" s="2">
        <v>3.01</v>
      </c>
    </row>
    <row r="1477" spans="1:5" x14ac:dyDescent="0.25">
      <c r="A1477" s="1" t="s">
        <v>2378</v>
      </c>
      <c r="B1477" s="1" t="s">
        <v>2379</v>
      </c>
      <c r="C1477" s="1" t="s">
        <v>2380</v>
      </c>
      <c r="D1477" s="1" t="s">
        <v>4</v>
      </c>
      <c r="E1477" s="2">
        <v>2.2000000000000002</v>
      </c>
    </row>
    <row r="1478" spans="1:5" x14ac:dyDescent="0.25">
      <c r="A1478" s="1" t="s">
        <v>2388</v>
      </c>
      <c r="B1478" s="1" t="s">
        <v>2389</v>
      </c>
      <c r="C1478" s="1" t="s">
        <v>2428</v>
      </c>
      <c r="D1478" s="1" t="s">
        <v>4</v>
      </c>
      <c r="E1478" s="2">
        <v>1.04</v>
      </c>
    </row>
    <row r="1479" spans="1:5" x14ac:dyDescent="0.25">
      <c r="A1479" s="1" t="s">
        <v>2436</v>
      </c>
      <c r="B1479" s="1" t="s">
        <v>2437</v>
      </c>
      <c r="C1479" s="1" t="s">
        <v>2439</v>
      </c>
      <c r="D1479" s="1" t="s">
        <v>4</v>
      </c>
      <c r="E1479" s="2">
        <v>1.24</v>
      </c>
    </row>
    <row r="1480" spans="1:5" x14ac:dyDescent="0.25">
      <c r="A1480" s="1" t="s">
        <v>2436</v>
      </c>
      <c r="B1480" s="1" t="s">
        <v>2437</v>
      </c>
      <c r="C1480" s="1" t="s">
        <v>2458</v>
      </c>
      <c r="D1480" s="1" t="s">
        <v>4</v>
      </c>
      <c r="E1480" s="2">
        <v>1.24</v>
      </c>
    </row>
    <row r="1481" spans="1:5" x14ac:dyDescent="0.25">
      <c r="A1481" s="1" t="s">
        <v>2436</v>
      </c>
      <c r="B1481" s="1" t="s">
        <v>2437</v>
      </c>
      <c r="C1481" s="1" t="s">
        <v>2472</v>
      </c>
      <c r="D1481" s="1" t="s">
        <v>4</v>
      </c>
      <c r="E1481" s="2">
        <v>1.24</v>
      </c>
    </row>
    <row r="1482" spans="1:5" x14ac:dyDescent="0.25">
      <c r="A1482" s="1" t="s">
        <v>2436</v>
      </c>
      <c r="B1482" s="1" t="s">
        <v>2437</v>
      </c>
      <c r="C1482" s="1" t="s">
        <v>2479</v>
      </c>
      <c r="D1482" s="1" t="s">
        <v>4</v>
      </c>
      <c r="E1482" s="2">
        <v>1.24</v>
      </c>
    </row>
    <row r="1483" spans="1:5" x14ac:dyDescent="0.25">
      <c r="A1483" s="1" t="s">
        <v>2550</v>
      </c>
      <c r="B1483" s="1" t="s">
        <v>2551</v>
      </c>
      <c r="C1483" s="1" t="s">
        <v>2552</v>
      </c>
      <c r="D1483" s="1" t="s">
        <v>4</v>
      </c>
      <c r="E1483" s="2">
        <v>2.76</v>
      </c>
    </row>
    <row r="1484" spans="1:5" x14ac:dyDescent="0.25">
      <c r="A1484" s="1" t="s">
        <v>2566</v>
      </c>
      <c r="B1484" s="1" t="s">
        <v>2567</v>
      </c>
      <c r="C1484" s="1" t="s">
        <v>2568</v>
      </c>
      <c r="D1484" s="1" t="s">
        <v>4</v>
      </c>
      <c r="E1484" s="2">
        <v>3.01</v>
      </c>
    </row>
    <row r="1485" spans="1:5" x14ac:dyDescent="0.25">
      <c r="A1485" s="1" t="s">
        <v>2573</v>
      </c>
      <c r="B1485" s="1" t="s">
        <v>2574</v>
      </c>
      <c r="C1485" s="1" t="s">
        <v>2575</v>
      </c>
      <c r="D1485" s="1" t="s">
        <v>4</v>
      </c>
      <c r="E1485" s="2">
        <v>3.76</v>
      </c>
    </row>
    <row r="1486" spans="1:5" x14ac:dyDescent="0.25">
      <c r="A1486" s="1" t="s">
        <v>2677</v>
      </c>
      <c r="B1486" s="1" t="s">
        <v>2678</v>
      </c>
      <c r="C1486" s="1" t="s">
        <v>2679</v>
      </c>
      <c r="D1486" s="1" t="s">
        <v>4</v>
      </c>
      <c r="E1486" s="2">
        <v>3.11</v>
      </c>
    </row>
    <row r="1487" spans="1:5" x14ac:dyDescent="0.25">
      <c r="A1487" s="1" t="s">
        <v>3102</v>
      </c>
      <c r="B1487" s="1" t="s">
        <v>3103</v>
      </c>
      <c r="C1487" s="1" t="s">
        <v>3105</v>
      </c>
      <c r="D1487" s="1" t="s">
        <v>4</v>
      </c>
      <c r="E1487" s="2">
        <v>3.01</v>
      </c>
    </row>
    <row r="1488" spans="1:5" x14ac:dyDescent="0.25">
      <c r="A1488" s="1" t="s">
        <v>3141</v>
      </c>
      <c r="B1488" s="1" t="s">
        <v>3142</v>
      </c>
      <c r="C1488" s="1" t="s">
        <v>3149</v>
      </c>
      <c r="D1488" s="1" t="s">
        <v>4</v>
      </c>
      <c r="E1488" s="2">
        <v>3.11</v>
      </c>
    </row>
    <row r="1489" spans="1:5" x14ac:dyDescent="0.25">
      <c r="A1489" s="1" t="s">
        <v>3263</v>
      </c>
      <c r="B1489" s="1" t="s">
        <v>3264</v>
      </c>
      <c r="C1489" s="1" t="s">
        <v>3265</v>
      </c>
      <c r="D1489" s="1" t="s">
        <v>4</v>
      </c>
      <c r="E1489" s="2">
        <v>2.86</v>
      </c>
    </row>
    <row r="1490" spans="1:5" x14ac:dyDescent="0.25">
      <c r="A1490" s="1" t="s">
        <v>3296</v>
      </c>
      <c r="B1490" s="1" t="s">
        <v>3297</v>
      </c>
      <c r="C1490" s="1" t="s">
        <v>3298</v>
      </c>
      <c r="D1490" s="1" t="s">
        <v>4</v>
      </c>
      <c r="E1490" s="2">
        <v>3.11</v>
      </c>
    </row>
    <row r="1491" spans="1:5" x14ac:dyDescent="0.25">
      <c r="A1491" s="1" t="s">
        <v>3328</v>
      </c>
      <c r="B1491" s="1" t="s">
        <v>3329</v>
      </c>
      <c r="C1491" s="1" t="s">
        <v>3334</v>
      </c>
      <c r="D1491" s="1" t="s">
        <v>4</v>
      </c>
      <c r="E1491" s="2">
        <v>3.11</v>
      </c>
    </row>
    <row r="1492" spans="1:5" x14ac:dyDescent="0.25">
      <c r="A1492" s="1" t="s">
        <v>3346</v>
      </c>
      <c r="B1492" s="1" t="s">
        <v>3347</v>
      </c>
      <c r="C1492" s="1" t="s">
        <v>3348</v>
      </c>
      <c r="D1492" s="1" t="s">
        <v>4</v>
      </c>
      <c r="E1492" s="2">
        <v>2.86</v>
      </c>
    </row>
    <row r="1493" spans="1:5" x14ac:dyDescent="0.25">
      <c r="A1493" s="1" t="s">
        <v>3361</v>
      </c>
      <c r="B1493" s="1" t="s">
        <v>3362</v>
      </c>
      <c r="C1493" s="1" t="s">
        <v>3365</v>
      </c>
      <c r="D1493" s="1" t="s">
        <v>4</v>
      </c>
      <c r="E1493" s="2">
        <v>2.76</v>
      </c>
    </row>
    <row r="1494" spans="1:5" x14ac:dyDescent="0.25">
      <c r="A1494" s="1" t="s">
        <v>3367</v>
      </c>
      <c r="B1494" s="1" t="s">
        <v>3368</v>
      </c>
      <c r="C1494" s="1" t="s">
        <v>3369</v>
      </c>
      <c r="D1494" s="1" t="s">
        <v>4</v>
      </c>
      <c r="E1494" s="2">
        <v>2.76</v>
      </c>
    </row>
    <row r="1495" spans="1:5" x14ac:dyDescent="0.25">
      <c r="A1495" s="1" t="s">
        <v>3436</v>
      </c>
      <c r="B1495" s="1" t="s">
        <v>3437</v>
      </c>
      <c r="C1495" s="1" t="s">
        <v>3441</v>
      </c>
      <c r="D1495" s="1" t="s">
        <v>4</v>
      </c>
      <c r="E1495" s="2">
        <v>2.92</v>
      </c>
    </row>
    <row r="1496" spans="1:5" x14ac:dyDescent="0.25">
      <c r="A1496" s="1" t="s">
        <v>3463</v>
      </c>
      <c r="B1496" s="1" t="s">
        <v>3464</v>
      </c>
      <c r="C1496" s="1" t="s">
        <v>3465</v>
      </c>
      <c r="D1496" s="1" t="s">
        <v>4</v>
      </c>
      <c r="E1496" s="2">
        <v>3.11</v>
      </c>
    </row>
    <row r="1497" spans="1:5" x14ac:dyDescent="0.25">
      <c r="A1497" s="1" t="s">
        <v>3472</v>
      </c>
      <c r="B1497" s="1" t="s">
        <v>3473</v>
      </c>
      <c r="C1497" s="1" t="s">
        <v>3475</v>
      </c>
      <c r="D1497" s="1" t="s">
        <v>4</v>
      </c>
      <c r="E1497" s="2">
        <v>3.11</v>
      </c>
    </row>
    <row r="1498" spans="1:5" x14ac:dyDescent="0.25">
      <c r="A1498" s="1" t="s">
        <v>3472</v>
      </c>
      <c r="B1498" s="1" t="s">
        <v>3473</v>
      </c>
      <c r="C1498" s="1" t="s">
        <v>3477</v>
      </c>
      <c r="D1498" s="1" t="s">
        <v>4</v>
      </c>
      <c r="E1498" s="2">
        <v>3.11</v>
      </c>
    </row>
    <row r="1499" spans="1:5" x14ac:dyDescent="0.25">
      <c r="A1499" s="1" t="s">
        <v>3484</v>
      </c>
      <c r="B1499" s="1" t="s">
        <v>3485</v>
      </c>
      <c r="C1499" s="1" t="s">
        <v>3486</v>
      </c>
      <c r="D1499" s="1" t="s">
        <v>4</v>
      </c>
      <c r="E1499" s="2">
        <v>3.11</v>
      </c>
    </row>
    <row r="1500" spans="1:5" x14ac:dyDescent="0.25">
      <c r="A1500" s="1" t="s">
        <v>3487</v>
      </c>
      <c r="B1500" s="1" t="s">
        <v>3488</v>
      </c>
      <c r="C1500" s="1" t="s">
        <v>3489</v>
      </c>
      <c r="D1500" s="1" t="s">
        <v>4</v>
      </c>
      <c r="E1500" s="2">
        <v>3.11</v>
      </c>
    </row>
    <row r="1501" spans="1:5" x14ac:dyDescent="0.25">
      <c r="A1501" s="1" t="s">
        <v>3523</v>
      </c>
      <c r="B1501" s="1" t="s">
        <v>3297</v>
      </c>
      <c r="C1501" s="1" t="s">
        <v>3524</v>
      </c>
      <c r="D1501" s="1" t="s">
        <v>4</v>
      </c>
      <c r="E1501" s="2">
        <v>3.11</v>
      </c>
    </row>
    <row r="1502" spans="1:5" x14ac:dyDescent="0.25">
      <c r="A1502" s="1" t="s">
        <v>3592</v>
      </c>
      <c r="B1502" s="1" t="s">
        <v>3593</v>
      </c>
      <c r="C1502" s="1" t="s">
        <v>3599</v>
      </c>
      <c r="D1502" s="1" t="s">
        <v>4</v>
      </c>
      <c r="E1502" s="2">
        <v>3.11</v>
      </c>
    </row>
    <row r="1503" spans="1:5" x14ac:dyDescent="0.25">
      <c r="A1503" s="1" t="s">
        <v>64</v>
      </c>
      <c r="B1503" s="1" t="s">
        <v>65</v>
      </c>
      <c r="C1503" s="1" t="s">
        <v>74</v>
      </c>
      <c r="D1503" s="1" t="s">
        <v>75</v>
      </c>
      <c r="E1503" s="2">
        <v>0.99</v>
      </c>
    </row>
    <row r="1504" spans="1:5" x14ac:dyDescent="0.25">
      <c r="A1504" s="1" t="s">
        <v>593</v>
      </c>
      <c r="B1504" s="1" t="s">
        <v>65</v>
      </c>
      <c r="C1504" s="1" t="s">
        <v>595</v>
      </c>
      <c r="D1504" s="1" t="s">
        <v>75</v>
      </c>
      <c r="E1504" s="2">
        <v>0.99</v>
      </c>
    </row>
    <row r="1505" spans="1:5" x14ac:dyDescent="0.25">
      <c r="A1505" s="1" t="s">
        <v>1315</v>
      </c>
      <c r="B1505" s="1" t="s">
        <v>1316</v>
      </c>
      <c r="C1505" s="1" t="s">
        <v>1339</v>
      </c>
      <c r="D1505" s="1" t="s">
        <v>75</v>
      </c>
      <c r="E1505" s="2">
        <v>1.23</v>
      </c>
    </row>
    <row r="1506" spans="1:5" x14ac:dyDescent="0.25">
      <c r="A1506" s="1" t="s">
        <v>2223</v>
      </c>
      <c r="B1506" s="1" t="s">
        <v>2224</v>
      </c>
      <c r="C1506" s="1" t="s">
        <v>2227</v>
      </c>
      <c r="D1506" s="1" t="s">
        <v>75</v>
      </c>
      <c r="E1506" s="2">
        <v>2.71</v>
      </c>
    </row>
    <row r="1507" spans="1:5" x14ac:dyDescent="0.25">
      <c r="A1507" s="1" t="s">
        <v>2223</v>
      </c>
      <c r="B1507" s="1" t="s">
        <v>2224</v>
      </c>
      <c r="C1507" s="1" t="s">
        <v>2242</v>
      </c>
      <c r="D1507" s="1" t="s">
        <v>75</v>
      </c>
      <c r="E1507" s="2">
        <v>2.71</v>
      </c>
    </row>
    <row r="1508" spans="1:5" x14ac:dyDescent="0.25">
      <c r="A1508" s="1" t="s">
        <v>2779</v>
      </c>
      <c r="B1508" s="1" t="s">
        <v>482</v>
      </c>
      <c r="C1508" s="1" t="s">
        <v>2782</v>
      </c>
      <c r="D1508" s="1" t="s">
        <v>75</v>
      </c>
      <c r="E1508" s="2">
        <v>2.71</v>
      </c>
    </row>
    <row r="1509" spans="1:5" x14ac:dyDescent="0.25">
      <c r="A1509" s="1" t="s">
        <v>2779</v>
      </c>
      <c r="B1509" s="1" t="s">
        <v>482</v>
      </c>
      <c r="C1509" s="1" t="s">
        <v>2815</v>
      </c>
      <c r="D1509" s="1" t="s">
        <v>75</v>
      </c>
      <c r="E1509" s="2">
        <v>2.71</v>
      </c>
    </row>
    <row r="1510" spans="1:5" x14ac:dyDescent="0.25">
      <c r="A1510" s="1" t="s">
        <v>2779</v>
      </c>
      <c r="B1510" s="1" t="s">
        <v>482</v>
      </c>
      <c r="C1510" s="1" t="s">
        <v>2830</v>
      </c>
      <c r="D1510" s="1" t="s">
        <v>75</v>
      </c>
      <c r="E1510" s="2">
        <v>2.71</v>
      </c>
    </row>
    <row r="1511" spans="1:5" x14ac:dyDescent="0.25">
      <c r="A1511" s="1" t="s">
        <v>2779</v>
      </c>
      <c r="B1511" s="1" t="s">
        <v>482</v>
      </c>
      <c r="C1511" s="1" t="s">
        <v>2844</v>
      </c>
      <c r="D1511" s="1" t="s">
        <v>75</v>
      </c>
      <c r="E1511" s="2">
        <v>2.71</v>
      </c>
    </row>
    <row r="1512" spans="1:5" x14ac:dyDescent="0.25">
      <c r="A1512" s="1" t="s">
        <v>2779</v>
      </c>
      <c r="B1512" s="1" t="s">
        <v>482</v>
      </c>
      <c r="C1512" s="1" t="s">
        <v>2881</v>
      </c>
      <c r="D1512" s="1" t="s">
        <v>75</v>
      </c>
      <c r="E1512" s="2">
        <v>5.42</v>
      </c>
    </row>
    <row r="1513" spans="1:5" x14ac:dyDescent="0.25">
      <c r="A1513" s="1" t="s">
        <v>2779</v>
      </c>
      <c r="B1513" s="1" t="s">
        <v>482</v>
      </c>
      <c r="C1513" s="1" t="s">
        <v>2924</v>
      </c>
      <c r="D1513" s="1" t="s">
        <v>75</v>
      </c>
      <c r="E1513" s="2">
        <v>2.71</v>
      </c>
    </row>
    <row r="1514" spans="1:5" x14ac:dyDescent="0.25">
      <c r="A1514" s="1" t="s">
        <v>3409</v>
      </c>
      <c r="B1514" s="1" t="s">
        <v>3410</v>
      </c>
      <c r="C1514" s="1" t="s">
        <v>3418</v>
      </c>
      <c r="D1514" s="1" t="s">
        <v>75</v>
      </c>
      <c r="E1514" s="2">
        <v>3.64</v>
      </c>
    </row>
    <row r="1515" spans="1:5" x14ac:dyDescent="0.25">
      <c r="A1515" s="1" t="s">
        <v>3409</v>
      </c>
      <c r="B1515" s="1" t="s">
        <v>3410</v>
      </c>
      <c r="C1515" s="1" t="s">
        <v>3427</v>
      </c>
      <c r="D1515" s="1" t="s">
        <v>75</v>
      </c>
      <c r="E1515" s="2">
        <v>3.64</v>
      </c>
    </row>
    <row r="1516" spans="1:5" x14ac:dyDescent="0.25">
      <c r="A1516" s="1" t="s">
        <v>3409</v>
      </c>
      <c r="B1516" s="1" t="s">
        <v>3410</v>
      </c>
      <c r="C1516" s="1" t="s">
        <v>3431</v>
      </c>
      <c r="D1516" s="1" t="s">
        <v>75</v>
      </c>
      <c r="E1516" s="2">
        <v>3.64</v>
      </c>
    </row>
    <row r="1517" spans="1:5" x14ac:dyDescent="0.25">
      <c r="A1517" s="1" t="s">
        <v>37</v>
      </c>
      <c r="B1517" s="1" t="s">
        <v>38</v>
      </c>
      <c r="C1517" s="1" t="s">
        <v>44</v>
      </c>
      <c r="D1517" s="1" t="s">
        <v>46</v>
      </c>
      <c r="E1517" s="2">
        <v>29.64</v>
      </c>
    </row>
    <row r="1518" spans="1:5" x14ac:dyDescent="0.25">
      <c r="A1518" s="1" t="s">
        <v>197</v>
      </c>
      <c r="B1518" s="1" t="s">
        <v>198</v>
      </c>
      <c r="C1518" s="1" t="s">
        <v>199</v>
      </c>
      <c r="D1518" s="1" t="s">
        <v>46</v>
      </c>
      <c r="E1518" s="2">
        <v>31.53</v>
      </c>
    </row>
    <row r="1519" spans="1:5" x14ac:dyDescent="0.25">
      <c r="A1519" s="1" t="s">
        <v>234</v>
      </c>
      <c r="B1519" s="1" t="s">
        <v>235</v>
      </c>
      <c r="C1519" s="1" t="s">
        <v>249</v>
      </c>
      <c r="D1519" s="1" t="s">
        <v>46</v>
      </c>
      <c r="E1519" s="2">
        <v>31.53</v>
      </c>
    </row>
    <row r="1520" spans="1:5" x14ac:dyDescent="0.25">
      <c r="A1520" s="1" t="s">
        <v>287</v>
      </c>
      <c r="B1520" s="1" t="s">
        <v>288</v>
      </c>
      <c r="C1520" s="1" t="s">
        <v>307</v>
      </c>
      <c r="D1520" s="1" t="s">
        <v>46</v>
      </c>
      <c r="E1520" s="2">
        <v>29.64</v>
      </c>
    </row>
    <row r="1521" spans="1:5" x14ac:dyDescent="0.25">
      <c r="A1521" s="1" t="s">
        <v>329</v>
      </c>
      <c r="B1521" s="1" t="s">
        <v>330</v>
      </c>
      <c r="C1521" s="1" t="s">
        <v>331</v>
      </c>
      <c r="D1521" s="1" t="s">
        <v>46</v>
      </c>
      <c r="E1521" s="2">
        <v>31.53</v>
      </c>
    </row>
    <row r="1522" spans="1:5" x14ac:dyDescent="0.25">
      <c r="A1522" s="1" t="s">
        <v>329</v>
      </c>
      <c r="B1522" s="1" t="s">
        <v>330</v>
      </c>
      <c r="C1522" s="1" t="s">
        <v>334</v>
      </c>
      <c r="D1522" s="1" t="s">
        <v>46</v>
      </c>
      <c r="E1522" s="2">
        <v>26.8</v>
      </c>
    </row>
    <row r="1523" spans="1:5" x14ac:dyDescent="0.25">
      <c r="A1523" s="1" t="s">
        <v>349</v>
      </c>
      <c r="B1523" s="1" t="s">
        <v>350</v>
      </c>
      <c r="C1523" s="1" t="s">
        <v>351</v>
      </c>
      <c r="D1523" s="1" t="s">
        <v>46</v>
      </c>
      <c r="E1523" s="2">
        <v>31.53</v>
      </c>
    </row>
    <row r="1524" spans="1:5" x14ac:dyDescent="0.25">
      <c r="A1524" s="1" t="s">
        <v>808</v>
      </c>
      <c r="B1524" s="1" t="s">
        <v>809</v>
      </c>
      <c r="C1524" s="1" t="s">
        <v>810</v>
      </c>
      <c r="D1524" s="1" t="s">
        <v>46</v>
      </c>
      <c r="E1524" s="2">
        <v>1.68</v>
      </c>
    </row>
    <row r="1525" spans="1:5" x14ac:dyDescent="0.25">
      <c r="A1525" s="1" t="s">
        <v>808</v>
      </c>
      <c r="B1525" s="1" t="s">
        <v>809</v>
      </c>
      <c r="C1525" s="1" t="s">
        <v>811</v>
      </c>
      <c r="D1525" s="1" t="s">
        <v>46</v>
      </c>
      <c r="E1525" s="2">
        <v>26.55</v>
      </c>
    </row>
    <row r="1526" spans="1:5" x14ac:dyDescent="0.25">
      <c r="A1526" s="1" t="s">
        <v>826</v>
      </c>
      <c r="B1526" s="1" t="s">
        <v>827</v>
      </c>
      <c r="C1526" s="1" t="s">
        <v>832</v>
      </c>
      <c r="D1526" s="1" t="s">
        <v>46</v>
      </c>
      <c r="E1526" s="2">
        <v>31.53</v>
      </c>
    </row>
    <row r="1527" spans="1:5" x14ac:dyDescent="0.25">
      <c r="A1527" s="1" t="s">
        <v>885</v>
      </c>
      <c r="B1527" s="1" t="s">
        <v>886</v>
      </c>
      <c r="C1527" s="1" t="s">
        <v>899</v>
      </c>
      <c r="D1527" s="1" t="s">
        <v>46</v>
      </c>
      <c r="E1527" s="2">
        <v>31.53</v>
      </c>
    </row>
    <row r="1528" spans="1:5" x14ac:dyDescent="0.25">
      <c r="A1528" s="1" t="s">
        <v>885</v>
      </c>
      <c r="B1528" s="1" t="s">
        <v>886</v>
      </c>
      <c r="C1528" s="1" t="s">
        <v>924</v>
      </c>
      <c r="D1528" s="1" t="s">
        <v>46</v>
      </c>
      <c r="E1528" s="2">
        <v>31.53</v>
      </c>
    </row>
    <row r="1529" spans="1:5" x14ac:dyDescent="0.25">
      <c r="A1529" s="1" t="s">
        <v>928</v>
      </c>
      <c r="B1529" s="1" t="s">
        <v>929</v>
      </c>
      <c r="C1529" s="1" t="s">
        <v>937</v>
      </c>
      <c r="D1529" s="1" t="s">
        <v>46</v>
      </c>
      <c r="E1529" s="2">
        <v>31.53</v>
      </c>
    </row>
    <row r="1530" spans="1:5" x14ac:dyDescent="0.25">
      <c r="A1530" s="1" t="s">
        <v>1196</v>
      </c>
      <c r="B1530" s="1" t="s">
        <v>1197</v>
      </c>
      <c r="C1530" s="1" t="s">
        <v>1230</v>
      </c>
      <c r="D1530" s="1" t="s">
        <v>46</v>
      </c>
      <c r="E1530" s="2">
        <v>30.46</v>
      </c>
    </row>
    <row r="1531" spans="1:5" x14ac:dyDescent="0.25">
      <c r="A1531" s="1" t="s">
        <v>1451</v>
      </c>
      <c r="B1531" s="1" t="s">
        <v>1452</v>
      </c>
      <c r="C1531" s="1" t="s">
        <v>1453</v>
      </c>
      <c r="D1531" s="1" t="s">
        <v>46</v>
      </c>
      <c r="E1531" s="2">
        <v>31.53</v>
      </c>
    </row>
    <row r="1532" spans="1:5" x14ac:dyDescent="0.25">
      <c r="A1532" s="1" t="s">
        <v>1451</v>
      </c>
      <c r="B1532" s="1" t="s">
        <v>1452</v>
      </c>
      <c r="C1532" s="1" t="s">
        <v>1454</v>
      </c>
      <c r="D1532" s="1" t="s">
        <v>46</v>
      </c>
      <c r="E1532" s="2">
        <v>31.53</v>
      </c>
    </row>
    <row r="1533" spans="1:5" x14ac:dyDescent="0.25">
      <c r="A1533" s="1" t="s">
        <v>1455</v>
      </c>
      <c r="B1533" s="1" t="s">
        <v>1456</v>
      </c>
      <c r="C1533" s="1" t="s">
        <v>1457</v>
      </c>
      <c r="D1533" s="1" t="s">
        <v>46</v>
      </c>
      <c r="E1533" s="2">
        <v>41.09</v>
      </c>
    </row>
    <row r="1534" spans="1:5" x14ac:dyDescent="0.25">
      <c r="A1534" s="1" t="s">
        <v>1455</v>
      </c>
      <c r="B1534" s="1" t="s">
        <v>1456</v>
      </c>
      <c r="C1534" s="1" t="s">
        <v>1460</v>
      </c>
      <c r="D1534" s="1" t="s">
        <v>46</v>
      </c>
      <c r="E1534" s="2">
        <v>31.53</v>
      </c>
    </row>
    <row r="1535" spans="1:5" x14ac:dyDescent="0.25">
      <c r="A1535" s="1" t="s">
        <v>1469</v>
      </c>
      <c r="B1535" s="1" t="s">
        <v>1470</v>
      </c>
      <c r="C1535" s="1" t="s">
        <v>1481</v>
      </c>
      <c r="D1535" s="1" t="s">
        <v>46</v>
      </c>
      <c r="E1535" s="2">
        <v>31.53</v>
      </c>
    </row>
    <row r="1536" spans="1:5" x14ac:dyDescent="0.25">
      <c r="A1536" s="1" t="s">
        <v>1469</v>
      </c>
      <c r="B1536" s="1" t="s">
        <v>1470</v>
      </c>
      <c r="C1536" s="1" t="s">
        <v>1498</v>
      </c>
      <c r="D1536" s="1" t="s">
        <v>46</v>
      </c>
      <c r="E1536" s="2">
        <v>31.53</v>
      </c>
    </row>
    <row r="1537" spans="1:5" x14ac:dyDescent="0.25">
      <c r="A1537" s="1" t="s">
        <v>1551</v>
      </c>
      <c r="B1537" s="1" t="s">
        <v>1552</v>
      </c>
      <c r="C1537" s="1" t="s">
        <v>1553</v>
      </c>
      <c r="D1537" s="1" t="s">
        <v>46</v>
      </c>
      <c r="E1537" s="2">
        <v>22.43</v>
      </c>
    </row>
    <row r="1538" spans="1:5" x14ac:dyDescent="0.25">
      <c r="A1538" s="1" t="s">
        <v>1583</v>
      </c>
      <c r="B1538" s="1" t="s">
        <v>1584</v>
      </c>
      <c r="C1538" s="1" t="s">
        <v>1587</v>
      </c>
      <c r="D1538" s="1" t="s">
        <v>46</v>
      </c>
      <c r="E1538" s="2">
        <v>31.53</v>
      </c>
    </row>
    <row r="1539" spans="1:5" x14ac:dyDescent="0.25">
      <c r="A1539" s="1" t="s">
        <v>1606</v>
      </c>
      <c r="B1539" s="1" t="s">
        <v>1597</v>
      </c>
      <c r="C1539" s="1" t="s">
        <v>1611</v>
      </c>
      <c r="D1539" s="1" t="s">
        <v>46</v>
      </c>
      <c r="E1539" s="2">
        <v>31.53</v>
      </c>
    </row>
    <row r="1540" spans="1:5" x14ac:dyDescent="0.25">
      <c r="A1540" s="1" t="s">
        <v>1752</v>
      </c>
      <c r="B1540" s="1" t="s">
        <v>1753</v>
      </c>
      <c r="C1540" s="1" t="s">
        <v>1755</v>
      </c>
      <c r="D1540" s="1" t="s">
        <v>46</v>
      </c>
      <c r="E1540" s="2">
        <v>44.16</v>
      </c>
    </row>
    <row r="1541" spans="1:5" x14ac:dyDescent="0.25">
      <c r="A1541" s="1" t="s">
        <v>1757</v>
      </c>
      <c r="B1541" s="1" t="s">
        <v>1758</v>
      </c>
      <c r="C1541" s="1" t="s">
        <v>1765</v>
      </c>
      <c r="D1541" s="1" t="s">
        <v>46</v>
      </c>
      <c r="E1541" s="2">
        <v>31.53</v>
      </c>
    </row>
    <row r="1542" spans="1:5" x14ac:dyDescent="0.25">
      <c r="A1542" s="1" t="s">
        <v>1784</v>
      </c>
      <c r="B1542" s="1" t="s">
        <v>1785</v>
      </c>
      <c r="C1542" s="1" t="s">
        <v>1786</v>
      </c>
      <c r="D1542" s="1" t="s">
        <v>46</v>
      </c>
      <c r="E1542" s="2">
        <v>31.53</v>
      </c>
    </row>
    <row r="1543" spans="1:5" x14ac:dyDescent="0.25">
      <c r="A1543" s="1" t="s">
        <v>2276</v>
      </c>
      <c r="B1543" s="1" t="s">
        <v>2277</v>
      </c>
      <c r="C1543" s="1" t="s">
        <v>2290</v>
      </c>
      <c r="D1543" s="1" t="s">
        <v>46</v>
      </c>
      <c r="E1543" s="2">
        <v>28.06</v>
      </c>
    </row>
    <row r="1544" spans="1:5" x14ac:dyDescent="0.25">
      <c r="A1544" s="1" t="s">
        <v>2303</v>
      </c>
      <c r="B1544" s="1" t="s">
        <v>2304</v>
      </c>
      <c r="C1544" s="1" t="s">
        <v>2314</v>
      </c>
      <c r="D1544" s="1" t="s">
        <v>46</v>
      </c>
      <c r="E1544" s="2">
        <v>28.38</v>
      </c>
    </row>
    <row r="1545" spans="1:5" x14ac:dyDescent="0.25">
      <c r="A1545" s="1" t="s">
        <v>2493</v>
      </c>
      <c r="B1545" s="1" t="s">
        <v>2494</v>
      </c>
      <c r="C1545" s="1" t="s">
        <v>2501</v>
      </c>
      <c r="D1545" s="1" t="s">
        <v>46</v>
      </c>
      <c r="E1545" s="2">
        <v>31.53</v>
      </c>
    </row>
    <row r="1546" spans="1:5" x14ac:dyDescent="0.25">
      <c r="A1546" s="1" t="s">
        <v>2579</v>
      </c>
      <c r="B1546" s="1" t="s">
        <v>2580</v>
      </c>
      <c r="C1546" s="1" t="s">
        <v>2584</v>
      </c>
      <c r="D1546" s="1" t="s">
        <v>46</v>
      </c>
      <c r="E1546" s="2">
        <v>24.84</v>
      </c>
    </row>
    <row r="1547" spans="1:5" x14ac:dyDescent="0.25">
      <c r="A1547" s="1" t="s">
        <v>2609</v>
      </c>
      <c r="B1547" s="1" t="s">
        <v>2610</v>
      </c>
      <c r="C1547" s="1" t="s">
        <v>2614</v>
      </c>
      <c r="D1547" s="1" t="s">
        <v>46</v>
      </c>
      <c r="E1547" s="2">
        <v>31.53</v>
      </c>
    </row>
    <row r="1548" spans="1:5" x14ac:dyDescent="0.25">
      <c r="A1548" s="1" t="s">
        <v>2779</v>
      </c>
      <c r="B1548" s="1" t="s">
        <v>482</v>
      </c>
      <c r="C1548" s="1" t="s">
        <v>2782</v>
      </c>
      <c r="D1548" s="1" t="s">
        <v>46</v>
      </c>
      <c r="E1548" s="2">
        <v>36.979999999999997</v>
      </c>
    </row>
    <row r="1549" spans="1:5" x14ac:dyDescent="0.25">
      <c r="A1549" s="1" t="s">
        <v>2779</v>
      </c>
      <c r="B1549" s="1" t="s">
        <v>482</v>
      </c>
      <c r="C1549" s="1" t="s">
        <v>2835</v>
      </c>
      <c r="D1549" s="1" t="s">
        <v>46</v>
      </c>
      <c r="E1549" s="2">
        <v>36.979999999999997</v>
      </c>
    </row>
    <row r="1550" spans="1:5" x14ac:dyDescent="0.25">
      <c r="A1550" s="1" t="s">
        <v>2779</v>
      </c>
      <c r="B1550" s="1" t="s">
        <v>482</v>
      </c>
      <c r="C1550" s="1" t="s">
        <v>2914</v>
      </c>
      <c r="D1550" s="1" t="s">
        <v>46</v>
      </c>
      <c r="E1550" s="2">
        <v>36.979999999999997</v>
      </c>
    </row>
    <row r="1551" spans="1:5" x14ac:dyDescent="0.25">
      <c r="A1551" s="1" t="s">
        <v>2779</v>
      </c>
      <c r="B1551" s="1" t="s">
        <v>482</v>
      </c>
      <c r="C1551" s="1" t="s">
        <v>2920</v>
      </c>
      <c r="D1551" s="1" t="s">
        <v>46</v>
      </c>
      <c r="E1551" s="2">
        <v>36.979999999999997</v>
      </c>
    </row>
    <row r="1552" spans="1:5" x14ac:dyDescent="0.25">
      <c r="A1552" s="1" t="s">
        <v>2930</v>
      </c>
      <c r="B1552" s="1" t="s">
        <v>668</v>
      </c>
      <c r="C1552" s="1" t="s">
        <v>3041</v>
      </c>
      <c r="D1552" s="1" t="s">
        <v>46</v>
      </c>
      <c r="E1552" s="2">
        <v>29.01</v>
      </c>
    </row>
    <row r="1553" spans="1:5" x14ac:dyDescent="0.25">
      <c r="A1553" s="1" t="s">
        <v>3251</v>
      </c>
      <c r="B1553" s="1" t="s">
        <v>3252</v>
      </c>
      <c r="C1553" s="1" t="s">
        <v>3253</v>
      </c>
      <c r="D1553" s="1" t="s">
        <v>46</v>
      </c>
      <c r="E1553" s="2">
        <v>21.18</v>
      </c>
    </row>
    <row r="1554" spans="1:5" x14ac:dyDescent="0.25">
      <c r="A1554" s="1" t="s">
        <v>3436</v>
      </c>
      <c r="B1554" s="1" t="s">
        <v>3437</v>
      </c>
      <c r="C1554" s="1" t="s">
        <v>3441</v>
      </c>
      <c r="D1554" s="1" t="s">
        <v>46</v>
      </c>
      <c r="E1554" s="2">
        <v>29.64</v>
      </c>
    </row>
    <row r="1555" spans="1:5" x14ac:dyDescent="0.25">
      <c r="A1555" s="1" t="s">
        <v>1238</v>
      </c>
      <c r="B1555" s="1" t="s">
        <v>1239</v>
      </c>
      <c r="C1555" s="1" t="s">
        <v>1240</v>
      </c>
      <c r="D1555" s="1" t="s">
        <v>1241</v>
      </c>
      <c r="E1555" s="2">
        <v>12.92</v>
      </c>
    </row>
    <row r="1556" spans="1:5" x14ac:dyDescent="0.25">
      <c r="A1556" s="1" t="s">
        <v>2223</v>
      </c>
      <c r="B1556" s="1" t="s">
        <v>2224</v>
      </c>
      <c r="C1556" s="1" t="s">
        <v>2236</v>
      </c>
      <c r="D1556" s="1" t="s">
        <v>1241</v>
      </c>
      <c r="E1556" s="2">
        <v>12.92</v>
      </c>
    </row>
    <row r="1557" spans="1:5" x14ac:dyDescent="0.25">
      <c r="A1557" s="1" t="s">
        <v>2345</v>
      </c>
      <c r="B1557" s="1" t="s">
        <v>2346</v>
      </c>
      <c r="C1557" s="1" t="s">
        <v>2354</v>
      </c>
      <c r="D1557" s="1" t="s">
        <v>1241</v>
      </c>
      <c r="E1557" s="2">
        <v>9.0399999999999991</v>
      </c>
    </row>
    <row r="1558" spans="1:5" x14ac:dyDescent="0.25">
      <c r="A1558" s="1" t="s">
        <v>1024</v>
      </c>
      <c r="B1558" s="1" t="s">
        <v>1025</v>
      </c>
      <c r="C1558" s="1" t="s">
        <v>1026</v>
      </c>
      <c r="D1558" s="1" t="s">
        <v>1027</v>
      </c>
      <c r="E1558" s="2">
        <v>5.65</v>
      </c>
    </row>
    <row r="1559" spans="1:5" x14ac:dyDescent="0.25">
      <c r="A1559" s="1" t="s">
        <v>1196</v>
      </c>
      <c r="B1559" s="1" t="s">
        <v>1197</v>
      </c>
      <c r="C1559" s="1" t="s">
        <v>1198</v>
      </c>
      <c r="D1559" s="1" t="s">
        <v>1027</v>
      </c>
      <c r="E1559" s="2">
        <v>5.65</v>
      </c>
    </row>
    <row r="1560" spans="1:5" x14ac:dyDescent="0.25">
      <c r="A1560" s="1" t="s">
        <v>1264</v>
      </c>
      <c r="B1560" s="1" t="s">
        <v>1265</v>
      </c>
      <c r="C1560" s="1" t="s">
        <v>1279</v>
      </c>
      <c r="D1560" s="1" t="s">
        <v>1027</v>
      </c>
      <c r="E1560" s="2">
        <v>4.76</v>
      </c>
    </row>
    <row r="1561" spans="1:5" x14ac:dyDescent="0.25">
      <c r="A1561" s="1" t="s">
        <v>2579</v>
      </c>
      <c r="B1561" s="1" t="s">
        <v>2580</v>
      </c>
      <c r="C1561" s="1" t="s">
        <v>2585</v>
      </c>
      <c r="D1561" s="1" t="s">
        <v>1027</v>
      </c>
      <c r="E1561" s="2">
        <v>4.76</v>
      </c>
    </row>
    <row r="1562" spans="1:5" x14ac:dyDescent="0.25">
      <c r="A1562" s="1" t="s">
        <v>3232</v>
      </c>
      <c r="B1562" s="1" t="s">
        <v>3233</v>
      </c>
      <c r="C1562" s="1" t="s">
        <v>3241</v>
      </c>
      <c r="D1562" s="1" t="s">
        <v>1027</v>
      </c>
      <c r="E1562" s="2">
        <v>5.65</v>
      </c>
    </row>
    <row r="1563" spans="1:5" x14ac:dyDescent="0.25">
      <c r="A1563" s="1" t="s">
        <v>37</v>
      </c>
      <c r="B1563" s="1" t="s">
        <v>38</v>
      </c>
      <c r="C1563" s="1" t="s">
        <v>44</v>
      </c>
      <c r="D1563" s="1" t="s">
        <v>47</v>
      </c>
      <c r="E1563" s="2">
        <v>1.01</v>
      </c>
    </row>
    <row r="1564" spans="1:5" x14ac:dyDescent="0.25">
      <c r="A1564" s="1" t="s">
        <v>37</v>
      </c>
      <c r="B1564" s="1" t="s">
        <v>38</v>
      </c>
      <c r="C1564" s="1" t="s">
        <v>56</v>
      </c>
      <c r="D1564" s="1" t="s">
        <v>47</v>
      </c>
      <c r="E1564" s="2">
        <v>1.01</v>
      </c>
    </row>
    <row r="1565" spans="1:5" x14ac:dyDescent="0.25">
      <c r="A1565" s="1" t="s">
        <v>64</v>
      </c>
      <c r="B1565" s="1" t="s">
        <v>65</v>
      </c>
      <c r="C1565" s="1" t="s">
        <v>80</v>
      </c>
      <c r="D1565" s="1" t="s">
        <v>47</v>
      </c>
      <c r="E1565" s="2">
        <v>0.69</v>
      </c>
    </row>
    <row r="1566" spans="1:5" x14ac:dyDescent="0.25">
      <c r="A1566" s="1" t="s">
        <v>163</v>
      </c>
      <c r="B1566" s="1" t="s">
        <v>164</v>
      </c>
      <c r="C1566" s="1" t="s">
        <v>165</v>
      </c>
      <c r="D1566" s="1" t="s">
        <v>47</v>
      </c>
      <c r="E1566" s="2">
        <v>1.07</v>
      </c>
    </row>
    <row r="1567" spans="1:5" x14ac:dyDescent="0.25">
      <c r="A1567" s="1" t="s">
        <v>223</v>
      </c>
      <c r="B1567" s="1" t="s">
        <v>224</v>
      </c>
      <c r="C1567" s="1" t="s">
        <v>230</v>
      </c>
      <c r="D1567" s="1" t="s">
        <v>47</v>
      </c>
      <c r="E1567" s="2">
        <v>1.07</v>
      </c>
    </row>
    <row r="1568" spans="1:5" x14ac:dyDescent="0.25">
      <c r="A1568" s="1" t="s">
        <v>234</v>
      </c>
      <c r="B1568" s="1" t="s">
        <v>235</v>
      </c>
      <c r="C1568" s="1" t="s">
        <v>251</v>
      </c>
      <c r="D1568" s="1" t="s">
        <v>47</v>
      </c>
      <c r="E1568" s="2">
        <v>1.07</v>
      </c>
    </row>
    <row r="1569" spans="1:5" x14ac:dyDescent="0.25">
      <c r="A1569" s="1" t="s">
        <v>256</v>
      </c>
      <c r="B1569" s="1" t="s">
        <v>257</v>
      </c>
      <c r="C1569" s="1" t="s">
        <v>270</v>
      </c>
      <c r="D1569" s="1" t="s">
        <v>47</v>
      </c>
      <c r="E1569" s="2">
        <v>1.01</v>
      </c>
    </row>
    <row r="1570" spans="1:5" x14ac:dyDescent="0.25">
      <c r="A1570" s="1" t="s">
        <v>538</v>
      </c>
      <c r="B1570" s="1" t="s">
        <v>539</v>
      </c>
      <c r="C1570" s="1" t="s">
        <v>541</v>
      </c>
      <c r="D1570" s="1" t="s">
        <v>47</v>
      </c>
      <c r="E1570" s="2">
        <v>0.64</v>
      </c>
    </row>
    <row r="1571" spans="1:5" x14ac:dyDescent="0.25">
      <c r="A1571" s="1" t="s">
        <v>687</v>
      </c>
      <c r="B1571" s="1" t="s">
        <v>688</v>
      </c>
      <c r="C1571" s="1" t="s">
        <v>689</v>
      </c>
      <c r="D1571" s="1" t="s">
        <v>47</v>
      </c>
      <c r="E1571" s="2">
        <v>0.69</v>
      </c>
    </row>
    <row r="1572" spans="1:5" x14ac:dyDescent="0.25">
      <c r="A1572" s="1" t="s">
        <v>784</v>
      </c>
      <c r="B1572" s="1" t="s">
        <v>785</v>
      </c>
      <c r="C1572" s="1" t="s">
        <v>786</v>
      </c>
      <c r="D1572" s="1" t="s">
        <v>47</v>
      </c>
      <c r="E1572" s="2">
        <v>1.07</v>
      </c>
    </row>
    <row r="1573" spans="1:5" x14ac:dyDescent="0.25">
      <c r="A1573" s="1" t="s">
        <v>784</v>
      </c>
      <c r="B1573" s="1" t="s">
        <v>785</v>
      </c>
      <c r="C1573" s="1" t="s">
        <v>794</v>
      </c>
      <c r="D1573" s="1" t="s">
        <v>47</v>
      </c>
      <c r="E1573" s="2">
        <v>1.07</v>
      </c>
    </row>
    <row r="1574" spans="1:5" x14ac:dyDescent="0.25">
      <c r="A1574" s="1" t="s">
        <v>808</v>
      </c>
      <c r="B1574" s="1" t="s">
        <v>809</v>
      </c>
      <c r="C1574" s="1" t="s">
        <v>811</v>
      </c>
      <c r="D1574" s="1" t="s">
        <v>47</v>
      </c>
      <c r="E1574" s="2">
        <v>0.72</v>
      </c>
    </row>
    <row r="1575" spans="1:5" x14ac:dyDescent="0.25">
      <c r="A1575" s="1" t="s">
        <v>856</v>
      </c>
      <c r="B1575" s="1" t="s">
        <v>857</v>
      </c>
      <c r="C1575" s="1" t="s">
        <v>859</v>
      </c>
      <c r="D1575" s="1" t="s">
        <v>47</v>
      </c>
      <c r="E1575" s="2">
        <v>1.07</v>
      </c>
    </row>
    <row r="1576" spans="1:5" x14ac:dyDescent="0.25">
      <c r="A1576" s="1" t="s">
        <v>856</v>
      </c>
      <c r="B1576" s="1" t="s">
        <v>857</v>
      </c>
      <c r="C1576" s="1" t="s">
        <v>863</v>
      </c>
      <c r="D1576" s="1" t="s">
        <v>47</v>
      </c>
      <c r="E1576" s="2">
        <v>1.07</v>
      </c>
    </row>
    <row r="1577" spans="1:5" x14ac:dyDescent="0.25">
      <c r="A1577" s="1" t="s">
        <v>885</v>
      </c>
      <c r="B1577" s="1" t="s">
        <v>886</v>
      </c>
      <c r="C1577" s="1" t="s">
        <v>893</v>
      </c>
      <c r="D1577" s="1" t="s">
        <v>47</v>
      </c>
      <c r="E1577" s="2">
        <v>1.07</v>
      </c>
    </row>
    <row r="1578" spans="1:5" x14ac:dyDescent="0.25">
      <c r="A1578" s="1" t="s">
        <v>885</v>
      </c>
      <c r="B1578" s="1" t="s">
        <v>886</v>
      </c>
      <c r="C1578" s="1" t="s">
        <v>909</v>
      </c>
      <c r="D1578" s="1" t="s">
        <v>47</v>
      </c>
      <c r="E1578" s="2">
        <v>1.07</v>
      </c>
    </row>
    <row r="1579" spans="1:5" x14ac:dyDescent="0.25">
      <c r="A1579" s="1" t="s">
        <v>885</v>
      </c>
      <c r="B1579" s="1" t="s">
        <v>886</v>
      </c>
      <c r="C1579" s="1" t="s">
        <v>924</v>
      </c>
      <c r="D1579" s="1" t="s">
        <v>47</v>
      </c>
      <c r="E1579" s="2">
        <v>1.07</v>
      </c>
    </row>
    <row r="1580" spans="1:5" x14ac:dyDescent="0.25">
      <c r="A1580" s="1" t="s">
        <v>885</v>
      </c>
      <c r="B1580" s="1" t="s">
        <v>886</v>
      </c>
      <c r="C1580" s="1" t="s">
        <v>927</v>
      </c>
      <c r="D1580" s="1" t="s">
        <v>47</v>
      </c>
      <c r="E1580" s="2">
        <v>1.07</v>
      </c>
    </row>
    <row r="1581" spans="1:5" x14ac:dyDescent="0.25">
      <c r="A1581" s="1" t="s">
        <v>1040</v>
      </c>
      <c r="B1581" s="1" t="s">
        <v>1041</v>
      </c>
      <c r="C1581" s="1" t="s">
        <v>1046</v>
      </c>
      <c r="D1581" s="1" t="s">
        <v>47</v>
      </c>
      <c r="E1581" s="2">
        <v>1.07</v>
      </c>
    </row>
    <row r="1582" spans="1:5" x14ac:dyDescent="0.25">
      <c r="A1582" s="1" t="s">
        <v>1063</v>
      </c>
      <c r="B1582" s="1" t="s">
        <v>1064</v>
      </c>
      <c r="C1582" s="1" t="s">
        <v>1070</v>
      </c>
      <c r="D1582" s="1" t="s">
        <v>47</v>
      </c>
      <c r="E1582" s="2">
        <v>1.07</v>
      </c>
    </row>
    <row r="1583" spans="1:5" x14ac:dyDescent="0.25">
      <c r="A1583" s="1" t="s">
        <v>1257</v>
      </c>
      <c r="B1583" s="1" t="s">
        <v>1258</v>
      </c>
      <c r="C1583" s="1" t="s">
        <v>1259</v>
      </c>
      <c r="D1583" s="1" t="s">
        <v>47</v>
      </c>
      <c r="E1583" s="2">
        <v>1.07</v>
      </c>
    </row>
    <row r="1584" spans="1:5" x14ac:dyDescent="0.25">
      <c r="A1584" s="1" t="s">
        <v>1264</v>
      </c>
      <c r="B1584" s="1" t="s">
        <v>1265</v>
      </c>
      <c r="C1584" s="1" t="s">
        <v>1275</v>
      </c>
      <c r="D1584" s="1" t="s">
        <v>47</v>
      </c>
      <c r="E1584" s="2">
        <v>1.05</v>
      </c>
    </row>
    <row r="1585" spans="1:5" x14ac:dyDescent="0.25">
      <c r="A1585" s="1" t="s">
        <v>1315</v>
      </c>
      <c r="B1585" s="1" t="s">
        <v>1316</v>
      </c>
      <c r="C1585" s="1" t="s">
        <v>1339</v>
      </c>
      <c r="D1585" s="1" t="s">
        <v>47</v>
      </c>
      <c r="E1585" s="2">
        <v>1.07</v>
      </c>
    </row>
    <row r="1586" spans="1:5" x14ac:dyDescent="0.25">
      <c r="A1586" s="1" t="s">
        <v>1469</v>
      </c>
      <c r="B1586" s="1" t="s">
        <v>1470</v>
      </c>
      <c r="C1586" s="1" t="s">
        <v>1472</v>
      </c>
      <c r="D1586" s="1" t="s">
        <v>47</v>
      </c>
      <c r="E1586" s="2">
        <v>1.07</v>
      </c>
    </row>
    <row r="1587" spans="1:5" x14ac:dyDescent="0.25">
      <c r="A1587" s="1" t="s">
        <v>1527</v>
      </c>
      <c r="B1587" s="1" t="s">
        <v>1528</v>
      </c>
      <c r="C1587" s="1" t="s">
        <v>1529</v>
      </c>
      <c r="D1587" s="1" t="s">
        <v>47</v>
      </c>
      <c r="E1587" s="2">
        <v>1.07</v>
      </c>
    </row>
    <row r="1588" spans="1:5" x14ac:dyDescent="0.25">
      <c r="A1588" s="1" t="s">
        <v>1596</v>
      </c>
      <c r="B1588" s="1" t="s">
        <v>1597</v>
      </c>
      <c r="C1588" s="1" t="s">
        <v>1598</v>
      </c>
      <c r="D1588" s="1" t="s">
        <v>47</v>
      </c>
      <c r="E1588" s="2">
        <v>0.69</v>
      </c>
    </row>
    <row r="1589" spans="1:5" x14ac:dyDescent="0.25">
      <c r="A1589" s="1" t="s">
        <v>1627</v>
      </c>
      <c r="B1589" s="1" t="s">
        <v>1628</v>
      </c>
      <c r="C1589" s="1" t="s">
        <v>1632</v>
      </c>
      <c r="D1589" s="1" t="s">
        <v>47</v>
      </c>
      <c r="E1589" s="2">
        <v>1.07</v>
      </c>
    </row>
    <row r="1590" spans="1:5" x14ac:dyDescent="0.25">
      <c r="A1590" s="1" t="s">
        <v>1639</v>
      </c>
      <c r="B1590" s="1" t="s">
        <v>1640</v>
      </c>
      <c r="C1590" s="1" t="s">
        <v>1672</v>
      </c>
      <c r="D1590" s="1" t="s">
        <v>47</v>
      </c>
      <c r="E1590" s="2">
        <v>1.07</v>
      </c>
    </row>
    <row r="1591" spans="1:5" x14ac:dyDescent="0.25">
      <c r="A1591" s="1" t="s">
        <v>1716</v>
      </c>
      <c r="B1591" s="1" t="s">
        <v>1717</v>
      </c>
      <c r="C1591" s="1" t="s">
        <v>1726</v>
      </c>
      <c r="D1591" s="1" t="s">
        <v>47</v>
      </c>
      <c r="E1591" s="2">
        <v>0.69</v>
      </c>
    </row>
    <row r="1592" spans="1:5" x14ac:dyDescent="0.25">
      <c r="A1592" s="1" t="s">
        <v>1803</v>
      </c>
      <c r="B1592" s="1" t="s">
        <v>1804</v>
      </c>
      <c r="C1592" s="1" t="s">
        <v>1805</v>
      </c>
      <c r="D1592" s="1" t="s">
        <v>47</v>
      </c>
      <c r="E1592" s="2">
        <v>1.07</v>
      </c>
    </row>
    <row r="1593" spans="1:5" x14ac:dyDescent="0.25">
      <c r="A1593" s="1" t="s">
        <v>1891</v>
      </c>
      <c r="B1593" s="1" t="s">
        <v>1892</v>
      </c>
      <c r="C1593" s="1" t="s">
        <v>1893</v>
      </c>
      <c r="D1593" s="1" t="s">
        <v>47</v>
      </c>
      <c r="E1593" s="2">
        <v>1.07</v>
      </c>
    </row>
    <row r="1594" spans="1:5" x14ac:dyDescent="0.25">
      <c r="A1594" s="1" t="s">
        <v>1940</v>
      </c>
      <c r="B1594" s="1" t="s">
        <v>1941</v>
      </c>
      <c r="C1594" s="1" t="s">
        <v>1953</v>
      </c>
      <c r="D1594" s="1" t="s">
        <v>47</v>
      </c>
      <c r="E1594" s="2">
        <v>0.75</v>
      </c>
    </row>
    <row r="1595" spans="1:5" x14ac:dyDescent="0.25">
      <c r="A1595" s="1" t="s">
        <v>2052</v>
      </c>
      <c r="B1595" s="1" t="s">
        <v>2053</v>
      </c>
      <c r="C1595" s="1" t="s">
        <v>2061</v>
      </c>
      <c r="D1595" s="1" t="s">
        <v>47</v>
      </c>
      <c r="E1595" s="2">
        <v>0.69</v>
      </c>
    </row>
    <row r="1596" spans="1:5" x14ac:dyDescent="0.25">
      <c r="A1596" s="1" t="s">
        <v>2254</v>
      </c>
      <c r="B1596" s="1" t="s">
        <v>2255</v>
      </c>
      <c r="C1596" s="1" t="s">
        <v>2261</v>
      </c>
      <c r="D1596" s="1" t="s">
        <v>47</v>
      </c>
      <c r="E1596" s="2">
        <v>0.96</v>
      </c>
    </row>
    <row r="1597" spans="1:5" x14ac:dyDescent="0.25">
      <c r="A1597" s="1" t="s">
        <v>2276</v>
      </c>
      <c r="B1597" s="1" t="s">
        <v>2277</v>
      </c>
      <c r="C1597" s="1" t="s">
        <v>2278</v>
      </c>
      <c r="D1597" s="1" t="s">
        <v>47</v>
      </c>
      <c r="E1597" s="2">
        <v>0.61</v>
      </c>
    </row>
    <row r="1598" spans="1:5" x14ac:dyDescent="0.25">
      <c r="A1598" s="1" t="s">
        <v>2276</v>
      </c>
      <c r="B1598" s="1" t="s">
        <v>2277</v>
      </c>
      <c r="C1598" s="1" t="s">
        <v>2279</v>
      </c>
      <c r="D1598" s="1" t="s">
        <v>47</v>
      </c>
      <c r="E1598" s="2">
        <v>0.61</v>
      </c>
    </row>
    <row r="1599" spans="1:5" x14ac:dyDescent="0.25">
      <c r="A1599" s="1" t="s">
        <v>2316</v>
      </c>
      <c r="B1599" s="1" t="s">
        <v>2317</v>
      </c>
      <c r="C1599" s="1" t="s">
        <v>2327</v>
      </c>
      <c r="D1599" s="1" t="s">
        <v>47</v>
      </c>
      <c r="E1599" s="2">
        <v>1.07</v>
      </c>
    </row>
    <row r="1600" spans="1:5" x14ac:dyDescent="0.25">
      <c r="A1600" s="1" t="s">
        <v>2378</v>
      </c>
      <c r="B1600" s="1" t="s">
        <v>2379</v>
      </c>
      <c r="C1600" s="1" t="s">
        <v>2380</v>
      </c>
      <c r="D1600" s="1" t="s">
        <v>47</v>
      </c>
      <c r="E1600" s="2">
        <v>1.07</v>
      </c>
    </row>
    <row r="1601" spans="1:5" x14ac:dyDescent="0.25">
      <c r="A1601" s="1" t="s">
        <v>2388</v>
      </c>
      <c r="B1601" s="1" t="s">
        <v>2389</v>
      </c>
      <c r="C1601" s="1" t="s">
        <v>2422</v>
      </c>
      <c r="D1601" s="1" t="s">
        <v>47</v>
      </c>
      <c r="E1601" s="2">
        <v>1.07</v>
      </c>
    </row>
    <row r="1602" spans="1:5" x14ac:dyDescent="0.25">
      <c r="A1602" s="1" t="s">
        <v>2436</v>
      </c>
      <c r="B1602" s="1" t="s">
        <v>2437</v>
      </c>
      <c r="C1602" s="1" t="s">
        <v>2457</v>
      </c>
      <c r="D1602" s="1" t="s">
        <v>47</v>
      </c>
      <c r="E1602" s="2">
        <v>0.69</v>
      </c>
    </row>
    <row r="1603" spans="1:5" x14ac:dyDescent="0.25">
      <c r="A1603" s="1" t="s">
        <v>2436</v>
      </c>
      <c r="B1603" s="1" t="s">
        <v>2437</v>
      </c>
      <c r="C1603" s="1" t="s">
        <v>2461</v>
      </c>
      <c r="D1603" s="1" t="s">
        <v>47</v>
      </c>
      <c r="E1603" s="2">
        <v>0.69</v>
      </c>
    </row>
    <row r="1604" spans="1:5" x14ac:dyDescent="0.25">
      <c r="A1604" s="1" t="s">
        <v>2538</v>
      </c>
      <c r="B1604" s="1" t="s">
        <v>2539</v>
      </c>
      <c r="C1604" s="1" t="s">
        <v>2547</v>
      </c>
      <c r="D1604" s="1" t="s">
        <v>47</v>
      </c>
      <c r="E1604" s="2">
        <v>0.72</v>
      </c>
    </row>
    <row r="1605" spans="1:5" x14ac:dyDescent="0.25">
      <c r="A1605" s="1" t="s">
        <v>2566</v>
      </c>
      <c r="B1605" s="1" t="s">
        <v>2567</v>
      </c>
      <c r="C1605" s="1" t="s">
        <v>2571</v>
      </c>
      <c r="D1605" s="1" t="s">
        <v>47</v>
      </c>
      <c r="E1605" s="2">
        <v>1.07</v>
      </c>
    </row>
    <row r="1606" spans="1:5" x14ac:dyDescent="0.25">
      <c r="A1606" s="1" t="s">
        <v>2621</v>
      </c>
      <c r="B1606" s="1" t="s">
        <v>2622</v>
      </c>
      <c r="C1606" s="1" t="s">
        <v>2623</v>
      </c>
      <c r="D1606" s="1" t="s">
        <v>47</v>
      </c>
      <c r="E1606" s="2">
        <v>1.07</v>
      </c>
    </row>
    <row r="1607" spans="1:5" x14ac:dyDescent="0.25">
      <c r="A1607" s="1" t="s">
        <v>2930</v>
      </c>
      <c r="B1607" s="1" t="s">
        <v>668</v>
      </c>
      <c r="C1607" s="1" t="s">
        <v>2932</v>
      </c>
      <c r="D1607" s="1" t="s">
        <v>47</v>
      </c>
      <c r="E1607" s="2">
        <v>0.98</v>
      </c>
    </row>
    <row r="1608" spans="1:5" x14ac:dyDescent="0.25">
      <c r="A1608" s="1" t="s">
        <v>3141</v>
      </c>
      <c r="B1608" s="1" t="s">
        <v>3142</v>
      </c>
      <c r="C1608" s="1" t="s">
        <v>3200</v>
      </c>
      <c r="D1608" s="1" t="s">
        <v>47</v>
      </c>
      <c r="E1608" s="2">
        <v>0.69</v>
      </c>
    </row>
    <row r="1609" spans="1:5" x14ac:dyDescent="0.25">
      <c r="A1609" s="1" t="s">
        <v>3263</v>
      </c>
      <c r="B1609" s="1" t="s">
        <v>3264</v>
      </c>
      <c r="C1609" s="1" t="s">
        <v>3267</v>
      </c>
      <c r="D1609" s="1" t="s">
        <v>47</v>
      </c>
      <c r="E1609" s="2">
        <v>1.07</v>
      </c>
    </row>
    <row r="1610" spans="1:5" x14ac:dyDescent="0.25">
      <c r="A1610" s="1" t="s">
        <v>3328</v>
      </c>
      <c r="B1610" s="1" t="s">
        <v>3329</v>
      </c>
      <c r="C1610" s="1" t="s">
        <v>3334</v>
      </c>
      <c r="D1610" s="1" t="s">
        <v>47</v>
      </c>
      <c r="E1610" s="2">
        <v>1.07</v>
      </c>
    </row>
    <row r="1611" spans="1:5" x14ac:dyDescent="0.25">
      <c r="A1611" s="1" t="s">
        <v>3361</v>
      </c>
      <c r="B1611" s="1" t="s">
        <v>3362</v>
      </c>
      <c r="C1611" s="1" t="s">
        <v>3365</v>
      </c>
      <c r="D1611" s="1" t="s">
        <v>47</v>
      </c>
      <c r="E1611" s="2">
        <v>0.69</v>
      </c>
    </row>
    <row r="1612" spans="1:5" x14ac:dyDescent="0.25">
      <c r="A1612" s="1" t="s">
        <v>3436</v>
      </c>
      <c r="B1612" s="1" t="s">
        <v>3437</v>
      </c>
      <c r="C1612" s="1" t="s">
        <v>3438</v>
      </c>
      <c r="D1612" s="1" t="s">
        <v>47</v>
      </c>
      <c r="E1612" s="2">
        <v>1.01</v>
      </c>
    </row>
    <row r="1613" spans="1:5" x14ac:dyDescent="0.25">
      <c r="A1613" s="1" t="s">
        <v>3436</v>
      </c>
      <c r="B1613" s="1" t="s">
        <v>3437</v>
      </c>
      <c r="C1613" s="1" t="s">
        <v>3441</v>
      </c>
      <c r="D1613" s="1" t="s">
        <v>47</v>
      </c>
      <c r="E1613" s="2">
        <v>1.01</v>
      </c>
    </row>
    <row r="1614" spans="1:5" x14ac:dyDescent="0.25">
      <c r="A1614" s="1" t="s">
        <v>3472</v>
      </c>
      <c r="B1614" s="1" t="s">
        <v>3473</v>
      </c>
      <c r="C1614" s="1" t="s">
        <v>3475</v>
      </c>
      <c r="D1614" s="1" t="s">
        <v>47</v>
      </c>
      <c r="E1614" s="2">
        <v>1.07</v>
      </c>
    </row>
    <row r="1615" spans="1:5" x14ac:dyDescent="0.25">
      <c r="A1615" s="1" t="s">
        <v>3484</v>
      </c>
      <c r="B1615" s="1" t="s">
        <v>3485</v>
      </c>
      <c r="C1615" s="1" t="s">
        <v>3486</v>
      </c>
      <c r="D1615" s="1" t="s">
        <v>47</v>
      </c>
      <c r="E1615" s="2">
        <v>1.07</v>
      </c>
    </row>
    <row r="1616" spans="1:5" x14ac:dyDescent="0.25">
      <c r="A1616" s="1" t="s">
        <v>715</v>
      </c>
      <c r="B1616" s="1" t="s">
        <v>716</v>
      </c>
      <c r="C1616" s="1" t="s">
        <v>735</v>
      </c>
      <c r="D1616" s="1" t="s">
        <v>736</v>
      </c>
      <c r="E1616" s="2">
        <v>42.74</v>
      </c>
    </row>
    <row r="1617" spans="1:5" x14ac:dyDescent="0.25">
      <c r="A1617" s="1" t="s">
        <v>1606</v>
      </c>
      <c r="B1617" s="1" t="s">
        <v>1597</v>
      </c>
      <c r="C1617" s="1" t="s">
        <v>1622</v>
      </c>
      <c r="D1617" s="1" t="s">
        <v>736</v>
      </c>
      <c r="E1617" s="2">
        <v>42.74</v>
      </c>
    </row>
    <row r="1618" spans="1:5" x14ac:dyDescent="0.25">
      <c r="A1618" s="1" t="s">
        <v>2099</v>
      </c>
      <c r="B1618" s="1" t="s">
        <v>2100</v>
      </c>
      <c r="C1618" s="1" t="s">
        <v>2101</v>
      </c>
      <c r="D1618" s="1" t="s">
        <v>736</v>
      </c>
      <c r="E1618" s="2">
        <v>20.82</v>
      </c>
    </row>
    <row r="1619" spans="1:5" x14ac:dyDescent="0.25">
      <c r="A1619" s="1" t="s">
        <v>2276</v>
      </c>
      <c r="B1619" s="1" t="s">
        <v>2277</v>
      </c>
      <c r="C1619" s="1" t="s">
        <v>2298</v>
      </c>
      <c r="D1619" s="1" t="s">
        <v>736</v>
      </c>
      <c r="E1619" s="2">
        <v>28.52</v>
      </c>
    </row>
    <row r="1620" spans="1:5" x14ac:dyDescent="0.25">
      <c r="A1620" s="1" t="s">
        <v>3328</v>
      </c>
      <c r="B1620" s="1" t="s">
        <v>3329</v>
      </c>
      <c r="C1620" s="1" t="s">
        <v>3334</v>
      </c>
      <c r="D1620" s="1" t="s">
        <v>736</v>
      </c>
      <c r="E1620" s="2">
        <v>34.200000000000003</v>
      </c>
    </row>
    <row r="1621" spans="1:5" x14ac:dyDescent="0.25">
      <c r="A1621" s="1" t="s">
        <v>2099</v>
      </c>
      <c r="B1621" s="1" t="s">
        <v>2100</v>
      </c>
      <c r="C1621" s="1" t="s">
        <v>2101</v>
      </c>
      <c r="D1621" s="1" t="s">
        <v>2116</v>
      </c>
      <c r="E1621" s="2">
        <v>8.32</v>
      </c>
    </row>
    <row r="1622" spans="1:5" x14ac:dyDescent="0.25">
      <c r="A1622" s="1" t="s">
        <v>647</v>
      </c>
      <c r="B1622" s="1" t="s">
        <v>648</v>
      </c>
      <c r="C1622" s="1" t="s">
        <v>659</v>
      </c>
      <c r="D1622" s="1" t="s">
        <v>662</v>
      </c>
      <c r="E1622" s="2">
        <v>9.6300000000000008</v>
      </c>
    </row>
    <row r="1623" spans="1:5" x14ac:dyDescent="0.25">
      <c r="A1623" s="1" t="s">
        <v>2436</v>
      </c>
      <c r="B1623" s="1" t="s">
        <v>2437</v>
      </c>
      <c r="C1623" s="1" t="s">
        <v>2450</v>
      </c>
      <c r="D1623" s="1" t="s">
        <v>662</v>
      </c>
      <c r="E1623" s="2">
        <v>9.6300000000000008</v>
      </c>
    </row>
    <row r="1624" spans="1:5" x14ac:dyDescent="0.25">
      <c r="A1624" s="1" t="s">
        <v>2436</v>
      </c>
      <c r="B1624" s="1" t="s">
        <v>2437</v>
      </c>
      <c r="C1624" s="1" t="s">
        <v>2452</v>
      </c>
      <c r="D1624" s="1" t="s">
        <v>662</v>
      </c>
      <c r="E1624" s="2">
        <v>9.6300000000000008</v>
      </c>
    </row>
    <row r="1625" spans="1:5" x14ac:dyDescent="0.25">
      <c r="A1625" s="1" t="s">
        <v>0</v>
      </c>
      <c r="B1625" s="1" t="s">
        <v>1</v>
      </c>
      <c r="C1625" s="1" t="s">
        <v>2</v>
      </c>
      <c r="D1625" s="1" t="s">
        <v>5</v>
      </c>
      <c r="E1625" s="2">
        <v>0.99</v>
      </c>
    </row>
    <row r="1626" spans="1:5" x14ac:dyDescent="0.25">
      <c r="A1626" s="1" t="s">
        <v>37</v>
      </c>
      <c r="B1626" s="1" t="s">
        <v>38</v>
      </c>
      <c r="C1626" s="1" t="s">
        <v>56</v>
      </c>
      <c r="D1626" s="1" t="s">
        <v>5</v>
      </c>
      <c r="E1626" s="2">
        <v>3.03</v>
      </c>
    </row>
    <row r="1627" spans="1:5" x14ac:dyDescent="0.25">
      <c r="A1627" s="1" t="s">
        <v>64</v>
      </c>
      <c r="B1627" s="1" t="s">
        <v>65</v>
      </c>
      <c r="C1627" s="1" t="s">
        <v>74</v>
      </c>
      <c r="D1627" s="1" t="s">
        <v>5</v>
      </c>
      <c r="E1627" s="2">
        <v>0.99</v>
      </c>
    </row>
    <row r="1628" spans="1:5" x14ac:dyDescent="0.25">
      <c r="A1628" s="1" t="s">
        <v>163</v>
      </c>
      <c r="B1628" s="1" t="s">
        <v>164</v>
      </c>
      <c r="C1628" s="1" t="s">
        <v>189</v>
      </c>
      <c r="D1628" s="1" t="s">
        <v>5</v>
      </c>
      <c r="E1628" s="2">
        <v>3.22</v>
      </c>
    </row>
    <row r="1629" spans="1:5" x14ac:dyDescent="0.25">
      <c r="A1629" s="1" t="s">
        <v>197</v>
      </c>
      <c r="B1629" s="1" t="s">
        <v>198</v>
      </c>
      <c r="C1629" s="1" t="s">
        <v>206</v>
      </c>
      <c r="D1629" s="1" t="s">
        <v>5</v>
      </c>
      <c r="E1629" s="2">
        <v>2.14</v>
      </c>
    </row>
    <row r="1630" spans="1:5" x14ac:dyDescent="0.25">
      <c r="A1630" s="1" t="s">
        <v>234</v>
      </c>
      <c r="B1630" s="1" t="s">
        <v>235</v>
      </c>
      <c r="C1630" s="1" t="s">
        <v>237</v>
      </c>
      <c r="D1630" s="1" t="s">
        <v>5</v>
      </c>
      <c r="E1630" s="2">
        <v>2.58</v>
      </c>
    </row>
    <row r="1631" spans="1:5" x14ac:dyDescent="0.25">
      <c r="A1631" s="1" t="s">
        <v>234</v>
      </c>
      <c r="B1631" s="1" t="s">
        <v>235</v>
      </c>
      <c r="C1631" s="1" t="s">
        <v>249</v>
      </c>
      <c r="D1631" s="1" t="s">
        <v>5</v>
      </c>
      <c r="E1631" s="2">
        <v>2.58</v>
      </c>
    </row>
    <row r="1632" spans="1:5" x14ac:dyDescent="0.25">
      <c r="A1632" s="1" t="s">
        <v>349</v>
      </c>
      <c r="B1632" s="1" t="s">
        <v>350</v>
      </c>
      <c r="C1632" s="1" t="s">
        <v>351</v>
      </c>
      <c r="D1632" s="1" t="s">
        <v>5</v>
      </c>
      <c r="E1632" s="2">
        <v>3.22</v>
      </c>
    </row>
    <row r="1633" spans="1:5" x14ac:dyDescent="0.25">
      <c r="A1633" s="1" t="s">
        <v>593</v>
      </c>
      <c r="B1633" s="1" t="s">
        <v>65</v>
      </c>
      <c r="C1633" s="1" t="s">
        <v>595</v>
      </c>
      <c r="D1633" s="1" t="s">
        <v>5</v>
      </c>
      <c r="E1633" s="2">
        <v>0.99</v>
      </c>
    </row>
    <row r="1634" spans="1:5" x14ac:dyDescent="0.25">
      <c r="A1634" s="1" t="s">
        <v>687</v>
      </c>
      <c r="B1634" s="1" t="s">
        <v>688</v>
      </c>
      <c r="C1634" s="1" t="s">
        <v>689</v>
      </c>
      <c r="D1634" s="1" t="s">
        <v>5</v>
      </c>
      <c r="E1634" s="2">
        <v>0.99</v>
      </c>
    </row>
    <row r="1635" spans="1:5" x14ac:dyDescent="0.25">
      <c r="A1635" s="1" t="s">
        <v>784</v>
      </c>
      <c r="B1635" s="1" t="s">
        <v>785</v>
      </c>
      <c r="C1635" s="1" t="s">
        <v>791</v>
      </c>
      <c r="D1635" s="1" t="s">
        <v>5</v>
      </c>
      <c r="E1635" s="2">
        <v>3.15</v>
      </c>
    </row>
    <row r="1636" spans="1:5" x14ac:dyDescent="0.25">
      <c r="A1636" s="1" t="s">
        <v>784</v>
      </c>
      <c r="B1636" s="1" t="s">
        <v>785</v>
      </c>
      <c r="C1636" s="1" t="s">
        <v>794</v>
      </c>
      <c r="D1636" s="1" t="s">
        <v>5</v>
      </c>
      <c r="E1636" s="2">
        <v>3.15</v>
      </c>
    </row>
    <row r="1637" spans="1:5" x14ac:dyDescent="0.25">
      <c r="A1637" s="1" t="s">
        <v>808</v>
      </c>
      <c r="B1637" s="1" t="s">
        <v>809</v>
      </c>
      <c r="C1637" s="1" t="s">
        <v>810</v>
      </c>
      <c r="D1637" s="1" t="s">
        <v>5</v>
      </c>
      <c r="E1637" s="2">
        <v>1.01</v>
      </c>
    </row>
    <row r="1638" spans="1:5" x14ac:dyDescent="0.25">
      <c r="A1638" s="1" t="s">
        <v>808</v>
      </c>
      <c r="B1638" s="1" t="s">
        <v>809</v>
      </c>
      <c r="C1638" s="1" t="s">
        <v>811</v>
      </c>
      <c r="D1638" s="1" t="s">
        <v>5</v>
      </c>
      <c r="E1638" s="2">
        <v>1.01</v>
      </c>
    </row>
    <row r="1639" spans="1:5" x14ac:dyDescent="0.25">
      <c r="A1639" s="1" t="s">
        <v>856</v>
      </c>
      <c r="B1639" s="1" t="s">
        <v>857</v>
      </c>
      <c r="C1639" s="1" t="s">
        <v>858</v>
      </c>
      <c r="D1639" s="1" t="s">
        <v>5</v>
      </c>
      <c r="E1639" s="2">
        <v>3.22</v>
      </c>
    </row>
    <row r="1640" spans="1:5" x14ac:dyDescent="0.25">
      <c r="A1640" s="1" t="s">
        <v>885</v>
      </c>
      <c r="B1640" s="1" t="s">
        <v>886</v>
      </c>
      <c r="C1640" s="1" t="s">
        <v>894</v>
      </c>
      <c r="D1640" s="1" t="s">
        <v>5</v>
      </c>
      <c r="E1640" s="2">
        <v>3.22</v>
      </c>
    </row>
    <row r="1641" spans="1:5" x14ac:dyDescent="0.25">
      <c r="A1641" s="1" t="s">
        <v>885</v>
      </c>
      <c r="B1641" s="1" t="s">
        <v>886</v>
      </c>
      <c r="C1641" s="1" t="s">
        <v>909</v>
      </c>
      <c r="D1641" s="1" t="s">
        <v>5</v>
      </c>
      <c r="E1641" s="2">
        <v>3.22</v>
      </c>
    </row>
    <row r="1642" spans="1:5" x14ac:dyDescent="0.25">
      <c r="A1642" s="1" t="s">
        <v>885</v>
      </c>
      <c r="B1642" s="1" t="s">
        <v>886</v>
      </c>
      <c r="C1642" s="1" t="s">
        <v>917</v>
      </c>
      <c r="D1642" s="1" t="s">
        <v>5</v>
      </c>
      <c r="E1642" s="2">
        <v>3.22</v>
      </c>
    </row>
    <row r="1643" spans="1:5" x14ac:dyDescent="0.25">
      <c r="A1643" s="1" t="s">
        <v>1063</v>
      </c>
      <c r="B1643" s="1" t="s">
        <v>1064</v>
      </c>
      <c r="C1643" s="1" t="s">
        <v>1070</v>
      </c>
      <c r="D1643" s="1" t="s">
        <v>5</v>
      </c>
      <c r="E1643" s="2">
        <v>2.25</v>
      </c>
    </row>
    <row r="1644" spans="1:5" x14ac:dyDescent="0.25">
      <c r="A1644" s="1" t="s">
        <v>1106</v>
      </c>
      <c r="B1644" s="1" t="s">
        <v>1107</v>
      </c>
      <c r="C1644" s="1" t="s">
        <v>1124</v>
      </c>
      <c r="D1644" s="1" t="s">
        <v>5</v>
      </c>
      <c r="E1644" s="2">
        <v>3.22</v>
      </c>
    </row>
    <row r="1645" spans="1:5" x14ac:dyDescent="0.25">
      <c r="A1645" s="1" t="s">
        <v>1469</v>
      </c>
      <c r="B1645" s="1" t="s">
        <v>1470</v>
      </c>
      <c r="C1645" s="1" t="s">
        <v>1472</v>
      </c>
      <c r="D1645" s="1" t="s">
        <v>5</v>
      </c>
      <c r="E1645" s="2">
        <v>1.99</v>
      </c>
    </row>
    <row r="1646" spans="1:5" x14ac:dyDescent="0.25">
      <c r="A1646" s="1" t="s">
        <v>1499</v>
      </c>
      <c r="B1646" s="1" t="s">
        <v>1500</v>
      </c>
      <c r="C1646" s="1" t="s">
        <v>1515</v>
      </c>
      <c r="D1646" s="1" t="s">
        <v>5</v>
      </c>
      <c r="E1646" s="2">
        <v>3.22</v>
      </c>
    </row>
    <row r="1647" spans="1:5" x14ac:dyDescent="0.25">
      <c r="A1647" s="1" t="s">
        <v>1551</v>
      </c>
      <c r="B1647" s="1" t="s">
        <v>1552</v>
      </c>
      <c r="C1647" s="1" t="s">
        <v>1555</v>
      </c>
      <c r="D1647" s="1" t="s">
        <v>5</v>
      </c>
      <c r="E1647" s="2">
        <v>2.35</v>
      </c>
    </row>
    <row r="1648" spans="1:5" x14ac:dyDescent="0.25">
      <c r="A1648" s="1" t="s">
        <v>1563</v>
      </c>
      <c r="B1648" s="1" t="s">
        <v>1564</v>
      </c>
      <c r="C1648" s="1" t="s">
        <v>1569</v>
      </c>
      <c r="D1648" s="1" t="s">
        <v>5</v>
      </c>
      <c r="E1648" s="2">
        <v>3.22</v>
      </c>
    </row>
    <row r="1649" spans="1:5" x14ac:dyDescent="0.25">
      <c r="A1649" s="1" t="s">
        <v>1627</v>
      </c>
      <c r="B1649" s="1" t="s">
        <v>1628</v>
      </c>
      <c r="C1649" s="1" t="s">
        <v>1631</v>
      </c>
      <c r="D1649" s="1" t="s">
        <v>5</v>
      </c>
      <c r="E1649" s="2">
        <v>3.15</v>
      </c>
    </row>
    <row r="1650" spans="1:5" x14ac:dyDescent="0.25">
      <c r="A1650" s="1" t="s">
        <v>1710</v>
      </c>
      <c r="B1650" s="1" t="s">
        <v>1711</v>
      </c>
      <c r="C1650" s="1" t="s">
        <v>1715</v>
      </c>
      <c r="D1650" s="1" t="s">
        <v>5</v>
      </c>
      <c r="E1650" s="2">
        <v>0.99</v>
      </c>
    </row>
    <row r="1651" spans="1:5" x14ac:dyDescent="0.25">
      <c r="A1651" s="1" t="s">
        <v>1716</v>
      </c>
      <c r="B1651" s="1" t="s">
        <v>1717</v>
      </c>
      <c r="C1651" s="1" t="s">
        <v>1726</v>
      </c>
      <c r="D1651" s="1" t="s">
        <v>5</v>
      </c>
      <c r="E1651" s="2">
        <v>0.99</v>
      </c>
    </row>
    <row r="1652" spans="1:5" x14ac:dyDescent="0.25">
      <c r="A1652" s="1" t="s">
        <v>1940</v>
      </c>
      <c r="B1652" s="1" t="s">
        <v>1941</v>
      </c>
      <c r="C1652" s="1" t="s">
        <v>1953</v>
      </c>
      <c r="D1652" s="1" t="s">
        <v>5</v>
      </c>
      <c r="E1652" s="2">
        <v>1.1499999999999999</v>
      </c>
    </row>
    <row r="1653" spans="1:5" x14ac:dyDescent="0.25">
      <c r="A1653" s="1" t="s">
        <v>2023</v>
      </c>
      <c r="B1653" s="1" t="s">
        <v>2024</v>
      </c>
      <c r="C1653" s="1" t="s">
        <v>2039</v>
      </c>
      <c r="D1653" s="1" t="s">
        <v>5</v>
      </c>
      <c r="E1653" s="2">
        <v>1.6</v>
      </c>
    </row>
    <row r="1654" spans="1:5" x14ac:dyDescent="0.25">
      <c r="A1654" s="1" t="s">
        <v>2213</v>
      </c>
      <c r="B1654" s="1" t="s">
        <v>2214</v>
      </c>
      <c r="C1654" s="1" t="s">
        <v>2215</v>
      </c>
      <c r="D1654" s="1" t="s">
        <v>5</v>
      </c>
      <c r="E1654" s="2">
        <v>0.99</v>
      </c>
    </row>
    <row r="1655" spans="1:5" x14ac:dyDescent="0.25">
      <c r="A1655" s="1" t="s">
        <v>2223</v>
      </c>
      <c r="B1655" s="1" t="s">
        <v>2224</v>
      </c>
      <c r="C1655" s="1" t="s">
        <v>2242</v>
      </c>
      <c r="D1655" s="1" t="s">
        <v>5</v>
      </c>
      <c r="E1655" s="2">
        <v>3.22</v>
      </c>
    </row>
    <row r="1656" spans="1:5" x14ac:dyDescent="0.25">
      <c r="A1656" s="1" t="s">
        <v>2254</v>
      </c>
      <c r="B1656" s="1" t="s">
        <v>2255</v>
      </c>
      <c r="C1656" s="1" t="s">
        <v>2266</v>
      </c>
      <c r="D1656" s="1" t="s">
        <v>5</v>
      </c>
      <c r="E1656" s="2">
        <v>2.9</v>
      </c>
    </row>
    <row r="1657" spans="1:5" x14ac:dyDescent="0.25">
      <c r="A1657" s="1" t="s">
        <v>2254</v>
      </c>
      <c r="B1657" s="1" t="s">
        <v>2255</v>
      </c>
      <c r="C1657" s="1" t="s">
        <v>2273</v>
      </c>
      <c r="D1657" s="1" t="s">
        <v>5</v>
      </c>
      <c r="E1657" s="2">
        <v>2.9</v>
      </c>
    </row>
    <row r="1658" spans="1:5" x14ac:dyDescent="0.25">
      <c r="A1658" s="1" t="s">
        <v>2276</v>
      </c>
      <c r="B1658" s="1" t="s">
        <v>2277</v>
      </c>
      <c r="C1658" s="1" t="s">
        <v>2279</v>
      </c>
      <c r="D1658" s="1" t="s">
        <v>5</v>
      </c>
      <c r="E1658" s="2">
        <v>1.9</v>
      </c>
    </row>
    <row r="1659" spans="1:5" x14ac:dyDescent="0.25">
      <c r="A1659" s="1" t="s">
        <v>2276</v>
      </c>
      <c r="B1659" s="1" t="s">
        <v>2277</v>
      </c>
      <c r="C1659" s="1" t="s">
        <v>2283</v>
      </c>
      <c r="D1659" s="1" t="s">
        <v>5</v>
      </c>
      <c r="E1659" s="2">
        <v>1.9</v>
      </c>
    </row>
    <row r="1660" spans="1:5" x14ac:dyDescent="0.25">
      <c r="A1660" s="1" t="s">
        <v>2303</v>
      </c>
      <c r="B1660" s="1" t="s">
        <v>2304</v>
      </c>
      <c r="C1660" s="1" t="s">
        <v>2314</v>
      </c>
      <c r="D1660" s="1" t="s">
        <v>5</v>
      </c>
      <c r="E1660" s="2">
        <v>2.31</v>
      </c>
    </row>
    <row r="1661" spans="1:5" x14ac:dyDescent="0.25">
      <c r="A1661" s="1" t="s">
        <v>2378</v>
      </c>
      <c r="B1661" s="1" t="s">
        <v>2379</v>
      </c>
      <c r="C1661" s="1" t="s">
        <v>2380</v>
      </c>
      <c r="D1661" s="1" t="s">
        <v>5</v>
      </c>
      <c r="E1661" s="2">
        <v>2.14</v>
      </c>
    </row>
    <row r="1662" spans="1:5" x14ac:dyDescent="0.25">
      <c r="A1662" s="1" t="s">
        <v>2388</v>
      </c>
      <c r="B1662" s="1" t="s">
        <v>2389</v>
      </c>
      <c r="C1662" s="1" t="s">
        <v>2401</v>
      </c>
      <c r="D1662" s="1" t="s">
        <v>5</v>
      </c>
      <c r="E1662" s="2">
        <v>2.85</v>
      </c>
    </row>
    <row r="1663" spans="1:5" x14ac:dyDescent="0.25">
      <c r="A1663" s="1" t="s">
        <v>2436</v>
      </c>
      <c r="B1663" s="1" t="s">
        <v>2437</v>
      </c>
      <c r="C1663" s="1" t="s">
        <v>2457</v>
      </c>
      <c r="D1663" s="1" t="s">
        <v>5</v>
      </c>
      <c r="E1663" s="2">
        <v>0.99</v>
      </c>
    </row>
    <row r="1664" spans="1:5" x14ac:dyDescent="0.25">
      <c r="A1664" s="1" t="s">
        <v>2436</v>
      </c>
      <c r="B1664" s="1" t="s">
        <v>2437</v>
      </c>
      <c r="C1664" s="1" t="s">
        <v>2472</v>
      </c>
      <c r="D1664" s="1" t="s">
        <v>5</v>
      </c>
      <c r="E1664" s="2">
        <v>0.99</v>
      </c>
    </row>
    <row r="1665" spans="1:5" x14ac:dyDescent="0.25">
      <c r="A1665" s="1" t="s">
        <v>2436</v>
      </c>
      <c r="B1665" s="1" t="s">
        <v>2437</v>
      </c>
      <c r="C1665" s="1" t="s">
        <v>2473</v>
      </c>
      <c r="D1665" s="1" t="s">
        <v>5</v>
      </c>
      <c r="E1665" s="2">
        <v>0.99</v>
      </c>
    </row>
    <row r="1666" spans="1:5" x14ac:dyDescent="0.25">
      <c r="A1666" s="1" t="s">
        <v>2566</v>
      </c>
      <c r="B1666" s="1" t="s">
        <v>2567</v>
      </c>
      <c r="C1666" s="1" t="s">
        <v>2568</v>
      </c>
      <c r="D1666" s="1" t="s">
        <v>5</v>
      </c>
      <c r="E1666" s="2">
        <v>2.58</v>
      </c>
    </row>
    <row r="1667" spans="1:5" x14ac:dyDescent="0.25">
      <c r="A1667" s="1" t="s">
        <v>2579</v>
      </c>
      <c r="B1667" s="1" t="s">
        <v>2580</v>
      </c>
      <c r="C1667" s="1" t="s">
        <v>2589</v>
      </c>
      <c r="D1667" s="1" t="s">
        <v>5</v>
      </c>
      <c r="E1667" s="2">
        <v>0.99</v>
      </c>
    </row>
    <row r="1668" spans="1:5" x14ac:dyDescent="0.25">
      <c r="A1668" s="1" t="s">
        <v>2779</v>
      </c>
      <c r="B1668" s="1" t="s">
        <v>482</v>
      </c>
      <c r="C1668" s="1" t="s">
        <v>2782</v>
      </c>
      <c r="D1668" s="1" t="s">
        <v>5</v>
      </c>
      <c r="E1668" s="2">
        <v>0.99</v>
      </c>
    </row>
    <row r="1669" spans="1:5" x14ac:dyDescent="0.25">
      <c r="A1669" s="1" t="s">
        <v>2779</v>
      </c>
      <c r="B1669" s="1" t="s">
        <v>482</v>
      </c>
      <c r="C1669" s="1" t="s">
        <v>2830</v>
      </c>
      <c r="D1669" s="1" t="s">
        <v>5</v>
      </c>
      <c r="E1669" s="2">
        <v>0.99</v>
      </c>
    </row>
    <row r="1670" spans="1:5" x14ac:dyDescent="0.25">
      <c r="A1670" s="1" t="s">
        <v>2779</v>
      </c>
      <c r="B1670" s="1" t="s">
        <v>482</v>
      </c>
      <c r="C1670" s="1" t="s">
        <v>2862</v>
      </c>
      <c r="D1670" s="1" t="s">
        <v>5</v>
      </c>
      <c r="E1670" s="2">
        <v>0.99</v>
      </c>
    </row>
    <row r="1671" spans="1:5" x14ac:dyDescent="0.25">
      <c r="A1671" s="1" t="s">
        <v>2779</v>
      </c>
      <c r="B1671" s="1" t="s">
        <v>482</v>
      </c>
      <c r="C1671" s="1" t="s">
        <v>2883</v>
      </c>
      <c r="D1671" s="1" t="s">
        <v>5</v>
      </c>
      <c r="E1671" s="2">
        <v>0.99</v>
      </c>
    </row>
    <row r="1672" spans="1:5" x14ac:dyDescent="0.25">
      <c r="A1672" s="1" t="s">
        <v>2779</v>
      </c>
      <c r="B1672" s="1" t="s">
        <v>482</v>
      </c>
      <c r="C1672" s="1" t="s">
        <v>2921</v>
      </c>
      <c r="D1672" s="1" t="s">
        <v>5</v>
      </c>
      <c r="E1672" s="2">
        <v>0.99</v>
      </c>
    </row>
    <row r="1673" spans="1:5" x14ac:dyDescent="0.25">
      <c r="A1673" s="1" t="s">
        <v>3102</v>
      </c>
      <c r="B1673" s="1" t="s">
        <v>3103</v>
      </c>
      <c r="C1673" s="1" t="s">
        <v>3105</v>
      </c>
      <c r="D1673" s="1" t="s">
        <v>5</v>
      </c>
      <c r="E1673" s="2">
        <v>2.58</v>
      </c>
    </row>
    <row r="1674" spans="1:5" x14ac:dyDescent="0.25">
      <c r="A1674" s="1" t="s">
        <v>3263</v>
      </c>
      <c r="B1674" s="1" t="s">
        <v>3264</v>
      </c>
      <c r="C1674" s="1" t="s">
        <v>3267</v>
      </c>
      <c r="D1674" s="1" t="s">
        <v>5</v>
      </c>
      <c r="E1674" s="2">
        <v>3.22</v>
      </c>
    </row>
    <row r="1675" spans="1:5" x14ac:dyDescent="0.25">
      <c r="A1675" s="1" t="s">
        <v>3361</v>
      </c>
      <c r="B1675" s="1" t="s">
        <v>3362</v>
      </c>
      <c r="C1675" s="1" t="s">
        <v>3365</v>
      </c>
      <c r="D1675" s="1" t="s">
        <v>5</v>
      </c>
      <c r="E1675" s="2">
        <v>1.55</v>
      </c>
    </row>
    <row r="1676" spans="1:5" x14ac:dyDescent="0.25">
      <c r="A1676" s="1" t="s">
        <v>3367</v>
      </c>
      <c r="B1676" s="1" t="s">
        <v>3368</v>
      </c>
      <c r="C1676" s="1" t="s">
        <v>3369</v>
      </c>
      <c r="D1676" s="1" t="s">
        <v>5</v>
      </c>
      <c r="E1676" s="2">
        <v>3.22</v>
      </c>
    </row>
    <row r="1677" spans="1:5" x14ac:dyDescent="0.25">
      <c r="A1677" s="1" t="s">
        <v>3409</v>
      </c>
      <c r="B1677" s="1" t="s">
        <v>3410</v>
      </c>
      <c r="C1677" s="1" t="s">
        <v>3431</v>
      </c>
      <c r="D1677" s="1" t="s">
        <v>5</v>
      </c>
      <c r="E1677" s="2">
        <v>3.03</v>
      </c>
    </row>
    <row r="1678" spans="1:5" x14ac:dyDescent="0.25">
      <c r="A1678" s="1" t="s">
        <v>3436</v>
      </c>
      <c r="B1678" s="1" t="s">
        <v>3437</v>
      </c>
      <c r="C1678" s="1" t="s">
        <v>3438</v>
      </c>
      <c r="D1678" s="1" t="s">
        <v>5</v>
      </c>
      <c r="E1678" s="2">
        <v>3.03</v>
      </c>
    </row>
    <row r="1679" spans="1:5" x14ac:dyDescent="0.25">
      <c r="A1679" s="1" t="s">
        <v>3592</v>
      </c>
      <c r="B1679" s="1" t="s">
        <v>3593</v>
      </c>
      <c r="C1679" s="1" t="s">
        <v>3599</v>
      </c>
      <c r="D1679" s="1" t="s">
        <v>5</v>
      </c>
      <c r="E1679" s="2">
        <v>3.22</v>
      </c>
    </row>
    <row r="1680" spans="1:5" x14ac:dyDescent="0.25">
      <c r="A1680" s="1" t="s">
        <v>1940</v>
      </c>
      <c r="B1680" s="1" t="s">
        <v>1941</v>
      </c>
      <c r="C1680" s="1" t="s">
        <v>1953</v>
      </c>
      <c r="D1680" s="1" t="s">
        <v>1954</v>
      </c>
      <c r="E1680" s="2">
        <v>2.61</v>
      </c>
    </row>
    <row r="1681" spans="1:5" x14ac:dyDescent="0.25">
      <c r="A1681" s="1" t="s">
        <v>2525</v>
      </c>
      <c r="B1681" s="1" t="s">
        <v>2526</v>
      </c>
      <c r="C1681" s="1" t="s">
        <v>2529</v>
      </c>
      <c r="D1681" s="1" t="s">
        <v>1954</v>
      </c>
      <c r="E1681" s="2">
        <v>3.73</v>
      </c>
    </row>
    <row r="1682" spans="1:5" x14ac:dyDescent="0.25">
      <c r="A1682" s="1" t="s">
        <v>3296</v>
      </c>
      <c r="B1682" s="1" t="s">
        <v>3297</v>
      </c>
      <c r="C1682" s="1" t="s">
        <v>3298</v>
      </c>
      <c r="D1682" s="1" t="s">
        <v>3299</v>
      </c>
      <c r="E1682" s="2">
        <v>2.59</v>
      </c>
    </row>
    <row r="1683" spans="1:5" x14ac:dyDescent="0.25">
      <c r="A1683" s="1" t="s">
        <v>3484</v>
      </c>
      <c r="B1683" s="1" t="s">
        <v>3485</v>
      </c>
      <c r="C1683" s="1" t="s">
        <v>3486</v>
      </c>
      <c r="D1683" s="1" t="s">
        <v>3299</v>
      </c>
      <c r="E1683" s="2">
        <v>2.59</v>
      </c>
    </row>
    <row r="1684" spans="1:5" x14ac:dyDescent="0.25">
      <c r="A1684" s="1" t="s">
        <v>3523</v>
      </c>
      <c r="B1684" s="1" t="s">
        <v>3297</v>
      </c>
      <c r="C1684" s="1" t="s">
        <v>3524</v>
      </c>
      <c r="D1684" s="1" t="s">
        <v>3299</v>
      </c>
      <c r="E1684" s="2">
        <v>2.59</v>
      </c>
    </row>
    <row r="1685" spans="1:5" x14ac:dyDescent="0.25">
      <c r="A1685" s="1" t="s">
        <v>715</v>
      </c>
      <c r="B1685" s="1" t="s">
        <v>716</v>
      </c>
      <c r="C1685" s="1" t="s">
        <v>735</v>
      </c>
      <c r="D1685" s="1" t="s">
        <v>737</v>
      </c>
      <c r="E1685" s="2">
        <v>1.54</v>
      </c>
    </row>
    <row r="1686" spans="1:5" x14ac:dyDescent="0.25">
      <c r="A1686" s="1" t="s">
        <v>2436</v>
      </c>
      <c r="B1686" s="1" t="s">
        <v>2437</v>
      </c>
      <c r="C1686" s="1" t="s">
        <v>2458</v>
      </c>
      <c r="D1686" s="1" t="s">
        <v>737</v>
      </c>
      <c r="E1686" s="2">
        <v>1.58</v>
      </c>
    </row>
    <row r="1687" spans="1:5" x14ac:dyDescent="0.25">
      <c r="A1687" s="1" t="s">
        <v>2436</v>
      </c>
      <c r="B1687" s="1" t="s">
        <v>2437</v>
      </c>
      <c r="C1687" s="1" t="s">
        <v>2472</v>
      </c>
      <c r="D1687" s="1" t="s">
        <v>737</v>
      </c>
      <c r="E1687" s="2">
        <v>1.58</v>
      </c>
    </row>
    <row r="1688" spans="1:5" x14ac:dyDescent="0.25">
      <c r="A1688" s="1" t="s">
        <v>2436</v>
      </c>
      <c r="B1688" s="1" t="s">
        <v>2437</v>
      </c>
      <c r="C1688" s="1" t="s">
        <v>2473</v>
      </c>
      <c r="D1688" s="1" t="s">
        <v>737</v>
      </c>
      <c r="E1688" s="2">
        <v>1.58</v>
      </c>
    </row>
    <row r="1689" spans="1:5" x14ac:dyDescent="0.25">
      <c r="A1689" s="1" t="s">
        <v>2436</v>
      </c>
      <c r="B1689" s="1" t="s">
        <v>2437</v>
      </c>
      <c r="C1689" s="1" t="s">
        <v>2486</v>
      </c>
      <c r="D1689" s="1" t="s">
        <v>737</v>
      </c>
      <c r="E1689" s="2">
        <v>1.58</v>
      </c>
    </row>
    <row r="1690" spans="1:5" x14ac:dyDescent="0.25">
      <c r="A1690" s="1" t="s">
        <v>1639</v>
      </c>
      <c r="B1690" s="1" t="s">
        <v>1640</v>
      </c>
      <c r="C1690" s="1" t="s">
        <v>1687</v>
      </c>
      <c r="D1690" s="1" t="s">
        <v>1689</v>
      </c>
      <c r="E1690" s="2">
        <v>1.2</v>
      </c>
    </row>
    <row r="1691" spans="1:5" x14ac:dyDescent="0.25">
      <c r="A1691" s="1" t="s">
        <v>129</v>
      </c>
      <c r="B1691" s="1" t="s">
        <v>130</v>
      </c>
      <c r="C1691" s="1" t="s">
        <v>131</v>
      </c>
      <c r="D1691" s="1" t="s">
        <v>132</v>
      </c>
      <c r="E1691" s="2">
        <v>181</v>
      </c>
    </row>
    <row r="1692" spans="1:5" x14ac:dyDescent="0.25">
      <c r="A1692" s="1" t="s">
        <v>1866</v>
      </c>
      <c r="B1692" s="1" t="s">
        <v>1867</v>
      </c>
      <c r="C1692" s="1" t="s">
        <v>1874</v>
      </c>
      <c r="D1692" s="1" t="s">
        <v>132</v>
      </c>
      <c r="E1692" s="2">
        <v>119.28</v>
      </c>
    </row>
    <row r="1693" spans="1:5" x14ac:dyDescent="0.25">
      <c r="A1693" s="1" t="s">
        <v>2023</v>
      </c>
      <c r="B1693" s="1" t="s">
        <v>2024</v>
      </c>
      <c r="C1693" s="1" t="s">
        <v>2047</v>
      </c>
      <c r="D1693" s="1" t="s">
        <v>132</v>
      </c>
      <c r="E1693" s="2">
        <v>199.1</v>
      </c>
    </row>
    <row r="1694" spans="1:5" x14ac:dyDescent="0.25">
      <c r="A1694" s="1" t="s">
        <v>2345</v>
      </c>
      <c r="B1694" s="1" t="s">
        <v>2346</v>
      </c>
      <c r="C1694" s="1" t="s">
        <v>2354</v>
      </c>
      <c r="D1694" s="1" t="s">
        <v>132</v>
      </c>
      <c r="E1694" s="2">
        <v>181</v>
      </c>
    </row>
    <row r="1695" spans="1:5" x14ac:dyDescent="0.25">
      <c r="A1695" s="1" t="s">
        <v>2709</v>
      </c>
      <c r="B1695" s="1" t="s">
        <v>2710</v>
      </c>
      <c r="C1695" s="1" t="s">
        <v>2739</v>
      </c>
      <c r="D1695" s="1" t="s">
        <v>132</v>
      </c>
      <c r="E1695" s="2">
        <v>271.5</v>
      </c>
    </row>
    <row r="1696" spans="1:5" x14ac:dyDescent="0.25">
      <c r="A1696" s="1" t="s">
        <v>3367</v>
      </c>
      <c r="B1696" s="1" t="s">
        <v>3368</v>
      </c>
      <c r="C1696" s="1" t="s">
        <v>3369</v>
      </c>
      <c r="D1696" s="1" t="s">
        <v>132</v>
      </c>
      <c r="E1696" s="2">
        <v>199.1</v>
      </c>
    </row>
    <row r="1697" spans="1:5" x14ac:dyDescent="0.25">
      <c r="A1697" s="1" t="s">
        <v>1866</v>
      </c>
      <c r="B1697" s="1" t="s">
        <v>1867</v>
      </c>
      <c r="C1697" s="1" t="s">
        <v>1884</v>
      </c>
      <c r="D1697" s="1" t="s">
        <v>1885</v>
      </c>
      <c r="E1697" s="2">
        <v>6.42</v>
      </c>
    </row>
    <row r="1698" spans="1:5" x14ac:dyDescent="0.25">
      <c r="A1698" s="1" t="s">
        <v>552</v>
      </c>
      <c r="B1698" s="1" t="s">
        <v>553</v>
      </c>
      <c r="C1698" s="1" t="s">
        <v>568</v>
      </c>
      <c r="D1698" s="1" t="s">
        <v>569</v>
      </c>
      <c r="E1698" s="2">
        <v>31.62</v>
      </c>
    </row>
    <row r="1699" spans="1:5" x14ac:dyDescent="0.25">
      <c r="A1699" s="1" t="s">
        <v>642</v>
      </c>
      <c r="B1699" s="1" t="s">
        <v>643</v>
      </c>
      <c r="C1699" s="1" t="s">
        <v>644</v>
      </c>
      <c r="D1699" s="1" t="s">
        <v>569</v>
      </c>
      <c r="E1699" s="2">
        <v>40.26</v>
      </c>
    </row>
    <row r="1700" spans="1:5" x14ac:dyDescent="0.25">
      <c r="A1700" s="1" t="s">
        <v>812</v>
      </c>
      <c r="B1700" s="1" t="s">
        <v>813</v>
      </c>
      <c r="C1700" s="1" t="s">
        <v>814</v>
      </c>
      <c r="D1700" s="1" t="s">
        <v>569</v>
      </c>
      <c r="E1700" s="2">
        <v>12.59</v>
      </c>
    </row>
    <row r="1701" spans="1:5" x14ac:dyDescent="0.25">
      <c r="A1701" s="1" t="s">
        <v>812</v>
      </c>
      <c r="B1701" s="1" t="s">
        <v>813</v>
      </c>
      <c r="C1701" s="1" t="s">
        <v>815</v>
      </c>
      <c r="D1701" s="1" t="s">
        <v>569</v>
      </c>
      <c r="E1701" s="2">
        <v>20.399999999999999</v>
      </c>
    </row>
    <row r="1702" spans="1:5" x14ac:dyDescent="0.25">
      <c r="A1702" s="1" t="s">
        <v>1606</v>
      </c>
      <c r="B1702" s="1" t="s">
        <v>1597</v>
      </c>
      <c r="C1702" s="1" t="s">
        <v>1619</v>
      </c>
      <c r="D1702" s="1" t="s">
        <v>569</v>
      </c>
      <c r="E1702" s="2">
        <v>20.399999999999999</v>
      </c>
    </row>
    <row r="1703" spans="1:5" x14ac:dyDescent="0.25">
      <c r="A1703" s="1" t="s">
        <v>2064</v>
      </c>
      <c r="B1703" s="1" t="s">
        <v>2065</v>
      </c>
      <c r="C1703" s="1" t="s">
        <v>2066</v>
      </c>
      <c r="D1703" s="1" t="s">
        <v>569</v>
      </c>
      <c r="E1703" s="2">
        <v>31.06</v>
      </c>
    </row>
    <row r="1704" spans="1:5" x14ac:dyDescent="0.25">
      <c r="A1704" s="1" t="s">
        <v>2213</v>
      </c>
      <c r="B1704" s="1" t="s">
        <v>2214</v>
      </c>
      <c r="C1704" s="1" t="s">
        <v>2216</v>
      </c>
      <c r="D1704" s="1" t="s">
        <v>569</v>
      </c>
      <c r="E1704" s="2">
        <v>12.59</v>
      </c>
    </row>
    <row r="1705" spans="1:5" x14ac:dyDescent="0.25">
      <c r="A1705" s="1" t="s">
        <v>2213</v>
      </c>
      <c r="B1705" s="1" t="s">
        <v>2214</v>
      </c>
      <c r="C1705" s="1" t="s">
        <v>2219</v>
      </c>
      <c r="D1705" s="1" t="s">
        <v>569</v>
      </c>
      <c r="E1705" s="2">
        <v>12.59</v>
      </c>
    </row>
    <row r="1706" spans="1:5" x14ac:dyDescent="0.25">
      <c r="A1706" s="1" t="s">
        <v>2345</v>
      </c>
      <c r="B1706" s="1" t="s">
        <v>2346</v>
      </c>
      <c r="C1706" s="1" t="s">
        <v>2347</v>
      </c>
      <c r="D1706" s="1" t="s">
        <v>569</v>
      </c>
      <c r="E1706" s="2">
        <v>20.399999999999999</v>
      </c>
    </row>
    <row r="1707" spans="1:5" x14ac:dyDescent="0.25">
      <c r="A1707" s="1" t="s">
        <v>2378</v>
      </c>
      <c r="B1707" s="1" t="s">
        <v>2379</v>
      </c>
      <c r="C1707" s="1" t="s">
        <v>2380</v>
      </c>
      <c r="D1707" s="1" t="s">
        <v>569</v>
      </c>
      <c r="E1707" s="2">
        <v>20.399999999999999</v>
      </c>
    </row>
    <row r="1708" spans="1:5" x14ac:dyDescent="0.25">
      <c r="A1708" s="1" t="s">
        <v>3102</v>
      </c>
      <c r="B1708" s="1" t="s">
        <v>3103</v>
      </c>
      <c r="C1708" s="1" t="s">
        <v>3104</v>
      </c>
      <c r="D1708" s="1" t="s">
        <v>569</v>
      </c>
      <c r="E1708" s="2">
        <v>12.59</v>
      </c>
    </row>
    <row r="1709" spans="1:5" x14ac:dyDescent="0.25">
      <c r="A1709" s="1" t="s">
        <v>64</v>
      </c>
      <c r="B1709" s="1" t="s">
        <v>65</v>
      </c>
      <c r="C1709" s="1" t="s">
        <v>80</v>
      </c>
      <c r="D1709" s="1" t="s">
        <v>83</v>
      </c>
      <c r="E1709" s="2">
        <v>1.32</v>
      </c>
    </row>
    <row r="1710" spans="1:5" x14ac:dyDescent="0.25">
      <c r="A1710" s="1" t="s">
        <v>552</v>
      </c>
      <c r="B1710" s="1" t="s">
        <v>553</v>
      </c>
      <c r="C1710" s="1" t="s">
        <v>555</v>
      </c>
      <c r="D1710" s="1" t="s">
        <v>83</v>
      </c>
      <c r="E1710" s="2">
        <v>4.18</v>
      </c>
    </row>
    <row r="1711" spans="1:5" x14ac:dyDescent="0.25">
      <c r="A1711" s="1" t="s">
        <v>552</v>
      </c>
      <c r="B1711" s="1" t="s">
        <v>553</v>
      </c>
      <c r="C1711" s="1" t="s">
        <v>560</v>
      </c>
      <c r="D1711" s="1" t="s">
        <v>83</v>
      </c>
      <c r="E1711" s="2">
        <v>6.27</v>
      </c>
    </row>
    <row r="1712" spans="1:5" x14ac:dyDescent="0.25">
      <c r="A1712" s="1" t="s">
        <v>812</v>
      </c>
      <c r="B1712" s="1" t="s">
        <v>813</v>
      </c>
      <c r="C1712" s="1" t="s">
        <v>815</v>
      </c>
      <c r="D1712" s="1" t="s">
        <v>83</v>
      </c>
      <c r="E1712" s="2">
        <v>2.09</v>
      </c>
    </row>
    <row r="1713" spans="1:5" x14ac:dyDescent="0.25">
      <c r="A1713" s="1" t="s">
        <v>1469</v>
      </c>
      <c r="B1713" s="1" t="s">
        <v>1470</v>
      </c>
      <c r="C1713" s="1" t="s">
        <v>1487</v>
      </c>
      <c r="D1713" s="1" t="s">
        <v>83</v>
      </c>
      <c r="E1713" s="2">
        <v>2.09</v>
      </c>
    </row>
    <row r="1714" spans="1:5" x14ac:dyDescent="0.25">
      <c r="A1714" s="1" t="s">
        <v>1815</v>
      </c>
      <c r="B1714" s="1" t="s">
        <v>1816</v>
      </c>
      <c r="C1714" s="1" t="s">
        <v>1833</v>
      </c>
      <c r="D1714" s="1" t="s">
        <v>83</v>
      </c>
      <c r="E1714" s="2">
        <v>1.94</v>
      </c>
    </row>
    <row r="1715" spans="1:5" x14ac:dyDescent="0.25">
      <c r="A1715" s="1" t="s">
        <v>2388</v>
      </c>
      <c r="B1715" s="1" t="s">
        <v>2389</v>
      </c>
      <c r="C1715" s="1" t="s">
        <v>2397</v>
      </c>
      <c r="D1715" s="1" t="s">
        <v>83</v>
      </c>
      <c r="E1715" s="2">
        <v>2.09</v>
      </c>
    </row>
    <row r="1716" spans="1:5" x14ac:dyDescent="0.25">
      <c r="A1716" s="1" t="s">
        <v>2388</v>
      </c>
      <c r="B1716" s="1" t="s">
        <v>2389</v>
      </c>
      <c r="C1716" s="1" t="s">
        <v>2398</v>
      </c>
      <c r="D1716" s="1" t="s">
        <v>83</v>
      </c>
      <c r="E1716" s="2">
        <v>2.09</v>
      </c>
    </row>
    <row r="1717" spans="1:5" x14ac:dyDescent="0.25">
      <c r="A1717" s="1" t="s">
        <v>2697</v>
      </c>
      <c r="B1717" s="1" t="s">
        <v>2698</v>
      </c>
      <c r="C1717" s="1" t="s">
        <v>2701</v>
      </c>
      <c r="D1717" s="1" t="s">
        <v>2702</v>
      </c>
      <c r="E1717" s="2">
        <v>113.1</v>
      </c>
    </row>
    <row r="1718" spans="1:5" x14ac:dyDescent="0.25">
      <c r="A1718" s="1" t="s">
        <v>2697</v>
      </c>
      <c r="B1718" s="1" t="s">
        <v>2698</v>
      </c>
      <c r="C1718" s="1" t="s">
        <v>2703</v>
      </c>
      <c r="D1718" s="1" t="s">
        <v>2702</v>
      </c>
      <c r="E1718" s="2">
        <v>113.1</v>
      </c>
    </row>
    <row r="1719" spans="1:5" x14ac:dyDescent="0.25">
      <c r="A1719" s="1" t="s">
        <v>1315</v>
      </c>
      <c r="B1719" s="1" t="s">
        <v>1316</v>
      </c>
      <c r="C1719" s="1" t="s">
        <v>1345</v>
      </c>
      <c r="D1719" s="1" t="s">
        <v>1346</v>
      </c>
      <c r="E1719" s="2">
        <v>0.85</v>
      </c>
    </row>
    <row r="1720" spans="1:5" x14ac:dyDescent="0.25">
      <c r="A1720" s="1" t="s">
        <v>1921</v>
      </c>
      <c r="B1720" s="1" t="s">
        <v>1922</v>
      </c>
      <c r="C1720" s="1" t="s">
        <v>1928</v>
      </c>
      <c r="D1720" s="1" t="s">
        <v>1346</v>
      </c>
      <c r="E1720" s="2">
        <v>1.85</v>
      </c>
    </row>
    <row r="1721" spans="1:5" x14ac:dyDescent="0.25">
      <c r="A1721" s="1" t="s">
        <v>1940</v>
      </c>
      <c r="B1721" s="1" t="s">
        <v>1941</v>
      </c>
      <c r="C1721" s="1" t="s">
        <v>1953</v>
      </c>
      <c r="D1721" s="1" t="s">
        <v>1346</v>
      </c>
      <c r="E1721" s="2">
        <v>0.57999999999999996</v>
      </c>
    </row>
    <row r="1722" spans="1:5" x14ac:dyDescent="0.25">
      <c r="A1722" s="1" t="s">
        <v>234</v>
      </c>
      <c r="B1722" s="1" t="s">
        <v>235</v>
      </c>
      <c r="C1722" s="1" t="s">
        <v>237</v>
      </c>
      <c r="D1722" s="1" t="s">
        <v>238</v>
      </c>
      <c r="E1722" s="2">
        <v>1.29</v>
      </c>
    </row>
    <row r="1723" spans="1:5" x14ac:dyDescent="0.25">
      <c r="A1723" s="1" t="s">
        <v>329</v>
      </c>
      <c r="B1723" s="1" t="s">
        <v>330</v>
      </c>
      <c r="C1723" s="1" t="s">
        <v>334</v>
      </c>
      <c r="D1723" s="1" t="s">
        <v>238</v>
      </c>
      <c r="E1723" s="2">
        <v>1.23</v>
      </c>
    </row>
    <row r="1724" spans="1:5" x14ac:dyDescent="0.25">
      <c r="A1724" s="1" t="s">
        <v>885</v>
      </c>
      <c r="B1724" s="1" t="s">
        <v>886</v>
      </c>
      <c r="C1724" s="1" t="s">
        <v>909</v>
      </c>
      <c r="D1724" s="1" t="s">
        <v>238</v>
      </c>
      <c r="E1724" s="2">
        <v>1.23</v>
      </c>
    </row>
    <row r="1725" spans="1:5" x14ac:dyDescent="0.25">
      <c r="A1725" s="1" t="s">
        <v>1058</v>
      </c>
      <c r="B1725" s="1" t="s">
        <v>1059</v>
      </c>
      <c r="C1725" s="1" t="s">
        <v>1060</v>
      </c>
      <c r="D1725" s="1" t="s">
        <v>238</v>
      </c>
      <c r="E1725" s="2">
        <v>1.23</v>
      </c>
    </row>
    <row r="1726" spans="1:5" x14ac:dyDescent="0.25">
      <c r="A1726" s="1" t="s">
        <v>1196</v>
      </c>
      <c r="B1726" s="1" t="s">
        <v>1197</v>
      </c>
      <c r="C1726" s="1" t="s">
        <v>1214</v>
      </c>
      <c r="D1726" s="1" t="s">
        <v>238</v>
      </c>
      <c r="E1726" s="2">
        <v>1.23</v>
      </c>
    </row>
    <row r="1727" spans="1:5" x14ac:dyDescent="0.25">
      <c r="A1727" s="1" t="s">
        <v>1499</v>
      </c>
      <c r="B1727" s="1" t="s">
        <v>1500</v>
      </c>
      <c r="C1727" s="1" t="s">
        <v>1515</v>
      </c>
      <c r="D1727" s="1" t="s">
        <v>238</v>
      </c>
      <c r="E1727" s="2">
        <v>0</v>
      </c>
    </row>
    <row r="1728" spans="1:5" x14ac:dyDescent="0.25">
      <c r="A1728" s="1" t="s">
        <v>1563</v>
      </c>
      <c r="B1728" s="1" t="s">
        <v>1564</v>
      </c>
      <c r="C1728" s="1" t="s">
        <v>1569</v>
      </c>
      <c r="D1728" s="1" t="s">
        <v>238</v>
      </c>
      <c r="E1728" s="2">
        <v>1.23</v>
      </c>
    </row>
    <row r="1729" spans="1:5" x14ac:dyDescent="0.25">
      <c r="A1729" s="1" t="s">
        <v>1596</v>
      </c>
      <c r="B1729" s="1" t="s">
        <v>1597</v>
      </c>
      <c r="C1729" s="1" t="s">
        <v>1602</v>
      </c>
      <c r="D1729" s="1" t="s">
        <v>238</v>
      </c>
      <c r="E1729" s="2">
        <v>1.23</v>
      </c>
    </row>
    <row r="1730" spans="1:5" x14ac:dyDescent="0.25">
      <c r="A1730" s="1" t="s">
        <v>1710</v>
      </c>
      <c r="B1730" s="1" t="s">
        <v>1711</v>
      </c>
      <c r="C1730" s="1" t="s">
        <v>1715</v>
      </c>
      <c r="D1730" s="1" t="s">
        <v>238</v>
      </c>
      <c r="E1730" s="2">
        <v>1.23</v>
      </c>
    </row>
    <row r="1731" spans="1:5" x14ac:dyDescent="0.25">
      <c r="A1731" s="1" t="s">
        <v>1716</v>
      </c>
      <c r="B1731" s="1" t="s">
        <v>1717</v>
      </c>
      <c r="C1731" s="1" t="s">
        <v>1727</v>
      </c>
      <c r="D1731" s="1" t="s">
        <v>238</v>
      </c>
      <c r="E1731" s="2">
        <v>1.23</v>
      </c>
    </row>
    <row r="1732" spans="1:5" x14ac:dyDescent="0.25">
      <c r="A1732" s="1" t="s">
        <v>1815</v>
      </c>
      <c r="B1732" s="1" t="s">
        <v>1816</v>
      </c>
      <c r="C1732" s="1" t="s">
        <v>1828</v>
      </c>
      <c r="D1732" s="1" t="s">
        <v>238</v>
      </c>
      <c r="E1732" s="2">
        <v>1.1399999999999999</v>
      </c>
    </row>
    <row r="1733" spans="1:5" x14ac:dyDescent="0.25">
      <c r="A1733" s="1" t="s">
        <v>1940</v>
      </c>
      <c r="B1733" s="1" t="s">
        <v>1941</v>
      </c>
      <c r="C1733" s="1" t="s">
        <v>1953</v>
      </c>
      <c r="D1733" s="1" t="s">
        <v>238</v>
      </c>
      <c r="E1733" s="2">
        <v>0.86</v>
      </c>
    </row>
    <row r="1734" spans="1:5" x14ac:dyDescent="0.25">
      <c r="A1734" s="1" t="s">
        <v>2099</v>
      </c>
      <c r="B1734" s="1" t="s">
        <v>2100</v>
      </c>
      <c r="C1734" s="1" t="s">
        <v>2121</v>
      </c>
      <c r="D1734" s="1" t="s">
        <v>238</v>
      </c>
      <c r="E1734" s="2">
        <v>0.91</v>
      </c>
    </row>
    <row r="1735" spans="1:5" x14ac:dyDescent="0.25">
      <c r="A1735" s="1" t="s">
        <v>2165</v>
      </c>
      <c r="B1735" s="1" t="s">
        <v>2166</v>
      </c>
      <c r="C1735" s="1" t="s">
        <v>2169</v>
      </c>
      <c r="D1735" s="1" t="s">
        <v>238</v>
      </c>
      <c r="E1735" s="2">
        <v>1.23</v>
      </c>
    </row>
    <row r="1736" spans="1:5" x14ac:dyDescent="0.25">
      <c r="A1736" s="1" t="s">
        <v>2223</v>
      </c>
      <c r="B1736" s="1" t="s">
        <v>2224</v>
      </c>
      <c r="C1736" s="1" t="s">
        <v>2227</v>
      </c>
      <c r="D1736" s="1" t="s">
        <v>238</v>
      </c>
      <c r="E1736" s="2">
        <v>1.23</v>
      </c>
    </row>
    <row r="1737" spans="1:5" x14ac:dyDescent="0.25">
      <c r="A1737" s="1" t="s">
        <v>2276</v>
      </c>
      <c r="B1737" s="1" t="s">
        <v>2277</v>
      </c>
      <c r="C1737" s="1" t="s">
        <v>2278</v>
      </c>
      <c r="D1737" s="1" t="s">
        <v>238</v>
      </c>
      <c r="E1737" s="2">
        <v>1.0900000000000001</v>
      </c>
    </row>
    <row r="1738" spans="1:5" x14ac:dyDescent="0.25">
      <c r="A1738" s="1" t="s">
        <v>2276</v>
      </c>
      <c r="B1738" s="1" t="s">
        <v>2277</v>
      </c>
      <c r="C1738" s="1" t="s">
        <v>2279</v>
      </c>
      <c r="D1738" s="1" t="s">
        <v>238</v>
      </c>
      <c r="E1738" s="2">
        <v>1.0900000000000001</v>
      </c>
    </row>
    <row r="1739" spans="1:5" x14ac:dyDescent="0.25">
      <c r="A1739" s="1" t="s">
        <v>2276</v>
      </c>
      <c r="B1739" s="1" t="s">
        <v>2277</v>
      </c>
      <c r="C1739" s="1" t="s">
        <v>2283</v>
      </c>
      <c r="D1739" s="1" t="s">
        <v>238</v>
      </c>
      <c r="E1739" s="2">
        <v>1.0900000000000001</v>
      </c>
    </row>
    <row r="1740" spans="1:5" x14ac:dyDescent="0.25">
      <c r="A1740" s="1" t="s">
        <v>2378</v>
      </c>
      <c r="B1740" s="1" t="s">
        <v>2379</v>
      </c>
      <c r="C1740" s="1" t="s">
        <v>2380</v>
      </c>
      <c r="D1740" s="1" t="s">
        <v>238</v>
      </c>
      <c r="E1740" s="2">
        <v>0.82</v>
      </c>
    </row>
    <row r="1741" spans="1:5" x14ac:dyDescent="0.25">
      <c r="A1741" s="1" t="s">
        <v>2388</v>
      </c>
      <c r="B1741" s="1" t="s">
        <v>2389</v>
      </c>
      <c r="C1741" s="1" t="s">
        <v>2429</v>
      </c>
      <c r="D1741" s="1" t="s">
        <v>238</v>
      </c>
      <c r="E1741" s="2">
        <v>0.8</v>
      </c>
    </row>
    <row r="1742" spans="1:5" x14ac:dyDescent="0.25">
      <c r="A1742" s="1" t="s">
        <v>2436</v>
      </c>
      <c r="B1742" s="1" t="s">
        <v>2437</v>
      </c>
      <c r="C1742" s="1" t="s">
        <v>2450</v>
      </c>
      <c r="D1742" s="1" t="s">
        <v>238</v>
      </c>
      <c r="E1742" s="2">
        <v>0.77</v>
      </c>
    </row>
    <row r="1743" spans="1:5" x14ac:dyDescent="0.25">
      <c r="A1743" s="1" t="s">
        <v>2436</v>
      </c>
      <c r="B1743" s="1" t="s">
        <v>2437</v>
      </c>
      <c r="C1743" s="1" t="s">
        <v>2460</v>
      </c>
      <c r="D1743" s="1" t="s">
        <v>238</v>
      </c>
      <c r="E1743" s="2">
        <v>0.77</v>
      </c>
    </row>
    <row r="1744" spans="1:5" x14ac:dyDescent="0.25">
      <c r="A1744" s="1" t="s">
        <v>2573</v>
      </c>
      <c r="B1744" s="1" t="s">
        <v>2574</v>
      </c>
      <c r="C1744" s="1" t="s">
        <v>2575</v>
      </c>
      <c r="D1744" s="1" t="s">
        <v>238</v>
      </c>
      <c r="E1744" s="2">
        <v>1.49</v>
      </c>
    </row>
    <row r="1745" spans="1:5" x14ac:dyDescent="0.25">
      <c r="A1745" s="1" t="s">
        <v>2677</v>
      </c>
      <c r="B1745" s="1" t="s">
        <v>2678</v>
      </c>
      <c r="C1745" s="1" t="s">
        <v>2679</v>
      </c>
      <c r="D1745" s="1" t="s">
        <v>238</v>
      </c>
      <c r="E1745" s="2">
        <v>1.23</v>
      </c>
    </row>
    <row r="1746" spans="1:5" x14ac:dyDescent="0.25">
      <c r="A1746" s="1" t="s">
        <v>2930</v>
      </c>
      <c r="B1746" s="1" t="s">
        <v>668</v>
      </c>
      <c r="C1746" s="1" t="s">
        <v>2936</v>
      </c>
      <c r="D1746" s="1" t="s">
        <v>238</v>
      </c>
      <c r="E1746" s="2">
        <v>1.1299999999999999</v>
      </c>
    </row>
    <row r="1747" spans="1:5" x14ac:dyDescent="0.25">
      <c r="A1747" s="1" t="s">
        <v>3141</v>
      </c>
      <c r="B1747" s="1" t="s">
        <v>3142</v>
      </c>
      <c r="C1747" s="1" t="s">
        <v>3149</v>
      </c>
      <c r="D1747" s="1" t="s">
        <v>238</v>
      </c>
      <c r="E1747" s="2">
        <v>1.23</v>
      </c>
    </row>
    <row r="1748" spans="1:5" x14ac:dyDescent="0.25">
      <c r="A1748" s="1" t="s">
        <v>3367</v>
      </c>
      <c r="B1748" s="1" t="s">
        <v>3368</v>
      </c>
      <c r="C1748" s="1" t="s">
        <v>3370</v>
      </c>
      <c r="D1748" s="1" t="s">
        <v>238</v>
      </c>
      <c r="E1748" s="2">
        <v>0.92</v>
      </c>
    </row>
    <row r="1749" spans="1:5" x14ac:dyDescent="0.25">
      <c r="A1749" s="1" t="s">
        <v>3409</v>
      </c>
      <c r="B1749" s="1" t="s">
        <v>3410</v>
      </c>
      <c r="C1749" s="1" t="s">
        <v>3431</v>
      </c>
      <c r="D1749" s="1" t="s">
        <v>238</v>
      </c>
      <c r="E1749" s="2">
        <v>1.18</v>
      </c>
    </row>
    <row r="1750" spans="1:5" x14ac:dyDescent="0.25">
      <c r="A1750" s="1" t="s">
        <v>3436</v>
      </c>
      <c r="B1750" s="1" t="s">
        <v>3437</v>
      </c>
      <c r="C1750" s="1" t="s">
        <v>3441</v>
      </c>
      <c r="D1750" s="1" t="s">
        <v>238</v>
      </c>
      <c r="E1750" s="2">
        <v>1.18</v>
      </c>
    </row>
    <row r="1751" spans="1:5" x14ac:dyDescent="0.25">
      <c r="A1751" s="1" t="s">
        <v>3487</v>
      </c>
      <c r="B1751" s="1" t="s">
        <v>3488</v>
      </c>
      <c r="C1751" s="1" t="s">
        <v>3489</v>
      </c>
      <c r="D1751" s="1" t="s">
        <v>238</v>
      </c>
      <c r="E1751" s="2">
        <v>1.23</v>
      </c>
    </row>
    <row r="1752" spans="1:5" x14ac:dyDescent="0.25">
      <c r="A1752" s="1" t="s">
        <v>3592</v>
      </c>
      <c r="B1752" s="1" t="s">
        <v>3593</v>
      </c>
      <c r="C1752" s="1" t="s">
        <v>3599</v>
      </c>
      <c r="D1752" s="1" t="s">
        <v>238</v>
      </c>
      <c r="E1752" s="2">
        <v>1.23</v>
      </c>
    </row>
    <row r="1753" spans="1:5" x14ac:dyDescent="0.25">
      <c r="A1753" s="1" t="s">
        <v>1238</v>
      </c>
      <c r="B1753" s="1" t="s">
        <v>1239</v>
      </c>
      <c r="C1753" s="1" t="s">
        <v>1240</v>
      </c>
      <c r="D1753" s="1" t="s">
        <v>1242</v>
      </c>
      <c r="E1753" s="2">
        <v>0.79</v>
      </c>
    </row>
    <row r="1754" spans="1:5" x14ac:dyDescent="0.25">
      <c r="A1754" s="1" t="s">
        <v>2223</v>
      </c>
      <c r="B1754" s="1" t="s">
        <v>2224</v>
      </c>
      <c r="C1754" s="1" t="s">
        <v>2236</v>
      </c>
      <c r="D1754" s="1" t="s">
        <v>1242</v>
      </c>
      <c r="E1754" s="2">
        <v>0.79</v>
      </c>
    </row>
    <row r="1755" spans="1:5" x14ac:dyDescent="0.25">
      <c r="A1755" s="1" t="s">
        <v>2345</v>
      </c>
      <c r="B1755" s="1" t="s">
        <v>2346</v>
      </c>
      <c r="C1755" s="1" t="s">
        <v>2354</v>
      </c>
      <c r="D1755" s="1" t="s">
        <v>1242</v>
      </c>
      <c r="E1755" s="2">
        <v>0.55000000000000004</v>
      </c>
    </row>
    <row r="1756" spans="1:5" x14ac:dyDescent="0.25">
      <c r="A1756" s="1" t="s">
        <v>2358</v>
      </c>
      <c r="B1756" s="1" t="s">
        <v>2359</v>
      </c>
      <c r="C1756" s="1" t="s">
        <v>2361</v>
      </c>
      <c r="D1756" s="1" t="s">
        <v>1242</v>
      </c>
      <c r="E1756" s="2">
        <v>0.74</v>
      </c>
    </row>
    <row r="1757" spans="1:5" x14ac:dyDescent="0.25">
      <c r="A1757" s="1" t="s">
        <v>2779</v>
      </c>
      <c r="B1757" s="1" t="s">
        <v>482</v>
      </c>
      <c r="C1757" s="1" t="s">
        <v>2812</v>
      </c>
      <c r="D1757" s="1" t="s">
        <v>2814</v>
      </c>
      <c r="E1757" s="2">
        <v>1.73</v>
      </c>
    </row>
    <row r="1758" spans="1:5" x14ac:dyDescent="0.25">
      <c r="A1758" s="1" t="s">
        <v>372</v>
      </c>
      <c r="B1758" s="1" t="s">
        <v>373</v>
      </c>
      <c r="C1758" s="1" t="s">
        <v>374</v>
      </c>
      <c r="D1758" s="1" t="s">
        <v>375</v>
      </c>
      <c r="E1758" s="2">
        <v>0.35</v>
      </c>
    </row>
    <row r="1759" spans="1:5" x14ac:dyDescent="0.25">
      <c r="A1759" s="1" t="s">
        <v>885</v>
      </c>
      <c r="B1759" s="1" t="s">
        <v>886</v>
      </c>
      <c r="C1759" s="1" t="s">
        <v>905</v>
      </c>
      <c r="D1759" s="1" t="s">
        <v>375</v>
      </c>
      <c r="E1759" s="2">
        <v>0.35</v>
      </c>
    </row>
    <row r="1760" spans="1:5" x14ac:dyDescent="0.25">
      <c r="A1760" s="1" t="s">
        <v>2316</v>
      </c>
      <c r="B1760" s="1" t="s">
        <v>2317</v>
      </c>
      <c r="C1760" s="1" t="s">
        <v>2320</v>
      </c>
      <c r="D1760" s="1" t="s">
        <v>375</v>
      </c>
      <c r="E1760" s="2">
        <v>0.35</v>
      </c>
    </row>
    <row r="1761" spans="1:5" x14ac:dyDescent="0.25">
      <c r="A1761" s="1" t="s">
        <v>2779</v>
      </c>
      <c r="B1761" s="1" t="s">
        <v>482</v>
      </c>
      <c r="C1761" s="1" t="s">
        <v>2825</v>
      </c>
      <c r="D1761" s="1" t="s">
        <v>375</v>
      </c>
      <c r="E1761" s="2">
        <v>3.29</v>
      </c>
    </row>
    <row r="1762" spans="1:5" x14ac:dyDescent="0.25">
      <c r="A1762" s="1" t="s">
        <v>3141</v>
      </c>
      <c r="B1762" s="1" t="s">
        <v>3142</v>
      </c>
      <c r="C1762" s="1" t="s">
        <v>3149</v>
      </c>
      <c r="D1762" s="1" t="s">
        <v>375</v>
      </c>
      <c r="E1762" s="2">
        <v>0.7</v>
      </c>
    </row>
    <row r="1763" spans="1:5" x14ac:dyDescent="0.25">
      <c r="A1763" s="1" t="s">
        <v>2358</v>
      </c>
      <c r="B1763" s="1" t="s">
        <v>2359</v>
      </c>
      <c r="C1763" s="1" t="s">
        <v>2361</v>
      </c>
      <c r="D1763" s="1" t="s">
        <v>2362</v>
      </c>
      <c r="E1763" s="2">
        <v>1.78</v>
      </c>
    </row>
    <row r="1764" spans="1:5" x14ac:dyDescent="0.25">
      <c r="A1764" s="1" t="s">
        <v>3141</v>
      </c>
      <c r="B1764" s="1" t="s">
        <v>3142</v>
      </c>
      <c r="C1764" s="1" t="s">
        <v>3149</v>
      </c>
      <c r="D1764" s="1" t="s">
        <v>2362</v>
      </c>
      <c r="E1764" s="2">
        <v>1.89</v>
      </c>
    </row>
    <row r="1765" spans="1:5" x14ac:dyDescent="0.25">
      <c r="A1765" s="1" t="s">
        <v>3349</v>
      </c>
      <c r="B1765" s="1" t="s">
        <v>2619</v>
      </c>
      <c r="C1765" s="1" t="s">
        <v>3353</v>
      </c>
      <c r="D1765" s="1" t="s">
        <v>2362</v>
      </c>
      <c r="E1765" s="2">
        <v>1.89</v>
      </c>
    </row>
    <row r="1766" spans="1:5" x14ac:dyDescent="0.25">
      <c r="A1766" s="1" t="s">
        <v>3367</v>
      </c>
      <c r="B1766" s="1" t="s">
        <v>3368</v>
      </c>
      <c r="C1766" s="1" t="s">
        <v>3369</v>
      </c>
      <c r="D1766" s="1" t="s">
        <v>2362</v>
      </c>
      <c r="E1766" s="2">
        <v>2.67</v>
      </c>
    </row>
    <row r="1767" spans="1:5" x14ac:dyDescent="0.25">
      <c r="A1767" s="1" t="s">
        <v>1606</v>
      </c>
      <c r="B1767" s="1" t="s">
        <v>1597</v>
      </c>
      <c r="C1767" s="1" t="s">
        <v>1609</v>
      </c>
      <c r="D1767" s="1" t="s">
        <v>1610</v>
      </c>
      <c r="E1767" s="2">
        <v>2.66</v>
      </c>
    </row>
    <row r="1768" spans="1:5" x14ac:dyDescent="0.25">
      <c r="A1768" s="1" t="s">
        <v>1940</v>
      </c>
      <c r="B1768" s="1" t="s">
        <v>1941</v>
      </c>
      <c r="C1768" s="1" t="s">
        <v>1945</v>
      </c>
      <c r="D1768" s="1" t="s">
        <v>1948</v>
      </c>
      <c r="E1768" s="2">
        <v>7.85</v>
      </c>
    </row>
    <row r="1769" spans="1:5" x14ac:dyDescent="0.25">
      <c r="A1769" s="1" t="s">
        <v>358</v>
      </c>
      <c r="B1769" s="1" t="s">
        <v>359</v>
      </c>
      <c r="C1769" s="1" t="s">
        <v>360</v>
      </c>
      <c r="D1769" s="1" t="s">
        <v>361</v>
      </c>
      <c r="E1769" s="2">
        <v>0.82</v>
      </c>
    </row>
    <row r="1770" spans="1:5" x14ac:dyDescent="0.25">
      <c r="A1770" s="1" t="s">
        <v>1048</v>
      </c>
      <c r="B1770" s="1" t="s">
        <v>1049</v>
      </c>
      <c r="C1770" s="1" t="s">
        <v>1053</v>
      </c>
      <c r="D1770" s="1" t="s">
        <v>361</v>
      </c>
      <c r="E1770" s="2">
        <v>0.53</v>
      </c>
    </row>
    <row r="1771" spans="1:5" x14ac:dyDescent="0.25">
      <c r="A1771" s="1" t="s">
        <v>1315</v>
      </c>
      <c r="B1771" s="1" t="s">
        <v>1316</v>
      </c>
      <c r="C1771" s="1" t="s">
        <v>1344</v>
      </c>
      <c r="D1771" s="1" t="s">
        <v>361</v>
      </c>
      <c r="E1771" s="2">
        <v>0.53</v>
      </c>
    </row>
    <row r="1772" spans="1:5" x14ac:dyDescent="0.25">
      <c r="A1772" s="1" t="s">
        <v>2213</v>
      </c>
      <c r="B1772" s="1" t="s">
        <v>2214</v>
      </c>
      <c r="C1772" s="1" t="s">
        <v>2219</v>
      </c>
      <c r="D1772" s="1" t="s">
        <v>361</v>
      </c>
      <c r="E1772" s="2">
        <v>0.53</v>
      </c>
    </row>
    <row r="1773" spans="1:5" x14ac:dyDescent="0.25">
      <c r="A1773" s="1" t="s">
        <v>2566</v>
      </c>
      <c r="B1773" s="1" t="s">
        <v>2567</v>
      </c>
      <c r="C1773" s="1" t="s">
        <v>2568</v>
      </c>
      <c r="D1773" s="1" t="s">
        <v>361</v>
      </c>
      <c r="E1773" s="2">
        <v>0.53</v>
      </c>
    </row>
    <row r="1774" spans="1:5" x14ac:dyDescent="0.25">
      <c r="A1774" s="1" t="s">
        <v>3300</v>
      </c>
      <c r="B1774" s="1" t="s">
        <v>3301</v>
      </c>
      <c r="C1774" s="1" t="s">
        <v>3303</v>
      </c>
      <c r="D1774" s="1" t="s">
        <v>361</v>
      </c>
      <c r="E1774" s="2">
        <v>0.53</v>
      </c>
    </row>
    <row r="1775" spans="1:5" x14ac:dyDescent="0.25">
      <c r="A1775" s="1" t="s">
        <v>3361</v>
      </c>
      <c r="B1775" s="1" t="s">
        <v>3362</v>
      </c>
      <c r="C1775" s="1" t="s">
        <v>3365</v>
      </c>
      <c r="D1775" s="1" t="s">
        <v>361</v>
      </c>
      <c r="E1775" s="2">
        <v>0.56000000000000005</v>
      </c>
    </row>
    <row r="1776" spans="1:5" x14ac:dyDescent="0.25">
      <c r="A1776" s="1" t="s">
        <v>3484</v>
      </c>
      <c r="B1776" s="1" t="s">
        <v>3485</v>
      </c>
      <c r="C1776" s="1" t="s">
        <v>3486</v>
      </c>
      <c r="D1776" s="1" t="s">
        <v>361</v>
      </c>
      <c r="E1776" s="2">
        <v>0.53</v>
      </c>
    </row>
    <row r="1777" spans="1:5" x14ac:dyDescent="0.25">
      <c r="A1777" s="1" t="s">
        <v>3523</v>
      </c>
      <c r="B1777" s="1" t="s">
        <v>3297</v>
      </c>
      <c r="C1777" s="1" t="s">
        <v>3524</v>
      </c>
      <c r="D1777" s="1" t="s">
        <v>361</v>
      </c>
      <c r="E1777" s="2">
        <v>0.53</v>
      </c>
    </row>
    <row r="1778" spans="1:5" x14ac:dyDescent="0.25">
      <c r="A1778" s="1" t="s">
        <v>2276</v>
      </c>
      <c r="B1778" s="1" t="s">
        <v>2277</v>
      </c>
      <c r="C1778" s="1" t="s">
        <v>2290</v>
      </c>
      <c r="D1778" s="1" t="s">
        <v>2291</v>
      </c>
      <c r="E1778" s="2">
        <v>0.65</v>
      </c>
    </row>
    <row r="1779" spans="1:5" x14ac:dyDescent="0.25">
      <c r="A1779" s="1" t="s">
        <v>1315</v>
      </c>
      <c r="B1779" s="1" t="s">
        <v>1316</v>
      </c>
      <c r="C1779" s="1" t="s">
        <v>1331</v>
      </c>
      <c r="D1779" s="1" t="s">
        <v>1332</v>
      </c>
      <c r="E1779" s="2">
        <v>0.55000000000000004</v>
      </c>
    </row>
    <row r="1780" spans="1:5" x14ac:dyDescent="0.25">
      <c r="A1780" s="1" t="s">
        <v>2930</v>
      </c>
      <c r="B1780" s="1" t="s">
        <v>668</v>
      </c>
      <c r="C1780" s="1" t="s">
        <v>2982</v>
      </c>
      <c r="D1780" s="1" t="s">
        <v>1332</v>
      </c>
      <c r="E1780" s="2">
        <v>1.1599999999999999</v>
      </c>
    </row>
    <row r="1781" spans="1:5" x14ac:dyDescent="0.25">
      <c r="A1781" s="1" t="s">
        <v>2930</v>
      </c>
      <c r="B1781" s="1" t="s">
        <v>668</v>
      </c>
      <c r="C1781" s="1" t="s">
        <v>2991</v>
      </c>
      <c r="D1781" s="1" t="s">
        <v>1332</v>
      </c>
      <c r="E1781" s="2">
        <v>1.1599999999999999</v>
      </c>
    </row>
    <row r="1782" spans="1:5" x14ac:dyDescent="0.25">
      <c r="A1782" s="1" t="s">
        <v>1499</v>
      </c>
      <c r="B1782" s="1" t="s">
        <v>1500</v>
      </c>
      <c r="C1782" s="1" t="s">
        <v>1515</v>
      </c>
      <c r="D1782" s="1" t="s">
        <v>1519</v>
      </c>
      <c r="E1782" s="2">
        <v>0.53</v>
      </c>
    </row>
    <row r="1783" spans="1:5" x14ac:dyDescent="0.25">
      <c r="A1783" s="1" t="s">
        <v>1596</v>
      </c>
      <c r="B1783" s="1" t="s">
        <v>1597</v>
      </c>
      <c r="C1783" s="1" t="s">
        <v>1602</v>
      </c>
      <c r="D1783" s="1" t="s">
        <v>1519</v>
      </c>
      <c r="E1783" s="2">
        <v>0.64</v>
      </c>
    </row>
    <row r="1784" spans="1:5" x14ac:dyDescent="0.25">
      <c r="A1784" s="1" t="s">
        <v>1627</v>
      </c>
      <c r="B1784" s="1" t="s">
        <v>1628</v>
      </c>
      <c r="C1784" s="1" t="s">
        <v>1631</v>
      </c>
      <c r="D1784" s="1" t="s">
        <v>1519</v>
      </c>
      <c r="E1784" s="2">
        <v>0.53</v>
      </c>
    </row>
    <row r="1785" spans="1:5" x14ac:dyDescent="0.25">
      <c r="A1785" s="1" t="s">
        <v>1940</v>
      </c>
      <c r="B1785" s="1" t="s">
        <v>1941</v>
      </c>
      <c r="C1785" s="1" t="s">
        <v>1953</v>
      </c>
      <c r="D1785" s="1" t="s">
        <v>1519</v>
      </c>
      <c r="E1785" s="2">
        <v>0.53</v>
      </c>
    </row>
    <row r="1786" spans="1:5" x14ac:dyDescent="0.25">
      <c r="A1786" s="1" t="s">
        <v>2213</v>
      </c>
      <c r="B1786" s="1" t="s">
        <v>2214</v>
      </c>
      <c r="C1786" s="1" t="s">
        <v>2215</v>
      </c>
      <c r="D1786" s="1" t="s">
        <v>1519</v>
      </c>
      <c r="E1786" s="2">
        <v>0.53</v>
      </c>
    </row>
    <row r="1787" spans="1:5" x14ac:dyDescent="0.25">
      <c r="A1787" s="1" t="s">
        <v>2276</v>
      </c>
      <c r="B1787" s="1" t="s">
        <v>2277</v>
      </c>
      <c r="C1787" s="1" t="s">
        <v>2279</v>
      </c>
      <c r="D1787" s="1" t="s">
        <v>1519</v>
      </c>
      <c r="E1787" s="2">
        <v>0.47</v>
      </c>
    </row>
    <row r="1788" spans="1:5" x14ac:dyDescent="0.25">
      <c r="A1788" s="1" t="s">
        <v>2276</v>
      </c>
      <c r="B1788" s="1" t="s">
        <v>2277</v>
      </c>
      <c r="C1788" s="1" t="s">
        <v>2283</v>
      </c>
      <c r="D1788" s="1" t="s">
        <v>1519</v>
      </c>
      <c r="E1788" s="2">
        <v>0.47</v>
      </c>
    </row>
    <row r="1789" spans="1:5" x14ac:dyDescent="0.25">
      <c r="A1789" s="1" t="s">
        <v>3141</v>
      </c>
      <c r="B1789" s="1" t="s">
        <v>3142</v>
      </c>
      <c r="C1789" s="1" t="s">
        <v>3149</v>
      </c>
      <c r="D1789" s="1" t="s">
        <v>1519</v>
      </c>
      <c r="E1789" s="2">
        <v>0.53</v>
      </c>
    </row>
    <row r="1790" spans="1:5" x14ac:dyDescent="0.25">
      <c r="A1790" s="1" t="s">
        <v>3436</v>
      </c>
      <c r="B1790" s="1" t="s">
        <v>3437</v>
      </c>
      <c r="C1790" s="1" t="s">
        <v>3441</v>
      </c>
      <c r="D1790" s="1" t="s">
        <v>1519</v>
      </c>
      <c r="E1790" s="2">
        <v>0.5</v>
      </c>
    </row>
    <row r="1791" spans="1:5" x14ac:dyDescent="0.25">
      <c r="A1791" s="1" t="s">
        <v>287</v>
      </c>
      <c r="B1791" s="1" t="s">
        <v>288</v>
      </c>
      <c r="C1791" s="1" t="s">
        <v>290</v>
      </c>
      <c r="D1791" s="1" t="s">
        <v>292</v>
      </c>
      <c r="E1791" s="2">
        <v>0.47</v>
      </c>
    </row>
    <row r="1792" spans="1:5" x14ac:dyDescent="0.25">
      <c r="A1792" s="1" t="s">
        <v>2072</v>
      </c>
      <c r="B1792" s="1" t="s">
        <v>2073</v>
      </c>
      <c r="C1792" s="1" t="s">
        <v>2074</v>
      </c>
      <c r="D1792" s="1" t="s">
        <v>292</v>
      </c>
      <c r="E1792" s="2">
        <v>0.38</v>
      </c>
    </row>
    <row r="1793" spans="1:5" x14ac:dyDescent="0.25">
      <c r="A1793" s="1" t="s">
        <v>3141</v>
      </c>
      <c r="B1793" s="1" t="s">
        <v>3142</v>
      </c>
      <c r="C1793" s="1" t="s">
        <v>3149</v>
      </c>
      <c r="D1793" s="1" t="s">
        <v>292</v>
      </c>
      <c r="E1793" s="2">
        <v>0.5</v>
      </c>
    </row>
    <row r="1794" spans="1:5" x14ac:dyDescent="0.25">
      <c r="A1794" s="1" t="s">
        <v>3232</v>
      </c>
      <c r="B1794" s="1" t="s">
        <v>3233</v>
      </c>
      <c r="C1794" s="1" t="s">
        <v>3236</v>
      </c>
      <c r="D1794" s="1" t="s">
        <v>292</v>
      </c>
      <c r="E1794" s="2">
        <v>0.5</v>
      </c>
    </row>
    <row r="1795" spans="1:5" x14ac:dyDescent="0.25">
      <c r="A1795" s="1" t="s">
        <v>3349</v>
      </c>
      <c r="B1795" s="1" t="s">
        <v>2619</v>
      </c>
      <c r="C1795" s="1" t="s">
        <v>3352</v>
      </c>
      <c r="D1795" s="1" t="s">
        <v>292</v>
      </c>
      <c r="E1795" s="2">
        <v>0.5</v>
      </c>
    </row>
    <row r="1796" spans="1:5" x14ac:dyDescent="0.25">
      <c r="A1796" s="1" t="s">
        <v>3618</v>
      </c>
      <c r="B1796" s="1" t="s">
        <v>3619</v>
      </c>
      <c r="C1796" s="1" t="s">
        <v>3620</v>
      </c>
      <c r="D1796" s="1" t="s">
        <v>292</v>
      </c>
      <c r="E1796" s="2">
        <v>0.5</v>
      </c>
    </row>
    <row r="1797" spans="1:5" x14ac:dyDescent="0.25">
      <c r="A1797" s="1" t="s">
        <v>234</v>
      </c>
      <c r="B1797" s="1" t="s">
        <v>235</v>
      </c>
      <c r="C1797" s="1" t="s">
        <v>240</v>
      </c>
      <c r="D1797" s="1" t="s">
        <v>241</v>
      </c>
      <c r="E1797" s="2">
        <v>1.0900000000000001</v>
      </c>
    </row>
    <row r="1798" spans="1:5" x14ac:dyDescent="0.25">
      <c r="A1798" s="1" t="s">
        <v>234</v>
      </c>
      <c r="B1798" s="1" t="s">
        <v>235</v>
      </c>
      <c r="C1798" s="1" t="s">
        <v>245</v>
      </c>
      <c r="D1798" s="1" t="s">
        <v>241</v>
      </c>
      <c r="E1798" s="2">
        <v>1.0900000000000001</v>
      </c>
    </row>
    <row r="1799" spans="1:5" x14ac:dyDescent="0.25">
      <c r="A1799" s="1" t="s">
        <v>329</v>
      </c>
      <c r="B1799" s="1" t="s">
        <v>330</v>
      </c>
      <c r="C1799" s="1" t="s">
        <v>334</v>
      </c>
      <c r="D1799" s="1" t="s">
        <v>241</v>
      </c>
      <c r="E1799" s="2">
        <v>0.5</v>
      </c>
    </row>
    <row r="1800" spans="1:5" x14ac:dyDescent="0.25">
      <c r="A1800" s="1" t="s">
        <v>481</v>
      </c>
      <c r="B1800" s="1" t="s">
        <v>482</v>
      </c>
      <c r="C1800" s="1" t="s">
        <v>485</v>
      </c>
      <c r="D1800" s="1" t="s">
        <v>241</v>
      </c>
      <c r="E1800" s="2">
        <v>0.36</v>
      </c>
    </row>
    <row r="1801" spans="1:5" x14ac:dyDescent="0.25">
      <c r="A1801" s="1" t="s">
        <v>581</v>
      </c>
      <c r="B1801" s="1" t="s">
        <v>582</v>
      </c>
      <c r="C1801" s="1" t="s">
        <v>583</v>
      </c>
      <c r="D1801" s="1" t="s">
        <v>241</v>
      </c>
      <c r="E1801" s="2">
        <v>0.48</v>
      </c>
    </row>
    <row r="1802" spans="1:5" x14ac:dyDescent="0.25">
      <c r="A1802" s="1" t="s">
        <v>593</v>
      </c>
      <c r="B1802" s="1" t="s">
        <v>65</v>
      </c>
      <c r="C1802" s="1" t="s">
        <v>594</v>
      </c>
      <c r="D1802" s="1" t="s">
        <v>241</v>
      </c>
      <c r="E1802" s="2">
        <v>0.5</v>
      </c>
    </row>
    <row r="1803" spans="1:5" x14ac:dyDescent="0.25">
      <c r="A1803" s="1" t="s">
        <v>885</v>
      </c>
      <c r="B1803" s="1" t="s">
        <v>886</v>
      </c>
      <c r="C1803" s="1" t="s">
        <v>903</v>
      </c>
      <c r="D1803" s="1" t="s">
        <v>241</v>
      </c>
      <c r="E1803" s="2">
        <v>0.5</v>
      </c>
    </row>
    <row r="1804" spans="1:5" x14ac:dyDescent="0.25">
      <c r="A1804" s="1" t="s">
        <v>928</v>
      </c>
      <c r="B1804" s="1" t="s">
        <v>929</v>
      </c>
      <c r="C1804" s="1" t="s">
        <v>937</v>
      </c>
      <c r="D1804" s="1" t="s">
        <v>241</v>
      </c>
      <c r="E1804" s="2">
        <v>0.5</v>
      </c>
    </row>
    <row r="1805" spans="1:5" x14ac:dyDescent="0.25">
      <c r="A1805" s="1" t="s">
        <v>1040</v>
      </c>
      <c r="B1805" s="1" t="s">
        <v>1041</v>
      </c>
      <c r="C1805" s="1" t="s">
        <v>1043</v>
      </c>
      <c r="D1805" s="1" t="s">
        <v>241</v>
      </c>
      <c r="E1805" s="2">
        <v>0.5</v>
      </c>
    </row>
    <row r="1806" spans="1:5" x14ac:dyDescent="0.25">
      <c r="A1806" s="1" t="s">
        <v>1048</v>
      </c>
      <c r="B1806" s="1" t="s">
        <v>1049</v>
      </c>
      <c r="C1806" s="1" t="s">
        <v>1050</v>
      </c>
      <c r="D1806" s="1" t="s">
        <v>241</v>
      </c>
      <c r="E1806" s="2">
        <v>0.47</v>
      </c>
    </row>
    <row r="1807" spans="1:5" x14ac:dyDescent="0.25">
      <c r="A1807" s="1" t="s">
        <v>1196</v>
      </c>
      <c r="B1807" s="1" t="s">
        <v>1197</v>
      </c>
      <c r="C1807" s="1" t="s">
        <v>1221</v>
      </c>
      <c r="D1807" s="1" t="s">
        <v>241</v>
      </c>
      <c r="E1807" s="2">
        <v>0.5</v>
      </c>
    </row>
    <row r="1808" spans="1:5" x14ac:dyDescent="0.25">
      <c r="A1808" s="1" t="s">
        <v>1315</v>
      </c>
      <c r="B1808" s="1" t="s">
        <v>1316</v>
      </c>
      <c r="C1808" s="1" t="s">
        <v>1321</v>
      </c>
      <c r="D1808" s="1" t="s">
        <v>241</v>
      </c>
      <c r="E1808" s="2">
        <v>0.5</v>
      </c>
    </row>
    <row r="1809" spans="1:5" x14ac:dyDescent="0.25">
      <c r="A1809" s="1" t="s">
        <v>1411</v>
      </c>
      <c r="B1809" s="1" t="s">
        <v>1412</v>
      </c>
      <c r="C1809" s="1" t="s">
        <v>1413</v>
      </c>
      <c r="D1809" s="1" t="s">
        <v>241</v>
      </c>
      <c r="E1809" s="2">
        <v>0.5</v>
      </c>
    </row>
    <row r="1810" spans="1:5" x14ac:dyDescent="0.25">
      <c r="A1810" s="1" t="s">
        <v>1451</v>
      </c>
      <c r="B1810" s="1" t="s">
        <v>1452</v>
      </c>
      <c r="C1810" s="1" t="s">
        <v>1453</v>
      </c>
      <c r="D1810" s="1" t="s">
        <v>241</v>
      </c>
      <c r="E1810" s="2">
        <v>0.5</v>
      </c>
    </row>
    <row r="1811" spans="1:5" x14ac:dyDescent="0.25">
      <c r="A1811" s="1" t="s">
        <v>1469</v>
      </c>
      <c r="B1811" s="1" t="s">
        <v>1470</v>
      </c>
      <c r="C1811" s="1" t="s">
        <v>1471</v>
      </c>
      <c r="D1811" s="1" t="s">
        <v>241</v>
      </c>
      <c r="E1811" s="2">
        <v>0.5</v>
      </c>
    </row>
    <row r="1812" spans="1:5" x14ac:dyDescent="0.25">
      <c r="A1812" s="1" t="s">
        <v>1596</v>
      </c>
      <c r="B1812" s="1" t="s">
        <v>1597</v>
      </c>
      <c r="C1812" s="1" t="s">
        <v>1602</v>
      </c>
      <c r="D1812" s="1" t="s">
        <v>241</v>
      </c>
      <c r="E1812" s="2">
        <v>0.5</v>
      </c>
    </row>
    <row r="1813" spans="1:5" x14ac:dyDescent="0.25">
      <c r="A1813" s="1" t="s">
        <v>1639</v>
      </c>
      <c r="B1813" s="1" t="s">
        <v>1640</v>
      </c>
      <c r="C1813" s="1" t="s">
        <v>1645</v>
      </c>
      <c r="D1813" s="1" t="s">
        <v>241</v>
      </c>
      <c r="E1813" s="2">
        <v>0.5</v>
      </c>
    </row>
    <row r="1814" spans="1:5" x14ac:dyDescent="0.25">
      <c r="A1814" s="1" t="s">
        <v>1716</v>
      </c>
      <c r="B1814" s="1" t="s">
        <v>1717</v>
      </c>
      <c r="C1814" s="1" t="s">
        <v>1719</v>
      </c>
      <c r="D1814" s="1" t="s">
        <v>241</v>
      </c>
      <c r="E1814" s="2">
        <v>0.5</v>
      </c>
    </row>
    <row r="1815" spans="1:5" x14ac:dyDescent="0.25">
      <c r="A1815" s="1" t="s">
        <v>1752</v>
      </c>
      <c r="B1815" s="1" t="s">
        <v>1753</v>
      </c>
      <c r="C1815" s="1" t="s">
        <v>1755</v>
      </c>
      <c r="D1815" s="1" t="s">
        <v>241</v>
      </c>
      <c r="E1815" s="2">
        <v>0.5</v>
      </c>
    </row>
    <row r="1816" spans="1:5" x14ac:dyDescent="0.25">
      <c r="A1816" s="1" t="s">
        <v>1757</v>
      </c>
      <c r="B1816" s="1" t="s">
        <v>1758</v>
      </c>
      <c r="C1816" s="1" t="s">
        <v>1765</v>
      </c>
      <c r="D1816" s="1" t="s">
        <v>241</v>
      </c>
      <c r="E1816" s="2">
        <v>1.0900000000000001</v>
      </c>
    </row>
    <row r="1817" spans="1:5" x14ac:dyDescent="0.25">
      <c r="A1817" s="1" t="s">
        <v>1757</v>
      </c>
      <c r="B1817" s="1" t="s">
        <v>1758</v>
      </c>
      <c r="C1817" s="1" t="s">
        <v>1771</v>
      </c>
      <c r="D1817" s="1" t="s">
        <v>241</v>
      </c>
      <c r="E1817" s="2">
        <v>1.0900000000000001</v>
      </c>
    </row>
    <row r="1818" spans="1:5" x14ac:dyDescent="0.25">
      <c r="A1818" s="1" t="s">
        <v>1866</v>
      </c>
      <c r="B1818" s="1" t="s">
        <v>1867</v>
      </c>
      <c r="C1818" s="1" t="s">
        <v>1868</v>
      </c>
      <c r="D1818" s="1" t="s">
        <v>241</v>
      </c>
      <c r="E1818" s="2">
        <v>0.4</v>
      </c>
    </row>
    <row r="1819" spans="1:5" x14ac:dyDescent="0.25">
      <c r="A1819" s="1" t="s">
        <v>1940</v>
      </c>
      <c r="B1819" s="1" t="s">
        <v>1941</v>
      </c>
      <c r="C1819" s="1" t="s">
        <v>1953</v>
      </c>
      <c r="D1819" s="1" t="s">
        <v>241</v>
      </c>
      <c r="E1819" s="2">
        <v>0.32</v>
      </c>
    </row>
    <row r="1820" spans="1:5" x14ac:dyDescent="0.25">
      <c r="A1820" s="1" t="s">
        <v>2023</v>
      </c>
      <c r="B1820" s="1" t="s">
        <v>2024</v>
      </c>
      <c r="C1820" s="1" t="s">
        <v>2037</v>
      </c>
      <c r="D1820" s="1" t="s">
        <v>241</v>
      </c>
      <c r="E1820" s="2">
        <v>0.5</v>
      </c>
    </row>
    <row r="1821" spans="1:5" x14ac:dyDescent="0.25">
      <c r="A1821" s="1" t="s">
        <v>2072</v>
      </c>
      <c r="B1821" s="1" t="s">
        <v>2073</v>
      </c>
      <c r="C1821" s="1" t="s">
        <v>2074</v>
      </c>
      <c r="D1821" s="1" t="s">
        <v>241</v>
      </c>
      <c r="E1821" s="2">
        <v>0.37</v>
      </c>
    </row>
    <row r="1822" spans="1:5" x14ac:dyDescent="0.25">
      <c r="A1822" s="1" t="s">
        <v>2165</v>
      </c>
      <c r="B1822" s="1" t="s">
        <v>2166</v>
      </c>
      <c r="C1822" s="1" t="s">
        <v>2169</v>
      </c>
      <c r="D1822" s="1" t="s">
        <v>241</v>
      </c>
      <c r="E1822" s="2">
        <v>0.5</v>
      </c>
    </row>
    <row r="1823" spans="1:5" x14ac:dyDescent="0.25">
      <c r="A1823" s="1" t="s">
        <v>2254</v>
      </c>
      <c r="B1823" s="1" t="s">
        <v>2255</v>
      </c>
      <c r="C1823" s="1" t="s">
        <v>2266</v>
      </c>
      <c r="D1823" s="1" t="s">
        <v>241</v>
      </c>
      <c r="E1823" s="2">
        <v>0.98</v>
      </c>
    </row>
    <row r="1824" spans="1:5" x14ac:dyDescent="0.25">
      <c r="A1824" s="1" t="s">
        <v>2329</v>
      </c>
      <c r="B1824" s="1" t="s">
        <v>2330</v>
      </c>
      <c r="C1824" s="1" t="s">
        <v>2341</v>
      </c>
      <c r="D1824" s="1" t="s">
        <v>241</v>
      </c>
      <c r="E1824" s="2">
        <v>0.5</v>
      </c>
    </row>
    <row r="1825" spans="1:5" x14ac:dyDescent="0.25">
      <c r="A1825" s="1" t="s">
        <v>2345</v>
      </c>
      <c r="B1825" s="1" t="s">
        <v>2346</v>
      </c>
      <c r="C1825" s="1" t="s">
        <v>2347</v>
      </c>
      <c r="D1825" s="1" t="s">
        <v>241</v>
      </c>
      <c r="E1825" s="2">
        <v>0.5</v>
      </c>
    </row>
    <row r="1826" spans="1:5" x14ac:dyDescent="0.25">
      <c r="A1826" s="1" t="s">
        <v>2378</v>
      </c>
      <c r="B1826" s="1" t="s">
        <v>2379</v>
      </c>
      <c r="C1826" s="1" t="s">
        <v>2380</v>
      </c>
      <c r="D1826" s="1" t="s">
        <v>241</v>
      </c>
      <c r="E1826" s="2">
        <v>0.35</v>
      </c>
    </row>
    <row r="1827" spans="1:5" x14ac:dyDescent="0.25">
      <c r="A1827" s="1" t="s">
        <v>2388</v>
      </c>
      <c r="B1827" s="1" t="s">
        <v>2389</v>
      </c>
      <c r="C1827" s="1" t="s">
        <v>2424</v>
      </c>
      <c r="D1827" s="1" t="s">
        <v>241</v>
      </c>
      <c r="E1827" s="2">
        <v>0.5</v>
      </c>
    </row>
    <row r="1828" spans="1:5" x14ac:dyDescent="0.25">
      <c r="A1828" s="1" t="s">
        <v>2436</v>
      </c>
      <c r="B1828" s="1" t="s">
        <v>2437</v>
      </c>
      <c r="C1828" s="1" t="s">
        <v>2446</v>
      </c>
      <c r="D1828" s="1" t="s">
        <v>241</v>
      </c>
      <c r="E1828" s="2">
        <v>0.36</v>
      </c>
    </row>
    <row r="1829" spans="1:5" x14ac:dyDescent="0.25">
      <c r="A1829" s="1" t="s">
        <v>2436</v>
      </c>
      <c r="B1829" s="1" t="s">
        <v>2437</v>
      </c>
      <c r="C1829" s="1" t="s">
        <v>2457</v>
      </c>
      <c r="D1829" s="1" t="s">
        <v>241</v>
      </c>
      <c r="E1829" s="2">
        <v>0.36</v>
      </c>
    </row>
    <row r="1830" spans="1:5" x14ac:dyDescent="0.25">
      <c r="A1830" s="1" t="s">
        <v>2436</v>
      </c>
      <c r="B1830" s="1" t="s">
        <v>2437</v>
      </c>
      <c r="C1830" s="1" t="s">
        <v>2458</v>
      </c>
      <c r="D1830" s="1" t="s">
        <v>241</v>
      </c>
      <c r="E1830" s="2">
        <v>0.36</v>
      </c>
    </row>
    <row r="1831" spans="1:5" x14ac:dyDescent="0.25">
      <c r="A1831" s="1" t="s">
        <v>2436</v>
      </c>
      <c r="B1831" s="1" t="s">
        <v>2437</v>
      </c>
      <c r="C1831" s="1" t="s">
        <v>2461</v>
      </c>
      <c r="D1831" s="1" t="s">
        <v>241</v>
      </c>
      <c r="E1831" s="2">
        <v>0.36</v>
      </c>
    </row>
    <row r="1832" spans="1:5" x14ac:dyDescent="0.25">
      <c r="A1832" s="1" t="s">
        <v>2779</v>
      </c>
      <c r="B1832" s="1" t="s">
        <v>482</v>
      </c>
      <c r="C1832" s="1" t="s">
        <v>2816</v>
      </c>
      <c r="D1832" s="1" t="s">
        <v>241</v>
      </c>
      <c r="E1832" s="2">
        <v>0.36</v>
      </c>
    </row>
    <row r="1833" spans="1:5" x14ac:dyDescent="0.25">
      <c r="A1833" s="1" t="s">
        <v>2779</v>
      </c>
      <c r="B1833" s="1" t="s">
        <v>482</v>
      </c>
      <c r="C1833" s="1" t="s">
        <v>2866</v>
      </c>
      <c r="D1833" s="1" t="s">
        <v>241</v>
      </c>
      <c r="E1833" s="2">
        <v>0.36</v>
      </c>
    </row>
    <row r="1834" spans="1:5" x14ac:dyDescent="0.25">
      <c r="A1834" s="1" t="s">
        <v>3141</v>
      </c>
      <c r="B1834" s="1" t="s">
        <v>3142</v>
      </c>
      <c r="C1834" s="1" t="s">
        <v>3149</v>
      </c>
      <c r="D1834" s="1" t="s">
        <v>241</v>
      </c>
      <c r="E1834" s="2">
        <v>0.5</v>
      </c>
    </row>
    <row r="1835" spans="1:5" x14ac:dyDescent="0.25">
      <c r="A1835" s="1" t="s">
        <v>3232</v>
      </c>
      <c r="B1835" s="1" t="s">
        <v>3233</v>
      </c>
      <c r="C1835" s="1" t="s">
        <v>3241</v>
      </c>
      <c r="D1835" s="1" t="s">
        <v>241</v>
      </c>
      <c r="E1835" s="2">
        <v>0.5</v>
      </c>
    </row>
    <row r="1836" spans="1:5" x14ac:dyDescent="0.25">
      <c r="A1836" s="1" t="s">
        <v>3436</v>
      </c>
      <c r="B1836" s="1" t="s">
        <v>3437</v>
      </c>
      <c r="C1836" s="1" t="s">
        <v>3441</v>
      </c>
      <c r="D1836" s="1" t="s">
        <v>241</v>
      </c>
      <c r="E1836" s="2">
        <v>0.47</v>
      </c>
    </row>
    <row r="1837" spans="1:5" x14ac:dyDescent="0.25">
      <c r="A1837" s="1" t="s">
        <v>3472</v>
      </c>
      <c r="B1837" s="1" t="s">
        <v>3473</v>
      </c>
      <c r="C1837" s="1" t="s">
        <v>3475</v>
      </c>
      <c r="D1837" s="1" t="s">
        <v>241</v>
      </c>
      <c r="E1837" s="2">
        <v>0.5</v>
      </c>
    </row>
    <row r="1838" spans="1:5" x14ac:dyDescent="0.25">
      <c r="A1838" s="1" t="s">
        <v>3472</v>
      </c>
      <c r="B1838" s="1" t="s">
        <v>3473</v>
      </c>
      <c r="C1838" s="1" t="s">
        <v>3477</v>
      </c>
      <c r="D1838" s="1" t="s">
        <v>241</v>
      </c>
      <c r="E1838" s="2">
        <v>0.5</v>
      </c>
    </row>
    <row r="1839" spans="1:5" x14ac:dyDescent="0.25">
      <c r="A1839" s="1" t="s">
        <v>386</v>
      </c>
      <c r="B1839" s="1" t="s">
        <v>387</v>
      </c>
      <c r="C1839" s="1" t="s">
        <v>453</v>
      </c>
      <c r="D1839" s="1" t="s">
        <v>454</v>
      </c>
      <c r="E1839" s="2">
        <v>0.59</v>
      </c>
    </row>
    <row r="1840" spans="1:5" x14ac:dyDescent="0.25">
      <c r="A1840" s="1" t="s">
        <v>1058</v>
      </c>
      <c r="B1840" s="1" t="s">
        <v>1059</v>
      </c>
      <c r="C1840" s="1" t="s">
        <v>1060</v>
      </c>
      <c r="D1840" s="1" t="s">
        <v>1061</v>
      </c>
      <c r="E1840" s="2">
        <v>0.83</v>
      </c>
    </row>
    <row r="1841" spans="1:5" x14ac:dyDescent="0.25">
      <c r="A1841" s="1" t="s">
        <v>1551</v>
      </c>
      <c r="B1841" s="1" t="s">
        <v>1552</v>
      </c>
      <c r="C1841" s="1" t="s">
        <v>1557</v>
      </c>
      <c r="D1841" s="1" t="s">
        <v>1061</v>
      </c>
      <c r="E1841" s="2">
        <v>0.83</v>
      </c>
    </row>
    <row r="1842" spans="1:5" x14ac:dyDescent="0.25">
      <c r="A1842" s="1" t="s">
        <v>1710</v>
      </c>
      <c r="B1842" s="1" t="s">
        <v>1711</v>
      </c>
      <c r="C1842" s="1" t="s">
        <v>1715</v>
      </c>
      <c r="D1842" s="1" t="s">
        <v>1061</v>
      </c>
      <c r="E1842" s="2">
        <v>0.83</v>
      </c>
    </row>
    <row r="1843" spans="1:5" x14ac:dyDescent="0.25">
      <c r="A1843" s="1" t="s">
        <v>3592</v>
      </c>
      <c r="B1843" s="1" t="s">
        <v>3593</v>
      </c>
      <c r="C1843" s="1" t="s">
        <v>3599</v>
      </c>
      <c r="D1843" s="1" t="s">
        <v>1061</v>
      </c>
      <c r="E1843" s="2">
        <v>0.83</v>
      </c>
    </row>
    <row r="1844" spans="1:5" x14ac:dyDescent="0.25">
      <c r="A1844" s="1" t="s">
        <v>234</v>
      </c>
      <c r="B1844" s="1" t="s">
        <v>235</v>
      </c>
      <c r="C1844" s="1" t="s">
        <v>249</v>
      </c>
      <c r="D1844" s="1" t="s">
        <v>250</v>
      </c>
      <c r="E1844" s="2">
        <v>0.64</v>
      </c>
    </row>
    <row r="1845" spans="1:5" x14ac:dyDescent="0.25">
      <c r="A1845" s="1" t="s">
        <v>287</v>
      </c>
      <c r="B1845" s="1" t="s">
        <v>288</v>
      </c>
      <c r="C1845" s="1" t="s">
        <v>290</v>
      </c>
      <c r="D1845" s="1" t="s">
        <v>250</v>
      </c>
      <c r="E1845" s="2">
        <v>0.5</v>
      </c>
    </row>
    <row r="1846" spans="1:5" x14ac:dyDescent="0.25">
      <c r="A1846" s="1" t="s">
        <v>372</v>
      </c>
      <c r="B1846" s="1" t="s">
        <v>373</v>
      </c>
      <c r="C1846" s="1" t="s">
        <v>374</v>
      </c>
      <c r="D1846" s="1" t="s">
        <v>250</v>
      </c>
      <c r="E1846" s="2">
        <v>0.53</v>
      </c>
    </row>
    <row r="1847" spans="1:5" x14ac:dyDescent="0.25">
      <c r="A1847" s="1" t="s">
        <v>1106</v>
      </c>
      <c r="B1847" s="1" t="s">
        <v>1107</v>
      </c>
      <c r="C1847" s="1" t="s">
        <v>1124</v>
      </c>
      <c r="D1847" s="1" t="s">
        <v>250</v>
      </c>
      <c r="E1847" s="2">
        <v>0.53</v>
      </c>
    </row>
    <row r="1848" spans="1:5" x14ac:dyDescent="0.25">
      <c r="A1848" s="1" t="s">
        <v>2072</v>
      </c>
      <c r="B1848" s="1" t="s">
        <v>2073</v>
      </c>
      <c r="C1848" s="1" t="s">
        <v>2074</v>
      </c>
      <c r="D1848" s="1" t="s">
        <v>250</v>
      </c>
      <c r="E1848" s="2">
        <v>1.75</v>
      </c>
    </row>
    <row r="1849" spans="1:5" x14ac:dyDescent="0.25">
      <c r="A1849" s="1" t="s">
        <v>2276</v>
      </c>
      <c r="B1849" s="1" t="s">
        <v>2277</v>
      </c>
      <c r="C1849" s="1" t="s">
        <v>2289</v>
      </c>
      <c r="D1849" s="1" t="s">
        <v>250</v>
      </c>
      <c r="E1849" s="2">
        <v>0.47</v>
      </c>
    </row>
    <row r="1850" spans="1:5" x14ac:dyDescent="0.25">
      <c r="A1850" s="1" t="s">
        <v>2329</v>
      </c>
      <c r="B1850" s="1" t="s">
        <v>2330</v>
      </c>
      <c r="C1850" s="1" t="s">
        <v>2342</v>
      </c>
      <c r="D1850" s="1" t="s">
        <v>250</v>
      </c>
      <c r="E1850" s="2">
        <v>0.53</v>
      </c>
    </row>
    <row r="1851" spans="1:5" x14ac:dyDescent="0.25">
      <c r="A1851" s="1" t="s">
        <v>2621</v>
      </c>
      <c r="B1851" s="1" t="s">
        <v>2622</v>
      </c>
      <c r="C1851" s="1" t="s">
        <v>2625</v>
      </c>
      <c r="D1851" s="1" t="s">
        <v>250</v>
      </c>
      <c r="E1851" s="2">
        <v>0.53</v>
      </c>
    </row>
    <row r="1852" spans="1:5" x14ac:dyDescent="0.25">
      <c r="A1852" s="1" t="s">
        <v>3141</v>
      </c>
      <c r="B1852" s="1" t="s">
        <v>3142</v>
      </c>
      <c r="C1852" s="1" t="s">
        <v>3149</v>
      </c>
      <c r="D1852" s="1" t="s">
        <v>250</v>
      </c>
      <c r="E1852" s="2">
        <v>0.53</v>
      </c>
    </row>
    <row r="1853" spans="1:5" x14ac:dyDescent="0.25">
      <c r="A1853" s="1" t="s">
        <v>3349</v>
      </c>
      <c r="B1853" s="1" t="s">
        <v>2619</v>
      </c>
      <c r="C1853" s="1" t="s">
        <v>3352</v>
      </c>
      <c r="D1853" s="1" t="s">
        <v>250</v>
      </c>
      <c r="E1853" s="2">
        <v>0.53</v>
      </c>
    </row>
    <row r="1854" spans="1:5" x14ac:dyDescent="0.25">
      <c r="A1854" s="1" t="s">
        <v>2493</v>
      </c>
      <c r="B1854" s="1" t="s">
        <v>2494</v>
      </c>
      <c r="C1854" s="1" t="s">
        <v>2501</v>
      </c>
      <c r="D1854" s="1" t="s">
        <v>2502</v>
      </c>
      <c r="E1854" s="2">
        <v>2.2999999999999998</v>
      </c>
    </row>
    <row r="1855" spans="1:5" x14ac:dyDescent="0.25">
      <c r="A1855" s="1" t="s">
        <v>2709</v>
      </c>
      <c r="B1855" s="1" t="s">
        <v>2710</v>
      </c>
      <c r="C1855" s="1" t="s">
        <v>2727</v>
      </c>
      <c r="D1855" s="1" t="s">
        <v>2502</v>
      </c>
      <c r="E1855" s="2">
        <v>4.12</v>
      </c>
    </row>
    <row r="1856" spans="1:5" x14ac:dyDescent="0.25">
      <c r="A1856" s="1" t="s">
        <v>2709</v>
      </c>
      <c r="B1856" s="1" t="s">
        <v>2710</v>
      </c>
      <c r="C1856" s="1" t="s">
        <v>2736</v>
      </c>
      <c r="D1856" s="1" t="s">
        <v>2502</v>
      </c>
      <c r="E1856" s="2">
        <v>4.12</v>
      </c>
    </row>
    <row r="1857" spans="1:5" x14ac:dyDescent="0.25">
      <c r="A1857" s="1" t="s">
        <v>3592</v>
      </c>
      <c r="B1857" s="1" t="s">
        <v>3593</v>
      </c>
      <c r="C1857" s="1" t="s">
        <v>3594</v>
      </c>
      <c r="D1857" s="1" t="s">
        <v>2502</v>
      </c>
      <c r="E1857" s="2">
        <v>2.2999999999999998</v>
      </c>
    </row>
    <row r="1858" spans="1:5" x14ac:dyDescent="0.25">
      <c r="A1858" s="1" t="s">
        <v>129</v>
      </c>
      <c r="B1858" s="1" t="s">
        <v>130</v>
      </c>
      <c r="C1858" s="1" t="s">
        <v>148</v>
      </c>
      <c r="D1858" s="1" t="s">
        <v>150</v>
      </c>
      <c r="E1858" s="2">
        <v>35.92</v>
      </c>
    </row>
    <row r="1859" spans="1:5" x14ac:dyDescent="0.25">
      <c r="A1859" s="1" t="s">
        <v>885</v>
      </c>
      <c r="B1859" s="1" t="s">
        <v>886</v>
      </c>
      <c r="C1859" s="1" t="s">
        <v>909</v>
      </c>
      <c r="D1859" s="1" t="s">
        <v>910</v>
      </c>
      <c r="E1859" s="2">
        <v>6.53</v>
      </c>
    </row>
    <row r="1860" spans="1:5" x14ac:dyDescent="0.25">
      <c r="A1860" s="1" t="s">
        <v>1063</v>
      </c>
      <c r="B1860" s="1" t="s">
        <v>1064</v>
      </c>
      <c r="C1860" s="1" t="s">
        <v>1070</v>
      </c>
      <c r="D1860" s="1" t="s">
        <v>910</v>
      </c>
      <c r="E1860" s="2">
        <v>3.93</v>
      </c>
    </row>
    <row r="1861" spans="1:5" x14ac:dyDescent="0.25">
      <c r="A1861" s="1" t="s">
        <v>1106</v>
      </c>
      <c r="B1861" s="1" t="s">
        <v>1107</v>
      </c>
      <c r="C1861" s="1" t="s">
        <v>1124</v>
      </c>
      <c r="D1861" s="1" t="s">
        <v>910</v>
      </c>
      <c r="E1861" s="2">
        <v>3.93</v>
      </c>
    </row>
    <row r="1862" spans="1:5" x14ac:dyDescent="0.25">
      <c r="A1862" s="1" t="s">
        <v>1499</v>
      </c>
      <c r="B1862" s="1" t="s">
        <v>1500</v>
      </c>
      <c r="C1862" s="1" t="s">
        <v>1515</v>
      </c>
      <c r="D1862" s="1" t="s">
        <v>910</v>
      </c>
      <c r="E1862" s="2">
        <v>3.93</v>
      </c>
    </row>
    <row r="1863" spans="1:5" x14ac:dyDescent="0.25">
      <c r="A1863" s="1" t="s">
        <v>1527</v>
      </c>
      <c r="B1863" s="1" t="s">
        <v>1528</v>
      </c>
      <c r="C1863" s="1" t="s">
        <v>1537</v>
      </c>
      <c r="D1863" s="1" t="s">
        <v>910</v>
      </c>
      <c r="E1863" s="2">
        <v>3.93</v>
      </c>
    </row>
    <row r="1864" spans="1:5" x14ac:dyDescent="0.25">
      <c r="A1864" s="1" t="s">
        <v>1633</v>
      </c>
      <c r="B1864" s="1" t="s">
        <v>1634</v>
      </c>
      <c r="C1864" s="1" t="s">
        <v>1638</v>
      </c>
      <c r="D1864" s="1" t="s">
        <v>910</v>
      </c>
      <c r="E1864" s="2">
        <v>3.93</v>
      </c>
    </row>
    <row r="1865" spans="1:5" x14ac:dyDescent="0.25">
      <c r="A1865" s="1" t="s">
        <v>1940</v>
      </c>
      <c r="B1865" s="1" t="s">
        <v>1941</v>
      </c>
      <c r="C1865" s="1" t="s">
        <v>1953</v>
      </c>
      <c r="D1865" s="1" t="s">
        <v>910</v>
      </c>
      <c r="E1865" s="2">
        <v>2.15</v>
      </c>
    </row>
    <row r="1866" spans="1:5" x14ac:dyDescent="0.25">
      <c r="A1866" s="1" t="s">
        <v>2254</v>
      </c>
      <c r="B1866" s="1" t="s">
        <v>2255</v>
      </c>
      <c r="C1866" s="1" t="s">
        <v>2260</v>
      </c>
      <c r="D1866" s="1" t="s">
        <v>910</v>
      </c>
      <c r="E1866" s="2">
        <v>3.54</v>
      </c>
    </row>
    <row r="1867" spans="1:5" x14ac:dyDescent="0.25">
      <c r="A1867" s="1" t="s">
        <v>2254</v>
      </c>
      <c r="B1867" s="1" t="s">
        <v>2255</v>
      </c>
      <c r="C1867" s="1" t="s">
        <v>2273</v>
      </c>
      <c r="D1867" s="1" t="s">
        <v>910</v>
      </c>
      <c r="E1867" s="2">
        <v>3.54</v>
      </c>
    </row>
    <row r="1868" spans="1:5" x14ac:dyDescent="0.25">
      <c r="A1868" s="1" t="s">
        <v>2303</v>
      </c>
      <c r="B1868" s="1" t="s">
        <v>2304</v>
      </c>
      <c r="C1868" s="1" t="s">
        <v>2314</v>
      </c>
      <c r="D1868" s="1" t="s">
        <v>910</v>
      </c>
      <c r="E1868" s="2">
        <v>3.54</v>
      </c>
    </row>
    <row r="1869" spans="1:5" x14ac:dyDescent="0.25">
      <c r="A1869" s="1" t="s">
        <v>2779</v>
      </c>
      <c r="B1869" s="1" t="s">
        <v>482</v>
      </c>
      <c r="C1869" s="1" t="s">
        <v>2784</v>
      </c>
      <c r="D1869" s="1" t="s">
        <v>910</v>
      </c>
      <c r="E1869" s="2">
        <v>19.850000000000001</v>
      </c>
    </row>
    <row r="1870" spans="1:5" x14ac:dyDescent="0.25">
      <c r="A1870" s="1" t="s">
        <v>2930</v>
      </c>
      <c r="B1870" s="1" t="s">
        <v>668</v>
      </c>
      <c r="C1870" s="1" t="s">
        <v>2936</v>
      </c>
      <c r="D1870" s="1" t="s">
        <v>910</v>
      </c>
      <c r="E1870" s="2">
        <v>20.3</v>
      </c>
    </row>
    <row r="1871" spans="1:5" x14ac:dyDescent="0.25">
      <c r="A1871" s="1" t="s">
        <v>2930</v>
      </c>
      <c r="B1871" s="1" t="s">
        <v>668</v>
      </c>
      <c r="C1871" s="1" t="s">
        <v>2985</v>
      </c>
      <c r="D1871" s="1" t="s">
        <v>910</v>
      </c>
      <c r="E1871" s="2">
        <v>20.3</v>
      </c>
    </row>
    <row r="1872" spans="1:5" x14ac:dyDescent="0.25">
      <c r="A1872" s="1" t="s">
        <v>3361</v>
      </c>
      <c r="B1872" s="1" t="s">
        <v>3362</v>
      </c>
      <c r="C1872" s="1" t="s">
        <v>3365</v>
      </c>
      <c r="D1872" s="1" t="s">
        <v>910</v>
      </c>
      <c r="E1872" s="2">
        <v>6.53</v>
      </c>
    </row>
    <row r="1873" spans="1:5" x14ac:dyDescent="0.25">
      <c r="A1873" s="1" t="s">
        <v>3436</v>
      </c>
      <c r="B1873" s="1" t="s">
        <v>3437</v>
      </c>
      <c r="C1873" s="1" t="s">
        <v>3438</v>
      </c>
      <c r="D1873" s="1" t="s">
        <v>910</v>
      </c>
      <c r="E1873" s="2">
        <v>3.69</v>
      </c>
    </row>
    <row r="1874" spans="1:5" x14ac:dyDescent="0.25">
      <c r="A1874" s="1" t="s">
        <v>3457</v>
      </c>
      <c r="B1874" s="1" t="s">
        <v>3458</v>
      </c>
      <c r="C1874" s="1" t="s">
        <v>3459</v>
      </c>
      <c r="D1874" s="1" t="s">
        <v>910</v>
      </c>
      <c r="E1874" s="2">
        <v>3.93</v>
      </c>
    </row>
    <row r="1875" spans="1:5" x14ac:dyDescent="0.25">
      <c r="A1875" s="1" t="s">
        <v>1315</v>
      </c>
      <c r="B1875" s="1" t="s">
        <v>1316</v>
      </c>
      <c r="C1875" s="1" t="s">
        <v>1398</v>
      </c>
      <c r="D1875" s="1" t="s">
        <v>1399</v>
      </c>
      <c r="E1875" s="2">
        <v>11.52</v>
      </c>
    </row>
    <row r="1876" spans="1:5" x14ac:dyDescent="0.25">
      <c r="A1876" s="1" t="s">
        <v>1315</v>
      </c>
      <c r="B1876" s="1" t="s">
        <v>1316</v>
      </c>
      <c r="C1876" s="1" t="s">
        <v>1400</v>
      </c>
      <c r="D1876" s="1" t="s">
        <v>1399</v>
      </c>
      <c r="E1876" s="2">
        <v>11.52</v>
      </c>
    </row>
    <row r="1877" spans="1:5" x14ac:dyDescent="0.25">
      <c r="A1877" s="1" t="s">
        <v>3263</v>
      </c>
      <c r="B1877" s="1" t="s">
        <v>3264</v>
      </c>
      <c r="C1877" s="1" t="s">
        <v>3265</v>
      </c>
      <c r="D1877" s="1" t="s">
        <v>1399</v>
      </c>
      <c r="E1877" s="2">
        <v>8.86</v>
      </c>
    </row>
    <row r="1878" spans="1:5" x14ac:dyDescent="0.25">
      <c r="A1878" s="1" t="s">
        <v>2493</v>
      </c>
      <c r="B1878" s="1" t="s">
        <v>2494</v>
      </c>
      <c r="C1878" s="1" t="s">
        <v>2501</v>
      </c>
      <c r="D1878" s="1" t="s">
        <v>2503</v>
      </c>
      <c r="E1878" s="2">
        <v>8.5500000000000007</v>
      </c>
    </row>
    <row r="1879" spans="1:5" x14ac:dyDescent="0.25">
      <c r="A1879" s="1" t="s">
        <v>2709</v>
      </c>
      <c r="B1879" s="1" t="s">
        <v>2710</v>
      </c>
      <c r="C1879" s="1" t="s">
        <v>2727</v>
      </c>
      <c r="D1879" s="1" t="s">
        <v>2503</v>
      </c>
      <c r="E1879" s="2">
        <v>10.49</v>
      </c>
    </row>
    <row r="1880" spans="1:5" x14ac:dyDescent="0.25">
      <c r="A1880" s="1" t="s">
        <v>2709</v>
      </c>
      <c r="B1880" s="1" t="s">
        <v>2710</v>
      </c>
      <c r="C1880" s="1" t="s">
        <v>2736</v>
      </c>
      <c r="D1880" s="1" t="s">
        <v>2503</v>
      </c>
      <c r="E1880" s="2">
        <v>10.49</v>
      </c>
    </row>
    <row r="1881" spans="1:5" x14ac:dyDescent="0.25">
      <c r="A1881" s="1" t="s">
        <v>3592</v>
      </c>
      <c r="B1881" s="1" t="s">
        <v>3593</v>
      </c>
      <c r="C1881" s="1" t="s">
        <v>3594</v>
      </c>
      <c r="D1881" s="1" t="s">
        <v>2503</v>
      </c>
      <c r="E1881" s="2">
        <v>8.5500000000000007</v>
      </c>
    </row>
    <row r="1882" spans="1:5" x14ac:dyDescent="0.25">
      <c r="A1882" s="1" t="s">
        <v>358</v>
      </c>
      <c r="B1882" s="1" t="s">
        <v>359</v>
      </c>
      <c r="C1882" s="1" t="s">
        <v>365</v>
      </c>
      <c r="D1882" s="1" t="s">
        <v>366</v>
      </c>
      <c r="E1882" s="2">
        <v>6.58</v>
      </c>
    </row>
    <row r="1883" spans="1:5" x14ac:dyDescent="0.25">
      <c r="A1883" s="1" t="s">
        <v>552</v>
      </c>
      <c r="B1883" s="1" t="s">
        <v>553</v>
      </c>
      <c r="C1883" s="1" t="s">
        <v>555</v>
      </c>
      <c r="D1883" s="1" t="s">
        <v>366</v>
      </c>
      <c r="E1883" s="2">
        <v>6.58</v>
      </c>
    </row>
    <row r="1884" spans="1:5" x14ac:dyDescent="0.25">
      <c r="A1884" s="1" t="s">
        <v>1757</v>
      </c>
      <c r="B1884" s="1" t="s">
        <v>1758</v>
      </c>
      <c r="C1884" s="1" t="s">
        <v>1770</v>
      </c>
      <c r="D1884" s="1" t="s">
        <v>366</v>
      </c>
      <c r="E1884" s="2">
        <v>6.58</v>
      </c>
    </row>
    <row r="1885" spans="1:5" x14ac:dyDescent="0.25">
      <c r="A1885" s="1" t="s">
        <v>1940</v>
      </c>
      <c r="B1885" s="1" t="s">
        <v>1941</v>
      </c>
      <c r="C1885" s="1" t="s">
        <v>1953</v>
      </c>
      <c r="D1885" s="1" t="s">
        <v>366</v>
      </c>
      <c r="E1885" s="2">
        <v>4.5999999999999996</v>
      </c>
    </row>
    <row r="1886" spans="1:5" x14ac:dyDescent="0.25">
      <c r="A1886" s="1" t="s">
        <v>2213</v>
      </c>
      <c r="B1886" s="1" t="s">
        <v>2214</v>
      </c>
      <c r="C1886" s="1" t="s">
        <v>2215</v>
      </c>
      <c r="D1886" s="1" t="s">
        <v>366</v>
      </c>
      <c r="E1886" s="2">
        <v>4</v>
      </c>
    </row>
    <row r="1887" spans="1:5" x14ac:dyDescent="0.25">
      <c r="A1887" s="1" t="s">
        <v>2579</v>
      </c>
      <c r="B1887" s="1" t="s">
        <v>2580</v>
      </c>
      <c r="C1887" s="1" t="s">
        <v>2585</v>
      </c>
      <c r="D1887" s="1" t="s">
        <v>366</v>
      </c>
      <c r="E1887" s="2">
        <v>4</v>
      </c>
    </row>
    <row r="1888" spans="1:5" x14ac:dyDescent="0.25">
      <c r="A1888" s="1" t="s">
        <v>2779</v>
      </c>
      <c r="B1888" s="1" t="s">
        <v>482</v>
      </c>
      <c r="C1888" s="1" t="s">
        <v>2895</v>
      </c>
      <c r="D1888" s="1" t="s">
        <v>366</v>
      </c>
      <c r="E1888" s="2">
        <v>5.45</v>
      </c>
    </row>
    <row r="1889" spans="1:5" x14ac:dyDescent="0.25">
      <c r="A1889" s="1" t="s">
        <v>3141</v>
      </c>
      <c r="B1889" s="1" t="s">
        <v>3142</v>
      </c>
      <c r="C1889" s="1" t="s">
        <v>3149</v>
      </c>
      <c r="D1889" s="1" t="s">
        <v>366</v>
      </c>
      <c r="E1889" s="2">
        <v>6.58</v>
      </c>
    </row>
    <row r="1890" spans="1:5" x14ac:dyDescent="0.25">
      <c r="A1890" s="1" t="s">
        <v>3436</v>
      </c>
      <c r="B1890" s="1" t="s">
        <v>3437</v>
      </c>
      <c r="C1890" s="1" t="s">
        <v>3441</v>
      </c>
      <c r="D1890" s="1" t="s">
        <v>366</v>
      </c>
      <c r="E1890" s="2">
        <v>6.19</v>
      </c>
    </row>
    <row r="1891" spans="1:5" x14ac:dyDescent="0.25">
      <c r="A1891" s="1" t="s">
        <v>552</v>
      </c>
      <c r="B1891" s="1" t="s">
        <v>553</v>
      </c>
      <c r="C1891" s="1" t="s">
        <v>577</v>
      </c>
      <c r="D1891" s="1" t="s">
        <v>579</v>
      </c>
      <c r="E1891" s="2">
        <v>5.43</v>
      </c>
    </row>
    <row r="1892" spans="1:5" x14ac:dyDescent="0.25">
      <c r="A1892" s="1" t="s">
        <v>885</v>
      </c>
      <c r="B1892" s="1" t="s">
        <v>886</v>
      </c>
      <c r="C1892" s="1" t="s">
        <v>894</v>
      </c>
      <c r="D1892" s="1" t="s">
        <v>579</v>
      </c>
      <c r="E1892" s="2">
        <v>3.95</v>
      </c>
    </row>
    <row r="1893" spans="1:5" x14ac:dyDescent="0.25">
      <c r="A1893" s="1" t="s">
        <v>1315</v>
      </c>
      <c r="B1893" s="1" t="s">
        <v>1316</v>
      </c>
      <c r="C1893" s="1" t="s">
        <v>1317</v>
      </c>
      <c r="D1893" s="1" t="s">
        <v>579</v>
      </c>
      <c r="E1893" s="2">
        <v>5.43</v>
      </c>
    </row>
    <row r="1894" spans="1:5" x14ac:dyDescent="0.25">
      <c r="A1894" s="1" t="s">
        <v>1451</v>
      </c>
      <c r="B1894" s="1" t="s">
        <v>1452</v>
      </c>
      <c r="C1894" s="1" t="s">
        <v>1454</v>
      </c>
      <c r="D1894" s="1" t="s">
        <v>579</v>
      </c>
      <c r="E1894" s="2">
        <v>5.43</v>
      </c>
    </row>
    <row r="1895" spans="1:5" x14ac:dyDescent="0.25">
      <c r="A1895" s="1" t="s">
        <v>2122</v>
      </c>
      <c r="B1895" s="1" t="s">
        <v>2123</v>
      </c>
      <c r="C1895" s="1" t="s">
        <v>2132</v>
      </c>
      <c r="D1895" s="1" t="s">
        <v>579</v>
      </c>
      <c r="E1895" s="2">
        <v>3.02</v>
      </c>
    </row>
    <row r="1896" spans="1:5" x14ac:dyDescent="0.25">
      <c r="A1896" s="1" t="s">
        <v>2276</v>
      </c>
      <c r="B1896" s="1" t="s">
        <v>2277</v>
      </c>
      <c r="C1896" s="1" t="s">
        <v>2283</v>
      </c>
      <c r="D1896" s="1" t="s">
        <v>579</v>
      </c>
      <c r="E1896" s="2">
        <v>4.83</v>
      </c>
    </row>
    <row r="1897" spans="1:5" x14ac:dyDescent="0.25">
      <c r="A1897" s="1" t="s">
        <v>3361</v>
      </c>
      <c r="B1897" s="1" t="s">
        <v>3362</v>
      </c>
      <c r="C1897" s="1" t="s">
        <v>3365</v>
      </c>
      <c r="D1897" s="1" t="s">
        <v>579</v>
      </c>
      <c r="E1897" s="2">
        <v>4.04</v>
      </c>
    </row>
    <row r="1898" spans="1:5" x14ac:dyDescent="0.25">
      <c r="A1898" s="1" t="s">
        <v>1499</v>
      </c>
      <c r="B1898" s="1" t="s">
        <v>1500</v>
      </c>
      <c r="C1898" s="1" t="s">
        <v>1506</v>
      </c>
      <c r="D1898" s="1" t="s">
        <v>1507</v>
      </c>
      <c r="E1898" s="2">
        <v>6.51</v>
      </c>
    </row>
    <row r="1899" spans="1:5" x14ac:dyDescent="0.25">
      <c r="A1899" s="1" t="s">
        <v>552</v>
      </c>
      <c r="B1899" s="1" t="s">
        <v>553</v>
      </c>
      <c r="C1899" s="1" t="s">
        <v>563</v>
      </c>
      <c r="D1899" s="1" t="s">
        <v>564</v>
      </c>
      <c r="E1899" s="2">
        <v>6.72</v>
      </c>
    </row>
    <row r="1900" spans="1:5" x14ac:dyDescent="0.25">
      <c r="A1900" s="1" t="s">
        <v>2170</v>
      </c>
      <c r="B1900" s="1" t="s">
        <v>2171</v>
      </c>
      <c r="C1900" s="1" t="s">
        <v>2173</v>
      </c>
      <c r="D1900" s="1" t="s">
        <v>564</v>
      </c>
      <c r="E1900" s="2">
        <v>10.44</v>
      </c>
    </row>
    <row r="1901" spans="1:5" x14ac:dyDescent="0.25">
      <c r="A1901" s="1" t="s">
        <v>2170</v>
      </c>
      <c r="B1901" s="1" t="s">
        <v>2171</v>
      </c>
      <c r="C1901" s="1" t="s">
        <v>2187</v>
      </c>
      <c r="D1901" s="1" t="s">
        <v>2188</v>
      </c>
      <c r="E1901" s="2">
        <v>10.44</v>
      </c>
    </row>
    <row r="1902" spans="1:5" x14ac:dyDescent="0.25">
      <c r="A1902" s="1" t="s">
        <v>1315</v>
      </c>
      <c r="B1902" s="1" t="s">
        <v>1316</v>
      </c>
      <c r="C1902" s="1" t="s">
        <v>1339</v>
      </c>
      <c r="D1902" s="1" t="s">
        <v>1340</v>
      </c>
      <c r="E1902" s="2">
        <v>8.0500000000000007</v>
      </c>
    </row>
    <row r="1903" spans="1:5" x14ac:dyDescent="0.25">
      <c r="A1903" s="1" t="s">
        <v>1315</v>
      </c>
      <c r="B1903" s="1" t="s">
        <v>1316</v>
      </c>
      <c r="C1903" s="1" t="s">
        <v>1384</v>
      </c>
      <c r="D1903" s="1" t="s">
        <v>1340</v>
      </c>
      <c r="E1903" s="2">
        <v>8.0500000000000007</v>
      </c>
    </row>
    <row r="1904" spans="1:5" x14ac:dyDescent="0.25">
      <c r="A1904" s="1" t="s">
        <v>2930</v>
      </c>
      <c r="B1904" s="1" t="s">
        <v>668</v>
      </c>
      <c r="C1904" s="1" t="s">
        <v>3049</v>
      </c>
      <c r="D1904" s="1" t="s">
        <v>1340</v>
      </c>
      <c r="E1904" s="2">
        <v>11.46</v>
      </c>
    </row>
    <row r="1905" spans="1:5" x14ac:dyDescent="0.25">
      <c r="A1905" s="1" t="s">
        <v>163</v>
      </c>
      <c r="B1905" s="1" t="s">
        <v>164</v>
      </c>
      <c r="C1905" s="1" t="s">
        <v>173</v>
      </c>
      <c r="D1905" s="1" t="s">
        <v>175</v>
      </c>
      <c r="E1905" s="2">
        <v>4.51</v>
      </c>
    </row>
    <row r="1906" spans="1:5" x14ac:dyDescent="0.25">
      <c r="A1906" s="1" t="s">
        <v>234</v>
      </c>
      <c r="B1906" s="1" t="s">
        <v>235</v>
      </c>
      <c r="C1906" s="1" t="s">
        <v>251</v>
      </c>
      <c r="D1906" s="1" t="s">
        <v>175</v>
      </c>
      <c r="E1906" s="2">
        <v>4.51</v>
      </c>
    </row>
    <row r="1907" spans="1:5" x14ac:dyDescent="0.25">
      <c r="A1907" s="1" t="s">
        <v>287</v>
      </c>
      <c r="B1907" s="1" t="s">
        <v>288</v>
      </c>
      <c r="C1907" s="1" t="s">
        <v>290</v>
      </c>
      <c r="D1907" s="1" t="s">
        <v>175</v>
      </c>
      <c r="E1907" s="2">
        <v>4.24</v>
      </c>
    </row>
    <row r="1908" spans="1:5" x14ac:dyDescent="0.25">
      <c r="A1908" s="1" t="s">
        <v>287</v>
      </c>
      <c r="B1908" s="1" t="s">
        <v>288</v>
      </c>
      <c r="C1908" s="1" t="s">
        <v>308</v>
      </c>
      <c r="D1908" s="1" t="s">
        <v>175</v>
      </c>
      <c r="E1908" s="2">
        <v>4.24</v>
      </c>
    </row>
    <row r="1909" spans="1:5" x14ac:dyDescent="0.25">
      <c r="A1909" s="1" t="s">
        <v>683</v>
      </c>
      <c r="B1909" s="1" t="s">
        <v>684</v>
      </c>
      <c r="C1909" s="1" t="s">
        <v>685</v>
      </c>
      <c r="D1909" s="1" t="s">
        <v>175</v>
      </c>
      <c r="E1909" s="2">
        <v>4.51</v>
      </c>
    </row>
    <row r="1910" spans="1:5" x14ac:dyDescent="0.25">
      <c r="A1910" s="1" t="s">
        <v>885</v>
      </c>
      <c r="B1910" s="1" t="s">
        <v>886</v>
      </c>
      <c r="C1910" s="1" t="s">
        <v>903</v>
      </c>
      <c r="D1910" s="1" t="s">
        <v>175</v>
      </c>
      <c r="E1910" s="2">
        <v>2.87</v>
      </c>
    </row>
    <row r="1911" spans="1:5" x14ac:dyDescent="0.25">
      <c r="A1911" s="1" t="s">
        <v>928</v>
      </c>
      <c r="B1911" s="1" t="s">
        <v>929</v>
      </c>
      <c r="C1911" s="1" t="s">
        <v>937</v>
      </c>
      <c r="D1911" s="1" t="s">
        <v>175</v>
      </c>
      <c r="E1911" s="2">
        <v>4.51</v>
      </c>
    </row>
    <row r="1912" spans="1:5" x14ac:dyDescent="0.25">
      <c r="A1912" s="1" t="s">
        <v>1048</v>
      </c>
      <c r="B1912" s="1" t="s">
        <v>1049</v>
      </c>
      <c r="C1912" s="1" t="s">
        <v>1053</v>
      </c>
      <c r="D1912" s="1" t="s">
        <v>175</v>
      </c>
      <c r="E1912" s="2">
        <v>2.87</v>
      </c>
    </row>
    <row r="1913" spans="1:5" x14ac:dyDescent="0.25">
      <c r="A1913" s="1" t="s">
        <v>1063</v>
      </c>
      <c r="B1913" s="1" t="s">
        <v>1064</v>
      </c>
      <c r="C1913" s="1" t="s">
        <v>1065</v>
      </c>
      <c r="D1913" s="1" t="s">
        <v>175</v>
      </c>
      <c r="E1913" s="2">
        <v>4.51</v>
      </c>
    </row>
    <row r="1914" spans="1:5" x14ac:dyDescent="0.25">
      <c r="A1914" s="1" t="s">
        <v>1063</v>
      </c>
      <c r="B1914" s="1" t="s">
        <v>1064</v>
      </c>
      <c r="C1914" s="1" t="s">
        <v>1070</v>
      </c>
      <c r="D1914" s="1" t="s">
        <v>175</v>
      </c>
      <c r="E1914" s="2">
        <v>4.51</v>
      </c>
    </row>
    <row r="1915" spans="1:5" x14ac:dyDescent="0.25">
      <c r="A1915" s="1" t="s">
        <v>1063</v>
      </c>
      <c r="B1915" s="1" t="s">
        <v>1064</v>
      </c>
      <c r="C1915" s="1" t="s">
        <v>1073</v>
      </c>
      <c r="D1915" s="1" t="s">
        <v>175</v>
      </c>
      <c r="E1915" s="2">
        <v>4.51</v>
      </c>
    </row>
    <row r="1916" spans="1:5" x14ac:dyDescent="0.25">
      <c r="A1916" s="1" t="s">
        <v>1160</v>
      </c>
      <c r="B1916" s="1" t="s">
        <v>1161</v>
      </c>
      <c r="C1916" s="1" t="s">
        <v>1179</v>
      </c>
      <c r="D1916" s="1" t="s">
        <v>175</v>
      </c>
      <c r="E1916" s="2">
        <v>4.51</v>
      </c>
    </row>
    <row r="1917" spans="1:5" x14ac:dyDescent="0.25">
      <c r="A1917" s="1" t="s">
        <v>1196</v>
      </c>
      <c r="B1917" s="1" t="s">
        <v>1197</v>
      </c>
      <c r="C1917" s="1" t="s">
        <v>1221</v>
      </c>
      <c r="D1917" s="1" t="s">
        <v>175</v>
      </c>
      <c r="E1917" s="2">
        <v>4.51</v>
      </c>
    </row>
    <row r="1918" spans="1:5" x14ac:dyDescent="0.25">
      <c r="A1918" s="1" t="s">
        <v>1527</v>
      </c>
      <c r="B1918" s="1" t="s">
        <v>1528</v>
      </c>
      <c r="C1918" s="1" t="s">
        <v>1537</v>
      </c>
      <c r="D1918" s="1" t="s">
        <v>175</v>
      </c>
      <c r="E1918" s="2">
        <v>4.51</v>
      </c>
    </row>
    <row r="1919" spans="1:5" x14ac:dyDescent="0.25">
      <c r="A1919" s="1" t="s">
        <v>1563</v>
      </c>
      <c r="B1919" s="1" t="s">
        <v>1564</v>
      </c>
      <c r="C1919" s="1" t="s">
        <v>1565</v>
      </c>
      <c r="D1919" s="1" t="s">
        <v>175</v>
      </c>
      <c r="E1919" s="2">
        <v>4.51</v>
      </c>
    </row>
    <row r="1920" spans="1:5" x14ac:dyDescent="0.25">
      <c r="A1920" s="1" t="s">
        <v>1563</v>
      </c>
      <c r="B1920" s="1" t="s">
        <v>1564</v>
      </c>
      <c r="C1920" s="1" t="s">
        <v>1569</v>
      </c>
      <c r="D1920" s="1" t="s">
        <v>175</v>
      </c>
      <c r="E1920" s="2">
        <v>4.51</v>
      </c>
    </row>
    <row r="1921" spans="1:5" x14ac:dyDescent="0.25">
      <c r="A1921" s="1" t="s">
        <v>1710</v>
      </c>
      <c r="B1921" s="1" t="s">
        <v>1711</v>
      </c>
      <c r="C1921" s="1" t="s">
        <v>1713</v>
      </c>
      <c r="D1921" s="1" t="s">
        <v>175</v>
      </c>
      <c r="E1921" s="2">
        <v>2.87</v>
      </c>
    </row>
    <row r="1922" spans="1:5" x14ac:dyDescent="0.25">
      <c r="A1922" s="1" t="s">
        <v>1716</v>
      </c>
      <c r="B1922" s="1" t="s">
        <v>1717</v>
      </c>
      <c r="C1922" s="1" t="s">
        <v>1719</v>
      </c>
      <c r="D1922" s="1" t="s">
        <v>175</v>
      </c>
      <c r="E1922" s="2">
        <v>2.87</v>
      </c>
    </row>
    <row r="1923" spans="1:5" x14ac:dyDescent="0.25">
      <c r="A1923" s="1" t="s">
        <v>1716</v>
      </c>
      <c r="B1923" s="1" t="s">
        <v>1717</v>
      </c>
      <c r="C1923" s="1" t="s">
        <v>1727</v>
      </c>
      <c r="D1923" s="1" t="s">
        <v>175</v>
      </c>
      <c r="E1923" s="2">
        <v>2.87</v>
      </c>
    </row>
    <row r="1924" spans="1:5" x14ac:dyDescent="0.25">
      <c r="A1924" s="1" t="s">
        <v>2303</v>
      </c>
      <c r="B1924" s="1" t="s">
        <v>2304</v>
      </c>
      <c r="C1924" s="1" t="s">
        <v>2314</v>
      </c>
      <c r="D1924" s="1" t="s">
        <v>175</v>
      </c>
      <c r="E1924" s="2">
        <v>4.0599999999999996</v>
      </c>
    </row>
    <row r="1925" spans="1:5" x14ac:dyDescent="0.25">
      <c r="A1925" s="1" t="s">
        <v>2436</v>
      </c>
      <c r="B1925" s="1" t="s">
        <v>2437</v>
      </c>
      <c r="C1925" s="1" t="s">
        <v>2450</v>
      </c>
      <c r="D1925" s="1" t="s">
        <v>175</v>
      </c>
      <c r="E1925" s="2">
        <v>2.87</v>
      </c>
    </row>
    <row r="1926" spans="1:5" x14ac:dyDescent="0.25">
      <c r="A1926" s="1" t="s">
        <v>2779</v>
      </c>
      <c r="B1926" s="1" t="s">
        <v>482</v>
      </c>
      <c r="C1926" s="1" t="s">
        <v>2782</v>
      </c>
      <c r="D1926" s="1" t="s">
        <v>175</v>
      </c>
      <c r="E1926" s="2">
        <v>4.4800000000000004</v>
      </c>
    </row>
    <row r="1927" spans="1:5" x14ac:dyDescent="0.25">
      <c r="A1927" s="1" t="s">
        <v>2779</v>
      </c>
      <c r="B1927" s="1" t="s">
        <v>482</v>
      </c>
      <c r="C1927" s="1" t="s">
        <v>2844</v>
      </c>
      <c r="D1927" s="1" t="s">
        <v>175</v>
      </c>
      <c r="E1927" s="2">
        <v>4.4800000000000004</v>
      </c>
    </row>
    <row r="1928" spans="1:5" x14ac:dyDescent="0.25">
      <c r="A1928" s="1" t="s">
        <v>2779</v>
      </c>
      <c r="B1928" s="1" t="s">
        <v>482</v>
      </c>
      <c r="C1928" s="1" t="s">
        <v>2865</v>
      </c>
      <c r="D1928" s="1" t="s">
        <v>175</v>
      </c>
      <c r="E1928" s="2">
        <v>4.4800000000000004</v>
      </c>
    </row>
    <row r="1929" spans="1:5" x14ac:dyDescent="0.25">
      <c r="A1929" s="1" t="s">
        <v>3409</v>
      </c>
      <c r="B1929" s="1" t="s">
        <v>3410</v>
      </c>
      <c r="C1929" s="1" t="s">
        <v>3421</v>
      </c>
      <c r="D1929" s="1" t="s">
        <v>175</v>
      </c>
      <c r="E1929" s="2">
        <v>4.24</v>
      </c>
    </row>
    <row r="1930" spans="1:5" x14ac:dyDescent="0.25">
      <c r="A1930" s="1" t="s">
        <v>3436</v>
      </c>
      <c r="B1930" s="1" t="s">
        <v>3437</v>
      </c>
      <c r="C1930" s="1" t="s">
        <v>3438</v>
      </c>
      <c r="D1930" s="1" t="s">
        <v>175</v>
      </c>
      <c r="E1930" s="2">
        <v>4.24</v>
      </c>
    </row>
    <row r="1931" spans="1:5" x14ac:dyDescent="0.25">
      <c r="A1931" s="1" t="s">
        <v>3472</v>
      </c>
      <c r="B1931" s="1" t="s">
        <v>3473</v>
      </c>
      <c r="C1931" s="1" t="s">
        <v>3477</v>
      </c>
      <c r="D1931" s="1" t="s">
        <v>175</v>
      </c>
      <c r="E1931" s="2">
        <v>4.51</v>
      </c>
    </row>
    <row r="1932" spans="1:5" x14ac:dyDescent="0.25">
      <c r="A1932" s="1" t="s">
        <v>2223</v>
      </c>
      <c r="B1932" s="1" t="s">
        <v>2224</v>
      </c>
      <c r="C1932" s="1" t="s">
        <v>2236</v>
      </c>
      <c r="D1932" s="1" t="s">
        <v>2237</v>
      </c>
      <c r="E1932" s="2">
        <v>0.9</v>
      </c>
    </row>
    <row r="1933" spans="1:5" x14ac:dyDescent="0.25">
      <c r="A1933" s="1" t="s">
        <v>2345</v>
      </c>
      <c r="B1933" s="1" t="s">
        <v>2346</v>
      </c>
      <c r="C1933" s="1" t="s">
        <v>2354</v>
      </c>
      <c r="D1933" s="1" t="s">
        <v>2237</v>
      </c>
      <c r="E1933" s="2">
        <v>0.9</v>
      </c>
    </row>
    <row r="1934" spans="1:5" x14ac:dyDescent="0.25">
      <c r="A1934" s="1" t="s">
        <v>2779</v>
      </c>
      <c r="B1934" s="1" t="s">
        <v>482</v>
      </c>
      <c r="C1934" s="1" t="s">
        <v>2805</v>
      </c>
      <c r="D1934" s="1" t="s">
        <v>2237</v>
      </c>
      <c r="E1934" s="2">
        <v>0.77</v>
      </c>
    </row>
    <row r="1935" spans="1:5" x14ac:dyDescent="0.25">
      <c r="A1935" s="1" t="s">
        <v>2316</v>
      </c>
      <c r="B1935" s="1" t="s">
        <v>2317</v>
      </c>
      <c r="C1935" s="1" t="s">
        <v>2320</v>
      </c>
      <c r="D1935" s="1" t="s">
        <v>2323</v>
      </c>
      <c r="E1935" s="2">
        <v>0.56999999999999995</v>
      </c>
    </row>
    <row r="1936" spans="1:5" x14ac:dyDescent="0.25">
      <c r="A1936" s="1" t="s">
        <v>37</v>
      </c>
      <c r="B1936" s="1" t="s">
        <v>38</v>
      </c>
      <c r="C1936" s="1" t="s">
        <v>44</v>
      </c>
      <c r="D1936" s="1" t="s">
        <v>48</v>
      </c>
      <c r="E1936" s="2">
        <v>16.53</v>
      </c>
    </row>
    <row r="1937" spans="1:5" x14ac:dyDescent="0.25">
      <c r="A1937" s="1" t="s">
        <v>885</v>
      </c>
      <c r="B1937" s="1" t="s">
        <v>886</v>
      </c>
      <c r="C1937" s="1" t="s">
        <v>915</v>
      </c>
      <c r="D1937" s="1" t="s">
        <v>48</v>
      </c>
      <c r="E1937" s="2">
        <v>12.32</v>
      </c>
    </row>
    <row r="1938" spans="1:5" x14ac:dyDescent="0.25">
      <c r="A1938" s="1" t="s">
        <v>885</v>
      </c>
      <c r="B1938" s="1" t="s">
        <v>886</v>
      </c>
      <c r="C1938" s="1" t="s">
        <v>917</v>
      </c>
      <c r="D1938" s="1" t="s">
        <v>48</v>
      </c>
      <c r="E1938" s="2">
        <v>12.32</v>
      </c>
    </row>
    <row r="1939" spans="1:5" x14ac:dyDescent="0.25">
      <c r="A1939" s="1" t="s">
        <v>1257</v>
      </c>
      <c r="B1939" s="1" t="s">
        <v>1258</v>
      </c>
      <c r="C1939" s="1" t="s">
        <v>1259</v>
      </c>
      <c r="D1939" s="1" t="s">
        <v>48</v>
      </c>
      <c r="E1939" s="2">
        <v>4.8</v>
      </c>
    </row>
    <row r="1940" spans="1:5" x14ac:dyDescent="0.25">
      <c r="A1940" s="1" t="s">
        <v>1451</v>
      </c>
      <c r="B1940" s="1" t="s">
        <v>1452</v>
      </c>
      <c r="C1940" s="1" t="s">
        <v>1453</v>
      </c>
      <c r="D1940" s="1" t="s">
        <v>48</v>
      </c>
      <c r="E1940" s="2">
        <v>17.59</v>
      </c>
    </row>
    <row r="1941" spans="1:5" x14ac:dyDescent="0.25">
      <c r="A1941" s="1" t="s">
        <v>1809</v>
      </c>
      <c r="B1941" s="1" t="s">
        <v>1810</v>
      </c>
      <c r="C1941" s="1" t="s">
        <v>1811</v>
      </c>
      <c r="D1941" s="1" t="s">
        <v>48</v>
      </c>
      <c r="E1941" s="2">
        <v>4.8</v>
      </c>
    </row>
    <row r="1942" spans="1:5" x14ac:dyDescent="0.25">
      <c r="A1942" s="1" t="s">
        <v>2213</v>
      </c>
      <c r="B1942" s="1" t="s">
        <v>2214</v>
      </c>
      <c r="C1942" s="1" t="s">
        <v>2222</v>
      </c>
      <c r="D1942" s="1" t="s">
        <v>48</v>
      </c>
      <c r="E1942" s="2">
        <v>6.56</v>
      </c>
    </row>
    <row r="1943" spans="1:5" x14ac:dyDescent="0.25">
      <c r="A1943" s="1" t="s">
        <v>2779</v>
      </c>
      <c r="B1943" s="1" t="s">
        <v>482</v>
      </c>
      <c r="C1943" s="1" t="s">
        <v>2782</v>
      </c>
      <c r="D1943" s="1" t="s">
        <v>48</v>
      </c>
      <c r="E1943" s="2">
        <v>6.15</v>
      </c>
    </row>
    <row r="1944" spans="1:5" x14ac:dyDescent="0.25">
      <c r="A1944" s="1" t="s">
        <v>2779</v>
      </c>
      <c r="B1944" s="1" t="s">
        <v>482</v>
      </c>
      <c r="C1944" s="1" t="s">
        <v>2787</v>
      </c>
      <c r="D1944" s="1" t="s">
        <v>48</v>
      </c>
      <c r="E1944" s="2">
        <v>6.15</v>
      </c>
    </row>
    <row r="1945" spans="1:5" x14ac:dyDescent="0.25">
      <c r="A1945" s="1" t="s">
        <v>2779</v>
      </c>
      <c r="B1945" s="1" t="s">
        <v>482</v>
      </c>
      <c r="C1945" s="1" t="s">
        <v>2802</v>
      </c>
      <c r="D1945" s="1" t="s">
        <v>48</v>
      </c>
      <c r="E1945" s="2">
        <v>6.15</v>
      </c>
    </row>
    <row r="1946" spans="1:5" x14ac:dyDescent="0.25">
      <c r="A1946" s="1" t="s">
        <v>2779</v>
      </c>
      <c r="B1946" s="1" t="s">
        <v>482</v>
      </c>
      <c r="C1946" s="1" t="s">
        <v>2862</v>
      </c>
      <c r="D1946" s="1" t="s">
        <v>48</v>
      </c>
      <c r="E1946" s="2">
        <v>6.15</v>
      </c>
    </row>
    <row r="1947" spans="1:5" x14ac:dyDescent="0.25">
      <c r="A1947" s="1" t="s">
        <v>2779</v>
      </c>
      <c r="B1947" s="1" t="s">
        <v>482</v>
      </c>
      <c r="C1947" s="1" t="s">
        <v>2885</v>
      </c>
      <c r="D1947" s="1" t="s">
        <v>48</v>
      </c>
      <c r="E1947" s="2">
        <v>6.15</v>
      </c>
    </row>
    <row r="1948" spans="1:5" x14ac:dyDescent="0.25">
      <c r="A1948" s="1" t="s">
        <v>2779</v>
      </c>
      <c r="B1948" s="1" t="s">
        <v>482</v>
      </c>
      <c r="C1948" s="1" t="s">
        <v>2896</v>
      </c>
      <c r="D1948" s="1" t="s">
        <v>48</v>
      </c>
      <c r="E1948" s="2">
        <v>6.15</v>
      </c>
    </row>
    <row r="1949" spans="1:5" x14ac:dyDescent="0.25">
      <c r="A1949" s="1" t="s">
        <v>2779</v>
      </c>
      <c r="B1949" s="1" t="s">
        <v>482</v>
      </c>
      <c r="C1949" s="1" t="s">
        <v>2903</v>
      </c>
      <c r="D1949" s="1" t="s">
        <v>48</v>
      </c>
      <c r="E1949" s="2">
        <v>6.15</v>
      </c>
    </row>
    <row r="1950" spans="1:5" x14ac:dyDescent="0.25">
      <c r="A1950" s="1" t="s">
        <v>2779</v>
      </c>
      <c r="B1950" s="1" t="s">
        <v>482</v>
      </c>
      <c r="C1950" s="1" t="s">
        <v>2910</v>
      </c>
      <c r="D1950" s="1" t="s">
        <v>48</v>
      </c>
      <c r="E1950" s="2">
        <v>6.15</v>
      </c>
    </row>
    <row r="1951" spans="1:5" x14ac:dyDescent="0.25">
      <c r="A1951" s="1" t="s">
        <v>1257</v>
      </c>
      <c r="B1951" s="1" t="s">
        <v>1258</v>
      </c>
      <c r="C1951" s="1" t="s">
        <v>1259</v>
      </c>
      <c r="D1951" s="1" t="s">
        <v>1260</v>
      </c>
      <c r="E1951" s="2">
        <v>11.4</v>
      </c>
    </row>
    <row r="1952" spans="1:5" x14ac:dyDescent="0.25">
      <c r="A1952" s="1" t="s">
        <v>1716</v>
      </c>
      <c r="B1952" s="1" t="s">
        <v>1717</v>
      </c>
      <c r="C1952" s="1" t="s">
        <v>1720</v>
      </c>
      <c r="D1952" s="1" t="s">
        <v>1260</v>
      </c>
      <c r="E1952" s="2">
        <v>10.14</v>
      </c>
    </row>
    <row r="1953" spans="1:5" x14ac:dyDescent="0.25">
      <c r="A1953" s="1" t="s">
        <v>2316</v>
      </c>
      <c r="B1953" s="1" t="s">
        <v>2317</v>
      </c>
      <c r="C1953" s="1" t="s">
        <v>2320</v>
      </c>
      <c r="D1953" s="1" t="s">
        <v>1260</v>
      </c>
      <c r="E1953" s="2">
        <v>16.28</v>
      </c>
    </row>
    <row r="1954" spans="1:5" x14ac:dyDescent="0.25">
      <c r="A1954" s="1" t="s">
        <v>2329</v>
      </c>
      <c r="B1954" s="1" t="s">
        <v>2330</v>
      </c>
      <c r="C1954" s="1" t="s">
        <v>2336</v>
      </c>
      <c r="D1954" s="1" t="s">
        <v>1260</v>
      </c>
      <c r="E1954" s="2">
        <v>13.02</v>
      </c>
    </row>
    <row r="1955" spans="1:5" x14ac:dyDescent="0.25">
      <c r="A1955" s="1" t="s">
        <v>2579</v>
      </c>
      <c r="B1955" s="1" t="s">
        <v>2580</v>
      </c>
      <c r="C1955" s="1" t="s">
        <v>2608</v>
      </c>
      <c r="D1955" s="1" t="s">
        <v>1260</v>
      </c>
      <c r="E1955" s="2">
        <v>6.45</v>
      </c>
    </row>
    <row r="1956" spans="1:5" x14ac:dyDescent="0.25">
      <c r="A1956" s="1" t="s">
        <v>2779</v>
      </c>
      <c r="B1956" s="1" t="s">
        <v>482</v>
      </c>
      <c r="C1956" s="1" t="s">
        <v>2830</v>
      </c>
      <c r="D1956" s="1" t="s">
        <v>1260</v>
      </c>
      <c r="E1956" s="2">
        <v>7.78</v>
      </c>
    </row>
    <row r="1957" spans="1:5" x14ac:dyDescent="0.25">
      <c r="A1957" s="1" t="s">
        <v>2779</v>
      </c>
      <c r="B1957" s="1" t="s">
        <v>482</v>
      </c>
      <c r="C1957" s="1" t="s">
        <v>2843</v>
      </c>
      <c r="D1957" s="1" t="s">
        <v>1260</v>
      </c>
      <c r="E1957" s="2">
        <v>7.78</v>
      </c>
    </row>
    <row r="1958" spans="1:5" x14ac:dyDescent="0.25">
      <c r="A1958" s="1" t="s">
        <v>3141</v>
      </c>
      <c r="B1958" s="1" t="s">
        <v>3142</v>
      </c>
      <c r="C1958" s="1" t="s">
        <v>3149</v>
      </c>
      <c r="D1958" s="1" t="s">
        <v>1260</v>
      </c>
      <c r="E1958" s="2">
        <v>10.14</v>
      </c>
    </row>
    <row r="1959" spans="1:5" x14ac:dyDescent="0.25">
      <c r="A1959" s="1" t="s">
        <v>37</v>
      </c>
      <c r="B1959" s="1" t="s">
        <v>38</v>
      </c>
      <c r="C1959" s="1" t="s">
        <v>39</v>
      </c>
      <c r="D1959" s="1" t="s">
        <v>41</v>
      </c>
      <c r="E1959" s="2">
        <v>5.01</v>
      </c>
    </row>
    <row r="1960" spans="1:5" x14ac:dyDescent="0.25">
      <c r="A1960" s="1" t="s">
        <v>101</v>
      </c>
      <c r="B1960" s="1" t="s">
        <v>102</v>
      </c>
      <c r="C1960" s="1" t="s">
        <v>106</v>
      </c>
      <c r="D1960" s="1" t="s">
        <v>41</v>
      </c>
      <c r="E1960" s="2">
        <v>5.33</v>
      </c>
    </row>
    <row r="1961" spans="1:5" x14ac:dyDescent="0.25">
      <c r="A1961" s="1" t="s">
        <v>197</v>
      </c>
      <c r="B1961" s="1" t="s">
        <v>198</v>
      </c>
      <c r="C1961" s="1" t="s">
        <v>201</v>
      </c>
      <c r="D1961" s="1" t="s">
        <v>41</v>
      </c>
      <c r="E1961" s="2">
        <v>5.4</v>
      </c>
    </row>
    <row r="1962" spans="1:5" x14ac:dyDescent="0.25">
      <c r="A1962" s="1" t="s">
        <v>234</v>
      </c>
      <c r="B1962" s="1" t="s">
        <v>235</v>
      </c>
      <c r="C1962" s="1" t="s">
        <v>236</v>
      </c>
      <c r="D1962" s="1" t="s">
        <v>41</v>
      </c>
      <c r="E1962" s="2">
        <v>5.33</v>
      </c>
    </row>
    <row r="1963" spans="1:5" x14ac:dyDescent="0.25">
      <c r="A1963" s="1" t="s">
        <v>358</v>
      </c>
      <c r="B1963" s="1" t="s">
        <v>359</v>
      </c>
      <c r="C1963" s="1" t="s">
        <v>360</v>
      </c>
      <c r="D1963" s="1" t="s">
        <v>41</v>
      </c>
      <c r="E1963" s="2">
        <v>5.33</v>
      </c>
    </row>
    <row r="1964" spans="1:5" x14ac:dyDescent="0.25">
      <c r="A1964" s="1" t="s">
        <v>803</v>
      </c>
      <c r="B1964" s="1" t="s">
        <v>804</v>
      </c>
      <c r="C1964" s="1" t="s">
        <v>805</v>
      </c>
      <c r="D1964" s="1" t="s">
        <v>41</v>
      </c>
      <c r="E1964" s="2">
        <v>5.33</v>
      </c>
    </row>
    <row r="1965" spans="1:5" x14ac:dyDescent="0.25">
      <c r="A1965" s="1" t="s">
        <v>812</v>
      </c>
      <c r="B1965" s="1" t="s">
        <v>813</v>
      </c>
      <c r="C1965" s="1" t="s">
        <v>814</v>
      </c>
      <c r="D1965" s="1" t="s">
        <v>41</v>
      </c>
      <c r="E1965" s="2">
        <v>5.33</v>
      </c>
    </row>
    <row r="1966" spans="1:5" x14ac:dyDescent="0.25">
      <c r="A1966" s="1" t="s">
        <v>826</v>
      </c>
      <c r="B1966" s="1" t="s">
        <v>827</v>
      </c>
      <c r="C1966" s="1" t="s">
        <v>828</v>
      </c>
      <c r="D1966" s="1" t="s">
        <v>41</v>
      </c>
      <c r="E1966" s="2">
        <v>5.33</v>
      </c>
    </row>
    <row r="1967" spans="1:5" x14ac:dyDescent="0.25">
      <c r="A1967" s="1" t="s">
        <v>885</v>
      </c>
      <c r="B1967" s="1" t="s">
        <v>886</v>
      </c>
      <c r="C1967" s="1" t="s">
        <v>889</v>
      </c>
      <c r="D1967" s="1" t="s">
        <v>41</v>
      </c>
      <c r="E1967" s="2">
        <v>5.33</v>
      </c>
    </row>
    <row r="1968" spans="1:5" x14ac:dyDescent="0.25">
      <c r="A1968" s="1" t="s">
        <v>1014</v>
      </c>
      <c r="B1968" s="1" t="s">
        <v>1015</v>
      </c>
      <c r="C1968" s="1" t="s">
        <v>1019</v>
      </c>
      <c r="D1968" s="1" t="s">
        <v>41</v>
      </c>
      <c r="E1968" s="2">
        <v>5.33</v>
      </c>
    </row>
    <row r="1969" spans="1:5" x14ac:dyDescent="0.25">
      <c r="A1969" s="1" t="s">
        <v>1063</v>
      </c>
      <c r="B1969" s="1" t="s">
        <v>1064</v>
      </c>
      <c r="C1969" s="1" t="s">
        <v>1073</v>
      </c>
      <c r="D1969" s="1" t="s">
        <v>41</v>
      </c>
      <c r="E1969" s="2">
        <v>5.33</v>
      </c>
    </row>
    <row r="1970" spans="1:5" x14ac:dyDescent="0.25">
      <c r="A1970" s="1" t="s">
        <v>1106</v>
      </c>
      <c r="B1970" s="1" t="s">
        <v>1107</v>
      </c>
      <c r="C1970" s="1" t="s">
        <v>1122</v>
      </c>
      <c r="D1970" s="1" t="s">
        <v>41</v>
      </c>
      <c r="E1970" s="2">
        <v>5.33</v>
      </c>
    </row>
    <row r="1971" spans="1:5" x14ac:dyDescent="0.25">
      <c r="A1971" s="1" t="s">
        <v>1160</v>
      </c>
      <c r="B1971" s="1" t="s">
        <v>1161</v>
      </c>
      <c r="C1971" s="1" t="s">
        <v>1163</v>
      </c>
      <c r="D1971" s="1" t="s">
        <v>41</v>
      </c>
      <c r="E1971" s="2">
        <v>5.33</v>
      </c>
    </row>
    <row r="1972" spans="1:5" x14ac:dyDescent="0.25">
      <c r="A1972" s="1" t="s">
        <v>1160</v>
      </c>
      <c r="B1972" s="1" t="s">
        <v>1161</v>
      </c>
      <c r="C1972" s="1" t="s">
        <v>1185</v>
      </c>
      <c r="D1972" s="1" t="s">
        <v>41</v>
      </c>
      <c r="E1972" s="2">
        <v>5.33</v>
      </c>
    </row>
    <row r="1973" spans="1:5" x14ac:dyDescent="0.25">
      <c r="A1973" s="1" t="s">
        <v>1196</v>
      </c>
      <c r="B1973" s="1" t="s">
        <v>1197</v>
      </c>
      <c r="C1973" s="1" t="s">
        <v>1214</v>
      </c>
      <c r="D1973" s="1" t="s">
        <v>41</v>
      </c>
      <c r="E1973" s="2">
        <v>5.33</v>
      </c>
    </row>
    <row r="1974" spans="1:5" x14ac:dyDescent="0.25">
      <c r="A1974" s="1" t="s">
        <v>1249</v>
      </c>
      <c r="B1974" s="1" t="s">
        <v>1250</v>
      </c>
      <c r="C1974" s="1" t="s">
        <v>1254</v>
      </c>
      <c r="D1974" s="1" t="s">
        <v>41</v>
      </c>
      <c r="E1974" s="2">
        <v>5.33</v>
      </c>
    </row>
    <row r="1975" spans="1:5" x14ac:dyDescent="0.25">
      <c r="A1975" s="1" t="s">
        <v>1315</v>
      </c>
      <c r="B1975" s="1" t="s">
        <v>1316</v>
      </c>
      <c r="C1975" s="1" t="s">
        <v>1398</v>
      </c>
      <c r="D1975" s="1" t="s">
        <v>41</v>
      </c>
      <c r="E1975" s="2">
        <v>5.33</v>
      </c>
    </row>
    <row r="1976" spans="1:5" x14ac:dyDescent="0.25">
      <c r="A1976" s="1" t="s">
        <v>1438</v>
      </c>
      <c r="B1976" s="1" t="s">
        <v>1439</v>
      </c>
      <c r="C1976" s="1" t="s">
        <v>1440</v>
      </c>
      <c r="D1976" s="1" t="s">
        <v>41</v>
      </c>
      <c r="E1976" s="2">
        <v>5.33</v>
      </c>
    </row>
    <row r="1977" spans="1:5" x14ac:dyDescent="0.25">
      <c r="A1977" s="1" t="s">
        <v>1527</v>
      </c>
      <c r="B1977" s="1" t="s">
        <v>1528</v>
      </c>
      <c r="C1977" s="1" t="s">
        <v>1537</v>
      </c>
      <c r="D1977" s="1" t="s">
        <v>41</v>
      </c>
      <c r="E1977" s="2">
        <v>5.33</v>
      </c>
    </row>
    <row r="1978" spans="1:5" x14ac:dyDescent="0.25">
      <c r="A1978" s="1" t="s">
        <v>1547</v>
      </c>
      <c r="B1978" s="1" t="s">
        <v>1548</v>
      </c>
      <c r="C1978" s="1" t="s">
        <v>1549</v>
      </c>
      <c r="D1978" s="1" t="s">
        <v>41</v>
      </c>
      <c r="E1978" s="2">
        <v>5.33</v>
      </c>
    </row>
    <row r="1979" spans="1:5" x14ac:dyDescent="0.25">
      <c r="A1979" s="1" t="s">
        <v>1716</v>
      </c>
      <c r="B1979" s="1" t="s">
        <v>1717</v>
      </c>
      <c r="C1979" s="1" t="s">
        <v>1718</v>
      </c>
      <c r="D1979" s="1" t="s">
        <v>41</v>
      </c>
      <c r="E1979" s="2">
        <v>2.94</v>
      </c>
    </row>
    <row r="1980" spans="1:5" x14ac:dyDescent="0.25">
      <c r="A1980" s="1" t="s">
        <v>1716</v>
      </c>
      <c r="B1980" s="1" t="s">
        <v>1717</v>
      </c>
      <c r="C1980" s="1" t="s">
        <v>1719</v>
      </c>
      <c r="D1980" s="1" t="s">
        <v>41</v>
      </c>
      <c r="E1980" s="2">
        <v>2.94</v>
      </c>
    </row>
    <row r="1981" spans="1:5" x14ac:dyDescent="0.25">
      <c r="A1981" s="1" t="s">
        <v>1716</v>
      </c>
      <c r="B1981" s="1" t="s">
        <v>1717</v>
      </c>
      <c r="C1981" s="1" t="s">
        <v>1726</v>
      </c>
      <c r="D1981" s="1" t="s">
        <v>41</v>
      </c>
      <c r="E1981" s="2">
        <v>2.94</v>
      </c>
    </row>
    <row r="1982" spans="1:5" x14ac:dyDescent="0.25">
      <c r="A1982" s="1" t="s">
        <v>1716</v>
      </c>
      <c r="B1982" s="1" t="s">
        <v>1717</v>
      </c>
      <c r="C1982" s="1" t="s">
        <v>1727</v>
      </c>
      <c r="D1982" s="1" t="s">
        <v>41</v>
      </c>
      <c r="E1982" s="2">
        <v>2.94</v>
      </c>
    </row>
    <row r="1983" spans="1:5" x14ac:dyDescent="0.25">
      <c r="A1983" s="1" t="s">
        <v>2079</v>
      </c>
      <c r="B1983" s="1" t="s">
        <v>2080</v>
      </c>
      <c r="C1983" s="1" t="s">
        <v>2094</v>
      </c>
      <c r="D1983" s="1" t="s">
        <v>41</v>
      </c>
      <c r="E1983" s="2">
        <v>2.94</v>
      </c>
    </row>
    <row r="1984" spans="1:5" x14ac:dyDescent="0.25">
      <c r="A1984" s="1" t="s">
        <v>2122</v>
      </c>
      <c r="B1984" s="1" t="s">
        <v>2123</v>
      </c>
      <c r="C1984" s="1" t="s">
        <v>2154</v>
      </c>
      <c r="D1984" s="1" t="s">
        <v>41</v>
      </c>
      <c r="E1984" s="2">
        <v>5.33</v>
      </c>
    </row>
    <row r="1985" spans="1:5" x14ac:dyDescent="0.25">
      <c r="A1985" s="1" t="s">
        <v>2197</v>
      </c>
      <c r="B1985" s="1" t="s">
        <v>2198</v>
      </c>
      <c r="C1985" s="1" t="s">
        <v>2199</v>
      </c>
      <c r="D1985" s="1" t="s">
        <v>41</v>
      </c>
      <c r="E1985" s="2">
        <v>5.33</v>
      </c>
    </row>
    <row r="1986" spans="1:5" x14ac:dyDescent="0.25">
      <c r="A1986" s="1" t="s">
        <v>2276</v>
      </c>
      <c r="B1986" s="1" t="s">
        <v>2277</v>
      </c>
      <c r="C1986" s="1" t="s">
        <v>2278</v>
      </c>
      <c r="D1986" s="1" t="s">
        <v>41</v>
      </c>
      <c r="E1986" s="2">
        <v>2.65</v>
      </c>
    </row>
    <row r="1987" spans="1:5" x14ac:dyDescent="0.25">
      <c r="A1987" s="1" t="s">
        <v>2329</v>
      </c>
      <c r="B1987" s="1" t="s">
        <v>2330</v>
      </c>
      <c r="C1987" s="1" t="s">
        <v>2333</v>
      </c>
      <c r="D1987" s="1" t="s">
        <v>41</v>
      </c>
      <c r="E1987" s="2">
        <v>4.2300000000000004</v>
      </c>
    </row>
    <row r="1988" spans="1:5" x14ac:dyDescent="0.25">
      <c r="A1988" s="1" t="s">
        <v>2378</v>
      </c>
      <c r="B1988" s="1" t="s">
        <v>2379</v>
      </c>
      <c r="C1988" s="1" t="s">
        <v>2380</v>
      </c>
      <c r="D1988" s="1" t="s">
        <v>41</v>
      </c>
      <c r="E1988" s="2">
        <v>3.73</v>
      </c>
    </row>
    <row r="1989" spans="1:5" x14ac:dyDescent="0.25">
      <c r="A1989" s="1" t="s">
        <v>2642</v>
      </c>
      <c r="B1989" s="1" t="s">
        <v>2643</v>
      </c>
      <c r="C1989" s="1" t="s">
        <v>2651</v>
      </c>
      <c r="D1989" s="1" t="s">
        <v>41</v>
      </c>
      <c r="E1989" s="2">
        <v>2.94</v>
      </c>
    </row>
    <row r="1990" spans="1:5" x14ac:dyDescent="0.25">
      <c r="A1990" s="1" t="s">
        <v>2779</v>
      </c>
      <c r="B1990" s="1" t="s">
        <v>482</v>
      </c>
      <c r="C1990" s="1" t="s">
        <v>2783</v>
      </c>
      <c r="D1990" s="1" t="s">
        <v>41</v>
      </c>
      <c r="E1990" s="2">
        <v>19.02</v>
      </c>
    </row>
    <row r="1991" spans="1:5" x14ac:dyDescent="0.25">
      <c r="A1991" s="1" t="s">
        <v>3141</v>
      </c>
      <c r="B1991" s="1" t="s">
        <v>3142</v>
      </c>
      <c r="C1991" s="1" t="s">
        <v>3149</v>
      </c>
      <c r="D1991" s="1" t="s">
        <v>41</v>
      </c>
      <c r="E1991" s="2">
        <v>5.33</v>
      </c>
    </row>
    <row r="1992" spans="1:5" x14ac:dyDescent="0.25">
      <c r="A1992" s="1" t="s">
        <v>3325</v>
      </c>
      <c r="B1992" s="1" t="s">
        <v>3326</v>
      </c>
      <c r="C1992" s="1" t="s">
        <v>3327</v>
      </c>
      <c r="D1992" s="1" t="s">
        <v>41</v>
      </c>
      <c r="E1992" s="2">
        <v>5.33</v>
      </c>
    </row>
    <row r="1993" spans="1:5" x14ac:dyDescent="0.25">
      <c r="A1993" s="1" t="s">
        <v>3472</v>
      </c>
      <c r="B1993" s="1" t="s">
        <v>3473</v>
      </c>
      <c r="C1993" s="1" t="s">
        <v>3477</v>
      </c>
      <c r="D1993" s="1" t="s">
        <v>41</v>
      </c>
      <c r="E1993" s="2">
        <v>5.33</v>
      </c>
    </row>
    <row r="1994" spans="1:5" x14ac:dyDescent="0.25">
      <c r="A1994" s="1" t="s">
        <v>812</v>
      </c>
      <c r="B1994" s="1" t="s">
        <v>813</v>
      </c>
      <c r="C1994" s="1" t="s">
        <v>822</v>
      </c>
      <c r="D1994" s="1" t="s">
        <v>823</v>
      </c>
      <c r="E1994" s="2">
        <v>66.14</v>
      </c>
    </row>
    <row r="1995" spans="1:5" x14ac:dyDescent="0.25">
      <c r="A1995" s="1" t="s">
        <v>2680</v>
      </c>
      <c r="B1995" s="1" t="s">
        <v>2681</v>
      </c>
      <c r="C1995" s="1" t="s">
        <v>2684</v>
      </c>
      <c r="D1995" s="1" t="s">
        <v>2685</v>
      </c>
      <c r="E1995" s="2">
        <v>21.67</v>
      </c>
    </row>
    <row r="1996" spans="1:5" x14ac:dyDescent="0.25">
      <c r="A1996" s="1" t="s">
        <v>163</v>
      </c>
      <c r="B1996" s="1" t="s">
        <v>164</v>
      </c>
      <c r="C1996" s="1" t="s">
        <v>173</v>
      </c>
      <c r="D1996" s="1" t="s">
        <v>176</v>
      </c>
      <c r="E1996" s="2">
        <v>18.59</v>
      </c>
    </row>
    <row r="1997" spans="1:5" x14ac:dyDescent="0.25">
      <c r="A1997" s="1" t="s">
        <v>234</v>
      </c>
      <c r="B1997" s="1" t="s">
        <v>235</v>
      </c>
      <c r="C1997" s="1" t="s">
        <v>237</v>
      </c>
      <c r="D1997" s="1" t="s">
        <v>176</v>
      </c>
      <c r="E1997" s="2">
        <v>18.59</v>
      </c>
    </row>
    <row r="1998" spans="1:5" x14ac:dyDescent="0.25">
      <c r="A1998" s="1" t="s">
        <v>885</v>
      </c>
      <c r="B1998" s="1" t="s">
        <v>886</v>
      </c>
      <c r="C1998" s="1" t="s">
        <v>891</v>
      </c>
      <c r="D1998" s="1" t="s">
        <v>176</v>
      </c>
      <c r="E1998" s="2">
        <v>18.59</v>
      </c>
    </row>
    <row r="1999" spans="1:5" x14ac:dyDescent="0.25">
      <c r="A1999" s="1" t="s">
        <v>885</v>
      </c>
      <c r="B1999" s="1" t="s">
        <v>886</v>
      </c>
      <c r="C1999" s="1" t="s">
        <v>905</v>
      </c>
      <c r="D1999" s="1" t="s">
        <v>176</v>
      </c>
      <c r="E1999" s="2">
        <v>18.59</v>
      </c>
    </row>
    <row r="2000" spans="1:5" x14ac:dyDescent="0.25">
      <c r="A2000" s="1" t="s">
        <v>1063</v>
      </c>
      <c r="B2000" s="1" t="s">
        <v>1064</v>
      </c>
      <c r="C2000" s="1" t="s">
        <v>1065</v>
      </c>
      <c r="D2000" s="1" t="s">
        <v>176</v>
      </c>
      <c r="E2000" s="2">
        <v>18.59</v>
      </c>
    </row>
    <row r="2001" spans="1:5" x14ac:dyDescent="0.25">
      <c r="A2001" s="1" t="s">
        <v>1106</v>
      </c>
      <c r="B2001" s="1" t="s">
        <v>1107</v>
      </c>
      <c r="C2001" s="1" t="s">
        <v>1116</v>
      </c>
      <c r="D2001" s="1" t="s">
        <v>176</v>
      </c>
      <c r="E2001" s="2">
        <v>18.59</v>
      </c>
    </row>
    <row r="2002" spans="1:5" x14ac:dyDescent="0.25">
      <c r="A2002" s="1" t="s">
        <v>2316</v>
      </c>
      <c r="B2002" s="1" t="s">
        <v>2317</v>
      </c>
      <c r="C2002" s="1" t="s">
        <v>2320</v>
      </c>
      <c r="D2002" s="1" t="s">
        <v>176</v>
      </c>
      <c r="E2002" s="2">
        <v>18.59</v>
      </c>
    </row>
    <row r="2003" spans="1:5" x14ac:dyDescent="0.25">
      <c r="A2003" s="1" t="s">
        <v>2779</v>
      </c>
      <c r="B2003" s="1" t="s">
        <v>482</v>
      </c>
      <c r="C2003" s="1" t="s">
        <v>2928</v>
      </c>
      <c r="D2003" s="1" t="s">
        <v>2929</v>
      </c>
      <c r="E2003" s="2">
        <v>26.46</v>
      </c>
    </row>
    <row r="2004" spans="1:5" x14ac:dyDescent="0.25">
      <c r="A2004" s="1" t="s">
        <v>9</v>
      </c>
      <c r="B2004" s="1" t="s">
        <v>10</v>
      </c>
      <c r="C2004" s="1" t="s">
        <v>14</v>
      </c>
      <c r="D2004" s="1" t="s">
        <v>16</v>
      </c>
      <c r="E2004" s="2">
        <v>15.8</v>
      </c>
    </row>
    <row r="2005" spans="1:5" x14ac:dyDescent="0.25">
      <c r="A2005" s="1" t="s">
        <v>37</v>
      </c>
      <c r="B2005" s="1" t="s">
        <v>38</v>
      </c>
      <c r="C2005" s="1" t="s">
        <v>56</v>
      </c>
      <c r="D2005" s="1" t="s">
        <v>16</v>
      </c>
      <c r="E2005" s="2">
        <v>18.489999999999998</v>
      </c>
    </row>
    <row r="2006" spans="1:5" x14ac:dyDescent="0.25">
      <c r="A2006" s="1" t="s">
        <v>64</v>
      </c>
      <c r="B2006" s="1" t="s">
        <v>65</v>
      </c>
      <c r="C2006" s="1" t="s">
        <v>74</v>
      </c>
      <c r="D2006" s="1" t="s">
        <v>16</v>
      </c>
      <c r="E2006" s="2">
        <v>8.8000000000000007</v>
      </c>
    </row>
    <row r="2007" spans="1:5" x14ac:dyDescent="0.25">
      <c r="A2007" s="1" t="s">
        <v>593</v>
      </c>
      <c r="B2007" s="1" t="s">
        <v>65</v>
      </c>
      <c r="C2007" s="1" t="s">
        <v>597</v>
      </c>
      <c r="D2007" s="1" t="s">
        <v>16</v>
      </c>
      <c r="E2007" s="2">
        <v>8.8000000000000007</v>
      </c>
    </row>
    <row r="2008" spans="1:5" x14ac:dyDescent="0.25">
      <c r="A2008" s="1" t="s">
        <v>1106</v>
      </c>
      <c r="B2008" s="1" t="s">
        <v>1107</v>
      </c>
      <c r="C2008" s="1" t="s">
        <v>1122</v>
      </c>
      <c r="D2008" s="1" t="s">
        <v>16</v>
      </c>
      <c r="E2008" s="2">
        <v>13.99</v>
      </c>
    </row>
    <row r="2009" spans="1:5" x14ac:dyDescent="0.25">
      <c r="A2009" s="1" t="s">
        <v>1143</v>
      </c>
      <c r="B2009" s="1" t="s">
        <v>1144</v>
      </c>
      <c r="C2009" s="1" t="s">
        <v>1150</v>
      </c>
      <c r="D2009" s="1" t="s">
        <v>16</v>
      </c>
      <c r="E2009" s="2">
        <v>15.73</v>
      </c>
    </row>
    <row r="2010" spans="1:5" x14ac:dyDescent="0.25">
      <c r="A2010" s="1" t="s">
        <v>1451</v>
      </c>
      <c r="B2010" s="1" t="s">
        <v>1452</v>
      </c>
      <c r="C2010" s="1" t="s">
        <v>1453</v>
      </c>
      <c r="D2010" s="1" t="s">
        <v>16</v>
      </c>
      <c r="E2010" s="2">
        <v>19.670000000000002</v>
      </c>
    </row>
    <row r="2011" spans="1:5" x14ac:dyDescent="0.25">
      <c r="A2011" s="1" t="s">
        <v>1469</v>
      </c>
      <c r="B2011" s="1" t="s">
        <v>1470</v>
      </c>
      <c r="C2011" s="1" t="s">
        <v>1481</v>
      </c>
      <c r="D2011" s="1" t="s">
        <v>16</v>
      </c>
      <c r="E2011" s="2">
        <v>13.75</v>
      </c>
    </row>
    <row r="2012" spans="1:5" x14ac:dyDescent="0.25">
      <c r="A2012" s="1" t="s">
        <v>1469</v>
      </c>
      <c r="B2012" s="1" t="s">
        <v>1470</v>
      </c>
      <c r="C2012" s="1" t="s">
        <v>1487</v>
      </c>
      <c r="D2012" s="1" t="s">
        <v>16</v>
      </c>
      <c r="E2012" s="2">
        <v>9.6</v>
      </c>
    </row>
    <row r="2013" spans="1:5" x14ac:dyDescent="0.25">
      <c r="A2013" s="1" t="s">
        <v>1551</v>
      </c>
      <c r="B2013" s="1" t="s">
        <v>1552</v>
      </c>
      <c r="C2013" s="1" t="s">
        <v>1553</v>
      </c>
      <c r="D2013" s="1" t="s">
        <v>16</v>
      </c>
      <c r="E2013" s="2">
        <v>13.77</v>
      </c>
    </row>
    <row r="2014" spans="1:5" x14ac:dyDescent="0.25">
      <c r="A2014" s="1" t="s">
        <v>1551</v>
      </c>
      <c r="B2014" s="1" t="s">
        <v>1552</v>
      </c>
      <c r="C2014" s="1" t="s">
        <v>1559</v>
      </c>
      <c r="D2014" s="1" t="s">
        <v>16</v>
      </c>
      <c r="E2014" s="2">
        <v>13.77</v>
      </c>
    </row>
    <row r="2015" spans="1:5" x14ac:dyDescent="0.25">
      <c r="A2015" s="1" t="s">
        <v>1752</v>
      </c>
      <c r="B2015" s="1" t="s">
        <v>1753</v>
      </c>
      <c r="C2015" s="1" t="s">
        <v>1755</v>
      </c>
      <c r="D2015" s="1" t="s">
        <v>16</v>
      </c>
      <c r="E2015" s="2">
        <v>10.5</v>
      </c>
    </row>
    <row r="2016" spans="1:5" x14ac:dyDescent="0.25">
      <c r="A2016" s="1" t="s">
        <v>2276</v>
      </c>
      <c r="B2016" s="1" t="s">
        <v>2277</v>
      </c>
      <c r="C2016" s="1" t="s">
        <v>2278</v>
      </c>
      <c r="D2016" s="1" t="s">
        <v>16</v>
      </c>
      <c r="E2016" s="2">
        <v>11.66</v>
      </c>
    </row>
    <row r="2017" spans="1:5" x14ac:dyDescent="0.25">
      <c r="A2017" s="1" t="s">
        <v>2276</v>
      </c>
      <c r="B2017" s="1" t="s">
        <v>2277</v>
      </c>
      <c r="C2017" s="1" t="s">
        <v>2298</v>
      </c>
      <c r="D2017" s="1" t="s">
        <v>16</v>
      </c>
      <c r="E2017" s="2">
        <v>8.16</v>
      </c>
    </row>
    <row r="2018" spans="1:5" x14ac:dyDescent="0.25">
      <c r="A2018" s="1" t="s">
        <v>2345</v>
      </c>
      <c r="B2018" s="1" t="s">
        <v>2346</v>
      </c>
      <c r="C2018" s="1" t="s">
        <v>2347</v>
      </c>
      <c r="D2018" s="1" t="s">
        <v>16</v>
      </c>
      <c r="E2018" s="2">
        <v>13.75</v>
      </c>
    </row>
    <row r="2019" spans="1:5" x14ac:dyDescent="0.25">
      <c r="A2019" s="1" t="s">
        <v>2345</v>
      </c>
      <c r="B2019" s="1" t="s">
        <v>2346</v>
      </c>
      <c r="C2019" s="1" t="s">
        <v>2354</v>
      </c>
      <c r="D2019" s="1" t="s">
        <v>16</v>
      </c>
      <c r="E2019" s="2">
        <v>13.75</v>
      </c>
    </row>
    <row r="2020" spans="1:5" x14ac:dyDescent="0.25">
      <c r="A2020" s="1" t="s">
        <v>2378</v>
      </c>
      <c r="B2020" s="1" t="s">
        <v>2379</v>
      </c>
      <c r="C2020" s="1" t="s">
        <v>2380</v>
      </c>
      <c r="D2020" s="1" t="s">
        <v>16</v>
      </c>
      <c r="E2020" s="2">
        <v>13.76</v>
      </c>
    </row>
    <row r="2021" spans="1:5" x14ac:dyDescent="0.25">
      <c r="A2021" s="1" t="s">
        <v>2378</v>
      </c>
      <c r="B2021" s="1" t="s">
        <v>2379</v>
      </c>
      <c r="C2021" s="1" t="s">
        <v>2383</v>
      </c>
      <c r="D2021" s="1" t="s">
        <v>16</v>
      </c>
      <c r="E2021" s="2">
        <v>13.76</v>
      </c>
    </row>
    <row r="2022" spans="1:5" x14ac:dyDescent="0.25">
      <c r="A2022" s="1" t="s">
        <v>2436</v>
      </c>
      <c r="B2022" s="1" t="s">
        <v>2437</v>
      </c>
      <c r="C2022" s="1" t="s">
        <v>2439</v>
      </c>
      <c r="D2022" s="1" t="s">
        <v>16</v>
      </c>
      <c r="E2022" s="2">
        <v>8.8000000000000007</v>
      </c>
    </row>
    <row r="2023" spans="1:5" x14ac:dyDescent="0.25">
      <c r="A2023" s="1" t="s">
        <v>2930</v>
      </c>
      <c r="B2023" s="1" t="s">
        <v>668</v>
      </c>
      <c r="C2023" s="1" t="s">
        <v>3041</v>
      </c>
      <c r="D2023" s="1" t="s">
        <v>16</v>
      </c>
      <c r="E2023" s="2">
        <v>18.100000000000001</v>
      </c>
    </row>
    <row r="2024" spans="1:5" x14ac:dyDescent="0.25">
      <c r="A2024" s="1" t="s">
        <v>3102</v>
      </c>
      <c r="B2024" s="1" t="s">
        <v>3103</v>
      </c>
      <c r="C2024" s="1" t="s">
        <v>3105</v>
      </c>
      <c r="D2024" s="1" t="s">
        <v>16</v>
      </c>
      <c r="E2024" s="2">
        <v>19.670000000000002</v>
      </c>
    </row>
    <row r="2025" spans="1:5" x14ac:dyDescent="0.25">
      <c r="A2025" s="1" t="s">
        <v>826</v>
      </c>
      <c r="B2025" s="1" t="s">
        <v>827</v>
      </c>
      <c r="C2025" s="1" t="s">
        <v>834</v>
      </c>
      <c r="D2025" s="1" t="s">
        <v>836</v>
      </c>
      <c r="E2025" s="2">
        <v>10.71</v>
      </c>
    </row>
    <row r="2026" spans="1:5" x14ac:dyDescent="0.25">
      <c r="A2026" s="1" t="s">
        <v>803</v>
      </c>
      <c r="B2026" s="1" t="s">
        <v>804</v>
      </c>
      <c r="C2026" s="1" t="s">
        <v>805</v>
      </c>
      <c r="D2026" s="1" t="s">
        <v>807</v>
      </c>
      <c r="E2026" s="2">
        <v>4.05</v>
      </c>
    </row>
    <row r="2027" spans="1:5" x14ac:dyDescent="0.25">
      <c r="A2027" s="1" t="s">
        <v>1106</v>
      </c>
      <c r="B2027" s="1" t="s">
        <v>1107</v>
      </c>
      <c r="C2027" s="1" t="s">
        <v>1130</v>
      </c>
      <c r="D2027" s="1" t="s">
        <v>807</v>
      </c>
      <c r="E2027" s="2">
        <v>4.05</v>
      </c>
    </row>
    <row r="2028" spans="1:5" x14ac:dyDescent="0.25">
      <c r="A2028" s="1" t="s">
        <v>1143</v>
      </c>
      <c r="B2028" s="1" t="s">
        <v>1144</v>
      </c>
      <c r="C2028" s="1" t="s">
        <v>1146</v>
      </c>
      <c r="D2028" s="1" t="s">
        <v>807</v>
      </c>
      <c r="E2028" s="2">
        <v>4.05</v>
      </c>
    </row>
    <row r="2029" spans="1:5" x14ac:dyDescent="0.25">
      <c r="A2029" s="1" t="s">
        <v>1143</v>
      </c>
      <c r="B2029" s="1" t="s">
        <v>1144</v>
      </c>
      <c r="C2029" s="1" t="s">
        <v>1155</v>
      </c>
      <c r="D2029" s="1" t="s">
        <v>807</v>
      </c>
      <c r="E2029" s="2">
        <v>4.05</v>
      </c>
    </row>
    <row r="2030" spans="1:5" x14ac:dyDescent="0.25">
      <c r="A2030" s="1" t="s">
        <v>1196</v>
      </c>
      <c r="B2030" s="1" t="s">
        <v>1197</v>
      </c>
      <c r="C2030" s="1" t="s">
        <v>1203</v>
      </c>
      <c r="D2030" s="1" t="s">
        <v>807</v>
      </c>
      <c r="E2030" s="2">
        <v>3.2</v>
      </c>
    </row>
    <row r="2031" spans="1:5" x14ac:dyDescent="0.25">
      <c r="A2031" s="1" t="s">
        <v>1196</v>
      </c>
      <c r="B2031" s="1" t="s">
        <v>1197</v>
      </c>
      <c r="C2031" s="1" t="s">
        <v>1221</v>
      </c>
      <c r="D2031" s="1" t="s">
        <v>807</v>
      </c>
      <c r="E2031" s="2">
        <v>3.2</v>
      </c>
    </row>
    <row r="2032" spans="1:5" x14ac:dyDescent="0.25">
      <c r="A2032" s="1" t="s">
        <v>1196</v>
      </c>
      <c r="B2032" s="1" t="s">
        <v>1197</v>
      </c>
      <c r="C2032" s="1" t="s">
        <v>1234</v>
      </c>
      <c r="D2032" s="1" t="s">
        <v>807</v>
      </c>
      <c r="E2032" s="2">
        <v>3.2</v>
      </c>
    </row>
    <row r="2033" spans="1:5" x14ac:dyDescent="0.25">
      <c r="A2033" s="1" t="s">
        <v>1563</v>
      </c>
      <c r="B2033" s="1" t="s">
        <v>1564</v>
      </c>
      <c r="C2033" s="1" t="s">
        <v>1565</v>
      </c>
      <c r="D2033" s="1" t="s">
        <v>807</v>
      </c>
      <c r="E2033" s="2">
        <v>7.63</v>
      </c>
    </row>
    <row r="2034" spans="1:5" x14ac:dyDescent="0.25">
      <c r="A2034" s="1" t="s">
        <v>1563</v>
      </c>
      <c r="B2034" s="1" t="s">
        <v>1564</v>
      </c>
      <c r="C2034" s="1" t="s">
        <v>1569</v>
      </c>
      <c r="D2034" s="1" t="s">
        <v>807</v>
      </c>
      <c r="E2034" s="2">
        <v>7.63</v>
      </c>
    </row>
    <row r="2035" spans="1:5" x14ac:dyDescent="0.25">
      <c r="A2035" s="1" t="s">
        <v>1731</v>
      </c>
      <c r="B2035" s="1" t="s">
        <v>1732</v>
      </c>
      <c r="C2035" s="1" t="s">
        <v>1733</v>
      </c>
      <c r="D2035" s="1" t="s">
        <v>807</v>
      </c>
      <c r="E2035" s="2">
        <v>7.63</v>
      </c>
    </row>
    <row r="2036" spans="1:5" x14ac:dyDescent="0.25">
      <c r="A2036" s="1" t="s">
        <v>1815</v>
      </c>
      <c r="B2036" s="1" t="s">
        <v>1816</v>
      </c>
      <c r="C2036" s="1" t="s">
        <v>1829</v>
      </c>
      <c r="D2036" s="1" t="s">
        <v>807</v>
      </c>
      <c r="E2036" s="2">
        <v>3.77</v>
      </c>
    </row>
    <row r="2037" spans="1:5" x14ac:dyDescent="0.25">
      <c r="A2037" s="1" t="s">
        <v>1815</v>
      </c>
      <c r="B2037" s="1" t="s">
        <v>1816</v>
      </c>
      <c r="C2037" s="1" t="s">
        <v>1835</v>
      </c>
      <c r="D2037" s="1" t="s">
        <v>807</v>
      </c>
      <c r="E2037" s="2">
        <v>3.77</v>
      </c>
    </row>
    <row r="2038" spans="1:5" x14ac:dyDescent="0.25">
      <c r="A2038" s="1" t="s">
        <v>2165</v>
      </c>
      <c r="B2038" s="1" t="s">
        <v>2166</v>
      </c>
      <c r="C2038" s="1" t="s">
        <v>2167</v>
      </c>
      <c r="D2038" s="1" t="s">
        <v>807</v>
      </c>
      <c r="E2038" s="2">
        <v>7.63</v>
      </c>
    </row>
    <row r="2039" spans="1:5" x14ac:dyDescent="0.25">
      <c r="A2039" s="1" t="s">
        <v>2165</v>
      </c>
      <c r="B2039" s="1" t="s">
        <v>2166</v>
      </c>
      <c r="C2039" s="1" t="s">
        <v>2169</v>
      </c>
      <c r="D2039" s="1" t="s">
        <v>807</v>
      </c>
      <c r="E2039" s="2">
        <v>7.63</v>
      </c>
    </row>
    <row r="2040" spans="1:5" x14ac:dyDescent="0.25">
      <c r="A2040" s="1" t="s">
        <v>2223</v>
      </c>
      <c r="B2040" s="1" t="s">
        <v>2224</v>
      </c>
      <c r="C2040" s="1" t="s">
        <v>2235</v>
      </c>
      <c r="D2040" s="1" t="s">
        <v>807</v>
      </c>
      <c r="E2040" s="2">
        <v>4.05</v>
      </c>
    </row>
    <row r="2041" spans="1:5" x14ac:dyDescent="0.25">
      <c r="A2041" s="1" t="s">
        <v>2223</v>
      </c>
      <c r="B2041" s="1" t="s">
        <v>2224</v>
      </c>
      <c r="C2041" s="1" t="s">
        <v>2246</v>
      </c>
      <c r="D2041" s="1" t="s">
        <v>807</v>
      </c>
      <c r="E2041" s="2">
        <v>4.05</v>
      </c>
    </row>
    <row r="2042" spans="1:5" x14ac:dyDescent="0.25">
      <c r="A2042" s="1" t="s">
        <v>2254</v>
      </c>
      <c r="B2042" s="1" t="s">
        <v>2255</v>
      </c>
      <c r="C2042" s="1" t="s">
        <v>2268</v>
      </c>
      <c r="D2042" s="1" t="s">
        <v>807</v>
      </c>
      <c r="E2042" s="2">
        <v>6.87</v>
      </c>
    </row>
    <row r="2043" spans="1:5" x14ac:dyDescent="0.25">
      <c r="A2043" s="1" t="s">
        <v>2276</v>
      </c>
      <c r="B2043" s="1" t="s">
        <v>2277</v>
      </c>
      <c r="C2043" s="1" t="s">
        <v>2288</v>
      </c>
      <c r="D2043" s="1" t="s">
        <v>807</v>
      </c>
      <c r="E2043" s="2">
        <v>2.99</v>
      </c>
    </row>
    <row r="2044" spans="1:5" x14ac:dyDescent="0.25">
      <c r="A2044" s="1" t="s">
        <v>2534</v>
      </c>
      <c r="B2044" s="1" t="s">
        <v>2535</v>
      </c>
      <c r="C2044" s="1" t="s">
        <v>2537</v>
      </c>
      <c r="D2044" s="1" t="s">
        <v>807</v>
      </c>
      <c r="E2044" s="2">
        <v>7.63</v>
      </c>
    </row>
    <row r="2045" spans="1:5" x14ac:dyDescent="0.25">
      <c r="A2045" s="1" t="s">
        <v>2748</v>
      </c>
      <c r="B2045" s="1" t="s">
        <v>2160</v>
      </c>
      <c r="C2045" s="1" t="s">
        <v>2760</v>
      </c>
      <c r="D2045" s="1" t="s">
        <v>807</v>
      </c>
      <c r="E2045" s="2">
        <v>7.63</v>
      </c>
    </row>
    <row r="2046" spans="1:5" x14ac:dyDescent="0.25">
      <c r="A2046" s="1" t="s">
        <v>1106</v>
      </c>
      <c r="B2046" s="1" t="s">
        <v>1107</v>
      </c>
      <c r="C2046" s="1" t="s">
        <v>1122</v>
      </c>
      <c r="D2046" s="1" t="s">
        <v>1123</v>
      </c>
      <c r="E2046" s="2">
        <v>46.39</v>
      </c>
    </row>
    <row r="2047" spans="1:5" x14ac:dyDescent="0.25">
      <c r="A2047" s="1" t="s">
        <v>3487</v>
      </c>
      <c r="B2047" s="1" t="s">
        <v>3488</v>
      </c>
      <c r="C2047" s="1" t="s">
        <v>3489</v>
      </c>
      <c r="D2047" s="1" t="s">
        <v>1123</v>
      </c>
      <c r="E2047" s="2">
        <v>41.9</v>
      </c>
    </row>
    <row r="2048" spans="1:5" x14ac:dyDescent="0.25">
      <c r="A2048" s="1" t="s">
        <v>129</v>
      </c>
      <c r="B2048" s="1" t="s">
        <v>130</v>
      </c>
      <c r="C2048" s="1" t="s">
        <v>148</v>
      </c>
      <c r="D2048" s="1" t="s">
        <v>151</v>
      </c>
      <c r="E2048" s="2">
        <v>158.9</v>
      </c>
    </row>
    <row r="2049" spans="1:5" x14ac:dyDescent="0.25">
      <c r="A2049" s="1" t="s">
        <v>234</v>
      </c>
      <c r="B2049" s="1" t="s">
        <v>235</v>
      </c>
      <c r="C2049" s="1" t="s">
        <v>237</v>
      </c>
      <c r="D2049" s="1" t="s">
        <v>239</v>
      </c>
      <c r="E2049" s="2">
        <v>4.33</v>
      </c>
    </row>
    <row r="2050" spans="1:5" x14ac:dyDescent="0.25">
      <c r="A2050" s="1" t="s">
        <v>234</v>
      </c>
      <c r="B2050" s="1" t="s">
        <v>235</v>
      </c>
      <c r="C2050" s="1" t="s">
        <v>246</v>
      </c>
      <c r="D2050" s="1" t="s">
        <v>239</v>
      </c>
      <c r="E2050" s="2">
        <v>4.33</v>
      </c>
    </row>
    <row r="2051" spans="1:5" x14ac:dyDescent="0.25">
      <c r="A2051" s="1" t="s">
        <v>287</v>
      </c>
      <c r="B2051" s="1" t="s">
        <v>288</v>
      </c>
      <c r="C2051" s="1" t="s">
        <v>307</v>
      </c>
      <c r="D2051" s="1" t="s">
        <v>239</v>
      </c>
      <c r="E2051" s="2">
        <v>4.07</v>
      </c>
    </row>
    <row r="2052" spans="1:5" x14ac:dyDescent="0.25">
      <c r="A2052" s="1" t="s">
        <v>349</v>
      </c>
      <c r="B2052" s="1" t="s">
        <v>350</v>
      </c>
      <c r="C2052" s="1" t="s">
        <v>351</v>
      </c>
      <c r="D2052" s="1" t="s">
        <v>239</v>
      </c>
      <c r="E2052" s="2">
        <v>4.33</v>
      </c>
    </row>
    <row r="2053" spans="1:5" x14ac:dyDescent="0.25">
      <c r="A2053" s="1" t="s">
        <v>552</v>
      </c>
      <c r="B2053" s="1" t="s">
        <v>553</v>
      </c>
      <c r="C2053" s="1" t="s">
        <v>555</v>
      </c>
      <c r="D2053" s="1" t="s">
        <v>239</v>
      </c>
      <c r="E2053" s="2">
        <v>4.33</v>
      </c>
    </row>
    <row r="2054" spans="1:5" x14ac:dyDescent="0.25">
      <c r="A2054" s="1" t="s">
        <v>808</v>
      </c>
      <c r="B2054" s="1" t="s">
        <v>809</v>
      </c>
      <c r="C2054" s="1" t="s">
        <v>811</v>
      </c>
      <c r="D2054" s="1" t="s">
        <v>239</v>
      </c>
      <c r="E2054" s="2">
        <v>3.02</v>
      </c>
    </row>
    <row r="2055" spans="1:5" x14ac:dyDescent="0.25">
      <c r="A2055" s="1" t="s">
        <v>885</v>
      </c>
      <c r="B2055" s="1" t="s">
        <v>886</v>
      </c>
      <c r="C2055" s="1" t="s">
        <v>915</v>
      </c>
      <c r="D2055" s="1" t="s">
        <v>239</v>
      </c>
      <c r="E2055" s="2">
        <v>4.33</v>
      </c>
    </row>
    <row r="2056" spans="1:5" x14ac:dyDescent="0.25">
      <c r="A2056" s="1" t="s">
        <v>1024</v>
      </c>
      <c r="B2056" s="1" t="s">
        <v>1025</v>
      </c>
      <c r="C2056" s="1" t="s">
        <v>1026</v>
      </c>
      <c r="D2056" s="1" t="s">
        <v>239</v>
      </c>
      <c r="E2056" s="2">
        <v>4.33</v>
      </c>
    </row>
    <row r="2057" spans="1:5" x14ac:dyDescent="0.25">
      <c r="A2057" s="1" t="s">
        <v>1063</v>
      </c>
      <c r="B2057" s="1" t="s">
        <v>1064</v>
      </c>
      <c r="C2057" s="1" t="s">
        <v>1073</v>
      </c>
      <c r="D2057" s="1" t="s">
        <v>239</v>
      </c>
      <c r="E2057" s="2">
        <v>3.18</v>
      </c>
    </row>
    <row r="2058" spans="1:5" x14ac:dyDescent="0.25">
      <c r="A2058" s="1" t="s">
        <v>1196</v>
      </c>
      <c r="B2058" s="1" t="s">
        <v>1197</v>
      </c>
      <c r="C2058" s="1" t="s">
        <v>1198</v>
      </c>
      <c r="D2058" s="1" t="s">
        <v>239</v>
      </c>
      <c r="E2058" s="2">
        <v>4.2699999999999996</v>
      </c>
    </row>
    <row r="2059" spans="1:5" x14ac:dyDescent="0.25">
      <c r="A2059" s="1" t="s">
        <v>1196</v>
      </c>
      <c r="B2059" s="1" t="s">
        <v>1197</v>
      </c>
      <c r="C2059" s="1" t="s">
        <v>1230</v>
      </c>
      <c r="D2059" s="1" t="s">
        <v>239</v>
      </c>
      <c r="E2059" s="2">
        <v>4.2699999999999996</v>
      </c>
    </row>
    <row r="2060" spans="1:5" x14ac:dyDescent="0.25">
      <c r="A2060" s="1" t="s">
        <v>1264</v>
      </c>
      <c r="B2060" s="1" t="s">
        <v>1265</v>
      </c>
      <c r="C2060" s="1" t="s">
        <v>1279</v>
      </c>
      <c r="D2060" s="1" t="s">
        <v>239</v>
      </c>
      <c r="E2060" s="2">
        <v>2.98</v>
      </c>
    </row>
    <row r="2061" spans="1:5" x14ac:dyDescent="0.25">
      <c r="A2061" s="1" t="s">
        <v>1451</v>
      </c>
      <c r="B2061" s="1" t="s">
        <v>1452</v>
      </c>
      <c r="C2061" s="1" t="s">
        <v>1454</v>
      </c>
      <c r="D2061" s="1" t="s">
        <v>239</v>
      </c>
      <c r="E2061" s="2">
        <v>4.33</v>
      </c>
    </row>
    <row r="2062" spans="1:5" x14ac:dyDescent="0.25">
      <c r="A2062" s="1" t="s">
        <v>1583</v>
      </c>
      <c r="B2062" s="1" t="s">
        <v>1584</v>
      </c>
      <c r="C2062" s="1" t="s">
        <v>1587</v>
      </c>
      <c r="D2062" s="1" t="s">
        <v>239</v>
      </c>
      <c r="E2062" s="2">
        <v>4.33</v>
      </c>
    </row>
    <row r="2063" spans="1:5" x14ac:dyDescent="0.25">
      <c r="A2063" s="1" t="s">
        <v>1752</v>
      </c>
      <c r="B2063" s="1" t="s">
        <v>1753</v>
      </c>
      <c r="C2063" s="1" t="s">
        <v>1754</v>
      </c>
      <c r="D2063" s="1" t="s">
        <v>239</v>
      </c>
      <c r="E2063" s="2">
        <v>3.02</v>
      </c>
    </row>
    <row r="2064" spans="1:5" x14ac:dyDescent="0.25">
      <c r="A2064" s="1" t="s">
        <v>1891</v>
      </c>
      <c r="B2064" s="1" t="s">
        <v>1892</v>
      </c>
      <c r="C2064" s="1" t="s">
        <v>1893</v>
      </c>
      <c r="D2064" s="1" t="s">
        <v>239</v>
      </c>
      <c r="E2064" s="2">
        <v>4.33</v>
      </c>
    </row>
    <row r="2065" spans="1:5" x14ac:dyDescent="0.25">
      <c r="A2065" s="1" t="s">
        <v>1891</v>
      </c>
      <c r="B2065" s="1" t="s">
        <v>1892</v>
      </c>
      <c r="C2065" s="1" t="s">
        <v>1905</v>
      </c>
      <c r="D2065" s="1" t="s">
        <v>239</v>
      </c>
      <c r="E2065" s="2">
        <v>4.33</v>
      </c>
    </row>
    <row r="2066" spans="1:5" x14ac:dyDescent="0.25">
      <c r="A2066" s="1" t="s">
        <v>1940</v>
      </c>
      <c r="B2066" s="1" t="s">
        <v>1941</v>
      </c>
      <c r="C2066" s="1" t="s">
        <v>1953</v>
      </c>
      <c r="D2066" s="1" t="s">
        <v>239</v>
      </c>
      <c r="E2066" s="2">
        <v>2.81</v>
      </c>
    </row>
    <row r="2067" spans="1:5" x14ac:dyDescent="0.25">
      <c r="A2067" s="1" t="s">
        <v>2579</v>
      </c>
      <c r="B2067" s="1" t="s">
        <v>2580</v>
      </c>
      <c r="C2067" s="1" t="s">
        <v>2585</v>
      </c>
      <c r="D2067" s="1" t="s">
        <v>239</v>
      </c>
      <c r="E2067" s="2">
        <v>3.02</v>
      </c>
    </row>
    <row r="2068" spans="1:5" x14ac:dyDescent="0.25">
      <c r="A2068" s="1" t="s">
        <v>2609</v>
      </c>
      <c r="B2068" s="1" t="s">
        <v>2610</v>
      </c>
      <c r="C2068" s="1" t="s">
        <v>2614</v>
      </c>
      <c r="D2068" s="1" t="s">
        <v>239</v>
      </c>
      <c r="E2068" s="2">
        <v>3.02</v>
      </c>
    </row>
    <row r="2069" spans="1:5" x14ac:dyDescent="0.25">
      <c r="A2069" s="1" t="s">
        <v>2930</v>
      </c>
      <c r="B2069" s="1" t="s">
        <v>668</v>
      </c>
      <c r="C2069" s="1" t="s">
        <v>3041</v>
      </c>
      <c r="D2069" s="1" t="s">
        <v>239</v>
      </c>
      <c r="E2069" s="2">
        <v>3.98</v>
      </c>
    </row>
    <row r="2070" spans="1:5" x14ac:dyDescent="0.25">
      <c r="A2070" s="1" t="s">
        <v>3141</v>
      </c>
      <c r="B2070" s="1" t="s">
        <v>3142</v>
      </c>
      <c r="C2070" s="1" t="s">
        <v>3149</v>
      </c>
      <c r="D2070" s="1" t="s">
        <v>239</v>
      </c>
      <c r="E2070" s="2">
        <v>4.33</v>
      </c>
    </row>
    <row r="2071" spans="1:5" x14ac:dyDescent="0.25">
      <c r="A2071" s="1" t="s">
        <v>3232</v>
      </c>
      <c r="B2071" s="1" t="s">
        <v>3233</v>
      </c>
      <c r="C2071" s="1" t="s">
        <v>3241</v>
      </c>
      <c r="D2071" s="1" t="s">
        <v>239</v>
      </c>
      <c r="E2071" s="2">
        <v>4.33</v>
      </c>
    </row>
    <row r="2072" spans="1:5" x14ac:dyDescent="0.25">
      <c r="A2072" s="1" t="s">
        <v>3251</v>
      </c>
      <c r="B2072" s="1" t="s">
        <v>3252</v>
      </c>
      <c r="C2072" s="1" t="s">
        <v>3253</v>
      </c>
      <c r="D2072" s="1" t="s">
        <v>239</v>
      </c>
      <c r="E2072" s="2">
        <v>3.32</v>
      </c>
    </row>
    <row r="2073" spans="1:5" x14ac:dyDescent="0.25">
      <c r="A2073" s="1" t="s">
        <v>3436</v>
      </c>
      <c r="B2073" s="1" t="s">
        <v>3437</v>
      </c>
      <c r="C2073" s="1" t="s">
        <v>3438</v>
      </c>
      <c r="D2073" s="1" t="s">
        <v>239</v>
      </c>
      <c r="E2073" s="2">
        <v>4.07</v>
      </c>
    </row>
    <row r="2074" spans="1:5" x14ac:dyDescent="0.25">
      <c r="A2074" s="1" t="s">
        <v>3592</v>
      </c>
      <c r="B2074" s="1" t="s">
        <v>3593</v>
      </c>
      <c r="C2074" s="1" t="s">
        <v>3594</v>
      </c>
      <c r="D2074" s="1" t="s">
        <v>239</v>
      </c>
      <c r="E2074" s="2">
        <v>4.33</v>
      </c>
    </row>
    <row r="2075" spans="1:5" x14ac:dyDescent="0.25">
      <c r="A2075" s="1" t="s">
        <v>2254</v>
      </c>
      <c r="B2075" s="1" t="s">
        <v>2255</v>
      </c>
      <c r="C2075" s="1" t="s">
        <v>2271</v>
      </c>
      <c r="D2075" s="1" t="s">
        <v>2272</v>
      </c>
      <c r="E2075" s="2">
        <v>0</v>
      </c>
    </row>
    <row r="2076" spans="1:5" x14ac:dyDescent="0.25">
      <c r="A2076" s="1" t="s">
        <v>1469</v>
      </c>
      <c r="B2076" s="1" t="s">
        <v>1470</v>
      </c>
      <c r="C2076" s="1" t="s">
        <v>1483</v>
      </c>
      <c r="D2076" s="1" t="s">
        <v>1484</v>
      </c>
      <c r="E2076" s="2">
        <v>6.03</v>
      </c>
    </row>
    <row r="2077" spans="1:5" x14ac:dyDescent="0.25">
      <c r="A2077" s="1" t="s">
        <v>1560</v>
      </c>
      <c r="B2077" s="1" t="s">
        <v>1561</v>
      </c>
      <c r="C2077" s="1" t="s">
        <v>1562</v>
      </c>
      <c r="D2077" s="1" t="s">
        <v>1484</v>
      </c>
      <c r="E2077" s="2">
        <v>5.03</v>
      </c>
    </row>
    <row r="2078" spans="1:5" x14ac:dyDescent="0.25">
      <c r="A2078" s="1" t="s">
        <v>9</v>
      </c>
      <c r="B2078" s="1" t="s">
        <v>10</v>
      </c>
      <c r="C2078" s="1" t="s">
        <v>14</v>
      </c>
      <c r="D2078" s="1" t="s">
        <v>17</v>
      </c>
      <c r="E2078" s="2">
        <v>27.8</v>
      </c>
    </row>
    <row r="2079" spans="1:5" x14ac:dyDescent="0.25">
      <c r="A2079" s="1" t="s">
        <v>223</v>
      </c>
      <c r="B2079" s="1" t="s">
        <v>224</v>
      </c>
      <c r="C2079" s="1" t="s">
        <v>230</v>
      </c>
      <c r="D2079" s="1" t="s">
        <v>17</v>
      </c>
      <c r="E2079" s="2">
        <v>41.04</v>
      </c>
    </row>
    <row r="2080" spans="1:5" x14ac:dyDescent="0.25">
      <c r="A2080" s="1" t="s">
        <v>256</v>
      </c>
      <c r="B2080" s="1" t="s">
        <v>257</v>
      </c>
      <c r="C2080" s="1" t="s">
        <v>267</v>
      </c>
      <c r="D2080" s="1" t="s">
        <v>17</v>
      </c>
      <c r="E2080" s="2">
        <v>38.58</v>
      </c>
    </row>
    <row r="2081" spans="1:5" x14ac:dyDescent="0.25">
      <c r="A2081" s="1" t="s">
        <v>256</v>
      </c>
      <c r="B2081" s="1" t="s">
        <v>257</v>
      </c>
      <c r="C2081" s="1" t="s">
        <v>270</v>
      </c>
      <c r="D2081" s="1" t="s">
        <v>17</v>
      </c>
      <c r="E2081" s="2">
        <v>77.16</v>
      </c>
    </row>
    <row r="2082" spans="1:5" x14ac:dyDescent="0.25">
      <c r="A2082" s="1" t="s">
        <v>256</v>
      </c>
      <c r="B2082" s="1" t="s">
        <v>257</v>
      </c>
      <c r="C2082" s="1" t="s">
        <v>276</v>
      </c>
      <c r="D2082" s="1" t="s">
        <v>17</v>
      </c>
      <c r="E2082" s="2">
        <v>77.16</v>
      </c>
    </row>
    <row r="2083" spans="1:5" x14ac:dyDescent="0.25">
      <c r="A2083" s="1" t="s">
        <v>329</v>
      </c>
      <c r="B2083" s="1" t="s">
        <v>330</v>
      </c>
      <c r="C2083" s="1" t="s">
        <v>331</v>
      </c>
      <c r="D2083" s="1" t="s">
        <v>17</v>
      </c>
      <c r="E2083" s="2">
        <v>35.840000000000003</v>
      </c>
    </row>
    <row r="2084" spans="1:5" x14ac:dyDescent="0.25">
      <c r="A2084" s="1" t="s">
        <v>372</v>
      </c>
      <c r="B2084" s="1" t="s">
        <v>373</v>
      </c>
      <c r="C2084" s="1" t="s">
        <v>374</v>
      </c>
      <c r="D2084" s="1" t="s">
        <v>17</v>
      </c>
      <c r="E2084" s="2">
        <v>41.04</v>
      </c>
    </row>
    <row r="2085" spans="1:5" x14ac:dyDescent="0.25">
      <c r="A2085" s="1" t="s">
        <v>386</v>
      </c>
      <c r="B2085" s="1" t="s">
        <v>387</v>
      </c>
      <c r="C2085" s="1" t="s">
        <v>404</v>
      </c>
      <c r="D2085" s="1" t="s">
        <v>17</v>
      </c>
      <c r="E2085" s="2">
        <v>23.44</v>
      </c>
    </row>
    <row r="2086" spans="1:5" x14ac:dyDescent="0.25">
      <c r="A2086" s="1" t="s">
        <v>538</v>
      </c>
      <c r="B2086" s="1" t="s">
        <v>539</v>
      </c>
      <c r="C2086" s="1" t="s">
        <v>544</v>
      </c>
      <c r="D2086" s="1" t="s">
        <v>17</v>
      </c>
      <c r="E2086" s="2">
        <v>23.85</v>
      </c>
    </row>
    <row r="2087" spans="1:5" x14ac:dyDescent="0.25">
      <c r="A2087" s="1" t="s">
        <v>552</v>
      </c>
      <c r="B2087" s="1" t="s">
        <v>553</v>
      </c>
      <c r="C2087" s="1" t="s">
        <v>565</v>
      </c>
      <c r="D2087" s="1" t="s">
        <v>17</v>
      </c>
      <c r="E2087" s="2">
        <v>23.44</v>
      </c>
    </row>
    <row r="2088" spans="1:5" x14ac:dyDescent="0.25">
      <c r="A2088" s="1" t="s">
        <v>581</v>
      </c>
      <c r="B2088" s="1" t="s">
        <v>582</v>
      </c>
      <c r="C2088" s="1" t="s">
        <v>583</v>
      </c>
      <c r="D2088" s="1" t="s">
        <v>17</v>
      </c>
      <c r="E2088" s="2">
        <v>24.49</v>
      </c>
    </row>
    <row r="2089" spans="1:5" x14ac:dyDescent="0.25">
      <c r="A2089" s="1" t="s">
        <v>581</v>
      </c>
      <c r="B2089" s="1" t="s">
        <v>582</v>
      </c>
      <c r="C2089" s="1" t="s">
        <v>589</v>
      </c>
      <c r="D2089" s="1" t="s">
        <v>17</v>
      </c>
      <c r="E2089" s="2">
        <v>24.49</v>
      </c>
    </row>
    <row r="2090" spans="1:5" x14ac:dyDescent="0.25">
      <c r="A2090" s="1" t="s">
        <v>642</v>
      </c>
      <c r="B2090" s="1" t="s">
        <v>643</v>
      </c>
      <c r="C2090" s="1" t="s">
        <v>644</v>
      </c>
      <c r="D2090" s="1" t="s">
        <v>17</v>
      </c>
      <c r="E2090" s="2">
        <v>38.69</v>
      </c>
    </row>
    <row r="2091" spans="1:5" x14ac:dyDescent="0.25">
      <c r="A2091" s="1" t="s">
        <v>647</v>
      </c>
      <c r="B2091" s="1" t="s">
        <v>648</v>
      </c>
      <c r="C2091" s="1" t="s">
        <v>659</v>
      </c>
      <c r="D2091" s="1" t="s">
        <v>17</v>
      </c>
      <c r="E2091" s="2">
        <v>53.76</v>
      </c>
    </row>
    <row r="2092" spans="1:5" x14ac:dyDescent="0.25">
      <c r="A2092" s="1" t="s">
        <v>683</v>
      </c>
      <c r="B2092" s="1" t="s">
        <v>684</v>
      </c>
      <c r="C2092" s="1" t="s">
        <v>685</v>
      </c>
      <c r="D2092" s="1" t="s">
        <v>17</v>
      </c>
      <c r="E2092" s="2">
        <v>24.13</v>
      </c>
    </row>
    <row r="2093" spans="1:5" x14ac:dyDescent="0.25">
      <c r="A2093" s="1" t="s">
        <v>687</v>
      </c>
      <c r="B2093" s="1" t="s">
        <v>688</v>
      </c>
      <c r="C2093" s="1" t="s">
        <v>689</v>
      </c>
      <c r="D2093" s="1" t="s">
        <v>17</v>
      </c>
      <c r="E2093" s="2">
        <v>23.44</v>
      </c>
    </row>
    <row r="2094" spans="1:5" x14ac:dyDescent="0.25">
      <c r="A2094" s="1" t="s">
        <v>715</v>
      </c>
      <c r="B2094" s="1" t="s">
        <v>716</v>
      </c>
      <c r="C2094" s="1" t="s">
        <v>746</v>
      </c>
      <c r="D2094" s="1" t="s">
        <v>17</v>
      </c>
      <c r="E2094" s="2">
        <v>24.86</v>
      </c>
    </row>
    <row r="2095" spans="1:5" x14ac:dyDescent="0.25">
      <c r="A2095" s="1" t="s">
        <v>754</v>
      </c>
      <c r="B2095" s="1" t="s">
        <v>539</v>
      </c>
      <c r="C2095" s="1" t="s">
        <v>756</v>
      </c>
      <c r="D2095" s="1" t="s">
        <v>17</v>
      </c>
      <c r="E2095" s="2">
        <v>23.85</v>
      </c>
    </row>
    <row r="2096" spans="1:5" x14ac:dyDescent="0.25">
      <c r="A2096" s="1" t="s">
        <v>781</v>
      </c>
      <c r="B2096" s="1" t="s">
        <v>782</v>
      </c>
      <c r="C2096" s="1" t="s">
        <v>783</v>
      </c>
      <c r="D2096" s="1" t="s">
        <v>17</v>
      </c>
      <c r="E2096" s="2">
        <v>41.04</v>
      </c>
    </row>
    <row r="2097" spans="1:5" x14ac:dyDescent="0.25">
      <c r="A2097" s="1" t="s">
        <v>856</v>
      </c>
      <c r="B2097" s="1" t="s">
        <v>857</v>
      </c>
      <c r="C2097" s="1" t="s">
        <v>859</v>
      </c>
      <c r="D2097" s="1" t="s">
        <v>17</v>
      </c>
      <c r="E2097" s="2">
        <v>41.04</v>
      </c>
    </row>
    <row r="2098" spans="1:5" x14ac:dyDescent="0.25">
      <c r="A2098" s="1" t="s">
        <v>1014</v>
      </c>
      <c r="B2098" s="1" t="s">
        <v>1015</v>
      </c>
      <c r="C2098" s="1" t="s">
        <v>1021</v>
      </c>
      <c r="D2098" s="1" t="s">
        <v>17</v>
      </c>
      <c r="E2098" s="2">
        <v>38.5</v>
      </c>
    </row>
    <row r="2099" spans="1:5" x14ac:dyDescent="0.25">
      <c r="A2099" s="1" t="s">
        <v>1014</v>
      </c>
      <c r="B2099" s="1" t="s">
        <v>1015</v>
      </c>
      <c r="C2099" s="1" t="s">
        <v>1022</v>
      </c>
      <c r="D2099" s="1" t="s">
        <v>17</v>
      </c>
      <c r="E2099" s="2">
        <v>38.5</v>
      </c>
    </row>
    <row r="2100" spans="1:5" x14ac:dyDescent="0.25">
      <c r="A2100" s="1" t="s">
        <v>1040</v>
      </c>
      <c r="B2100" s="1" t="s">
        <v>1041</v>
      </c>
      <c r="C2100" s="1" t="s">
        <v>1045</v>
      </c>
      <c r="D2100" s="1" t="s">
        <v>17</v>
      </c>
      <c r="E2100" s="2">
        <v>35.76</v>
      </c>
    </row>
    <row r="2101" spans="1:5" x14ac:dyDescent="0.25">
      <c r="A2101" s="1" t="s">
        <v>1048</v>
      </c>
      <c r="B2101" s="1" t="s">
        <v>1049</v>
      </c>
      <c r="C2101" s="1" t="s">
        <v>1050</v>
      </c>
      <c r="D2101" s="1" t="s">
        <v>17</v>
      </c>
      <c r="E2101" s="2">
        <v>41.04</v>
      </c>
    </row>
    <row r="2102" spans="1:5" x14ac:dyDescent="0.25">
      <c r="A2102" s="1" t="s">
        <v>1048</v>
      </c>
      <c r="B2102" s="1" t="s">
        <v>1049</v>
      </c>
      <c r="C2102" s="1" t="s">
        <v>1053</v>
      </c>
      <c r="D2102" s="1" t="s">
        <v>17</v>
      </c>
      <c r="E2102" s="2">
        <v>24.49</v>
      </c>
    </row>
    <row r="2103" spans="1:5" x14ac:dyDescent="0.25">
      <c r="A2103" s="1" t="s">
        <v>1075</v>
      </c>
      <c r="B2103" s="1" t="s">
        <v>1076</v>
      </c>
      <c r="C2103" s="1" t="s">
        <v>1084</v>
      </c>
      <c r="D2103" s="1" t="s">
        <v>17</v>
      </c>
      <c r="E2103" s="2">
        <v>23.49</v>
      </c>
    </row>
    <row r="2104" spans="1:5" x14ac:dyDescent="0.25">
      <c r="A2104" s="1" t="s">
        <v>1264</v>
      </c>
      <c r="B2104" s="1" t="s">
        <v>1265</v>
      </c>
      <c r="C2104" s="1" t="s">
        <v>1279</v>
      </c>
      <c r="D2104" s="1" t="s">
        <v>17</v>
      </c>
      <c r="E2104" s="2">
        <v>23.09</v>
      </c>
    </row>
    <row r="2105" spans="1:5" x14ac:dyDescent="0.25">
      <c r="A2105" s="1" t="s">
        <v>1315</v>
      </c>
      <c r="B2105" s="1" t="s">
        <v>1316</v>
      </c>
      <c r="C2105" s="1" t="s">
        <v>1317</v>
      </c>
      <c r="D2105" s="1" t="s">
        <v>17</v>
      </c>
      <c r="E2105" s="2">
        <v>24.49</v>
      </c>
    </row>
    <row r="2106" spans="1:5" x14ac:dyDescent="0.25">
      <c r="A2106" s="1" t="s">
        <v>1315</v>
      </c>
      <c r="B2106" s="1" t="s">
        <v>1316</v>
      </c>
      <c r="C2106" s="1" t="s">
        <v>1331</v>
      </c>
      <c r="D2106" s="1" t="s">
        <v>17</v>
      </c>
      <c r="E2106" s="2">
        <v>24.49</v>
      </c>
    </row>
    <row r="2107" spans="1:5" x14ac:dyDescent="0.25">
      <c r="A2107" s="1" t="s">
        <v>1315</v>
      </c>
      <c r="B2107" s="1" t="s">
        <v>1316</v>
      </c>
      <c r="C2107" s="1" t="s">
        <v>1345</v>
      </c>
      <c r="D2107" s="1" t="s">
        <v>17</v>
      </c>
      <c r="E2107" s="2">
        <v>24.49</v>
      </c>
    </row>
    <row r="2108" spans="1:5" x14ac:dyDescent="0.25">
      <c r="A2108" s="1" t="s">
        <v>1315</v>
      </c>
      <c r="B2108" s="1" t="s">
        <v>1316</v>
      </c>
      <c r="C2108" s="1" t="s">
        <v>1357</v>
      </c>
      <c r="D2108" s="1" t="s">
        <v>17</v>
      </c>
      <c r="E2108" s="2">
        <v>24.49</v>
      </c>
    </row>
    <row r="2109" spans="1:5" x14ac:dyDescent="0.25">
      <c r="A2109" s="1" t="s">
        <v>1411</v>
      </c>
      <c r="B2109" s="1" t="s">
        <v>1412</v>
      </c>
      <c r="C2109" s="1" t="s">
        <v>1413</v>
      </c>
      <c r="D2109" s="1" t="s">
        <v>17</v>
      </c>
      <c r="E2109" s="2">
        <v>38.69</v>
      </c>
    </row>
    <row r="2110" spans="1:5" x14ac:dyDescent="0.25">
      <c r="A2110" s="1" t="s">
        <v>1462</v>
      </c>
      <c r="B2110" s="1" t="s">
        <v>1463</v>
      </c>
      <c r="C2110" s="1" t="s">
        <v>1464</v>
      </c>
      <c r="D2110" s="1" t="s">
        <v>17</v>
      </c>
      <c r="E2110" s="2">
        <v>41.04</v>
      </c>
    </row>
    <row r="2111" spans="1:5" x14ac:dyDescent="0.25">
      <c r="A2111" s="1" t="s">
        <v>1469</v>
      </c>
      <c r="B2111" s="1" t="s">
        <v>1470</v>
      </c>
      <c r="C2111" s="1" t="s">
        <v>1485</v>
      </c>
      <c r="D2111" s="1" t="s">
        <v>17</v>
      </c>
      <c r="E2111" s="2">
        <v>41.04</v>
      </c>
    </row>
    <row r="2112" spans="1:5" x14ac:dyDescent="0.25">
      <c r="A2112" s="1" t="s">
        <v>1499</v>
      </c>
      <c r="B2112" s="1" t="s">
        <v>1500</v>
      </c>
      <c r="C2112" s="1" t="s">
        <v>1503</v>
      </c>
      <c r="D2112" s="1" t="s">
        <v>17</v>
      </c>
      <c r="E2112" s="2">
        <v>28.72</v>
      </c>
    </row>
    <row r="2113" spans="1:5" x14ac:dyDescent="0.25">
      <c r="A2113" s="1" t="s">
        <v>1527</v>
      </c>
      <c r="B2113" s="1" t="s">
        <v>1528</v>
      </c>
      <c r="C2113" s="1" t="s">
        <v>1533</v>
      </c>
      <c r="D2113" s="1" t="s">
        <v>17</v>
      </c>
      <c r="E2113" s="2">
        <v>41.04</v>
      </c>
    </row>
    <row r="2114" spans="1:5" x14ac:dyDescent="0.25">
      <c r="A2114" s="1" t="s">
        <v>1547</v>
      </c>
      <c r="B2114" s="1" t="s">
        <v>1548</v>
      </c>
      <c r="C2114" s="1" t="s">
        <v>1549</v>
      </c>
      <c r="D2114" s="1" t="s">
        <v>17</v>
      </c>
      <c r="E2114" s="2">
        <v>24.49</v>
      </c>
    </row>
    <row r="2115" spans="1:5" x14ac:dyDescent="0.25">
      <c r="A2115" s="1" t="s">
        <v>1639</v>
      </c>
      <c r="B2115" s="1" t="s">
        <v>1640</v>
      </c>
      <c r="C2115" s="1" t="s">
        <v>1645</v>
      </c>
      <c r="D2115" s="1" t="s">
        <v>17</v>
      </c>
      <c r="E2115" s="2">
        <v>41.04</v>
      </c>
    </row>
    <row r="2116" spans="1:5" x14ac:dyDescent="0.25">
      <c r="A2116" s="1" t="s">
        <v>1710</v>
      </c>
      <c r="B2116" s="1" t="s">
        <v>1711</v>
      </c>
      <c r="C2116" s="1" t="s">
        <v>1713</v>
      </c>
      <c r="D2116" s="1" t="s">
        <v>17</v>
      </c>
      <c r="E2116" s="2">
        <v>41.04</v>
      </c>
    </row>
    <row r="2117" spans="1:5" x14ac:dyDescent="0.25">
      <c r="A2117" s="1" t="s">
        <v>1716</v>
      </c>
      <c r="B2117" s="1" t="s">
        <v>1717</v>
      </c>
      <c r="C2117" s="1" t="s">
        <v>1727</v>
      </c>
      <c r="D2117" s="1" t="s">
        <v>17</v>
      </c>
      <c r="E2117" s="2">
        <v>24.49</v>
      </c>
    </row>
    <row r="2118" spans="1:5" x14ac:dyDescent="0.25">
      <c r="A2118" s="1" t="s">
        <v>1742</v>
      </c>
      <c r="B2118" s="1" t="s">
        <v>1743</v>
      </c>
      <c r="C2118" s="1" t="s">
        <v>1745</v>
      </c>
      <c r="D2118" s="1" t="s">
        <v>17</v>
      </c>
      <c r="E2118" s="2">
        <v>39.5</v>
      </c>
    </row>
    <row r="2119" spans="1:5" x14ac:dyDescent="0.25">
      <c r="A2119" s="1" t="s">
        <v>1757</v>
      </c>
      <c r="B2119" s="1" t="s">
        <v>1758</v>
      </c>
      <c r="C2119" s="1" t="s">
        <v>1776</v>
      </c>
      <c r="D2119" s="1" t="s">
        <v>17</v>
      </c>
      <c r="E2119" s="2">
        <v>41.04</v>
      </c>
    </row>
    <row r="2120" spans="1:5" x14ac:dyDescent="0.25">
      <c r="A2120" s="1" t="s">
        <v>1815</v>
      </c>
      <c r="B2120" s="1" t="s">
        <v>1816</v>
      </c>
      <c r="C2120" s="1" t="s">
        <v>1837</v>
      </c>
      <c r="D2120" s="1" t="s">
        <v>17</v>
      </c>
      <c r="E2120" s="2">
        <v>22.83</v>
      </c>
    </row>
    <row r="2121" spans="1:5" x14ac:dyDescent="0.25">
      <c r="A2121" s="1" t="s">
        <v>2052</v>
      </c>
      <c r="B2121" s="1" t="s">
        <v>2053</v>
      </c>
      <c r="C2121" s="1" t="s">
        <v>2061</v>
      </c>
      <c r="D2121" s="1" t="s">
        <v>17</v>
      </c>
      <c r="E2121" s="2">
        <v>24.49</v>
      </c>
    </row>
    <row r="2122" spans="1:5" x14ac:dyDescent="0.25">
      <c r="A2122" s="1" t="s">
        <v>2072</v>
      </c>
      <c r="B2122" s="1" t="s">
        <v>2073</v>
      </c>
      <c r="C2122" s="1" t="s">
        <v>2074</v>
      </c>
      <c r="D2122" s="1" t="s">
        <v>17</v>
      </c>
      <c r="E2122" s="2">
        <v>32.450000000000003</v>
      </c>
    </row>
    <row r="2123" spans="1:5" x14ac:dyDescent="0.25">
      <c r="A2123" s="1" t="s">
        <v>2079</v>
      </c>
      <c r="B2123" s="1" t="s">
        <v>2080</v>
      </c>
      <c r="C2123" s="1" t="s">
        <v>2094</v>
      </c>
      <c r="D2123" s="1" t="s">
        <v>17</v>
      </c>
      <c r="E2123" s="2">
        <v>32.06</v>
      </c>
    </row>
    <row r="2124" spans="1:5" x14ac:dyDescent="0.25">
      <c r="A2124" s="1" t="s">
        <v>2197</v>
      </c>
      <c r="B2124" s="1" t="s">
        <v>2198</v>
      </c>
      <c r="C2124" s="1" t="s">
        <v>2199</v>
      </c>
      <c r="D2124" s="1" t="s">
        <v>17</v>
      </c>
      <c r="E2124" s="2">
        <v>41.04</v>
      </c>
    </row>
    <row r="2125" spans="1:5" x14ac:dyDescent="0.25">
      <c r="A2125" s="1" t="s">
        <v>2223</v>
      </c>
      <c r="B2125" s="1" t="s">
        <v>2224</v>
      </c>
      <c r="C2125" s="1" t="s">
        <v>2229</v>
      </c>
      <c r="D2125" s="1" t="s">
        <v>17</v>
      </c>
      <c r="E2125" s="2">
        <v>24.49</v>
      </c>
    </row>
    <row r="2126" spans="1:5" x14ac:dyDescent="0.25">
      <c r="A2126" s="1" t="s">
        <v>2223</v>
      </c>
      <c r="B2126" s="1" t="s">
        <v>2224</v>
      </c>
      <c r="C2126" s="1" t="s">
        <v>2232</v>
      </c>
      <c r="D2126" s="1" t="s">
        <v>17</v>
      </c>
      <c r="E2126" s="2">
        <v>24.49</v>
      </c>
    </row>
    <row r="2127" spans="1:5" x14ac:dyDescent="0.25">
      <c r="A2127" s="1" t="s">
        <v>2223</v>
      </c>
      <c r="B2127" s="1" t="s">
        <v>2224</v>
      </c>
      <c r="C2127" s="1" t="s">
        <v>2242</v>
      </c>
      <c r="D2127" s="1" t="s">
        <v>17</v>
      </c>
      <c r="E2127" s="2">
        <v>24.49</v>
      </c>
    </row>
    <row r="2128" spans="1:5" x14ac:dyDescent="0.25">
      <c r="A2128" s="1" t="s">
        <v>2223</v>
      </c>
      <c r="B2128" s="1" t="s">
        <v>2224</v>
      </c>
      <c r="C2128" s="1" t="s">
        <v>2244</v>
      </c>
      <c r="D2128" s="1" t="s">
        <v>17</v>
      </c>
      <c r="E2128" s="2">
        <v>24.49</v>
      </c>
    </row>
    <row r="2129" spans="1:5" x14ac:dyDescent="0.25">
      <c r="A2129" s="1" t="s">
        <v>2223</v>
      </c>
      <c r="B2129" s="1" t="s">
        <v>2224</v>
      </c>
      <c r="C2129" s="1" t="s">
        <v>2245</v>
      </c>
      <c r="D2129" s="1" t="s">
        <v>17</v>
      </c>
      <c r="E2129" s="2">
        <v>24.49</v>
      </c>
    </row>
    <row r="2130" spans="1:5" x14ac:dyDescent="0.25">
      <c r="A2130" s="1" t="s">
        <v>2254</v>
      </c>
      <c r="B2130" s="1" t="s">
        <v>2255</v>
      </c>
      <c r="C2130" s="1" t="s">
        <v>2261</v>
      </c>
      <c r="D2130" s="1" t="s">
        <v>17</v>
      </c>
      <c r="E2130" s="2">
        <v>36.94</v>
      </c>
    </row>
    <row r="2131" spans="1:5" x14ac:dyDescent="0.25">
      <c r="A2131" s="1" t="s">
        <v>2388</v>
      </c>
      <c r="B2131" s="1" t="s">
        <v>2389</v>
      </c>
      <c r="C2131" s="1" t="s">
        <v>2405</v>
      </c>
      <c r="D2131" s="1" t="s">
        <v>17</v>
      </c>
      <c r="E2131" s="2">
        <v>25.24</v>
      </c>
    </row>
    <row r="2132" spans="1:5" x14ac:dyDescent="0.25">
      <c r="A2132" s="1" t="s">
        <v>2621</v>
      </c>
      <c r="B2132" s="1" t="s">
        <v>2622</v>
      </c>
      <c r="C2132" s="1" t="s">
        <v>2625</v>
      </c>
      <c r="D2132" s="1" t="s">
        <v>17</v>
      </c>
      <c r="E2132" s="2">
        <v>24.49</v>
      </c>
    </row>
    <row r="2133" spans="1:5" x14ac:dyDescent="0.25">
      <c r="A2133" s="1" t="s">
        <v>2621</v>
      </c>
      <c r="B2133" s="1" t="s">
        <v>2622</v>
      </c>
      <c r="C2133" s="1" t="s">
        <v>2627</v>
      </c>
      <c r="D2133" s="1" t="s">
        <v>17</v>
      </c>
      <c r="E2133" s="2">
        <v>24.49</v>
      </c>
    </row>
    <row r="2134" spans="1:5" x14ac:dyDescent="0.25">
      <c r="A2134" s="1" t="s">
        <v>2642</v>
      </c>
      <c r="B2134" s="1" t="s">
        <v>2643</v>
      </c>
      <c r="C2134" s="1" t="s">
        <v>2653</v>
      </c>
      <c r="D2134" s="1" t="s">
        <v>17</v>
      </c>
      <c r="E2134" s="2">
        <v>23.44</v>
      </c>
    </row>
    <row r="2135" spans="1:5" x14ac:dyDescent="0.25">
      <c r="A2135" s="1" t="s">
        <v>2779</v>
      </c>
      <c r="B2135" s="1" t="s">
        <v>482</v>
      </c>
      <c r="C2135" s="1" t="s">
        <v>2828</v>
      </c>
      <c r="D2135" s="1" t="s">
        <v>17</v>
      </c>
      <c r="E2135" s="2">
        <v>23.44</v>
      </c>
    </row>
    <row r="2136" spans="1:5" x14ac:dyDescent="0.25">
      <c r="A2136" s="1" t="s">
        <v>2779</v>
      </c>
      <c r="B2136" s="1" t="s">
        <v>482</v>
      </c>
      <c r="C2136" s="1" t="s">
        <v>2859</v>
      </c>
      <c r="D2136" s="1" t="s">
        <v>17</v>
      </c>
      <c r="E2136" s="2">
        <v>23.44</v>
      </c>
    </row>
    <row r="2137" spans="1:5" x14ac:dyDescent="0.25">
      <c r="A2137" s="1" t="s">
        <v>2779</v>
      </c>
      <c r="B2137" s="1" t="s">
        <v>482</v>
      </c>
      <c r="C2137" s="1" t="s">
        <v>2861</v>
      </c>
      <c r="D2137" s="1" t="s">
        <v>17</v>
      </c>
      <c r="E2137" s="2">
        <v>23.44</v>
      </c>
    </row>
    <row r="2138" spans="1:5" x14ac:dyDescent="0.25">
      <c r="A2138" s="1" t="s">
        <v>2779</v>
      </c>
      <c r="B2138" s="1" t="s">
        <v>482</v>
      </c>
      <c r="C2138" s="1" t="s">
        <v>2866</v>
      </c>
      <c r="D2138" s="1" t="s">
        <v>17</v>
      </c>
      <c r="E2138" s="2">
        <v>23.44</v>
      </c>
    </row>
    <row r="2139" spans="1:5" x14ac:dyDescent="0.25">
      <c r="A2139" s="1" t="s">
        <v>2779</v>
      </c>
      <c r="B2139" s="1" t="s">
        <v>482</v>
      </c>
      <c r="C2139" s="1" t="s">
        <v>2892</v>
      </c>
      <c r="D2139" s="1" t="s">
        <v>17</v>
      </c>
      <c r="E2139" s="2">
        <v>23.44</v>
      </c>
    </row>
    <row r="2140" spans="1:5" x14ac:dyDescent="0.25">
      <c r="A2140" s="1" t="s">
        <v>2779</v>
      </c>
      <c r="B2140" s="1" t="s">
        <v>482</v>
      </c>
      <c r="C2140" s="1" t="s">
        <v>2910</v>
      </c>
      <c r="D2140" s="1" t="s">
        <v>17</v>
      </c>
      <c r="E2140" s="2">
        <v>23.44</v>
      </c>
    </row>
    <row r="2141" spans="1:5" x14ac:dyDescent="0.25">
      <c r="A2141" s="1" t="s">
        <v>2930</v>
      </c>
      <c r="B2141" s="1" t="s">
        <v>668</v>
      </c>
      <c r="C2141" s="1" t="s">
        <v>2968</v>
      </c>
      <c r="D2141" s="1" t="s">
        <v>17</v>
      </c>
      <c r="E2141" s="2">
        <v>37.76</v>
      </c>
    </row>
    <row r="2142" spans="1:5" x14ac:dyDescent="0.25">
      <c r="A2142" s="1" t="s">
        <v>2930</v>
      </c>
      <c r="B2142" s="1" t="s">
        <v>668</v>
      </c>
      <c r="C2142" s="1" t="s">
        <v>3015</v>
      </c>
      <c r="D2142" s="1" t="s">
        <v>17</v>
      </c>
      <c r="E2142" s="2">
        <v>37.76</v>
      </c>
    </row>
    <row r="2143" spans="1:5" x14ac:dyDescent="0.25">
      <c r="A2143" s="1" t="s">
        <v>3124</v>
      </c>
      <c r="B2143" s="1" t="s">
        <v>3125</v>
      </c>
      <c r="C2143" s="1" t="s">
        <v>3128</v>
      </c>
      <c r="D2143" s="1" t="s">
        <v>17</v>
      </c>
      <c r="E2143" s="2">
        <v>41.04</v>
      </c>
    </row>
    <row r="2144" spans="1:5" x14ac:dyDescent="0.25">
      <c r="A2144" s="1" t="s">
        <v>3141</v>
      </c>
      <c r="B2144" s="1" t="s">
        <v>3142</v>
      </c>
      <c r="C2144" s="1" t="s">
        <v>3149</v>
      </c>
      <c r="D2144" s="1" t="s">
        <v>17</v>
      </c>
      <c r="E2144" s="2">
        <v>24.49</v>
      </c>
    </row>
    <row r="2145" spans="1:5" x14ac:dyDescent="0.25">
      <c r="A2145" s="1" t="s">
        <v>3141</v>
      </c>
      <c r="B2145" s="1" t="s">
        <v>3142</v>
      </c>
      <c r="C2145" s="1" t="s">
        <v>3195</v>
      </c>
      <c r="D2145" s="1" t="s">
        <v>17</v>
      </c>
      <c r="E2145" s="2">
        <v>24.49</v>
      </c>
    </row>
    <row r="2146" spans="1:5" x14ac:dyDescent="0.25">
      <c r="A2146" s="1" t="s">
        <v>3232</v>
      </c>
      <c r="B2146" s="1" t="s">
        <v>3233</v>
      </c>
      <c r="C2146" s="1" t="s">
        <v>3239</v>
      </c>
      <c r="D2146" s="1" t="s">
        <v>17</v>
      </c>
      <c r="E2146" s="2">
        <v>39.270000000000003</v>
      </c>
    </row>
    <row r="2147" spans="1:5" x14ac:dyDescent="0.25">
      <c r="A2147" s="1" t="s">
        <v>3304</v>
      </c>
      <c r="B2147" s="1" t="s">
        <v>3305</v>
      </c>
      <c r="C2147" s="1" t="s">
        <v>3306</v>
      </c>
      <c r="D2147" s="1" t="s">
        <v>17</v>
      </c>
      <c r="E2147" s="2">
        <v>33.119999999999997</v>
      </c>
    </row>
    <row r="2148" spans="1:5" x14ac:dyDescent="0.25">
      <c r="A2148" s="1" t="s">
        <v>3307</v>
      </c>
      <c r="B2148" s="1" t="s">
        <v>3308</v>
      </c>
      <c r="C2148" s="1" t="s">
        <v>3313</v>
      </c>
      <c r="D2148" s="1" t="s">
        <v>17</v>
      </c>
      <c r="E2148" s="2">
        <v>77.56</v>
      </c>
    </row>
    <row r="2149" spans="1:5" x14ac:dyDescent="0.25">
      <c r="A2149" s="1" t="s">
        <v>3463</v>
      </c>
      <c r="B2149" s="1" t="s">
        <v>3464</v>
      </c>
      <c r="C2149" s="1" t="s">
        <v>3465</v>
      </c>
      <c r="D2149" s="1" t="s">
        <v>17</v>
      </c>
      <c r="E2149" s="2">
        <v>32.200000000000003</v>
      </c>
    </row>
    <row r="2150" spans="1:5" x14ac:dyDescent="0.25">
      <c r="A2150" s="1" t="s">
        <v>3504</v>
      </c>
      <c r="B2150" s="1" t="s">
        <v>3505</v>
      </c>
      <c r="C2150" s="1" t="s">
        <v>3508</v>
      </c>
      <c r="D2150" s="1" t="s">
        <v>17</v>
      </c>
      <c r="E2150" s="2">
        <v>28.7</v>
      </c>
    </row>
    <row r="2151" spans="1:5" x14ac:dyDescent="0.25">
      <c r="A2151" s="1" t="s">
        <v>37</v>
      </c>
      <c r="B2151" s="1" t="s">
        <v>38</v>
      </c>
      <c r="C2151" s="1" t="s">
        <v>44</v>
      </c>
      <c r="D2151" s="1" t="s">
        <v>49</v>
      </c>
      <c r="E2151" s="2">
        <v>24.03</v>
      </c>
    </row>
    <row r="2152" spans="1:5" x14ac:dyDescent="0.25">
      <c r="A2152" s="1" t="s">
        <v>618</v>
      </c>
      <c r="B2152" s="1" t="s">
        <v>619</v>
      </c>
      <c r="C2152" s="1" t="s">
        <v>620</v>
      </c>
      <c r="D2152" s="1" t="s">
        <v>49</v>
      </c>
      <c r="E2152" s="2">
        <v>11.14</v>
      </c>
    </row>
    <row r="2153" spans="1:5" x14ac:dyDescent="0.25">
      <c r="A2153" s="1" t="s">
        <v>885</v>
      </c>
      <c r="B2153" s="1" t="s">
        <v>886</v>
      </c>
      <c r="C2153" s="1" t="s">
        <v>915</v>
      </c>
      <c r="D2153" s="1" t="s">
        <v>49</v>
      </c>
      <c r="E2153" s="2">
        <v>17.899999999999999</v>
      </c>
    </row>
    <row r="2154" spans="1:5" x14ac:dyDescent="0.25">
      <c r="A2154" s="1" t="s">
        <v>885</v>
      </c>
      <c r="B2154" s="1" t="s">
        <v>886</v>
      </c>
      <c r="C2154" s="1" t="s">
        <v>917</v>
      </c>
      <c r="D2154" s="1" t="s">
        <v>49</v>
      </c>
      <c r="E2154" s="2">
        <v>17.899999999999999</v>
      </c>
    </row>
    <row r="2155" spans="1:5" x14ac:dyDescent="0.25">
      <c r="A2155" s="1" t="s">
        <v>1257</v>
      </c>
      <c r="B2155" s="1" t="s">
        <v>1258</v>
      </c>
      <c r="C2155" s="1" t="s">
        <v>1259</v>
      </c>
      <c r="D2155" s="1" t="s">
        <v>49</v>
      </c>
      <c r="E2155" s="2">
        <v>10.66</v>
      </c>
    </row>
    <row r="2156" spans="1:5" x14ac:dyDescent="0.25">
      <c r="A2156" s="1" t="s">
        <v>1451</v>
      </c>
      <c r="B2156" s="1" t="s">
        <v>1452</v>
      </c>
      <c r="C2156" s="1" t="s">
        <v>1453</v>
      </c>
      <c r="D2156" s="1" t="s">
        <v>49</v>
      </c>
      <c r="E2156" s="2">
        <v>25.56</v>
      </c>
    </row>
    <row r="2157" spans="1:5" x14ac:dyDescent="0.25">
      <c r="A2157" s="1" t="s">
        <v>1547</v>
      </c>
      <c r="B2157" s="1" t="s">
        <v>1548</v>
      </c>
      <c r="C2157" s="1" t="s">
        <v>1549</v>
      </c>
      <c r="D2157" s="1" t="s">
        <v>49</v>
      </c>
      <c r="E2157" s="2">
        <v>25.56</v>
      </c>
    </row>
    <row r="2158" spans="1:5" x14ac:dyDescent="0.25">
      <c r="A2158" s="1" t="s">
        <v>1809</v>
      </c>
      <c r="B2158" s="1" t="s">
        <v>1810</v>
      </c>
      <c r="C2158" s="1" t="s">
        <v>1811</v>
      </c>
      <c r="D2158" s="1" t="s">
        <v>49</v>
      </c>
      <c r="E2158" s="2">
        <v>11.14</v>
      </c>
    </row>
    <row r="2159" spans="1:5" x14ac:dyDescent="0.25">
      <c r="A2159" s="1" t="s">
        <v>2213</v>
      </c>
      <c r="B2159" s="1" t="s">
        <v>2214</v>
      </c>
      <c r="C2159" s="1" t="s">
        <v>2222</v>
      </c>
      <c r="D2159" s="1" t="s">
        <v>49</v>
      </c>
      <c r="E2159" s="2">
        <v>11.14</v>
      </c>
    </row>
    <row r="2160" spans="1:5" x14ac:dyDescent="0.25">
      <c r="A2160" s="1" t="s">
        <v>2364</v>
      </c>
      <c r="B2160" s="1" t="s">
        <v>2365</v>
      </c>
      <c r="C2160" s="1" t="s">
        <v>2371</v>
      </c>
      <c r="D2160" s="1" t="s">
        <v>49</v>
      </c>
      <c r="E2160" s="2">
        <v>10.25</v>
      </c>
    </row>
    <row r="2161" spans="1:5" x14ac:dyDescent="0.25">
      <c r="A2161" s="1" t="s">
        <v>2609</v>
      </c>
      <c r="B2161" s="1" t="s">
        <v>2610</v>
      </c>
      <c r="C2161" s="1" t="s">
        <v>2612</v>
      </c>
      <c r="D2161" s="1" t="s">
        <v>49</v>
      </c>
      <c r="E2161" s="2">
        <v>25.56</v>
      </c>
    </row>
    <row r="2162" spans="1:5" x14ac:dyDescent="0.25">
      <c r="A2162" s="1" t="s">
        <v>2779</v>
      </c>
      <c r="B2162" s="1" t="s">
        <v>482</v>
      </c>
      <c r="C2162" s="1" t="s">
        <v>2782</v>
      </c>
      <c r="D2162" s="1" t="s">
        <v>49</v>
      </c>
      <c r="E2162" s="2">
        <v>10.66</v>
      </c>
    </row>
    <row r="2163" spans="1:5" x14ac:dyDescent="0.25">
      <c r="A2163" s="1" t="s">
        <v>2779</v>
      </c>
      <c r="B2163" s="1" t="s">
        <v>482</v>
      </c>
      <c r="C2163" s="1" t="s">
        <v>2787</v>
      </c>
      <c r="D2163" s="1" t="s">
        <v>49</v>
      </c>
      <c r="E2163" s="2">
        <v>18.100000000000001</v>
      </c>
    </row>
    <row r="2164" spans="1:5" x14ac:dyDescent="0.25">
      <c r="A2164" s="1" t="s">
        <v>3232</v>
      </c>
      <c r="B2164" s="1" t="s">
        <v>3233</v>
      </c>
      <c r="C2164" s="1" t="s">
        <v>3245</v>
      </c>
      <c r="D2164" s="1" t="s">
        <v>49</v>
      </c>
      <c r="E2164" s="2">
        <v>25.56</v>
      </c>
    </row>
    <row r="2165" spans="1:5" x14ac:dyDescent="0.25">
      <c r="A2165" s="1" t="s">
        <v>2779</v>
      </c>
      <c r="B2165" s="1" t="s">
        <v>482</v>
      </c>
      <c r="C2165" s="1" t="s">
        <v>2792</v>
      </c>
      <c r="D2165" s="1" t="s">
        <v>2793</v>
      </c>
      <c r="E2165" s="2">
        <v>18.100000000000001</v>
      </c>
    </row>
    <row r="2166" spans="1:5" x14ac:dyDescent="0.25">
      <c r="A2166" s="1" t="s">
        <v>2779</v>
      </c>
      <c r="B2166" s="1" t="s">
        <v>482</v>
      </c>
      <c r="C2166" s="1" t="s">
        <v>2802</v>
      </c>
      <c r="D2166" s="1" t="s">
        <v>2793</v>
      </c>
      <c r="E2166" s="2">
        <v>18.100000000000001</v>
      </c>
    </row>
    <row r="2167" spans="1:5" x14ac:dyDescent="0.25">
      <c r="A2167" s="1" t="s">
        <v>2779</v>
      </c>
      <c r="B2167" s="1" t="s">
        <v>482</v>
      </c>
      <c r="C2167" s="1" t="s">
        <v>2862</v>
      </c>
      <c r="D2167" s="1" t="s">
        <v>2793</v>
      </c>
      <c r="E2167" s="2">
        <v>18.100000000000001</v>
      </c>
    </row>
    <row r="2168" spans="1:5" x14ac:dyDescent="0.25">
      <c r="A2168" s="1" t="s">
        <v>2779</v>
      </c>
      <c r="B2168" s="1" t="s">
        <v>482</v>
      </c>
      <c r="C2168" s="1" t="s">
        <v>2865</v>
      </c>
      <c r="D2168" s="1" t="s">
        <v>2793</v>
      </c>
      <c r="E2168" s="2">
        <v>18.100000000000001</v>
      </c>
    </row>
    <row r="2169" spans="1:5" x14ac:dyDescent="0.25">
      <c r="A2169" s="1" t="s">
        <v>2779</v>
      </c>
      <c r="B2169" s="1" t="s">
        <v>482</v>
      </c>
      <c r="C2169" s="1" t="s">
        <v>2885</v>
      </c>
      <c r="D2169" s="1" t="s">
        <v>2793</v>
      </c>
      <c r="E2169" s="2">
        <v>18.100000000000001</v>
      </c>
    </row>
    <row r="2170" spans="1:5" x14ac:dyDescent="0.25">
      <c r="A2170" s="1" t="s">
        <v>2779</v>
      </c>
      <c r="B2170" s="1" t="s">
        <v>482</v>
      </c>
      <c r="C2170" s="1" t="s">
        <v>2896</v>
      </c>
      <c r="D2170" s="1" t="s">
        <v>2793</v>
      </c>
      <c r="E2170" s="2">
        <v>18.100000000000001</v>
      </c>
    </row>
    <row r="2171" spans="1:5" x14ac:dyDescent="0.25">
      <c r="A2171" s="1" t="s">
        <v>2779</v>
      </c>
      <c r="B2171" s="1" t="s">
        <v>482</v>
      </c>
      <c r="C2171" s="1" t="s">
        <v>2897</v>
      </c>
      <c r="D2171" s="1" t="s">
        <v>2793</v>
      </c>
      <c r="E2171" s="2">
        <v>18.100000000000001</v>
      </c>
    </row>
    <row r="2172" spans="1:5" x14ac:dyDescent="0.25">
      <c r="A2172" s="1" t="s">
        <v>2779</v>
      </c>
      <c r="B2172" s="1" t="s">
        <v>482</v>
      </c>
      <c r="C2172" s="1" t="s">
        <v>2920</v>
      </c>
      <c r="D2172" s="1" t="s">
        <v>2793</v>
      </c>
      <c r="E2172" s="2">
        <v>18.100000000000001</v>
      </c>
    </row>
    <row r="2173" spans="1:5" x14ac:dyDescent="0.25">
      <c r="A2173" s="1" t="s">
        <v>2779</v>
      </c>
      <c r="B2173" s="1" t="s">
        <v>482</v>
      </c>
      <c r="C2173" s="1" t="s">
        <v>2928</v>
      </c>
      <c r="D2173" s="1" t="s">
        <v>2793</v>
      </c>
      <c r="E2173" s="2">
        <v>18.100000000000001</v>
      </c>
    </row>
    <row r="2174" spans="1:5" x14ac:dyDescent="0.25">
      <c r="A2174" s="1" t="s">
        <v>458</v>
      </c>
      <c r="B2174" s="1" t="s">
        <v>459</v>
      </c>
      <c r="C2174" s="1" t="s">
        <v>475</v>
      </c>
      <c r="D2174" s="1" t="s">
        <v>477</v>
      </c>
      <c r="E2174" s="2">
        <v>2.52</v>
      </c>
    </row>
    <row r="2175" spans="1:5" x14ac:dyDescent="0.25">
      <c r="A2175" s="1" t="s">
        <v>865</v>
      </c>
      <c r="B2175" s="1" t="s">
        <v>866</v>
      </c>
      <c r="C2175" s="1" t="s">
        <v>880</v>
      </c>
      <c r="D2175" s="1" t="s">
        <v>477</v>
      </c>
      <c r="E2175" s="2">
        <v>3.96</v>
      </c>
    </row>
    <row r="2176" spans="1:5" x14ac:dyDescent="0.25">
      <c r="A2176" s="1" t="s">
        <v>1698</v>
      </c>
      <c r="B2176" s="1" t="s">
        <v>1699</v>
      </c>
      <c r="C2176" s="1" t="s">
        <v>1705</v>
      </c>
      <c r="D2176" s="1" t="s">
        <v>477</v>
      </c>
      <c r="E2176" s="2">
        <v>3.96</v>
      </c>
    </row>
    <row r="2177" spans="1:5" x14ac:dyDescent="0.25">
      <c r="A2177" s="1" t="s">
        <v>1698</v>
      </c>
      <c r="B2177" s="1" t="s">
        <v>1699</v>
      </c>
      <c r="C2177" s="1" t="s">
        <v>1709</v>
      </c>
      <c r="D2177" s="1" t="s">
        <v>477</v>
      </c>
      <c r="E2177" s="2">
        <v>3.96</v>
      </c>
    </row>
    <row r="2178" spans="1:5" x14ac:dyDescent="0.25">
      <c r="A2178" s="1" t="s">
        <v>2779</v>
      </c>
      <c r="B2178" s="1" t="s">
        <v>482</v>
      </c>
      <c r="C2178" s="1" t="s">
        <v>2868</v>
      </c>
      <c r="D2178" s="1" t="s">
        <v>477</v>
      </c>
      <c r="E2178" s="2">
        <v>2.52</v>
      </c>
    </row>
    <row r="2179" spans="1:5" x14ac:dyDescent="0.25">
      <c r="A2179" s="1" t="s">
        <v>2779</v>
      </c>
      <c r="B2179" s="1" t="s">
        <v>482</v>
      </c>
      <c r="C2179" s="1" t="s">
        <v>2875</v>
      </c>
      <c r="D2179" s="1" t="s">
        <v>477</v>
      </c>
      <c r="E2179" s="2">
        <v>2.52</v>
      </c>
    </row>
    <row r="2180" spans="1:5" x14ac:dyDescent="0.25">
      <c r="A2180" s="1" t="s">
        <v>3432</v>
      </c>
      <c r="B2180" s="1" t="s">
        <v>459</v>
      </c>
      <c r="C2180" s="1" t="s">
        <v>3434</v>
      </c>
      <c r="D2180" s="1" t="s">
        <v>477</v>
      </c>
      <c r="E2180" s="2">
        <v>2.52</v>
      </c>
    </row>
    <row r="2181" spans="1:5" x14ac:dyDescent="0.25">
      <c r="A2181" s="1" t="s">
        <v>3432</v>
      </c>
      <c r="B2181" s="1" t="s">
        <v>459</v>
      </c>
      <c r="C2181" s="1" t="s">
        <v>3435</v>
      </c>
      <c r="D2181" s="1" t="s">
        <v>477</v>
      </c>
      <c r="E2181" s="2">
        <v>2.52</v>
      </c>
    </row>
    <row r="2182" spans="1:5" x14ac:dyDescent="0.25">
      <c r="A2182" s="1" t="s">
        <v>358</v>
      </c>
      <c r="B2182" s="1" t="s">
        <v>359</v>
      </c>
      <c r="C2182" s="1" t="s">
        <v>360</v>
      </c>
      <c r="D2182" s="1" t="s">
        <v>362</v>
      </c>
      <c r="E2182" s="2">
        <v>171.08</v>
      </c>
    </row>
    <row r="2183" spans="1:5" x14ac:dyDescent="0.25">
      <c r="A2183" s="1" t="s">
        <v>687</v>
      </c>
      <c r="B2183" s="1" t="s">
        <v>688</v>
      </c>
      <c r="C2183" s="1" t="s">
        <v>698</v>
      </c>
      <c r="D2183" s="1" t="s">
        <v>362</v>
      </c>
      <c r="E2183" s="2">
        <v>96.95</v>
      </c>
    </row>
    <row r="2184" spans="1:5" x14ac:dyDescent="0.25">
      <c r="A2184" s="1" t="s">
        <v>2079</v>
      </c>
      <c r="B2184" s="1" t="s">
        <v>2080</v>
      </c>
      <c r="C2184" s="1" t="s">
        <v>2094</v>
      </c>
      <c r="D2184" s="1" t="s">
        <v>362</v>
      </c>
      <c r="E2184" s="2">
        <v>104.81</v>
      </c>
    </row>
    <row r="2185" spans="1:5" x14ac:dyDescent="0.25">
      <c r="A2185" s="1" t="s">
        <v>581</v>
      </c>
      <c r="B2185" s="1" t="s">
        <v>582</v>
      </c>
      <c r="C2185" s="1" t="s">
        <v>587</v>
      </c>
      <c r="D2185" s="1" t="s">
        <v>588</v>
      </c>
      <c r="E2185" s="2">
        <v>102.67</v>
      </c>
    </row>
    <row r="2186" spans="1:5" x14ac:dyDescent="0.25">
      <c r="A2186" s="1" t="s">
        <v>581</v>
      </c>
      <c r="B2186" s="1" t="s">
        <v>582</v>
      </c>
      <c r="C2186" s="1" t="s">
        <v>589</v>
      </c>
      <c r="D2186" s="1" t="s">
        <v>588</v>
      </c>
      <c r="E2186" s="2">
        <v>102.67</v>
      </c>
    </row>
    <row r="2187" spans="1:5" x14ac:dyDescent="0.25">
      <c r="A2187" s="1" t="s">
        <v>683</v>
      </c>
      <c r="B2187" s="1" t="s">
        <v>684</v>
      </c>
      <c r="C2187" s="1" t="s">
        <v>685</v>
      </c>
      <c r="D2187" s="1" t="s">
        <v>588</v>
      </c>
      <c r="E2187" s="2">
        <v>101.15</v>
      </c>
    </row>
    <row r="2188" spans="1:5" x14ac:dyDescent="0.25">
      <c r="A2188" s="1" t="s">
        <v>1143</v>
      </c>
      <c r="B2188" s="1" t="s">
        <v>1144</v>
      </c>
      <c r="C2188" s="1" t="s">
        <v>1148</v>
      </c>
      <c r="D2188" s="1" t="s">
        <v>588</v>
      </c>
      <c r="E2188" s="2">
        <v>102.67</v>
      </c>
    </row>
    <row r="2189" spans="1:5" x14ac:dyDescent="0.25">
      <c r="A2189" s="1" t="s">
        <v>1315</v>
      </c>
      <c r="B2189" s="1" t="s">
        <v>1316</v>
      </c>
      <c r="C2189" s="1" t="s">
        <v>1398</v>
      </c>
      <c r="D2189" s="1" t="s">
        <v>588</v>
      </c>
      <c r="E2189" s="2">
        <v>102.67</v>
      </c>
    </row>
    <row r="2190" spans="1:5" x14ac:dyDescent="0.25">
      <c r="A2190" s="1" t="s">
        <v>1527</v>
      </c>
      <c r="B2190" s="1" t="s">
        <v>1528</v>
      </c>
      <c r="C2190" s="1" t="s">
        <v>1546</v>
      </c>
      <c r="D2190" s="1" t="s">
        <v>588</v>
      </c>
      <c r="E2190" s="2">
        <v>102.67</v>
      </c>
    </row>
    <row r="2191" spans="1:5" x14ac:dyDescent="0.25">
      <c r="A2191" s="1" t="s">
        <v>1583</v>
      </c>
      <c r="B2191" s="1" t="s">
        <v>1584</v>
      </c>
      <c r="C2191" s="1" t="s">
        <v>1587</v>
      </c>
      <c r="D2191" s="1" t="s">
        <v>588</v>
      </c>
      <c r="E2191" s="2">
        <v>102.67</v>
      </c>
    </row>
    <row r="2192" spans="1:5" x14ac:dyDescent="0.25">
      <c r="A2192" s="1" t="s">
        <v>2099</v>
      </c>
      <c r="B2192" s="1" t="s">
        <v>2100</v>
      </c>
      <c r="C2192" s="1" t="s">
        <v>2120</v>
      </c>
      <c r="D2192" s="1" t="s">
        <v>588</v>
      </c>
      <c r="E2192" s="2">
        <v>90.3</v>
      </c>
    </row>
    <row r="2193" spans="1:5" x14ac:dyDescent="0.25">
      <c r="A2193" s="1" t="s">
        <v>2213</v>
      </c>
      <c r="B2193" s="1" t="s">
        <v>2214</v>
      </c>
      <c r="C2193" s="1" t="s">
        <v>2222</v>
      </c>
      <c r="D2193" s="1" t="s">
        <v>588</v>
      </c>
      <c r="E2193" s="2">
        <v>106.73</v>
      </c>
    </row>
    <row r="2194" spans="1:5" x14ac:dyDescent="0.25">
      <c r="A2194" s="1" t="s">
        <v>2254</v>
      </c>
      <c r="B2194" s="1" t="s">
        <v>2255</v>
      </c>
      <c r="C2194" s="1" t="s">
        <v>2270</v>
      </c>
      <c r="D2194" s="1" t="s">
        <v>588</v>
      </c>
      <c r="E2194" s="2">
        <v>129.6</v>
      </c>
    </row>
    <row r="2195" spans="1:5" x14ac:dyDescent="0.25">
      <c r="A2195" s="1" t="s">
        <v>2345</v>
      </c>
      <c r="B2195" s="1" t="s">
        <v>2346</v>
      </c>
      <c r="C2195" s="1" t="s">
        <v>2354</v>
      </c>
      <c r="D2195" s="1" t="s">
        <v>588</v>
      </c>
      <c r="E2195" s="2">
        <v>129</v>
      </c>
    </row>
    <row r="2196" spans="1:5" x14ac:dyDescent="0.25">
      <c r="A2196" s="1" t="s">
        <v>2436</v>
      </c>
      <c r="B2196" s="1" t="s">
        <v>2437</v>
      </c>
      <c r="C2196" s="1" t="s">
        <v>2440</v>
      </c>
      <c r="D2196" s="1" t="s">
        <v>588</v>
      </c>
      <c r="E2196" s="2">
        <v>102.67</v>
      </c>
    </row>
    <row r="2197" spans="1:5" x14ac:dyDescent="0.25">
      <c r="A2197" s="1" t="s">
        <v>2436</v>
      </c>
      <c r="B2197" s="1" t="s">
        <v>2437</v>
      </c>
      <c r="C2197" s="1" t="s">
        <v>2461</v>
      </c>
      <c r="D2197" s="1" t="s">
        <v>588</v>
      </c>
      <c r="E2197" s="2">
        <v>102.67</v>
      </c>
    </row>
    <row r="2198" spans="1:5" x14ac:dyDescent="0.25">
      <c r="A2198" s="1" t="s">
        <v>2642</v>
      </c>
      <c r="B2198" s="1" t="s">
        <v>2643</v>
      </c>
      <c r="C2198" s="1" t="s">
        <v>2644</v>
      </c>
      <c r="D2198" s="1" t="s">
        <v>588</v>
      </c>
      <c r="E2198" s="2">
        <v>102.67</v>
      </c>
    </row>
    <row r="2199" spans="1:5" x14ac:dyDescent="0.25">
      <c r="A2199" s="1" t="s">
        <v>2642</v>
      </c>
      <c r="B2199" s="1" t="s">
        <v>2643</v>
      </c>
      <c r="C2199" s="1" t="s">
        <v>2652</v>
      </c>
      <c r="D2199" s="1" t="s">
        <v>588</v>
      </c>
      <c r="E2199" s="2">
        <v>102.67</v>
      </c>
    </row>
    <row r="2200" spans="1:5" x14ac:dyDescent="0.25">
      <c r="A2200" s="1" t="s">
        <v>2748</v>
      </c>
      <c r="B2200" s="1" t="s">
        <v>2160</v>
      </c>
      <c r="C2200" s="1" t="s">
        <v>2766</v>
      </c>
      <c r="D2200" s="1" t="s">
        <v>588</v>
      </c>
      <c r="E2200" s="2">
        <v>129</v>
      </c>
    </row>
    <row r="2201" spans="1:5" x14ac:dyDescent="0.25">
      <c r="A2201" s="1" t="s">
        <v>2779</v>
      </c>
      <c r="B2201" s="1" t="s">
        <v>482</v>
      </c>
      <c r="C2201" s="1" t="s">
        <v>2808</v>
      </c>
      <c r="D2201" s="1" t="s">
        <v>588</v>
      </c>
      <c r="E2201" s="2">
        <v>205.34</v>
      </c>
    </row>
    <row r="2202" spans="1:5" x14ac:dyDescent="0.25">
      <c r="A2202" s="1" t="s">
        <v>2779</v>
      </c>
      <c r="B2202" s="1" t="s">
        <v>482</v>
      </c>
      <c r="C2202" s="1" t="s">
        <v>2823</v>
      </c>
      <c r="D2202" s="1" t="s">
        <v>588</v>
      </c>
      <c r="E2202" s="2">
        <v>102.67</v>
      </c>
    </row>
    <row r="2203" spans="1:5" x14ac:dyDescent="0.25">
      <c r="A2203" s="1" t="s">
        <v>2779</v>
      </c>
      <c r="B2203" s="1" t="s">
        <v>482</v>
      </c>
      <c r="C2203" s="1" t="s">
        <v>2824</v>
      </c>
      <c r="D2203" s="1" t="s">
        <v>588</v>
      </c>
      <c r="E2203" s="2">
        <v>102.67</v>
      </c>
    </row>
    <row r="2204" spans="1:5" x14ac:dyDescent="0.25">
      <c r="A2204" s="1" t="s">
        <v>3263</v>
      </c>
      <c r="B2204" s="1" t="s">
        <v>3264</v>
      </c>
      <c r="C2204" s="1" t="s">
        <v>3266</v>
      </c>
      <c r="D2204" s="1" t="s">
        <v>588</v>
      </c>
      <c r="E2204" s="2">
        <v>129</v>
      </c>
    </row>
    <row r="2205" spans="1:5" x14ac:dyDescent="0.25">
      <c r="A2205" s="1" t="s">
        <v>3270</v>
      </c>
      <c r="B2205" s="1" t="s">
        <v>3271</v>
      </c>
      <c r="C2205" s="1" t="s">
        <v>3272</v>
      </c>
      <c r="D2205" s="1" t="s">
        <v>588</v>
      </c>
      <c r="E2205" s="2">
        <v>120.1</v>
      </c>
    </row>
    <row r="2206" spans="1:5" x14ac:dyDescent="0.25">
      <c r="A2206" s="1" t="s">
        <v>3270</v>
      </c>
      <c r="B2206" s="1" t="s">
        <v>3271</v>
      </c>
      <c r="C2206" s="1" t="s">
        <v>3273</v>
      </c>
      <c r="D2206" s="1" t="s">
        <v>588</v>
      </c>
      <c r="E2206" s="2">
        <v>120.1</v>
      </c>
    </row>
    <row r="2207" spans="1:5" x14ac:dyDescent="0.25">
      <c r="A2207" s="1" t="s">
        <v>3270</v>
      </c>
      <c r="B2207" s="1" t="s">
        <v>3271</v>
      </c>
      <c r="C2207" s="1" t="s">
        <v>3274</v>
      </c>
      <c r="D2207" s="1" t="s">
        <v>588</v>
      </c>
      <c r="E2207" s="2">
        <v>120.1</v>
      </c>
    </row>
    <row r="2208" spans="1:5" x14ac:dyDescent="0.25">
      <c r="A2208" s="1" t="s">
        <v>3270</v>
      </c>
      <c r="B2208" s="1" t="s">
        <v>3271</v>
      </c>
      <c r="C2208" s="1" t="s">
        <v>3275</v>
      </c>
      <c r="D2208" s="1" t="s">
        <v>588</v>
      </c>
      <c r="E2208" s="2">
        <v>120.1</v>
      </c>
    </row>
    <row r="2209" spans="1:5" x14ac:dyDescent="0.25">
      <c r="A2209" s="1" t="s">
        <v>3307</v>
      </c>
      <c r="B2209" s="1" t="s">
        <v>3308</v>
      </c>
      <c r="C2209" s="1" t="s">
        <v>3310</v>
      </c>
      <c r="D2209" s="1" t="s">
        <v>588</v>
      </c>
      <c r="E2209" s="2">
        <v>129</v>
      </c>
    </row>
    <row r="2210" spans="1:5" x14ac:dyDescent="0.25">
      <c r="A2210" s="1" t="s">
        <v>314</v>
      </c>
      <c r="B2210" s="1" t="s">
        <v>315</v>
      </c>
      <c r="C2210" s="1" t="s">
        <v>317</v>
      </c>
      <c r="D2210" s="1" t="s">
        <v>318</v>
      </c>
      <c r="E2210" s="2">
        <v>150.13</v>
      </c>
    </row>
    <row r="2211" spans="1:5" x14ac:dyDescent="0.25">
      <c r="A2211" s="1" t="s">
        <v>581</v>
      </c>
      <c r="B2211" s="1" t="s">
        <v>582</v>
      </c>
      <c r="C2211" s="1" t="s">
        <v>589</v>
      </c>
      <c r="D2211" s="1" t="s">
        <v>318</v>
      </c>
      <c r="E2211" s="2">
        <v>114.6</v>
      </c>
    </row>
    <row r="2212" spans="1:5" x14ac:dyDescent="0.25">
      <c r="A2212" s="1" t="s">
        <v>1196</v>
      </c>
      <c r="B2212" s="1" t="s">
        <v>1197</v>
      </c>
      <c r="C2212" s="1" t="s">
        <v>1204</v>
      </c>
      <c r="D2212" s="1" t="s">
        <v>318</v>
      </c>
      <c r="E2212" s="2">
        <v>144</v>
      </c>
    </row>
    <row r="2213" spans="1:5" x14ac:dyDescent="0.25">
      <c r="A2213" s="1" t="s">
        <v>1815</v>
      </c>
      <c r="B2213" s="1" t="s">
        <v>1816</v>
      </c>
      <c r="C2213" s="1" t="s">
        <v>1830</v>
      </c>
      <c r="D2213" s="1" t="s">
        <v>318</v>
      </c>
      <c r="E2213" s="2">
        <v>95.48</v>
      </c>
    </row>
    <row r="2214" spans="1:5" x14ac:dyDescent="0.25">
      <c r="A2214" s="1" t="s">
        <v>2254</v>
      </c>
      <c r="B2214" s="1" t="s">
        <v>2255</v>
      </c>
      <c r="C2214" s="1" t="s">
        <v>2270</v>
      </c>
      <c r="D2214" s="1" t="s">
        <v>318</v>
      </c>
      <c r="E2214" s="2">
        <v>129.6</v>
      </c>
    </row>
    <row r="2215" spans="1:5" x14ac:dyDescent="0.25">
      <c r="A2215" s="1" t="s">
        <v>2779</v>
      </c>
      <c r="B2215" s="1" t="s">
        <v>482</v>
      </c>
      <c r="C2215" s="1" t="s">
        <v>2824</v>
      </c>
      <c r="D2215" s="1" t="s">
        <v>318</v>
      </c>
      <c r="E2215" s="2">
        <v>102.67</v>
      </c>
    </row>
    <row r="2216" spans="1:5" x14ac:dyDescent="0.25">
      <c r="A2216" s="1" t="s">
        <v>3079</v>
      </c>
      <c r="B2216" s="1" t="s">
        <v>3080</v>
      </c>
      <c r="C2216" s="1" t="s">
        <v>3082</v>
      </c>
      <c r="D2216" s="1" t="s">
        <v>318</v>
      </c>
      <c r="E2216" s="2">
        <v>102.67</v>
      </c>
    </row>
    <row r="2217" spans="1:5" x14ac:dyDescent="0.25">
      <c r="A2217" s="1" t="s">
        <v>3409</v>
      </c>
      <c r="B2217" s="1" t="s">
        <v>3410</v>
      </c>
      <c r="C2217" s="1" t="s">
        <v>3426</v>
      </c>
      <c r="D2217" s="1" t="s">
        <v>318</v>
      </c>
      <c r="E2217" s="2">
        <v>135.36000000000001</v>
      </c>
    </row>
    <row r="2218" spans="1:5" x14ac:dyDescent="0.25">
      <c r="A2218" s="1" t="s">
        <v>197</v>
      </c>
      <c r="B2218" s="1" t="s">
        <v>198</v>
      </c>
      <c r="C2218" s="1" t="s">
        <v>212</v>
      </c>
      <c r="D2218" s="1" t="s">
        <v>213</v>
      </c>
      <c r="E2218" s="2">
        <v>37.049999999999997</v>
      </c>
    </row>
    <row r="2219" spans="1:5" x14ac:dyDescent="0.25">
      <c r="A2219" s="1" t="s">
        <v>581</v>
      </c>
      <c r="B2219" s="1" t="s">
        <v>582</v>
      </c>
      <c r="C2219" s="1" t="s">
        <v>589</v>
      </c>
      <c r="D2219" s="1" t="s">
        <v>213</v>
      </c>
      <c r="E2219" s="2">
        <v>43.8</v>
      </c>
    </row>
    <row r="2220" spans="1:5" x14ac:dyDescent="0.25">
      <c r="A2220" s="1" t="s">
        <v>1315</v>
      </c>
      <c r="B2220" s="1" t="s">
        <v>1316</v>
      </c>
      <c r="C2220" s="1" t="s">
        <v>1398</v>
      </c>
      <c r="D2220" s="1" t="s">
        <v>213</v>
      </c>
      <c r="E2220" s="2">
        <v>37.049999999999997</v>
      </c>
    </row>
    <row r="2221" spans="1:5" x14ac:dyDescent="0.25">
      <c r="A2221" s="1" t="s">
        <v>1469</v>
      </c>
      <c r="B2221" s="1" t="s">
        <v>1470</v>
      </c>
      <c r="C2221" s="1" t="s">
        <v>1485</v>
      </c>
      <c r="D2221" s="1" t="s">
        <v>213</v>
      </c>
      <c r="E2221" s="2">
        <v>43.8</v>
      </c>
    </row>
    <row r="2222" spans="1:5" x14ac:dyDescent="0.25">
      <c r="A2222" s="1" t="s">
        <v>1527</v>
      </c>
      <c r="B2222" s="1" t="s">
        <v>1528</v>
      </c>
      <c r="C2222" s="1" t="s">
        <v>1546</v>
      </c>
      <c r="D2222" s="1" t="s">
        <v>213</v>
      </c>
      <c r="E2222" s="2">
        <v>43.8</v>
      </c>
    </row>
    <row r="2223" spans="1:5" x14ac:dyDescent="0.25">
      <c r="A2223" s="1" t="s">
        <v>2213</v>
      </c>
      <c r="B2223" s="1" t="s">
        <v>2214</v>
      </c>
      <c r="C2223" s="1" t="s">
        <v>2215</v>
      </c>
      <c r="D2223" s="1" t="s">
        <v>213</v>
      </c>
      <c r="E2223" s="2">
        <v>37.049999999999997</v>
      </c>
    </row>
    <row r="2224" spans="1:5" x14ac:dyDescent="0.25">
      <c r="A2224" s="1" t="s">
        <v>2213</v>
      </c>
      <c r="B2224" s="1" t="s">
        <v>2214</v>
      </c>
      <c r="C2224" s="1" t="s">
        <v>2222</v>
      </c>
      <c r="D2224" s="1" t="s">
        <v>213</v>
      </c>
      <c r="E2224" s="2">
        <v>37.049999999999997</v>
      </c>
    </row>
    <row r="2225" spans="1:5" x14ac:dyDescent="0.25">
      <c r="A2225" s="1" t="s">
        <v>2388</v>
      </c>
      <c r="B2225" s="1" t="s">
        <v>2389</v>
      </c>
      <c r="C2225" s="1" t="s">
        <v>2391</v>
      </c>
      <c r="D2225" s="1" t="s">
        <v>213</v>
      </c>
      <c r="E2225" s="2">
        <v>36.5</v>
      </c>
    </row>
    <row r="2226" spans="1:5" x14ac:dyDescent="0.25">
      <c r="A2226" s="1" t="s">
        <v>3129</v>
      </c>
      <c r="B2226" s="1" t="s">
        <v>1316</v>
      </c>
      <c r="C2226" s="1" t="s">
        <v>3140</v>
      </c>
      <c r="D2226" s="1" t="s">
        <v>213</v>
      </c>
      <c r="E2226" s="2">
        <v>37.049999999999997</v>
      </c>
    </row>
    <row r="2227" spans="1:5" x14ac:dyDescent="0.25">
      <c r="A2227" s="1" t="s">
        <v>129</v>
      </c>
      <c r="B2227" s="1" t="s">
        <v>130</v>
      </c>
      <c r="C2227" s="1" t="s">
        <v>148</v>
      </c>
      <c r="D2227" s="1" t="s">
        <v>152</v>
      </c>
      <c r="E2227" s="2">
        <v>0</v>
      </c>
    </row>
    <row r="2228" spans="1:5" x14ac:dyDescent="0.25">
      <c r="A2228" s="1" t="s">
        <v>1866</v>
      </c>
      <c r="B2228" s="1" t="s">
        <v>1867</v>
      </c>
      <c r="C2228" s="1" t="s">
        <v>1868</v>
      </c>
      <c r="D2228" s="1" t="s">
        <v>152</v>
      </c>
      <c r="E2228" s="2">
        <v>54.72</v>
      </c>
    </row>
    <row r="2229" spans="1:5" x14ac:dyDescent="0.25">
      <c r="A2229" s="1" t="s">
        <v>2223</v>
      </c>
      <c r="B2229" s="1" t="s">
        <v>2224</v>
      </c>
      <c r="C2229" s="1" t="s">
        <v>2225</v>
      </c>
      <c r="D2229" s="1" t="s">
        <v>152</v>
      </c>
      <c r="E2229" s="2">
        <v>89.09</v>
      </c>
    </row>
    <row r="2230" spans="1:5" x14ac:dyDescent="0.25">
      <c r="A2230" s="1" t="s">
        <v>2579</v>
      </c>
      <c r="B2230" s="1" t="s">
        <v>2580</v>
      </c>
      <c r="C2230" s="1" t="s">
        <v>2585</v>
      </c>
      <c r="D2230" s="1" t="s">
        <v>152</v>
      </c>
      <c r="E2230" s="2">
        <v>128.38</v>
      </c>
    </row>
    <row r="2231" spans="1:5" x14ac:dyDescent="0.25">
      <c r="A2231" s="1" t="s">
        <v>3280</v>
      </c>
      <c r="B2231" s="1" t="s">
        <v>3281</v>
      </c>
      <c r="C2231" s="1" t="s">
        <v>3282</v>
      </c>
      <c r="D2231" s="1" t="s">
        <v>152</v>
      </c>
      <c r="E2231" s="2">
        <v>107.13</v>
      </c>
    </row>
    <row r="2232" spans="1:5" x14ac:dyDescent="0.25">
      <c r="A2232" s="1" t="s">
        <v>3367</v>
      </c>
      <c r="B2232" s="1" t="s">
        <v>3368</v>
      </c>
      <c r="C2232" s="1" t="s">
        <v>3369</v>
      </c>
      <c r="D2232" s="1" t="s">
        <v>152</v>
      </c>
      <c r="E2232" s="2">
        <v>128.38</v>
      </c>
    </row>
    <row r="2233" spans="1:5" x14ac:dyDescent="0.25">
      <c r="A2233" s="1" t="s">
        <v>1024</v>
      </c>
      <c r="B2233" s="1" t="s">
        <v>1025</v>
      </c>
      <c r="C2233" s="1" t="s">
        <v>1026</v>
      </c>
      <c r="D2233" s="1" t="s">
        <v>1028</v>
      </c>
      <c r="E2233" s="2">
        <v>11.76</v>
      </c>
    </row>
    <row r="2234" spans="1:5" x14ac:dyDescent="0.25">
      <c r="A2234" s="1" t="s">
        <v>1196</v>
      </c>
      <c r="B2234" s="1" t="s">
        <v>1197</v>
      </c>
      <c r="C2234" s="1" t="s">
        <v>1198</v>
      </c>
      <c r="D2234" s="1" t="s">
        <v>1028</v>
      </c>
      <c r="E2234" s="2">
        <v>11.76</v>
      </c>
    </row>
    <row r="2235" spans="1:5" x14ac:dyDescent="0.25">
      <c r="A2235" s="1" t="s">
        <v>1264</v>
      </c>
      <c r="B2235" s="1" t="s">
        <v>1265</v>
      </c>
      <c r="C2235" s="1" t="s">
        <v>1279</v>
      </c>
      <c r="D2235" s="1" t="s">
        <v>1028</v>
      </c>
      <c r="E2235" s="2">
        <v>5.63</v>
      </c>
    </row>
    <row r="2236" spans="1:5" x14ac:dyDescent="0.25">
      <c r="A2236" s="1" t="s">
        <v>2930</v>
      </c>
      <c r="B2236" s="1" t="s">
        <v>668</v>
      </c>
      <c r="C2236" s="1" t="s">
        <v>3000</v>
      </c>
      <c r="D2236" s="1" t="s">
        <v>1028</v>
      </c>
      <c r="E2236" s="2">
        <v>10.82</v>
      </c>
    </row>
    <row r="2237" spans="1:5" x14ac:dyDescent="0.25">
      <c r="A2237" s="1" t="s">
        <v>3232</v>
      </c>
      <c r="B2237" s="1" t="s">
        <v>3233</v>
      </c>
      <c r="C2237" s="1" t="s">
        <v>3242</v>
      </c>
      <c r="D2237" s="1" t="s">
        <v>1028</v>
      </c>
      <c r="E2237" s="2">
        <v>8.5299999999999994</v>
      </c>
    </row>
    <row r="2238" spans="1:5" x14ac:dyDescent="0.25">
      <c r="A2238" s="1" t="s">
        <v>677</v>
      </c>
      <c r="B2238" s="1" t="s">
        <v>678</v>
      </c>
      <c r="C2238" s="1" t="s">
        <v>679</v>
      </c>
      <c r="D2238" s="1" t="s">
        <v>680</v>
      </c>
      <c r="E2238" s="2">
        <v>9.42</v>
      </c>
    </row>
    <row r="2239" spans="1:5" x14ac:dyDescent="0.25">
      <c r="A2239" s="1" t="s">
        <v>677</v>
      </c>
      <c r="B2239" s="1" t="s">
        <v>678</v>
      </c>
      <c r="C2239" s="1" t="s">
        <v>682</v>
      </c>
      <c r="D2239" s="1" t="s">
        <v>680</v>
      </c>
      <c r="E2239" s="2">
        <v>9.42</v>
      </c>
    </row>
    <row r="2240" spans="1:5" x14ac:dyDescent="0.25">
      <c r="A2240" s="1" t="s">
        <v>1040</v>
      </c>
      <c r="B2240" s="1" t="s">
        <v>1041</v>
      </c>
      <c r="C2240" s="1" t="s">
        <v>1046</v>
      </c>
      <c r="D2240" s="1" t="s">
        <v>1047</v>
      </c>
      <c r="E2240" s="2">
        <v>3.85</v>
      </c>
    </row>
    <row r="2241" spans="1:5" x14ac:dyDescent="0.25">
      <c r="A2241" s="1" t="s">
        <v>2276</v>
      </c>
      <c r="B2241" s="1" t="s">
        <v>2277</v>
      </c>
      <c r="C2241" s="1" t="s">
        <v>2290</v>
      </c>
      <c r="D2241" s="1" t="s">
        <v>1047</v>
      </c>
      <c r="E2241" s="2">
        <v>2.23</v>
      </c>
    </row>
    <row r="2242" spans="1:5" x14ac:dyDescent="0.25">
      <c r="A2242" s="1" t="s">
        <v>812</v>
      </c>
      <c r="B2242" s="1" t="s">
        <v>813</v>
      </c>
      <c r="C2242" s="1" t="s">
        <v>822</v>
      </c>
      <c r="D2242" s="1" t="s">
        <v>824</v>
      </c>
      <c r="E2242" s="2">
        <v>79.900000000000006</v>
      </c>
    </row>
    <row r="2243" spans="1:5" x14ac:dyDescent="0.25">
      <c r="A2243" s="1" t="s">
        <v>2254</v>
      </c>
      <c r="B2243" s="1" t="s">
        <v>2255</v>
      </c>
      <c r="C2243" s="1" t="s">
        <v>2271</v>
      </c>
      <c r="D2243" s="1" t="s">
        <v>824</v>
      </c>
      <c r="E2243" s="2">
        <v>0</v>
      </c>
    </row>
    <row r="2244" spans="1:5" x14ac:dyDescent="0.25">
      <c r="A2244" s="1" t="s">
        <v>2930</v>
      </c>
      <c r="B2244" s="1" t="s">
        <v>668</v>
      </c>
      <c r="C2244" s="1" t="s">
        <v>3022</v>
      </c>
      <c r="D2244" s="1" t="s">
        <v>824</v>
      </c>
      <c r="E2244" s="2">
        <v>86.57</v>
      </c>
    </row>
    <row r="2245" spans="1:5" x14ac:dyDescent="0.25">
      <c r="A2245" s="1" t="s">
        <v>3349</v>
      </c>
      <c r="B2245" s="1" t="s">
        <v>2619</v>
      </c>
      <c r="C2245" s="1" t="s">
        <v>3355</v>
      </c>
      <c r="D2245" s="1" t="s">
        <v>824</v>
      </c>
      <c r="E2245" s="2">
        <v>84.69</v>
      </c>
    </row>
    <row r="2246" spans="1:5" x14ac:dyDescent="0.25">
      <c r="A2246" s="1" t="s">
        <v>1024</v>
      </c>
      <c r="B2246" s="1" t="s">
        <v>1025</v>
      </c>
      <c r="C2246" s="1" t="s">
        <v>1026</v>
      </c>
      <c r="D2246" s="1" t="s">
        <v>1029</v>
      </c>
      <c r="E2246" s="2">
        <v>1.61</v>
      </c>
    </row>
    <row r="2247" spans="1:5" x14ac:dyDescent="0.25">
      <c r="A2247" s="1" t="s">
        <v>1196</v>
      </c>
      <c r="B2247" s="1" t="s">
        <v>1197</v>
      </c>
      <c r="C2247" s="1" t="s">
        <v>1198</v>
      </c>
      <c r="D2247" s="1" t="s">
        <v>1029</v>
      </c>
      <c r="E2247" s="2">
        <v>1.61</v>
      </c>
    </row>
    <row r="2248" spans="1:5" x14ac:dyDescent="0.25">
      <c r="A2248" s="1" t="s">
        <v>3232</v>
      </c>
      <c r="B2248" s="1" t="s">
        <v>3233</v>
      </c>
      <c r="C2248" s="1" t="s">
        <v>3241</v>
      </c>
      <c r="D2248" s="1" t="s">
        <v>1029</v>
      </c>
      <c r="E2248" s="2">
        <v>1.61</v>
      </c>
    </row>
    <row r="2249" spans="1:5" x14ac:dyDescent="0.25">
      <c r="A2249" s="1" t="s">
        <v>2189</v>
      </c>
      <c r="B2249" s="1" t="s">
        <v>2190</v>
      </c>
      <c r="C2249" s="1" t="s">
        <v>2191</v>
      </c>
      <c r="D2249" s="1" t="s">
        <v>2192</v>
      </c>
      <c r="E2249" s="2">
        <v>341.6</v>
      </c>
    </row>
    <row r="2250" spans="1:5" x14ac:dyDescent="0.25">
      <c r="A2250" s="1" t="s">
        <v>2189</v>
      </c>
      <c r="B2250" s="1" t="s">
        <v>2190</v>
      </c>
      <c r="C2250" s="1" t="s">
        <v>2193</v>
      </c>
      <c r="D2250" s="1" t="s">
        <v>2192</v>
      </c>
      <c r="E2250" s="2">
        <v>341.6</v>
      </c>
    </row>
    <row r="2251" spans="1:5" x14ac:dyDescent="0.25">
      <c r="A2251" s="1" t="s">
        <v>3141</v>
      </c>
      <c r="B2251" s="1" t="s">
        <v>3142</v>
      </c>
      <c r="C2251" s="1" t="s">
        <v>3149</v>
      </c>
      <c r="D2251" s="1" t="s">
        <v>2192</v>
      </c>
      <c r="E2251" s="2">
        <v>268.22000000000003</v>
      </c>
    </row>
    <row r="2252" spans="1:5" x14ac:dyDescent="0.25">
      <c r="A2252" s="1" t="s">
        <v>2122</v>
      </c>
      <c r="B2252" s="1" t="s">
        <v>2123</v>
      </c>
      <c r="C2252" s="1" t="s">
        <v>2150</v>
      </c>
      <c r="D2252" s="1" t="s">
        <v>2152</v>
      </c>
      <c r="E2252" s="2">
        <v>112.89</v>
      </c>
    </row>
    <row r="2253" spans="1:5" x14ac:dyDescent="0.25">
      <c r="A2253" s="1" t="s">
        <v>812</v>
      </c>
      <c r="B2253" s="1" t="s">
        <v>813</v>
      </c>
      <c r="C2253" s="1" t="s">
        <v>822</v>
      </c>
      <c r="D2253" s="1" t="s">
        <v>825</v>
      </c>
      <c r="E2253" s="2">
        <v>25.58</v>
      </c>
    </row>
    <row r="2254" spans="1:5" x14ac:dyDescent="0.25">
      <c r="A2254" s="1" t="s">
        <v>2930</v>
      </c>
      <c r="B2254" s="1" t="s">
        <v>668</v>
      </c>
      <c r="C2254" s="1" t="s">
        <v>3026</v>
      </c>
      <c r="D2254" s="1" t="s">
        <v>825</v>
      </c>
      <c r="E2254" s="2">
        <v>29.42</v>
      </c>
    </row>
    <row r="2255" spans="1:5" x14ac:dyDescent="0.25">
      <c r="A2255" s="1" t="s">
        <v>1527</v>
      </c>
      <c r="B2255" s="1" t="s">
        <v>1528</v>
      </c>
      <c r="C2255" s="1" t="s">
        <v>1529</v>
      </c>
      <c r="D2255" s="1" t="s">
        <v>1530</v>
      </c>
      <c r="E2255" s="2">
        <v>1.1299999999999999</v>
      </c>
    </row>
    <row r="2256" spans="1:5" x14ac:dyDescent="0.25">
      <c r="A2256" s="1" t="s">
        <v>1866</v>
      </c>
      <c r="B2256" s="1" t="s">
        <v>1867</v>
      </c>
      <c r="C2256" s="1" t="s">
        <v>1868</v>
      </c>
      <c r="D2256" s="1" t="s">
        <v>1530</v>
      </c>
      <c r="E2256" s="2">
        <v>0.9</v>
      </c>
    </row>
    <row r="2257" spans="1:5" x14ac:dyDescent="0.25">
      <c r="A2257" s="1" t="s">
        <v>1940</v>
      </c>
      <c r="B2257" s="1" t="s">
        <v>1941</v>
      </c>
      <c r="C2257" s="1" t="s">
        <v>1953</v>
      </c>
      <c r="D2257" s="1" t="s">
        <v>1530</v>
      </c>
      <c r="E2257" s="2">
        <v>0.79</v>
      </c>
    </row>
    <row r="2258" spans="1:5" x14ac:dyDescent="0.25">
      <c r="A2258" s="1" t="s">
        <v>647</v>
      </c>
      <c r="B2258" s="1" t="s">
        <v>648</v>
      </c>
      <c r="C2258" s="1" t="s">
        <v>649</v>
      </c>
      <c r="D2258" s="1" t="s">
        <v>650</v>
      </c>
      <c r="E2258" s="2">
        <v>0.38</v>
      </c>
    </row>
    <row r="2259" spans="1:5" x14ac:dyDescent="0.25">
      <c r="A2259" s="1" t="s">
        <v>1196</v>
      </c>
      <c r="B2259" s="1" t="s">
        <v>1197</v>
      </c>
      <c r="C2259" s="1" t="s">
        <v>1203</v>
      </c>
      <c r="D2259" s="1" t="s">
        <v>650</v>
      </c>
      <c r="E2259" s="2">
        <v>0.38</v>
      </c>
    </row>
    <row r="2260" spans="1:5" x14ac:dyDescent="0.25">
      <c r="A2260" s="1" t="s">
        <v>1196</v>
      </c>
      <c r="B2260" s="1" t="s">
        <v>1197</v>
      </c>
      <c r="C2260" s="1" t="s">
        <v>1206</v>
      </c>
      <c r="D2260" s="1" t="s">
        <v>650</v>
      </c>
      <c r="E2260" s="2">
        <v>0.38</v>
      </c>
    </row>
    <row r="2261" spans="1:5" x14ac:dyDescent="0.25">
      <c r="A2261" s="1" t="s">
        <v>1196</v>
      </c>
      <c r="B2261" s="1" t="s">
        <v>1197</v>
      </c>
      <c r="C2261" s="1" t="s">
        <v>1211</v>
      </c>
      <c r="D2261" s="1" t="s">
        <v>650</v>
      </c>
      <c r="E2261" s="2">
        <v>0.38</v>
      </c>
    </row>
    <row r="2262" spans="1:5" x14ac:dyDescent="0.25">
      <c r="A2262" s="1" t="s">
        <v>1196</v>
      </c>
      <c r="B2262" s="1" t="s">
        <v>1197</v>
      </c>
      <c r="C2262" s="1" t="s">
        <v>1224</v>
      </c>
      <c r="D2262" s="1" t="s">
        <v>650</v>
      </c>
      <c r="E2262" s="2">
        <v>0.38</v>
      </c>
    </row>
    <row r="2263" spans="1:5" x14ac:dyDescent="0.25">
      <c r="A2263" s="1" t="s">
        <v>1196</v>
      </c>
      <c r="B2263" s="1" t="s">
        <v>1197</v>
      </c>
      <c r="C2263" s="1" t="s">
        <v>1232</v>
      </c>
      <c r="D2263" s="1" t="s">
        <v>650</v>
      </c>
      <c r="E2263" s="2">
        <v>0.38</v>
      </c>
    </row>
    <row r="2264" spans="1:5" x14ac:dyDescent="0.25">
      <c r="A2264" s="1" t="s">
        <v>1196</v>
      </c>
      <c r="B2264" s="1" t="s">
        <v>1197</v>
      </c>
      <c r="C2264" s="1" t="s">
        <v>1234</v>
      </c>
      <c r="D2264" s="1" t="s">
        <v>650</v>
      </c>
      <c r="E2264" s="2">
        <v>0.38</v>
      </c>
    </row>
    <row r="2265" spans="1:5" x14ac:dyDescent="0.25">
      <c r="A2265" s="1" t="s">
        <v>1469</v>
      </c>
      <c r="B2265" s="1" t="s">
        <v>1470</v>
      </c>
      <c r="C2265" s="1" t="s">
        <v>1487</v>
      </c>
      <c r="D2265" s="1" t="s">
        <v>650</v>
      </c>
      <c r="E2265" s="2">
        <v>0.37</v>
      </c>
    </row>
    <row r="2266" spans="1:5" x14ac:dyDescent="0.25">
      <c r="A2266" s="1" t="s">
        <v>1633</v>
      </c>
      <c r="B2266" s="1" t="s">
        <v>1634</v>
      </c>
      <c r="C2266" s="1" t="s">
        <v>1635</v>
      </c>
      <c r="D2266" s="1" t="s">
        <v>650</v>
      </c>
      <c r="E2266" s="2">
        <v>0.38</v>
      </c>
    </row>
    <row r="2267" spans="1:5" x14ac:dyDescent="0.25">
      <c r="A2267" s="1" t="s">
        <v>2069</v>
      </c>
      <c r="B2267" s="1" t="s">
        <v>2070</v>
      </c>
      <c r="C2267" s="1" t="s">
        <v>2071</v>
      </c>
      <c r="D2267" s="1" t="s">
        <v>650</v>
      </c>
      <c r="E2267" s="2">
        <v>0.38</v>
      </c>
    </row>
    <row r="2268" spans="1:5" x14ac:dyDescent="0.25">
      <c r="A2268" s="1" t="s">
        <v>2436</v>
      </c>
      <c r="B2268" s="1" t="s">
        <v>2437</v>
      </c>
      <c r="C2268" s="1" t="s">
        <v>2450</v>
      </c>
      <c r="D2268" s="1" t="s">
        <v>650</v>
      </c>
      <c r="E2268" s="2">
        <v>0.38</v>
      </c>
    </row>
    <row r="2269" spans="1:5" x14ac:dyDescent="0.25">
      <c r="A2269" s="1" t="s">
        <v>3141</v>
      </c>
      <c r="B2269" s="1" t="s">
        <v>3142</v>
      </c>
      <c r="C2269" s="1" t="s">
        <v>3149</v>
      </c>
      <c r="D2269" s="1" t="s">
        <v>650</v>
      </c>
      <c r="E2269" s="2">
        <v>0.38</v>
      </c>
    </row>
    <row r="2270" spans="1:5" x14ac:dyDescent="0.25">
      <c r="A2270" s="1" t="s">
        <v>3546</v>
      </c>
      <c r="B2270" s="1" t="s">
        <v>3547</v>
      </c>
      <c r="C2270" s="1" t="s">
        <v>3549</v>
      </c>
      <c r="D2270" s="1" t="s">
        <v>650</v>
      </c>
      <c r="E2270" s="2">
        <v>0.38</v>
      </c>
    </row>
    <row r="2271" spans="1:5" x14ac:dyDescent="0.25">
      <c r="A2271" s="1" t="s">
        <v>3141</v>
      </c>
      <c r="B2271" s="1" t="s">
        <v>3142</v>
      </c>
      <c r="C2271" s="1" t="s">
        <v>3196</v>
      </c>
      <c r="D2271" s="1" t="s">
        <v>3197</v>
      </c>
      <c r="E2271" s="2">
        <v>0</v>
      </c>
    </row>
    <row r="2272" spans="1:5" x14ac:dyDescent="0.25">
      <c r="A2272" s="1" t="s">
        <v>1563</v>
      </c>
      <c r="B2272" s="1" t="s">
        <v>1564</v>
      </c>
      <c r="C2272" s="1" t="s">
        <v>1581</v>
      </c>
      <c r="D2272" s="1" t="s">
        <v>1582</v>
      </c>
      <c r="E2272" s="2">
        <v>14.77</v>
      </c>
    </row>
    <row r="2273" spans="1:5" x14ac:dyDescent="0.25">
      <c r="A2273" s="1" t="s">
        <v>1862</v>
      </c>
      <c r="B2273" s="1" t="s">
        <v>1863</v>
      </c>
      <c r="C2273" s="1" t="s">
        <v>1864</v>
      </c>
      <c r="D2273" s="1" t="s">
        <v>1582</v>
      </c>
      <c r="E2273" s="2">
        <v>35.56</v>
      </c>
    </row>
    <row r="2274" spans="1:5" x14ac:dyDescent="0.25">
      <c r="A2274" s="1" t="s">
        <v>2345</v>
      </c>
      <c r="B2274" s="1" t="s">
        <v>2346</v>
      </c>
      <c r="C2274" s="1" t="s">
        <v>2354</v>
      </c>
      <c r="D2274" s="1" t="s">
        <v>1582</v>
      </c>
      <c r="E2274" s="2">
        <v>14.77</v>
      </c>
    </row>
    <row r="2275" spans="1:5" x14ac:dyDescent="0.25">
      <c r="A2275" s="1" t="s">
        <v>552</v>
      </c>
      <c r="B2275" s="1" t="s">
        <v>553</v>
      </c>
      <c r="C2275" s="1" t="s">
        <v>568</v>
      </c>
      <c r="D2275" s="1" t="s">
        <v>570</v>
      </c>
      <c r="E2275" s="2">
        <v>6.88</v>
      </c>
    </row>
    <row r="2276" spans="1:5" x14ac:dyDescent="0.25">
      <c r="A2276" s="1" t="s">
        <v>1499</v>
      </c>
      <c r="B2276" s="1" t="s">
        <v>1500</v>
      </c>
      <c r="C2276" s="1" t="s">
        <v>1506</v>
      </c>
      <c r="D2276" s="1" t="s">
        <v>570</v>
      </c>
      <c r="E2276" s="2">
        <v>6.88</v>
      </c>
    </row>
    <row r="2277" spans="1:5" x14ac:dyDescent="0.25">
      <c r="A2277" s="1" t="s">
        <v>1563</v>
      </c>
      <c r="B2277" s="1" t="s">
        <v>1564</v>
      </c>
      <c r="C2277" s="1" t="s">
        <v>1581</v>
      </c>
      <c r="D2277" s="1" t="s">
        <v>570</v>
      </c>
      <c r="E2277" s="2">
        <v>6.88</v>
      </c>
    </row>
    <row r="2278" spans="1:5" x14ac:dyDescent="0.25">
      <c r="A2278" s="1" t="s">
        <v>1862</v>
      </c>
      <c r="B2278" s="1" t="s">
        <v>1863</v>
      </c>
      <c r="C2278" s="1" t="s">
        <v>1864</v>
      </c>
      <c r="D2278" s="1" t="s">
        <v>570</v>
      </c>
      <c r="E2278" s="2">
        <v>10.07</v>
      </c>
    </row>
    <row r="2279" spans="1:5" x14ac:dyDescent="0.25">
      <c r="A2279" s="1" t="s">
        <v>2345</v>
      </c>
      <c r="B2279" s="1" t="s">
        <v>2346</v>
      </c>
      <c r="C2279" s="1" t="s">
        <v>2354</v>
      </c>
      <c r="D2279" s="1" t="s">
        <v>570</v>
      </c>
      <c r="E2279" s="2">
        <v>6.88</v>
      </c>
    </row>
    <row r="2280" spans="1:5" x14ac:dyDescent="0.25">
      <c r="A2280" s="1" t="s">
        <v>1862</v>
      </c>
      <c r="B2280" s="1" t="s">
        <v>1863</v>
      </c>
      <c r="C2280" s="1" t="s">
        <v>1864</v>
      </c>
      <c r="D2280" s="1" t="s">
        <v>1865</v>
      </c>
      <c r="E2280" s="2">
        <v>9.8699999999999992</v>
      </c>
    </row>
    <row r="2281" spans="1:5" x14ac:dyDescent="0.25">
      <c r="A2281" s="1" t="s">
        <v>2345</v>
      </c>
      <c r="B2281" s="1" t="s">
        <v>2346</v>
      </c>
      <c r="C2281" s="1" t="s">
        <v>2354</v>
      </c>
      <c r="D2281" s="1" t="s">
        <v>1865</v>
      </c>
      <c r="E2281" s="2">
        <v>9.8699999999999992</v>
      </c>
    </row>
    <row r="2282" spans="1:5" x14ac:dyDescent="0.25">
      <c r="A2282" s="1" t="s">
        <v>64</v>
      </c>
      <c r="B2282" s="1" t="s">
        <v>65</v>
      </c>
      <c r="C2282" s="1" t="s">
        <v>66</v>
      </c>
      <c r="D2282" s="1" t="s">
        <v>70</v>
      </c>
      <c r="E2282" s="2">
        <v>137.43</v>
      </c>
    </row>
    <row r="2283" spans="1:5" x14ac:dyDescent="0.25">
      <c r="A2283" s="1" t="s">
        <v>287</v>
      </c>
      <c r="B2283" s="1" t="s">
        <v>288</v>
      </c>
      <c r="C2283" s="1" t="s">
        <v>310</v>
      </c>
      <c r="D2283" s="1" t="s">
        <v>70</v>
      </c>
      <c r="E2283" s="2">
        <v>179.9</v>
      </c>
    </row>
    <row r="2284" spans="1:5" x14ac:dyDescent="0.25">
      <c r="A2284" s="1" t="s">
        <v>329</v>
      </c>
      <c r="B2284" s="1" t="s">
        <v>330</v>
      </c>
      <c r="C2284" s="1" t="s">
        <v>334</v>
      </c>
      <c r="D2284" s="1" t="s">
        <v>70</v>
      </c>
      <c r="E2284" s="2">
        <v>135.41999999999999</v>
      </c>
    </row>
    <row r="2285" spans="1:5" x14ac:dyDescent="0.25">
      <c r="A2285" s="1" t="s">
        <v>1307</v>
      </c>
      <c r="B2285" s="1" t="s">
        <v>1308</v>
      </c>
      <c r="C2285" s="1" t="s">
        <v>1314</v>
      </c>
      <c r="D2285" s="1" t="s">
        <v>70</v>
      </c>
      <c r="E2285" s="2">
        <v>191.38</v>
      </c>
    </row>
    <row r="2286" spans="1:5" x14ac:dyDescent="0.25">
      <c r="A2286" s="1" t="s">
        <v>2079</v>
      </c>
      <c r="B2286" s="1" t="s">
        <v>2080</v>
      </c>
      <c r="C2286" s="1" t="s">
        <v>2094</v>
      </c>
      <c r="D2286" s="1" t="s">
        <v>70</v>
      </c>
      <c r="E2286" s="2">
        <v>128.55000000000001</v>
      </c>
    </row>
    <row r="2287" spans="1:5" x14ac:dyDescent="0.25">
      <c r="A2287" s="1" t="s">
        <v>2329</v>
      </c>
      <c r="B2287" s="1" t="s">
        <v>2330</v>
      </c>
      <c r="C2287" s="1" t="s">
        <v>2337</v>
      </c>
      <c r="D2287" s="1" t="s">
        <v>70</v>
      </c>
      <c r="E2287" s="2">
        <v>191.38</v>
      </c>
    </row>
    <row r="2288" spans="1:5" x14ac:dyDescent="0.25">
      <c r="A2288" s="1" t="s">
        <v>2378</v>
      </c>
      <c r="B2288" s="1" t="s">
        <v>2379</v>
      </c>
      <c r="C2288" s="1" t="s">
        <v>2380</v>
      </c>
      <c r="D2288" s="1" t="s">
        <v>70</v>
      </c>
      <c r="E2288" s="2">
        <v>406.20000000000005</v>
      </c>
    </row>
    <row r="2289" spans="1:5" x14ac:dyDescent="0.25">
      <c r="A2289" s="1" t="s">
        <v>2579</v>
      </c>
      <c r="B2289" s="1" t="s">
        <v>2580</v>
      </c>
      <c r="C2289" s="1" t="s">
        <v>2583</v>
      </c>
      <c r="D2289" s="1" t="s">
        <v>70</v>
      </c>
      <c r="E2289" s="2">
        <v>191.38</v>
      </c>
    </row>
    <row r="2290" spans="1:5" x14ac:dyDescent="0.25">
      <c r="A2290" s="1" t="s">
        <v>2579</v>
      </c>
      <c r="B2290" s="1" t="s">
        <v>2580</v>
      </c>
      <c r="C2290" s="1" t="s">
        <v>2598</v>
      </c>
      <c r="D2290" s="1" t="s">
        <v>70</v>
      </c>
      <c r="E2290" s="2">
        <v>191.38</v>
      </c>
    </row>
    <row r="2291" spans="1:5" x14ac:dyDescent="0.25">
      <c r="A2291" s="1" t="s">
        <v>163</v>
      </c>
      <c r="B2291" s="1" t="s">
        <v>164</v>
      </c>
      <c r="C2291" s="1" t="s">
        <v>184</v>
      </c>
      <c r="D2291" s="1" t="s">
        <v>185</v>
      </c>
      <c r="E2291" s="2">
        <v>1.54</v>
      </c>
    </row>
    <row r="2292" spans="1:5" x14ac:dyDescent="0.25">
      <c r="A2292" s="1" t="s">
        <v>349</v>
      </c>
      <c r="B2292" s="1" t="s">
        <v>350</v>
      </c>
      <c r="C2292" s="1" t="s">
        <v>351</v>
      </c>
      <c r="D2292" s="1" t="s">
        <v>185</v>
      </c>
      <c r="E2292" s="2">
        <v>1.54</v>
      </c>
    </row>
    <row r="2293" spans="1:5" x14ac:dyDescent="0.25">
      <c r="A2293" s="1" t="s">
        <v>538</v>
      </c>
      <c r="B2293" s="1" t="s">
        <v>539</v>
      </c>
      <c r="C2293" s="1" t="s">
        <v>549</v>
      </c>
      <c r="D2293" s="1" t="s">
        <v>185</v>
      </c>
      <c r="E2293" s="2">
        <v>1.43</v>
      </c>
    </row>
    <row r="2294" spans="1:5" x14ac:dyDescent="0.25">
      <c r="A2294" s="1" t="s">
        <v>715</v>
      </c>
      <c r="B2294" s="1" t="s">
        <v>716</v>
      </c>
      <c r="C2294" s="1" t="s">
        <v>717</v>
      </c>
      <c r="D2294" s="1" t="s">
        <v>185</v>
      </c>
      <c r="E2294" s="2">
        <v>2.23</v>
      </c>
    </row>
    <row r="2295" spans="1:5" x14ac:dyDescent="0.25">
      <c r="A2295" s="1" t="s">
        <v>2013</v>
      </c>
      <c r="B2295" s="1" t="s">
        <v>2014</v>
      </c>
      <c r="C2295" s="1" t="s">
        <v>2015</v>
      </c>
      <c r="D2295" s="1" t="s">
        <v>185</v>
      </c>
      <c r="E2295" s="2">
        <v>1.54</v>
      </c>
    </row>
    <row r="2296" spans="1:5" x14ac:dyDescent="0.25">
      <c r="A2296" s="1" t="s">
        <v>2019</v>
      </c>
      <c r="B2296" s="1" t="s">
        <v>2020</v>
      </c>
      <c r="C2296" s="1" t="s">
        <v>2021</v>
      </c>
      <c r="D2296" s="1" t="s">
        <v>185</v>
      </c>
      <c r="E2296" s="2">
        <v>1.54</v>
      </c>
    </row>
    <row r="2297" spans="1:5" x14ac:dyDescent="0.25">
      <c r="A2297" s="1" t="s">
        <v>2023</v>
      </c>
      <c r="B2297" s="1" t="s">
        <v>2024</v>
      </c>
      <c r="C2297" s="1" t="s">
        <v>2029</v>
      </c>
      <c r="D2297" s="1" t="s">
        <v>185</v>
      </c>
      <c r="E2297" s="2">
        <v>0.77</v>
      </c>
    </row>
    <row r="2298" spans="1:5" x14ac:dyDescent="0.25">
      <c r="A2298" s="1" t="s">
        <v>2064</v>
      </c>
      <c r="B2298" s="1" t="s">
        <v>2065</v>
      </c>
      <c r="C2298" s="1" t="s">
        <v>2066</v>
      </c>
      <c r="D2298" s="1" t="s">
        <v>185</v>
      </c>
      <c r="E2298" s="2">
        <v>1.23</v>
      </c>
    </row>
    <row r="2299" spans="1:5" x14ac:dyDescent="0.25">
      <c r="A2299" s="1" t="s">
        <v>2525</v>
      </c>
      <c r="B2299" s="1" t="s">
        <v>2526</v>
      </c>
      <c r="C2299" s="1" t="s">
        <v>2531</v>
      </c>
      <c r="D2299" s="1" t="s">
        <v>185</v>
      </c>
      <c r="E2299" s="2">
        <v>1.54</v>
      </c>
    </row>
    <row r="2300" spans="1:5" x14ac:dyDescent="0.25">
      <c r="A2300" s="1" t="s">
        <v>2525</v>
      </c>
      <c r="B2300" s="1" t="s">
        <v>2526</v>
      </c>
      <c r="C2300" s="1" t="s">
        <v>2532</v>
      </c>
      <c r="D2300" s="1" t="s">
        <v>185</v>
      </c>
      <c r="E2300" s="2">
        <v>1.54</v>
      </c>
    </row>
    <row r="2301" spans="1:5" x14ac:dyDescent="0.25">
      <c r="A2301" s="1" t="s">
        <v>2930</v>
      </c>
      <c r="B2301" s="1" t="s">
        <v>668</v>
      </c>
      <c r="C2301" s="1" t="s">
        <v>2931</v>
      </c>
      <c r="D2301" s="1" t="s">
        <v>185</v>
      </c>
      <c r="E2301" s="2">
        <v>2.16</v>
      </c>
    </row>
    <row r="2302" spans="1:5" x14ac:dyDescent="0.25">
      <c r="A2302" s="1" t="s">
        <v>2930</v>
      </c>
      <c r="B2302" s="1" t="s">
        <v>668</v>
      </c>
      <c r="C2302" s="1" t="s">
        <v>2993</v>
      </c>
      <c r="D2302" s="1" t="s">
        <v>185</v>
      </c>
      <c r="E2302" s="2">
        <v>2.16</v>
      </c>
    </row>
    <row r="2303" spans="1:5" x14ac:dyDescent="0.25">
      <c r="A2303" s="1" t="s">
        <v>2930</v>
      </c>
      <c r="B2303" s="1" t="s">
        <v>668</v>
      </c>
      <c r="C2303" s="1" t="s">
        <v>3027</v>
      </c>
      <c r="D2303" s="1" t="s">
        <v>185</v>
      </c>
      <c r="E2303" s="2">
        <v>2.16</v>
      </c>
    </row>
    <row r="2304" spans="1:5" x14ac:dyDescent="0.25">
      <c r="A2304" s="1" t="s">
        <v>2930</v>
      </c>
      <c r="B2304" s="1" t="s">
        <v>668</v>
      </c>
      <c r="C2304" s="1" t="s">
        <v>3060</v>
      </c>
      <c r="D2304" s="1" t="s">
        <v>185</v>
      </c>
      <c r="E2304" s="2">
        <v>2.16</v>
      </c>
    </row>
    <row r="2305" spans="1:5" x14ac:dyDescent="0.25">
      <c r="A2305" s="1" t="s">
        <v>2930</v>
      </c>
      <c r="B2305" s="1" t="s">
        <v>668</v>
      </c>
      <c r="C2305" s="1" t="s">
        <v>3070</v>
      </c>
      <c r="D2305" s="1" t="s">
        <v>185</v>
      </c>
      <c r="E2305" s="2">
        <v>2.16</v>
      </c>
    </row>
    <row r="2306" spans="1:5" x14ac:dyDescent="0.25">
      <c r="A2306" s="1" t="s">
        <v>3232</v>
      </c>
      <c r="B2306" s="1" t="s">
        <v>3233</v>
      </c>
      <c r="C2306" s="1" t="s">
        <v>3245</v>
      </c>
      <c r="D2306" s="1" t="s">
        <v>185</v>
      </c>
      <c r="E2306" s="2">
        <v>1.54</v>
      </c>
    </row>
    <row r="2307" spans="1:5" x14ac:dyDescent="0.25">
      <c r="A2307" s="1" t="s">
        <v>3450</v>
      </c>
      <c r="B2307" s="1" t="s">
        <v>3451</v>
      </c>
      <c r="C2307" s="1" t="s">
        <v>3453</v>
      </c>
      <c r="D2307" s="1" t="s">
        <v>185</v>
      </c>
      <c r="E2307" s="2">
        <v>1.76</v>
      </c>
    </row>
    <row r="2308" spans="1:5" x14ac:dyDescent="0.25">
      <c r="A2308" s="1" t="s">
        <v>3487</v>
      </c>
      <c r="B2308" s="1" t="s">
        <v>3488</v>
      </c>
      <c r="C2308" s="1" t="s">
        <v>3489</v>
      </c>
      <c r="D2308" s="1" t="s">
        <v>185</v>
      </c>
      <c r="E2308" s="2">
        <v>1.54</v>
      </c>
    </row>
    <row r="2309" spans="1:5" x14ac:dyDescent="0.25">
      <c r="A2309" s="1" t="s">
        <v>314</v>
      </c>
      <c r="B2309" s="1" t="s">
        <v>315</v>
      </c>
      <c r="C2309" s="1" t="s">
        <v>322</v>
      </c>
      <c r="D2309" s="1" t="s">
        <v>323</v>
      </c>
      <c r="E2309" s="2">
        <v>65.239999999999995</v>
      </c>
    </row>
    <row r="2310" spans="1:5" x14ac:dyDescent="0.25">
      <c r="A2310" s="1" t="s">
        <v>687</v>
      </c>
      <c r="B2310" s="1" t="s">
        <v>688</v>
      </c>
      <c r="C2310" s="1" t="s">
        <v>700</v>
      </c>
      <c r="D2310" s="1" t="s">
        <v>323</v>
      </c>
      <c r="E2310" s="2">
        <v>46.2</v>
      </c>
    </row>
    <row r="2311" spans="1:5" x14ac:dyDescent="0.25">
      <c r="A2311" s="1" t="s">
        <v>772</v>
      </c>
      <c r="B2311" s="1" t="s">
        <v>773</v>
      </c>
      <c r="C2311" s="1" t="s">
        <v>776</v>
      </c>
      <c r="D2311" s="1" t="s">
        <v>323</v>
      </c>
      <c r="E2311" s="2">
        <v>46.26</v>
      </c>
    </row>
    <row r="2312" spans="1:5" x14ac:dyDescent="0.25">
      <c r="A2312" s="1" t="s">
        <v>885</v>
      </c>
      <c r="B2312" s="1" t="s">
        <v>886</v>
      </c>
      <c r="C2312" s="1" t="s">
        <v>891</v>
      </c>
      <c r="D2312" s="1" t="s">
        <v>323</v>
      </c>
      <c r="E2312" s="2">
        <v>46.5</v>
      </c>
    </row>
    <row r="2313" spans="1:5" x14ac:dyDescent="0.25">
      <c r="A2313" s="1" t="s">
        <v>1063</v>
      </c>
      <c r="B2313" s="1" t="s">
        <v>1064</v>
      </c>
      <c r="C2313" s="1" t="s">
        <v>1070</v>
      </c>
      <c r="D2313" s="1" t="s">
        <v>323</v>
      </c>
      <c r="E2313" s="2">
        <v>45.1</v>
      </c>
    </row>
    <row r="2314" spans="1:5" x14ac:dyDescent="0.25">
      <c r="A2314" s="1" t="s">
        <v>1093</v>
      </c>
      <c r="B2314" s="1" t="s">
        <v>1094</v>
      </c>
      <c r="C2314" s="1" t="s">
        <v>1095</v>
      </c>
      <c r="D2314" s="1" t="s">
        <v>323</v>
      </c>
      <c r="E2314" s="2">
        <v>55.52</v>
      </c>
    </row>
    <row r="2315" spans="1:5" x14ac:dyDescent="0.25">
      <c r="A2315" s="1" t="s">
        <v>1106</v>
      </c>
      <c r="B2315" s="1" t="s">
        <v>1107</v>
      </c>
      <c r="C2315" s="1" t="s">
        <v>1115</v>
      </c>
      <c r="D2315" s="1" t="s">
        <v>323</v>
      </c>
      <c r="E2315" s="2">
        <v>57.87</v>
      </c>
    </row>
    <row r="2316" spans="1:5" x14ac:dyDescent="0.25">
      <c r="A2316" s="1" t="s">
        <v>1106</v>
      </c>
      <c r="B2316" s="1" t="s">
        <v>1107</v>
      </c>
      <c r="C2316" s="1" t="s">
        <v>1116</v>
      </c>
      <c r="D2316" s="1" t="s">
        <v>323</v>
      </c>
      <c r="E2316" s="2">
        <v>57.87</v>
      </c>
    </row>
    <row r="2317" spans="1:5" x14ac:dyDescent="0.25">
      <c r="A2317" s="1" t="s">
        <v>1606</v>
      </c>
      <c r="B2317" s="1" t="s">
        <v>1597</v>
      </c>
      <c r="C2317" s="1" t="s">
        <v>1617</v>
      </c>
      <c r="D2317" s="1" t="s">
        <v>323</v>
      </c>
      <c r="E2317" s="2">
        <v>48.58</v>
      </c>
    </row>
    <row r="2318" spans="1:5" x14ac:dyDescent="0.25">
      <c r="A2318" s="1" t="s">
        <v>2276</v>
      </c>
      <c r="B2318" s="1" t="s">
        <v>2277</v>
      </c>
      <c r="C2318" s="1" t="s">
        <v>2278</v>
      </c>
      <c r="D2318" s="1" t="s">
        <v>323</v>
      </c>
      <c r="E2318" s="2">
        <v>35.799999999999997</v>
      </c>
    </row>
    <row r="2319" spans="1:5" x14ac:dyDescent="0.25">
      <c r="A2319" s="1" t="s">
        <v>2276</v>
      </c>
      <c r="B2319" s="1" t="s">
        <v>2277</v>
      </c>
      <c r="C2319" s="1" t="s">
        <v>2286</v>
      </c>
      <c r="D2319" s="1" t="s">
        <v>323</v>
      </c>
      <c r="E2319" s="2">
        <v>35.799999999999997</v>
      </c>
    </row>
    <row r="2320" spans="1:5" x14ac:dyDescent="0.25">
      <c r="A2320" s="1" t="s">
        <v>2276</v>
      </c>
      <c r="B2320" s="1" t="s">
        <v>2277</v>
      </c>
      <c r="C2320" s="1" t="s">
        <v>2290</v>
      </c>
      <c r="D2320" s="1" t="s">
        <v>323</v>
      </c>
      <c r="E2320" s="2">
        <v>35.799999999999997</v>
      </c>
    </row>
    <row r="2321" spans="1:5" x14ac:dyDescent="0.25">
      <c r="A2321" s="1" t="s">
        <v>2378</v>
      </c>
      <c r="B2321" s="1" t="s">
        <v>2379</v>
      </c>
      <c r="C2321" s="1" t="s">
        <v>2380</v>
      </c>
      <c r="D2321" s="1" t="s">
        <v>323</v>
      </c>
      <c r="E2321" s="2">
        <v>40.22</v>
      </c>
    </row>
    <row r="2322" spans="1:5" x14ac:dyDescent="0.25">
      <c r="A2322" s="1" t="s">
        <v>2709</v>
      </c>
      <c r="B2322" s="1" t="s">
        <v>2710</v>
      </c>
      <c r="C2322" s="1" t="s">
        <v>2743</v>
      </c>
      <c r="D2322" s="1" t="s">
        <v>323</v>
      </c>
      <c r="E2322" s="2">
        <v>69.400000000000006</v>
      </c>
    </row>
    <row r="2323" spans="1:5" x14ac:dyDescent="0.25">
      <c r="A2323" s="1" t="s">
        <v>2779</v>
      </c>
      <c r="B2323" s="1" t="s">
        <v>482</v>
      </c>
      <c r="C2323" s="1" t="s">
        <v>2830</v>
      </c>
      <c r="D2323" s="1" t="s">
        <v>323</v>
      </c>
      <c r="E2323" s="2">
        <v>59.53</v>
      </c>
    </row>
    <row r="2324" spans="1:5" x14ac:dyDescent="0.25">
      <c r="A2324" s="1" t="s">
        <v>2779</v>
      </c>
      <c r="B2324" s="1" t="s">
        <v>482</v>
      </c>
      <c r="C2324" s="1" t="s">
        <v>2865</v>
      </c>
      <c r="D2324" s="1" t="s">
        <v>323</v>
      </c>
      <c r="E2324" s="2">
        <v>59.53</v>
      </c>
    </row>
    <row r="2325" spans="1:5" x14ac:dyDescent="0.25">
      <c r="A2325" s="1" t="s">
        <v>2779</v>
      </c>
      <c r="B2325" s="1" t="s">
        <v>482</v>
      </c>
      <c r="C2325" s="1" t="s">
        <v>2896</v>
      </c>
      <c r="D2325" s="1" t="s">
        <v>323</v>
      </c>
      <c r="E2325" s="2">
        <v>59.53</v>
      </c>
    </row>
    <row r="2326" spans="1:5" x14ac:dyDescent="0.25">
      <c r="A2326" s="1" t="s">
        <v>3361</v>
      </c>
      <c r="B2326" s="1" t="s">
        <v>3362</v>
      </c>
      <c r="C2326" s="1" t="s">
        <v>3366</v>
      </c>
      <c r="D2326" s="1" t="s">
        <v>323</v>
      </c>
      <c r="E2326" s="2">
        <v>44.2</v>
      </c>
    </row>
    <row r="2327" spans="1:5" x14ac:dyDescent="0.25">
      <c r="A2327" s="1" t="s">
        <v>3472</v>
      </c>
      <c r="B2327" s="1" t="s">
        <v>3473</v>
      </c>
      <c r="C2327" s="1" t="s">
        <v>3477</v>
      </c>
      <c r="D2327" s="1" t="s">
        <v>323</v>
      </c>
      <c r="E2327" s="2">
        <v>48.58</v>
      </c>
    </row>
    <row r="2328" spans="1:5" x14ac:dyDescent="0.25">
      <c r="A2328" s="1" t="s">
        <v>458</v>
      </c>
      <c r="B2328" s="1" t="s">
        <v>459</v>
      </c>
      <c r="C2328" s="1" t="s">
        <v>460</v>
      </c>
      <c r="D2328" s="1" t="s">
        <v>463</v>
      </c>
      <c r="E2328" s="2">
        <v>8.09</v>
      </c>
    </row>
    <row r="2329" spans="1:5" x14ac:dyDescent="0.25">
      <c r="A2329" s="1" t="s">
        <v>622</v>
      </c>
      <c r="B2329" s="1" t="s">
        <v>623</v>
      </c>
      <c r="C2329" s="1" t="s">
        <v>624</v>
      </c>
      <c r="D2329" s="1" t="s">
        <v>463</v>
      </c>
      <c r="E2329" s="2">
        <v>8.09</v>
      </c>
    </row>
    <row r="2330" spans="1:5" x14ac:dyDescent="0.25">
      <c r="A2330" s="1" t="s">
        <v>885</v>
      </c>
      <c r="B2330" s="1" t="s">
        <v>886</v>
      </c>
      <c r="C2330" s="1" t="s">
        <v>905</v>
      </c>
      <c r="D2330" s="1" t="s">
        <v>463</v>
      </c>
      <c r="E2330" s="2">
        <v>8.09</v>
      </c>
    </row>
    <row r="2331" spans="1:5" x14ac:dyDescent="0.25">
      <c r="A2331" s="1" t="s">
        <v>2629</v>
      </c>
      <c r="B2331" s="1" t="s">
        <v>2630</v>
      </c>
      <c r="C2331" s="1" t="s">
        <v>2635</v>
      </c>
      <c r="D2331" s="1" t="s">
        <v>463</v>
      </c>
      <c r="E2331" s="2">
        <v>8.09</v>
      </c>
    </row>
    <row r="2332" spans="1:5" x14ac:dyDescent="0.25">
      <c r="A2332" s="1" t="s">
        <v>2629</v>
      </c>
      <c r="B2332" s="1" t="s">
        <v>2630</v>
      </c>
      <c r="C2332" s="1" t="s">
        <v>2639</v>
      </c>
      <c r="D2332" s="1" t="s">
        <v>463</v>
      </c>
      <c r="E2332" s="2">
        <v>8.09</v>
      </c>
    </row>
    <row r="2333" spans="1:5" x14ac:dyDescent="0.25">
      <c r="A2333" s="1" t="s">
        <v>2709</v>
      </c>
      <c r="B2333" s="1" t="s">
        <v>2710</v>
      </c>
      <c r="C2333" s="1" t="s">
        <v>2722</v>
      </c>
      <c r="D2333" s="1" t="s">
        <v>463</v>
      </c>
      <c r="E2333" s="2">
        <v>8.09</v>
      </c>
    </row>
    <row r="2334" spans="1:5" x14ac:dyDescent="0.25">
      <c r="A2334" s="1" t="s">
        <v>3622</v>
      </c>
      <c r="B2334" s="1" t="s">
        <v>3623</v>
      </c>
      <c r="C2334" s="1" t="s">
        <v>3624</v>
      </c>
      <c r="D2334" s="1" t="s">
        <v>463</v>
      </c>
      <c r="E2334" s="2">
        <v>9.09</v>
      </c>
    </row>
    <row r="2335" spans="1:5" x14ac:dyDescent="0.25">
      <c r="A2335" s="1" t="s">
        <v>1891</v>
      </c>
      <c r="B2335" s="1" t="s">
        <v>1892</v>
      </c>
      <c r="C2335" s="1" t="s">
        <v>1905</v>
      </c>
      <c r="D2335" s="1" t="s">
        <v>1906</v>
      </c>
      <c r="E2335" s="2">
        <v>6.86</v>
      </c>
    </row>
    <row r="2336" spans="1:5" x14ac:dyDescent="0.25">
      <c r="A2336" s="1" t="s">
        <v>1469</v>
      </c>
      <c r="B2336" s="1" t="s">
        <v>1470</v>
      </c>
      <c r="C2336" s="1" t="s">
        <v>1487</v>
      </c>
      <c r="D2336" s="1" t="s">
        <v>1489</v>
      </c>
      <c r="E2336" s="2">
        <v>26.76</v>
      </c>
    </row>
    <row r="2337" spans="1:5" x14ac:dyDescent="0.25">
      <c r="A2337" s="1" t="s">
        <v>2019</v>
      </c>
      <c r="B2337" s="1" t="s">
        <v>2020</v>
      </c>
      <c r="C2337" s="1" t="s">
        <v>2021</v>
      </c>
      <c r="D2337" s="1" t="s">
        <v>1489</v>
      </c>
      <c r="E2337" s="2">
        <v>41.17</v>
      </c>
    </row>
    <row r="2338" spans="1:5" x14ac:dyDescent="0.25">
      <c r="A2338" s="1" t="s">
        <v>2254</v>
      </c>
      <c r="B2338" s="1" t="s">
        <v>2255</v>
      </c>
      <c r="C2338" s="1" t="s">
        <v>2256</v>
      </c>
      <c r="D2338" s="1" t="s">
        <v>1489</v>
      </c>
      <c r="E2338" s="2">
        <v>48.51</v>
      </c>
    </row>
    <row r="2339" spans="1:5" x14ac:dyDescent="0.25">
      <c r="A2339" s="1" t="s">
        <v>2254</v>
      </c>
      <c r="B2339" s="1" t="s">
        <v>2255</v>
      </c>
      <c r="C2339" s="1" t="s">
        <v>2257</v>
      </c>
      <c r="D2339" s="1" t="s">
        <v>1489</v>
      </c>
      <c r="E2339" s="2">
        <v>48.51</v>
      </c>
    </row>
    <row r="2340" spans="1:5" x14ac:dyDescent="0.25">
      <c r="A2340" s="1" t="s">
        <v>2378</v>
      </c>
      <c r="B2340" s="1" t="s">
        <v>2379</v>
      </c>
      <c r="C2340" s="1" t="s">
        <v>2380</v>
      </c>
      <c r="D2340" s="1" t="s">
        <v>1489</v>
      </c>
      <c r="E2340" s="2">
        <v>26.8</v>
      </c>
    </row>
    <row r="2341" spans="1:5" x14ac:dyDescent="0.25">
      <c r="A2341" s="1" t="s">
        <v>3141</v>
      </c>
      <c r="B2341" s="1" t="s">
        <v>3142</v>
      </c>
      <c r="C2341" s="1" t="s">
        <v>3149</v>
      </c>
      <c r="D2341" s="1" t="s">
        <v>1489</v>
      </c>
      <c r="E2341" s="2">
        <v>26.22</v>
      </c>
    </row>
    <row r="2342" spans="1:5" x14ac:dyDescent="0.25">
      <c r="A2342" s="1" t="s">
        <v>3228</v>
      </c>
      <c r="B2342" s="1" t="s">
        <v>3229</v>
      </c>
      <c r="C2342" s="1" t="s">
        <v>3230</v>
      </c>
      <c r="D2342" s="1" t="s">
        <v>1489</v>
      </c>
      <c r="E2342" s="2">
        <v>30.9</v>
      </c>
    </row>
    <row r="2343" spans="1:5" x14ac:dyDescent="0.25">
      <c r="A2343" s="1" t="s">
        <v>3307</v>
      </c>
      <c r="B2343" s="1" t="s">
        <v>3308</v>
      </c>
      <c r="C2343" s="1" t="s">
        <v>3311</v>
      </c>
      <c r="D2343" s="1" t="s">
        <v>1489</v>
      </c>
      <c r="E2343" s="2">
        <v>32.93</v>
      </c>
    </row>
    <row r="2344" spans="1:5" x14ac:dyDescent="0.25">
      <c r="A2344" s="1" t="s">
        <v>3583</v>
      </c>
      <c r="B2344" s="1" t="s">
        <v>3584</v>
      </c>
      <c r="C2344" s="1" t="s">
        <v>3585</v>
      </c>
      <c r="D2344" s="1" t="s">
        <v>1489</v>
      </c>
      <c r="E2344" s="2">
        <v>41.17</v>
      </c>
    </row>
    <row r="2345" spans="1:5" x14ac:dyDescent="0.25">
      <c r="A2345" s="1" t="s">
        <v>2378</v>
      </c>
      <c r="B2345" s="1" t="s">
        <v>2379</v>
      </c>
      <c r="C2345" s="1" t="s">
        <v>2383</v>
      </c>
      <c r="D2345" s="1" t="s">
        <v>2384</v>
      </c>
      <c r="E2345" s="2">
        <v>253.1</v>
      </c>
    </row>
    <row r="2346" spans="1:5" x14ac:dyDescent="0.25">
      <c r="A2346" s="1" t="s">
        <v>2436</v>
      </c>
      <c r="B2346" s="1" t="s">
        <v>2437</v>
      </c>
      <c r="C2346" s="1" t="s">
        <v>2489</v>
      </c>
      <c r="D2346" s="1" t="s">
        <v>2384</v>
      </c>
      <c r="E2346" s="2">
        <v>240</v>
      </c>
    </row>
    <row r="2347" spans="1:5" x14ac:dyDescent="0.25">
      <c r="A2347" s="1" t="s">
        <v>287</v>
      </c>
      <c r="B2347" s="1" t="s">
        <v>288</v>
      </c>
      <c r="C2347" s="1" t="s">
        <v>310</v>
      </c>
      <c r="D2347" s="1" t="s">
        <v>312</v>
      </c>
      <c r="E2347" s="2">
        <v>58.42</v>
      </c>
    </row>
    <row r="2348" spans="1:5" x14ac:dyDescent="0.25">
      <c r="A2348" s="1" t="s">
        <v>593</v>
      </c>
      <c r="B2348" s="1" t="s">
        <v>65</v>
      </c>
      <c r="C2348" s="1" t="s">
        <v>594</v>
      </c>
      <c r="D2348" s="1" t="s">
        <v>312</v>
      </c>
      <c r="E2348" s="2">
        <v>35.299999999999997</v>
      </c>
    </row>
    <row r="2349" spans="1:5" x14ac:dyDescent="0.25">
      <c r="A2349" s="1" t="s">
        <v>1160</v>
      </c>
      <c r="B2349" s="1" t="s">
        <v>1161</v>
      </c>
      <c r="C2349" s="1" t="s">
        <v>1163</v>
      </c>
      <c r="D2349" s="1" t="s">
        <v>312</v>
      </c>
      <c r="E2349" s="2">
        <v>59.52</v>
      </c>
    </row>
    <row r="2350" spans="1:5" x14ac:dyDescent="0.25">
      <c r="A2350" s="1" t="s">
        <v>1160</v>
      </c>
      <c r="B2350" s="1" t="s">
        <v>1161</v>
      </c>
      <c r="C2350" s="1" t="s">
        <v>1170</v>
      </c>
      <c r="D2350" s="1" t="s">
        <v>312</v>
      </c>
      <c r="E2350" s="2">
        <v>59.52</v>
      </c>
    </row>
    <row r="2351" spans="1:5" x14ac:dyDescent="0.25">
      <c r="A2351" s="1" t="s">
        <v>1160</v>
      </c>
      <c r="B2351" s="1" t="s">
        <v>1161</v>
      </c>
      <c r="C2351" s="1" t="s">
        <v>1171</v>
      </c>
      <c r="D2351" s="1" t="s">
        <v>312</v>
      </c>
      <c r="E2351" s="2">
        <v>59.52</v>
      </c>
    </row>
    <row r="2352" spans="1:5" x14ac:dyDescent="0.25">
      <c r="A2352" s="1" t="s">
        <v>2023</v>
      </c>
      <c r="B2352" s="1" t="s">
        <v>2024</v>
      </c>
      <c r="C2352" s="1" t="s">
        <v>2046</v>
      </c>
      <c r="D2352" s="1" t="s">
        <v>312</v>
      </c>
      <c r="E2352" s="2">
        <v>38.979999999999997</v>
      </c>
    </row>
    <row r="2353" spans="1:5" x14ac:dyDescent="0.25">
      <c r="A2353" s="1" t="s">
        <v>2023</v>
      </c>
      <c r="B2353" s="1" t="s">
        <v>2024</v>
      </c>
      <c r="C2353" s="1" t="s">
        <v>2050</v>
      </c>
      <c r="D2353" s="1" t="s">
        <v>312</v>
      </c>
      <c r="E2353" s="2">
        <v>38.979999999999997</v>
      </c>
    </row>
    <row r="2354" spans="1:5" x14ac:dyDescent="0.25">
      <c r="A2354" s="1" t="s">
        <v>2213</v>
      </c>
      <c r="B2354" s="1" t="s">
        <v>2214</v>
      </c>
      <c r="C2354" s="1" t="s">
        <v>2215</v>
      </c>
      <c r="D2354" s="1" t="s">
        <v>312</v>
      </c>
      <c r="E2354" s="2">
        <v>57.73</v>
      </c>
    </row>
    <row r="2355" spans="1:5" x14ac:dyDescent="0.25">
      <c r="A2355" s="1" t="s">
        <v>2329</v>
      </c>
      <c r="B2355" s="1" t="s">
        <v>2330</v>
      </c>
      <c r="C2355" s="1" t="s">
        <v>2331</v>
      </c>
      <c r="D2355" s="1" t="s">
        <v>312</v>
      </c>
      <c r="E2355" s="2">
        <v>35.299999999999997</v>
      </c>
    </row>
    <row r="2356" spans="1:5" x14ac:dyDescent="0.25">
      <c r="A2356" s="1" t="s">
        <v>2329</v>
      </c>
      <c r="B2356" s="1" t="s">
        <v>2330</v>
      </c>
      <c r="C2356" s="1" t="s">
        <v>2338</v>
      </c>
      <c r="D2356" s="1" t="s">
        <v>312</v>
      </c>
      <c r="E2356" s="2">
        <v>35.299999999999997</v>
      </c>
    </row>
    <row r="2357" spans="1:5" x14ac:dyDescent="0.25">
      <c r="A2357" s="1" t="s">
        <v>2329</v>
      </c>
      <c r="B2357" s="1" t="s">
        <v>2330</v>
      </c>
      <c r="C2357" s="1" t="s">
        <v>2339</v>
      </c>
      <c r="D2357" s="1" t="s">
        <v>312</v>
      </c>
      <c r="E2357" s="2">
        <v>35.299999999999997</v>
      </c>
    </row>
    <row r="2358" spans="1:5" x14ac:dyDescent="0.25">
      <c r="A2358" s="1" t="s">
        <v>2493</v>
      </c>
      <c r="B2358" s="1" t="s">
        <v>2494</v>
      </c>
      <c r="C2358" s="1" t="s">
        <v>2500</v>
      </c>
      <c r="D2358" s="1" t="s">
        <v>312</v>
      </c>
      <c r="E2358" s="2">
        <v>73.900000000000006</v>
      </c>
    </row>
    <row r="2359" spans="1:5" x14ac:dyDescent="0.25">
      <c r="A2359" s="1" t="s">
        <v>2493</v>
      </c>
      <c r="B2359" s="1" t="s">
        <v>2494</v>
      </c>
      <c r="C2359" s="1" t="s">
        <v>2501</v>
      </c>
      <c r="D2359" s="1" t="s">
        <v>312</v>
      </c>
      <c r="E2359" s="2">
        <v>73.900000000000006</v>
      </c>
    </row>
    <row r="2360" spans="1:5" x14ac:dyDescent="0.25">
      <c r="A2360" s="1" t="s">
        <v>3472</v>
      </c>
      <c r="B2360" s="1" t="s">
        <v>3473</v>
      </c>
      <c r="C2360" s="1" t="s">
        <v>3477</v>
      </c>
      <c r="D2360" s="1" t="s">
        <v>312</v>
      </c>
      <c r="E2360" s="2">
        <v>46.2</v>
      </c>
    </row>
    <row r="2361" spans="1:5" x14ac:dyDescent="0.25">
      <c r="A2361" s="1" t="s">
        <v>3610</v>
      </c>
      <c r="B2361" s="1" t="s">
        <v>1316</v>
      </c>
      <c r="C2361" s="1" t="s">
        <v>3612</v>
      </c>
      <c r="D2361" s="1" t="s">
        <v>312</v>
      </c>
      <c r="E2361" s="2">
        <v>59.9</v>
      </c>
    </row>
    <row r="2362" spans="1:5" x14ac:dyDescent="0.25">
      <c r="A2362" s="1" t="s">
        <v>64</v>
      </c>
      <c r="B2362" s="1" t="s">
        <v>65</v>
      </c>
      <c r="C2362" s="1" t="s">
        <v>74</v>
      </c>
      <c r="D2362" s="1" t="s">
        <v>76</v>
      </c>
      <c r="E2362" s="2">
        <v>18.84</v>
      </c>
    </row>
    <row r="2363" spans="1:5" x14ac:dyDescent="0.25">
      <c r="A2363" s="1" t="s">
        <v>287</v>
      </c>
      <c r="B2363" s="1" t="s">
        <v>288</v>
      </c>
      <c r="C2363" s="1" t="s">
        <v>310</v>
      </c>
      <c r="D2363" s="1" t="s">
        <v>76</v>
      </c>
      <c r="E2363" s="2">
        <v>29.89</v>
      </c>
    </row>
    <row r="2364" spans="1:5" x14ac:dyDescent="0.25">
      <c r="A2364" s="1" t="s">
        <v>593</v>
      </c>
      <c r="B2364" s="1" t="s">
        <v>65</v>
      </c>
      <c r="C2364" s="1" t="s">
        <v>594</v>
      </c>
      <c r="D2364" s="1" t="s">
        <v>76</v>
      </c>
      <c r="E2364" s="2">
        <v>18.84</v>
      </c>
    </row>
    <row r="2365" spans="1:5" x14ac:dyDescent="0.25">
      <c r="A2365" s="1" t="s">
        <v>2023</v>
      </c>
      <c r="B2365" s="1" t="s">
        <v>2024</v>
      </c>
      <c r="C2365" s="1" t="s">
        <v>2044</v>
      </c>
      <c r="D2365" s="1" t="s">
        <v>76</v>
      </c>
      <c r="E2365" s="2">
        <v>29.19</v>
      </c>
    </row>
    <row r="2366" spans="1:5" x14ac:dyDescent="0.25">
      <c r="A2366" s="1" t="s">
        <v>2023</v>
      </c>
      <c r="B2366" s="1" t="s">
        <v>2024</v>
      </c>
      <c r="C2366" s="1" t="s">
        <v>2050</v>
      </c>
      <c r="D2366" s="1" t="s">
        <v>76</v>
      </c>
      <c r="E2366" s="2">
        <v>29.19</v>
      </c>
    </row>
    <row r="2367" spans="1:5" x14ac:dyDescent="0.25">
      <c r="A2367" s="1" t="s">
        <v>2329</v>
      </c>
      <c r="B2367" s="1" t="s">
        <v>2330</v>
      </c>
      <c r="C2367" s="1" t="s">
        <v>2331</v>
      </c>
      <c r="D2367" s="1" t="s">
        <v>76</v>
      </c>
      <c r="E2367" s="2">
        <v>19.100000000000001</v>
      </c>
    </row>
    <row r="2368" spans="1:5" x14ac:dyDescent="0.25">
      <c r="A2368" s="1" t="s">
        <v>2329</v>
      </c>
      <c r="B2368" s="1" t="s">
        <v>2330</v>
      </c>
      <c r="C2368" s="1" t="s">
        <v>2332</v>
      </c>
      <c r="D2368" s="1" t="s">
        <v>76</v>
      </c>
      <c r="E2368" s="2">
        <v>19.100000000000001</v>
      </c>
    </row>
    <row r="2369" spans="1:5" x14ac:dyDescent="0.25">
      <c r="A2369" s="1" t="s">
        <v>2329</v>
      </c>
      <c r="B2369" s="1" t="s">
        <v>2330</v>
      </c>
      <c r="C2369" s="1" t="s">
        <v>2338</v>
      </c>
      <c r="D2369" s="1" t="s">
        <v>76</v>
      </c>
      <c r="E2369" s="2">
        <v>19.100000000000001</v>
      </c>
    </row>
    <row r="2370" spans="1:5" x14ac:dyDescent="0.25">
      <c r="A2370" s="1" t="s">
        <v>2329</v>
      </c>
      <c r="B2370" s="1" t="s">
        <v>2330</v>
      </c>
      <c r="C2370" s="1" t="s">
        <v>2339</v>
      </c>
      <c r="D2370" s="1" t="s">
        <v>76</v>
      </c>
      <c r="E2370" s="2">
        <v>19.100000000000001</v>
      </c>
    </row>
    <row r="2371" spans="1:5" x14ac:dyDescent="0.25">
      <c r="A2371" s="1" t="s">
        <v>2493</v>
      </c>
      <c r="B2371" s="1" t="s">
        <v>2494</v>
      </c>
      <c r="C2371" s="1" t="s">
        <v>2497</v>
      </c>
      <c r="D2371" s="1" t="s">
        <v>76</v>
      </c>
      <c r="E2371" s="2">
        <v>29.19</v>
      </c>
    </row>
    <row r="2372" spans="1:5" x14ac:dyDescent="0.25">
      <c r="A2372" s="1" t="s">
        <v>2493</v>
      </c>
      <c r="B2372" s="1" t="s">
        <v>2494</v>
      </c>
      <c r="C2372" s="1" t="s">
        <v>2500</v>
      </c>
      <c r="D2372" s="1" t="s">
        <v>76</v>
      </c>
      <c r="E2372" s="2">
        <v>29.19</v>
      </c>
    </row>
    <row r="2373" spans="1:5" x14ac:dyDescent="0.25">
      <c r="A2373" s="1" t="s">
        <v>3472</v>
      </c>
      <c r="B2373" s="1" t="s">
        <v>3473</v>
      </c>
      <c r="C2373" s="1" t="s">
        <v>3479</v>
      </c>
      <c r="D2373" s="1" t="s">
        <v>76</v>
      </c>
      <c r="E2373" s="2">
        <v>28.18</v>
      </c>
    </row>
    <row r="2374" spans="1:5" x14ac:dyDescent="0.25">
      <c r="A2374" s="1" t="s">
        <v>3610</v>
      </c>
      <c r="B2374" s="1" t="s">
        <v>1316</v>
      </c>
      <c r="C2374" s="1" t="s">
        <v>3612</v>
      </c>
      <c r="D2374" s="1" t="s">
        <v>76</v>
      </c>
      <c r="E2374" s="2">
        <v>28.2</v>
      </c>
    </row>
    <row r="2375" spans="1:5" x14ac:dyDescent="0.25">
      <c r="A2375" s="1" t="s">
        <v>1469</v>
      </c>
      <c r="B2375" s="1" t="s">
        <v>1470</v>
      </c>
      <c r="C2375" s="1" t="s">
        <v>1487</v>
      </c>
      <c r="D2375" s="1" t="s">
        <v>1490</v>
      </c>
      <c r="E2375" s="2">
        <v>36.57</v>
      </c>
    </row>
    <row r="2376" spans="1:5" x14ac:dyDescent="0.25">
      <c r="A2376" s="1" t="s">
        <v>2019</v>
      </c>
      <c r="B2376" s="1" t="s">
        <v>2020</v>
      </c>
      <c r="C2376" s="1" t="s">
        <v>2021</v>
      </c>
      <c r="D2376" s="1" t="s">
        <v>1490</v>
      </c>
      <c r="E2376" s="2">
        <v>56.27</v>
      </c>
    </row>
    <row r="2377" spans="1:5" x14ac:dyDescent="0.25">
      <c r="A2377" s="1" t="s">
        <v>2254</v>
      </c>
      <c r="B2377" s="1" t="s">
        <v>2255</v>
      </c>
      <c r="C2377" s="1" t="s">
        <v>2261</v>
      </c>
      <c r="D2377" s="1" t="s">
        <v>1490</v>
      </c>
      <c r="E2377" s="2">
        <v>42.21</v>
      </c>
    </row>
    <row r="2378" spans="1:5" x14ac:dyDescent="0.25">
      <c r="A2378" s="1" t="s">
        <v>3141</v>
      </c>
      <c r="B2378" s="1" t="s">
        <v>3142</v>
      </c>
      <c r="C2378" s="1" t="s">
        <v>3149</v>
      </c>
      <c r="D2378" s="1" t="s">
        <v>1490</v>
      </c>
      <c r="E2378" s="2">
        <v>56.27</v>
      </c>
    </row>
    <row r="2379" spans="1:5" x14ac:dyDescent="0.25">
      <c r="A2379" s="1" t="s">
        <v>3487</v>
      </c>
      <c r="B2379" s="1" t="s">
        <v>3488</v>
      </c>
      <c r="C2379" s="1" t="s">
        <v>3489</v>
      </c>
      <c r="D2379" s="1" t="s">
        <v>1490</v>
      </c>
      <c r="E2379" s="2">
        <v>46.9</v>
      </c>
    </row>
    <row r="2380" spans="1:5" x14ac:dyDescent="0.25">
      <c r="A2380" s="1" t="s">
        <v>0</v>
      </c>
      <c r="B2380" s="1" t="s">
        <v>1</v>
      </c>
      <c r="C2380" s="1" t="s">
        <v>2</v>
      </c>
      <c r="D2380" s="1" t="s">
        <v>6</v>
      </c>
      <c r="E2380" s="2">
        <v>9.94</v>
      </c>
    </row>
    <row r="2381" spans="1:5" x14ac:dyDescent="0.25">
      <c r="A2381" s="1" t="s">
        <v>197</v>
      </c>
      <c r="B2381" s="1" t="s">
        <v>198</v>
      </c>
      <c r="C2381" s="1" t="s">
        <v>216</v>
      </c>
      <c r="D2381" s="1" t="s">
        <v>6</v>
      </c>
      <c r="E2381" s="2">
        <v>1.54</v>
      </c>
    </row>
    <row r="2382" spans="1:5" x14ac:dyDescent="0.25">
      <c r="A2382" s="1" t="s">
        <v>329</v>
      </c>
      <c r="B2382" s="1" t="s">
        <v>330</v>
      </c>
      <c r="C2382" s="1" t="s">
        <v>331</v>
      </c>
      <c r="D2382" s="1" t="s">
        <v>6</v>
      </c>
      <c r="E2382" s="2">
        <v>2.1</v>
      </c>
    </row>
    <row r="2383" spans="1:5" x14ac:dyDescent="0.25">
      <c r="A2383" s="1" t="s">
        <v>552</v>
      </c>
      <c r="B2383" s="1" t="s">
        <v>553</v>
      </c>
      <c r="C2383" s="1" t="s">
        <v>555</v>
      </c>
      <c r="D2383" s="1" t="s">
        <v>6</v>
      </c>
      <c r="E2383" s="2">
        <v>2.1</v>
      </c>
    </row>
    <row r="2384" spans="1:5" x14ac:dyDescent="0.25">
      <c r="A2384" s="1" t="s">
        <v>593</v>
      </c>
      <c r="B2384" s="1" t="s">
        <v>65</v>
      </c>
      <c r="C2384" s="1" t="s">
        <v>597</v>
      </c>
      <c r="D2384" s="1" t="s">
        <v>6</v>
      </c>
      <c r="E2384" s="2">
        <v>1.54</v>
      </c>
    </row>
    <row r="2385" spans="1:5" x14ac:dyDescent="0.25">
      <c r="A2385" s="1" t="s">
        <v>647</v>
      </c>
      <c r="B2385" s="1" t="s">
        <v>648</v>
      </c>
      <c r="C2385" s="1" t="s">
        <v>649</v>
      </c>
      <c r="D2385" s="1" t="s">
        <v>6</v>
      </c>
      <c r="E2385" s="2">
        <v>1.54</v>
      </c>
    </row>
    <row r="2386" spans="1:5" x14ac:dyDescent="0.25">
      <c r="A2386" s="1" t="s">
        <v>687</v>
      </c>
      <c r="B2386" s="1" t="s">
        <v>688</v>
      </c>
      <c r="C2386" s="1" t="s">
        <v>698</v>
      </c>
      <c r="D2386" s="1" t="s">
        <v>6</v>
      </c>
      <c r="E2386" s="2">
        <v>1.54</v>
      </c>
    </row>
    <row r="2387" spans="1:5" x14ac:dyDescent="0.25">
      <c r="A2387" s="1" t="s">
        <v>687</v>
      </c>
      <c r="B2387" s="1" t="s">
        <v>688</v>
      </c>
      <c r="C2387" s="1" t="s">
        <v>700</v>
      </c>
      <c r="D2387" s="1" t="s">
        <v>6</v>
      </c>
      <c r="E2387" s="2">
        <v>1.54</v>
      </c>
    </row>
    <row r="2388" spans="1:5" x14ac:dyDescent="0.25">
      <c r="A2388" s="1" t="s">
        <v>1451</v>
      </c>
      <c r="B2388" s="1" t="s">
        <v>1452</v>
      </c>
      <c r="C2388" s="1" t="s">
        <v>1453</v>
      </c>
      <c r="D2388" s="1" t="s">
        <v>6</v>
      </c>
      <c r="E2388" s="2">
        <v>3.5</v>
      </c>
    </row>
    <row r="2389" spans="1:5" x14ac:dyDescent="0.25">
      <c r="A2389" s="1" t="s">
        <v>1451</v>
      </c>
      <c r="B2389" s="1" t="s">
        <v>1452</v>
      </c>
      <c r="C2389" s="1" t="s">
        <v>1454</v>
      </c>
      <c r="D2389" s="1" t="s">
        <v>6</v>
      </c>
      <c r="E2389" s="2">
        <v>3.5</v>
      </c>
    </row>
    <row r="2390" spans="1:5" x14ac:dyDescent="0.25">
      <c r="A2390" s="1" t="s">
        <v>1716</v>
      </c>
      <c r="B2390" s="1" t="s">
        <v>1717</v>
      </c>
      <c r="C2390" s="1" t="s">
        <v>1719</v>
      </c>
      <c r="D2390" s="1" t="s">
        <v>6</v>
      </c>
      <c r="E2390" s="2">
        <v>1.54</v>
      </c>
    </row>
    <row r="2391" spans="1:5" x14ac:dyDescent="0.25">
      <c r="A2391" s="1" t="s">
        <v>1716</v>
      </c>
      <c r="B2391" s="1" t="s">
        <v>1717</v>
      </c>
      <c r="C2391" s="1" t="s">
        <v>1723</v>
      </c>
      <c r="D2391" s="1" t="s">
        <v>6</v>
      </c>
      <c r="E2391" s="2">
        <v>1.54</v>
      </c>
    </row>
    <row r="2392" spans="1:5" x14ac:dyDescent="0.25">
      <c r="A2392" s="1" t="s">
        <v>1866</v>
      </c>
      <c r="B2392" s="1" t="s">
        <v>1867</v>
      </c>
      <c r="C2392" s="1" t="s">
        <v>1879</v>
      </c>
      <c r="D2392" s="1" t="s">
        <v>6</v>
      </c>
      <c r="E2392" s="2">
        <v>1.23</v>
      </c>
    </row>
    <row r="2393" spans="1:5" x14ac:dyDescent="0.25">
      <c r="A2393" s="1" t="s">
        <v>2254</v>
      </c>
      <c r="B2393" s="1" t="s">
        <v>2255</v>
      </c>
      <c r="C2393" s="1" t="s">
        <v>2261</v>
      </c>
      <c r="D2393" s="1" t="s">
        <v>6</v>
      </c>
      <c r="E2393" s="2">
        <v>7.88</v>
      </c>
    </row>
    <row r="2394" spans="1:5" x14ac:dyDescent="0.25">
      <c r="A2394" s="1" t="s">
        <v>2254</v>
      </c>
      <c r="B2394" s="1" t="s">
        <v>2255</v>
      </c>
      <c r="C2394" s="1" t="s">
        <v>2264</v>
      </c>
      <c r="D2394" s="1" t="s">
        <v>6</v>
      </c>
      <c r="E2394" s="2">
        <v>7.88</v>
      </c>
    </row>
    <row r="2395" spans="1:5" x14ac:dyDescent="0.25">
      <c r="A2395" s="1" t="s">
        <v>2345</v>
      </c>
      <c r="B2395" s="1" t="s">
        <v>2346</v>
      </c>
      <c r="C2395" s="1" t="s">
        <v>2349</v>
      </c>
      <c r="D2395" s="1" t="s">
        <v>6</v>
      </c>
      <c r="E2395" s="2">
        <v>2.17</v>
      </c>
    </row>
    <row r="2396" spans="1:5" x14ac:dyDescent="0.25">
      <c r="A2396" s="1" t="s">
        <v>2388</v>
      </c>
      <c r="B2396" s="1" t="s">
        <v>2389</v>
      </c>
      <c r="C2396" s="1" t="s">
        <v>2405</v>
      </c>
      <c r="D2396" s="1" t="s">
        <v>6</v>
      </c>
      <c r="E2396" s="2">
        <v>1.99</v>
      </c>
    </row>
    <row r="2397" spans="1:5" x14ac:dyDescent="0.25">
      <c r="A2397" s="1" t="s">
        <v>2642</v>
      </c>
      <c r="B2397" s="1" t="s">
        <v>2643</v>
      </c>
      <c r="C2397" s="1" t="s">
        <v>2650</v>
      </c>
      <c r="D2397" s="1" t="s">
        <v>6</v>
      </c>
      <c r="E2397" s="2">
        <v>3.86</v>
      </c>
    </row>
    <row r="2398" spans="1:5" x14ac:dyDescent="0.25">
      <c r="A2398" s="1" t="s">
        <v>2642</v>
      </c>
      <c r="B2398" s="1" t="s">
        <v>2643</v>
      </c>
      <c r="C2398" s="1" t="s">
        <v>2654</v>
      </c>
      <c r="D2398" s="1" t="s">
        <v>6</v>
      </c>
      <c r="E2398" s="2">
        <v>3.86</v>
      </c>
    </row>
    <row r="2399" spans="1:5" x14ac:dyDescent="0.25">
      <c r="A2399" s="1" t="s">
        <v>3141</v>
      </c>
      <c r="B2399" s="1" t="s">
        <v>3142</v>
      </c>
      <c r="C2399" s="1" t="s">
        <v>3149</v>
      </c>
      <c r="D2399" s="1" t="s">
        <v>6</v>
      </c>
      <c r="E2399" s="2">
        <v>2.13</v>
      </c>
    </row>
    <row r="2400" spans="1:5" x14ac:dyDescent="0.25">
      <c r="A2400" s="1" t="s">
        <v>3228</v>
      </c>
      <c r="B2400" s="1" t="s">
        <v>3229</v>
      </c>
      <c r="C2400" s="1" t="s">
        <v>3230</v>
      </c>
      <c r="D2400" s="1" t="s">
        <v>6</v>
      </c>
      <c r="E2400" s="2">
        <v>1.54</v>
      </c>
    </row>
    <row r="2401" spans="1:5" x14ac:dyDescent="0.25">
      <c r="A2401" s="1" t="s">
        <v>3361</v>
      </c>
      <c r="B2401" s="1" t="s">
        <v>3362</v>
      </c>
      <c r="C2401" s="1" t="s">
        <v>3365</v>
      </c>
      <c r="D2401" s="1" t="s">
        <v>6</v>
      </c>
      <c r="E2401" s="2">
        <v>1.54</v>
      </c>
    </row>
    <row r="2402" spans="1:5" x14ac:dyDescent="0.25">
      <c r="A2402" s="1" t="s">
        <v>3472</v>
      </c>
      <c r="B2402" s="1" t="s">
        <v>3473</v>
      </c>
      <c r="C2402" s="1" t="s">
        <v>3476</v>
      </c>
      <c r="D2402" s="1" t="s">
        <v>6</v>
      </c>
      <c r="E2402" s="2">
        <v>2.1</v>
      </c>
    </row>
    <row r="2403" spans="1:5" x14ac:dyDescent="0.25">
      <c r="A2403" s="1" t="s">
        <v>3523</v>
      </c>
      <c r="B2403" s="1" t="s">
        <v>3297</v>
      </c>
      <c r="C2403" s="1" t="s">
        <v>3524</v>
      </c>
      <c r="D2403" s="1" t="s">
        <v>6</v>
      </c>
      <c r="E2403" s="2">
        <v>2.17</v>
      </c>
    </row>
    <row r="2404" spans="1:5" x14ac:dyDescent="0.25">
      <c r="A2404" s="1" t="s">
        <v>2779</v>
      </c>
      <c r="B2404" s="1" t="s">
        <v>482</v>
      </c>
      <c r="C2404" s="1" t="s">
        <v>2826</v>
      </c>
      <c r="D2404" s="1" t="s">
        <v>2827</v>
      </c>
      <c r="E2404" s="2">
        <v>31.72</v>
      </c>
    </row>
    <row r="2405" spans="1:5" x14ac:dyDescent="0.25">
      <c r="A2405" s="1" t="s">
        <v>3361</v>
      </c>
      <c r="B2405" s="1" t="s">
        <v>3362</v>
      </c>
      <c r="C2405" s="1" t="s">
        <v>3363</v>
      </c>
      <c r="D2405" s="1" t="s">
        <v>3364</v>
      </c>
      <c r="E2405" s="2">
        <v>8.3000000000000007</v>
      </c>
    </row>
    <row r="2406" spans="1:5" x14ac:dyDescent="0.25">
      <c r="A2406" s="1" t="s">
        <v>3361</v>
      </c>
      <c r="B2406" s="1" t="s">
        <v>3362</v>
      </c>
      <c r="C2406" s="1" t="s">
        <v>3365</v>
      </c>
      <c r="D2406" s="1" t="s">
        <v>3364</v>
      </c>
      <c r="E2406" s="2">
        <v>8.3000000000000007</v>
      </c>
    </row>
    <row r="2407" spans="1:5" x14ac:dyDescent="0.25">
      <c r="A2407" s="1" t="s">
        <v>1809</v>
      </c>
      <c r="B2407" s="1" t="s">
        <v>1810</v>
      </c>
      <c r="C2407" s="1" t="s">
        <v>1812</v>
      </c>
      <c r="D2407" s="1" t="s">
        <v>1813</v>
      </c>
      <c r="E2407" s="2">
        <v>133.63</v>
      </c>
    </row>
    <row r="2408" spans="1:5" x14ac:dyDescent="0.25">
      <c r="A2408" s="1" t="s">
        <v>64</v>
      </c>
      <c r="B2408" s="1" t="s">
        <v>65</v>
      </c>
      <c r="C2408" s="1" t="s">
        <v>80</v>
      </c>
      <c r="D2408" s="1" t="s">
        <v>84</v>
      </c>
      <c r="E2408" s="2">
        <v>0.68</v>
      </c>
    </row>
    <row r="2409" spans="1:5" x14ac:dyDescent="0.25">
      <c r="A2409" s="1" t="s">
        <v>552</v>
      </c>
      <c r="B2409" s="1" t="s">
        <v>553</v>
      </c>
      <c r="C2409" s="1" t="s">
        <v>555</v>
      </c>
      <c r="D2409" s="1" t="s">
        <v>84</v>
      </c>
      <c r="E2409" s="2">
        <v>0.5</v>
      </c>
    </row>
    <row r="2410" spans="1:5" x14ac:dyDescent="0.25">
      <c r="A2410" s="1" t="s">
        <v>1716</v>
      </c>
      <c r="B2410" s="1" t="s">
        <v>1717</v>
      </c>
      <c r="C2410" s="1" t="s">
        <v>1719</v>
      </c>
      <c r="D2410" s="1" t="s">
        <v>84</v>
      </c>
      <c r="E2410" s="2">
        <v>1.58</v>
      </c>
    </row>
    <row r="2411" spans="1:5" x14ac:dyDescent="0.25">
      <c r="A2411" s="1" t="s">
        <v>2388</v>
      </c>
      <c r="B2411" s="1" t="s">
        <v>2389</v>
      </c>
      <c r="C2411" s="1" t="s">
        <v>2405</v>
      </c>
      <c r="D2411" s="1" t="s">
        <v>84</v>
      </c>
      <c r="E2411" s="2">
        <v>0.79</v>
      </c>
    </row>
    <row r="2412" spans="1:5" x14ac:dyDescent="0.25">
      <c r="A2412" s="1" t="s">
        <v>64</v>
      </c>
      <c r="B2412" s="1" t="s">
        <v>65</v>
      </c>
      <c r="C2412" s="1" t="s">
        <v>80</v>
      </c>
      <c r="D2412" s="1" t="s">
        <v>85</v>
      </c>
      <c r="E2412" s="2">
        <v>3.91</v>
      </c>
    </row>
    <row r="2413" spans="1:5" x14ac:dyDescent="0.25">
      <c r="A2413" s="1" t="s">
        <v>552</v>
      </c>
      <c r="B2413" s="1" t="s">
        <v>553</v>
      </c>
      <c r="C2413" s="1" t="s">
        <v>555</v>
      </c>
      <c r="D2413" s="1" t="s">
        <v>85</v>
      </c>
      <c r="E2413" s="2">
        <v>3.91</v>
      </c>
    </row>
    <row r="2414" spans="1:5" x14ac:dyDescent="0.25">
      <c r="A2414" s="1" t="s">
        <v>1815</v>
      </c>
      <c r="B2414" s="1" t="s">
        <v>1816</v>
      </c>
      <c r="C2414" s="1" t="s">
        <v>1833</v>
      </c>
      <c r="D2414" s="1" t="s">
        <v>85</v>
      </c>
      <c r="E2414" s="2">
        <v>1.69</v>
      </c>
    </row>
    <row r="2415" spans="1:5" x14ac:dyDescent="0.25">
      <c r="A2415" s="1" t="s">
        <v>64</v>
      </c>
      <c r="B2415" s="1" t="s">
        <v>65</v>
      </c>
      <c r="C2415" s="1" t="s">
        <v>74</v>
      </c>
      <c r="D2415" s="1" t="s">
        <v>77</v>
      </c>
      <c r="E2415" s="2">
        <v>15.42</v>
      </c>
    </row>
    <row r="2416" spans="1:5" x14ac:dyDescent="0.25">
      <c r="A2416" s="1" t="s">
        <v>64</v>
      </c>
      <c r="B2416" s="1" t="s">
        <v>65</v>
      </c>
      <c r="C2416" s="1" t="s">
        <v>89</v>
      </c>
      <c r="D2416" s="1" t="s">
        <v>77</v>
      </c>
      <c r="E2416" s="2">
        <v>16</v>
      </c>
    </row>
    <row r="2417" spans="1:5" x14ac:dyDescent="0.25">
      <c r="A2417" s="1" t="s">
        <v>129</v>
      </c>
      <c r="B2417" s="1" t="s">
        <v>130</v>
      </c>
      <c r="C2417" s="1" t="s">
        <v>148</v>
      </c>
      <c r="D2417" s="1" t="s">
        <v>77</v>
      </c>
      <c r="E2417" s="2">
        <v>47.35</v>
      </c>
    </row>
    <row r="2418" spans="1:5" x14ac:dyDescent="0.25">
      <c r="A2418" s="1" t="s">
        <v>552</v>
      </c>
      <c r="B2418" s="1" t="s">
        <v>553</v>
      </c>
      <c r="C2418" s="1" t="s">
        <v>555</v>
      </c>
      <c r="D2418" s="1" t="s">
        <v>77</v>
      </c>
      <c r="E2418" s="2">
        <v>22.75</v>
      </c>
    </row>
    <row r="2419" spans="1:5" x14ac:dyDescent="0.25">
      <c r="A2419" s="1" t="s">
        <v>593</v>
      </c>
      <c r="B2419" s="1" t="s">
        <v>65</v>
      </c>
      <c r="C2419" s="1" t="s">
        <v>595</v>
      </c>
      <c r="D2419" s="1" t="s">
        <v>77</v>
      </c>
      <c r="E2419" s="2">
        <v>15.42</v>
      </c>
    </row>
    <row r="2420" spans="1:5" x14ac:dyDescent="0.25">
      <c r="A2420" s="1" t="s">
        <v>865</v>
      </c>
      <c r="B2420" s="1" t="s">
        <v>866</v>
      </c>
      <c r="C2420" s="1" t="s">
        <v>872</v>
      </c>
      <c r="D2420" s="1" t="s">
        <v>77</v>
      </c>
      <c r="E2420" s="2">
        <v>18.11</v>
      </c>
    </row>
    <row r="2421" spans="1:5" x14ac:dyDescent="0.25">
      <c r="A2421" s="1" t="s">
        <v>1438</v>
      </c>
      <c r="B2421" s="1" t="s">
        <v>1439</v>
      </c>
      <c r="C2421" s="1" t="s">
        <v>1445</v>
      </c>
      <c r="D2421" s="1" t="s">
        <v>77</v>
      </c>
      <c r="E2421" s="2">
        <v>47.35</v>
      </c>
    </row>
    <row r="2422" spans="1:5" x14ac:dyDescent="0.25">
      <c r="A2422" s="1" t="s">
        <v>1469</v>
      </c>
      <c r="B2422" s="1" t="s">
        <v>1470</v>
      </c>
      <c r="C2422" s="1" t="s">
        <v>1481</v>
      </c>
      <c r="D2422" s="1" t="s">
        <v>77</v>
      </c>
      <c r="E2422" s="2">
        <v>22.75</v>
      </c>
    </row>
    <row r="2423" spans="1:5" x14ac:dyDescent="0.25">
      <c r="A2423" s="1" t="s">
        <v>1469</v>
      </c>
      <c r="B2423" s="1" t="s">
        <v>1470</v>
      </c>
      <c r="C2423" s="1" t="s">
        <v>1487</v>
      </c>
      <c r="D2423" s="1" t="s">
        <v>77</v>
      </c>
      <c r="E2423" s="2">
        <v>22.75</v>
      </c>
    </row>
    <row r="2424" spans="1:5" x14ac:dyDescent="0.25">
      <c r="A2424" s="1" t="s">
        <v>1563</v>
      </c>
      <c r="B2424" s="1" t="s">
        <v>1564</v>
      </c>
      <c r="C2424" s="1" t="s">
        <v>1581</v>
      </c>
      <c r="D2424" s="1" t="s">
        <v>77</v>
      </c>
      <c r="E2424" s="2">
        <v>29.1</v>
      </c>
    </row>
    <row r="2425" spans="1:5" x14ac:dyDescent="0.25">
      <c r="A2425" s="1" t="s">
        <v>1716</v>
      </c>
      <c r="B2425" s="1" t="s">
        <v>1717</v>
      </c>
      <c r="C2425" s="1" t="s">
        <v>1718</v>
      </c>
      <c r="D2425" s="1" t="s">
        <v>77</v>
      </c>
      <c r="E2425" s="2">
        <v>15.42</v>
      </c>
    </row>
    <row r="2426" spans="1:5" x14ac:dyDescent="0.25">
      <c r="A2426" s="1" t="s">
        <v>1716</v>
      </c>
      <c r="B2426" s="1" t="s">
        <v>1717</v>
      </c>
      <c r="C2426" s="1" t="s">
        <v>1719</v>
      </c>
      <c r="D2426" s="1" t="s">
        <v>77</v>
      </c>
      <c r="E2426" s="2">
        <v>15.42</v>
      </c>
    </row>
    <row r="2427" spans="1:5" x14ac:dyDescent="0.25">
      <c r="A2427" s="1" t="s">
        <v>1809</v>
      </c>
      <c r="B2427" s="1" t="s">
        <v>1810</v>
      </c>
      <c r="C2427" s="1" t="s">
        <v>1814</v>
      </c>
      <c r="D2427" s="1" t="s">
        <v>77</v>
      </c>
      <c r="E2427" s="2">
        <v>15.42</v>
      </c>
    </row>
    <row r="2428" spans="1:5" x14ac:dyDescent="0.25">
      <c r="A2428" s="1" t="s">
        <v>2019</v>
      </c>
      <c r="B2428" s="1" t="s">
        <v>2020</v>
      </c>
      <c r="C2428" s="1" t="s">
        <v>2021</v>
      </c>
      <c r="D2428" s="1" t="s">
        <v>77</v>
      </c>
      <c r="E2428" s="2">
        <v>47.35</v>
      </c>
    </row>
    <row r="2429" spans="1:5" x14ac:dyDescent="0.25">
      <c r="A2429" s="1" t="s">
        <v>2213</v>
      </c>
      <c r="B2429" s="1" t="s">
        <v>2214</v>
      </c>
      <c r="C2429" s="1" t="s">
        <v>2218</v>
      </c>
      <c r="D2429" s="1" t="s">
        <v>77</v>
      </c>
      <c r="E2429" s="2">
        <v>18.5</v>
      </c>
    </row>
    <row r="2430" spans="1:5" x14ac:dyDescent="0.25">
      <c r="A2430" s="1" t="s">
        <v>2329</v>
      </c>
      <c r="B2430" s="1" t="s">
        <v>2330</v>
      </c>
      <c r="C2430" s="1" t="s">
        <v>2341</v>
      </c>
      <c r="D2430" s="1" t="s">
        <v>77</v>
      </c>
      <c r="E2430" s="2">
        <v>15.42</v>
      </c>
    </row>
    <row r="2431" spans="1:5" x14ac:dyDescent="0.25">
      <c r="A2431" s="1" t="s">
        <v>2345</v>
      </c>
      <c r="B2431" s="1" t="s">
        <v>2346</v>
      </c>
      <c r="C2431" s="1" t="s">
        <v>2354</v>
      </c>
      <c r="D2431" s="1" t="s">
        <v>77</v>
      </c>
      <c r="E2431" s="2">
        <v>27.3</v>
      </c>
    </row>
    <row r="2432" spans="1:5" x14ac:dyDescent="0.25">
      <c r="A2432" s="1" t="s">
        <v>2364</v>
      </c>
      <c r="B2432" s="1" t="s">
        <v>2365</v>
      </c>
      <c r="C2432" s="1" t="s">
        <v>2366</v>
      </c>
      <c r="D2432" s="1" t="s">
        <v>77</v>
      </c>
      <c r="E2432" s="2">
        <v>43.56</v>
      </c>
    </row>
    <row r="2433" spans="1:5" x14ac:dyDescent="0.25">
      <c r="A2433" s="1" t="s">
        <v>2579</v>
      </c>
      <c r="B2433" s="1" t="s">
        <v>2580</v>
      </c>
      <c r="C2433" s="1" t="s">
        <v>2584</v>
      </c>
      <c r="D2433" s="1" t="s">
        <v>77</v>
      </c>
      <c r="E2433" s="2">
        <v>15.42</v>
      </c>
    </row>
    <row r="2434" spans="1:5" x14ac:dyDescent="0.25">
      <c r="A2434" s="1" t="s">
        <v>3102</v>
      </c>
      <c r="B2434" s="1" t="s">
        <v>3103</v>
      </c>
      <c r="C2434" s="1" t="s">
        <v>3105</v>
      </c>
      <c r="D2434" s="1" t="s">
        <v>77</v>
      </c>
      <c r="E2434" s="2">
        <v>32.5</v>
      </c>
    </row>
    <row r="2435" spans="1:5" x14ac:dyDescent="0.25">
      <c r="A2435" s="1" t="s">
        <v>3583</v>
      </c>
      <c r="B2435" s="1" t="s">
        <v>3584</v>
      </c>
      <c r="C2435" s="1" t="s">
        <v>3587</v>
      </c>
      <c r="D2435" s="1" t="s">
        <v>77</v>
      </c>
      <c r="E2435" s="2">
        <v>27.35</v>
      </c>
    </row>
    <row r="2436" spans="1:5" x14ac:dyDescent="0.25">
      <c r="A2436" s="1" t="s">
        <v>552</v>
      </c>
      <c r="B2436" s="1" t="s">
        <v>553</v>
      </c>
      <c r="C2436" s="1" t="s">
        <v>568</v>
      </c>
      <c r="D2436" s="1" t="s">
        <v>571</v>
      </c>
      <c r="E2436" s="2">
        <v>19.73</v>
      </c>
    </row>
    <row r="2437" spans="1:5" x14ac:dyDescent="0.25">
      <c r="A2437" s="1" t="s">
        <v>1563</v>
      </c>
      <c r="B2437" s="1" t="s">
        <v>1564</v>
      </c>
      <c r="C2437" s="1" t="s">
        <v>1581</v>
      </c>
      <c r="D2437" s="1" t="s">
        <v>571</v>
      </c>
      <c r="E2437" s="2">
        <v>19.7</v>
      </c>
    </row>
    <row r="2438" spans="1:5" x14ac:dyDescent="0.25">
      <c r="A2438" s="1" t="s">
        <v>2019</v>
      </c>
      <c r="B2438" s="1" t="s">
        <v>2020</v>
      </c>
      <c r="C2438" s="1" t="s">
        <v>2021</v>
      </c>
      <c r="D2438" s="1" t="s">
        <v>571</v>
      </c>
      <c r="E2438" s="2">
        <v>24.67</v>
      </c>
    </row>
    <row r="2439" spans="1:5" x14ac:dyDescent="0.25">
      <c r="A2439" s="1" t="s">
        <v>2345</v>
      </c>
      <c r="B2439" s="1" t="s">
        <v>2346</v>
      </c>
      <c r="C2439" s="1" t="s">
        <v>2354</v>
      </c>
      <c r="D2439" s="1" t="s">
        <v>571</v>
      </c>
      <c r="E2439" s="2">
        <v>17.27</v>
      </c>
    </row>
    <row r="2440" spans="1:5" x14ac:dyDescent="0.25">
      <c r="A2440" s="1" t="s">
        <v>552</v>
      </c>
      <c r="B2440" s="1" t="s">
        <v>553</v>
      </c>
      <c r="C2440" s="1" t="s">
        <v>575</v>
      </c>
      <c r="D2440" s="1" t="s">
        <v>576</v>
      </c>
      <c r="E2440" s="2">
        <v>1.58</v>
      </c>
    </row>
    <row r="2441" spans="1:5" x14ac:dyDescent="0.25">
      <c r="A2441" s="1" t="s">
        <v>1438</v>
      </c>
      <c r="B2441" s="1" t="s">
        <v>1439</v>
      </c>
      <c r="C2441" s="1" t="s">
        <v>1445</v>
      </c>
      <c r="D2441" s="1" t="s">
        <v>576</v>
      </c>
      <c r="E2441" s="2">
        <v>0.79</v>
      </c>
    </row>
    <row r="2442" spans="1:5" x14ac:dyDescent="0.25">
      <c r="A2442" s="1" t="s">
        <v>1469</v>
      </c>
      <c r="B2442" s="1" t="s">
        <v>1470</v>
      </c>
      <c r="C2442" s="1" t="s">
        <v>1487</v>
      </c>
      <c r="D2442" s="1" t="s">
        <v>576</v>
      </c>
      <c r="E2442" s="2">
        <v>0.79</v>
      </c>
    </row>
    <row r="2443" spans="1:5" x14ac:dyDescent="0.25">
      <c r="A2443" s="1" t="s">
        <v>1563</v>
      </c>
      <c r="B2443" s="1" t="s">
        <v>1564</v>
      </c>
      <c r="C2443" s="1" t="s">
        <v>1581</v>
      </c>
      <c r="D2443" s="1" t="s">
        <v>576</v>
      </c>
      <c r="E2443" s="2">
        <v>0.79</v>
      </c>
    </row>
    <row r="2444" spans="1:5" x14ac:dyDescent="0.25">
      <c r="A2444" s="1" t="s">
        <v>1862</v>
      </c>
      <c r="B2444" s="1" t="s">
        <v>1863</v>
      </c>
      <c r="C2444" s="1" t="s">
        <v>1864</v>
      </c>
      <c r="D2444" s="1" t="s">
        <v>576</v>
      </c>
      <c r="E2444" s="2">
        <v>1.34</v>
      </c>
    </row>
    <row r="2445" spans="1:5" x14ac:dyDescent="0.25">
      <c r="A2445" s="1" t="s">
        <v>1866</v>
      </c>
      <c r="B2445" s="1" t="s">
        <v>1867</v>
      </c>
      <c r="C2445" s="1" t="s">
        <v>1875</v>
      </c>
      <c r="D2445" s="1" t="s">
        <v>576</v>
      </c>
      <c r="E2445" s="2">
        <v>1.07</v>
      </c>
    </row>
    <row r="2446" spans="1:5" x14ac:dyDescent="0.25">
      <c r="A2446" s="1" t="s">
        <v>2345</v>
      </c>
      <c r="B2446" s="1" t="s">
        <v>2346</v>
      </c>
      <c r="C2446" s="1" t="s">
        <v>2354</v>
      </c>
      <c r="D2446" s="1" t="s">
        <v>576</v>
      </c>
      <c r="E2446" s="2">
        <v>0.79</v>
      </c>
    </row>
    <row r="2447" spans="1:5" x14ac:dyDescent="0.25">
      <c r="A2447" s="1" t="s">
        <v>552</v>
      </c>
      <c r="B2447" s="1" t="s">
        <v>553</v>
      </c>
      <c r="C2447" s="1" t="s">
        <v>555</v>
      </c>
      <c r="D2447" s="1" t="s">
        <v>556</v>
      </c>
      <c r="E2447" s="2">
        <v>86.73</v>
      </c>
    </row>
    <row r="2448" spans="1:5" x14ac:dyDescent="0.25">
      <c r="A2448" s="1" t="s">
        <v>2019</v>
      </c>
      <c r="B2448" s="1" t="s">
        <v>2020</v>
      </c>
      <c r="C2448" s="1" t="s">
        <v>2021</v>
      </c>
      <c r="D2448" s="1" t="s">
        <v>556</v>
      </c>
      <c r="E2448" s="2">
        <v>86.73</v>
      </c>
    </row>
    <row r="2449" spans="1:5" x14ac:dyDescent="0.25">
      <c r="A2449" s="1" t="s">
        <v>2345</v>
      </c>
      <c r="B2449" s="1" t="s">
        <v>2346</v>
      </c>
      <c r="C2449" s="1" t="s">
        <v>2354</v>
      </c>
      <c r="D2449" s="1" t="s">
        <v>556</v>
      </c>
      <c r="E2449" s="2">
        <v>60.71</v>
      </c>
    </row>
    <row r="2450" spans="1:5" x14ac:dyDescent="0.25">
      <c r="A2450" s="1" t="s">
        <v>647</v>
      </c>
      <c r="B2450" s="1" t="s">
        <v>648</v>
      </c>
      <c r="C2450" s="1" t="s">
        <v>649</v>
      </c>
      <c r="D2450" s="1" t="s">
        <v>651</v>
      </c>
      <c r="E2450" s="2">
        <v>0.79</v>
      </c>
    </row>
    <row r="2451" spans="1:5" x14ac:dyDescent="0.25">
      <c r="A2451" s="1" t="s">
        <v>826</v>
      </c>
      <c r="B2451" s="1" t="s">
        <v>827</v>
      </c>
      <c r="C2451" s="1" t="s">
        <v>828</v>
      </c>
      <c r="D2451" s="1" t="s">
        <v>651</v>
      </c>
      <c r="E2451" s="2">
        <v>0.79</v>
      </c>
    </row>
    <row r="2452" spans="1:5" x14ac:dyDescent="0.25">
      <c r="A2452" s="1" t="s">
        <v>129</v>
      </c>
      <c r="B2452" s="1" t="s">
        <v>130</v>
      </c>
      <c r="C2452" s="1" t="s">
        <v>131</v>
      </c>
      <c r="D2452" s="1" t="s">
        <v>133</v>
      </c>
      <c r="E2452" s="2">
        <v>4.3499999999999996</v>
      </c>
    </row>
    <row r="2453" spans="1:5" x14ac:dyDescent="0.25">
      <c r="A2453" s="1" t="s">
        <v>129</v>
      </c>
      <c r="B2453" s="1" t="s">
        <v>130</v>
      </c>
      <c r="C2453" s="1" t="s">
        <v>143</v>
      </c>
      <c r="D2453" s="1" t="s">
        <v>133</v>
      </c>
      <c r="E2453" s="2">
        <v>4.3499999999999996</v>
      </c>
    </row>
    <row r="2454" spans="1:5" x14ac:dyDescent="0.25">
      <c r="A2454" s="1" t="s">
        <v>287</v>
      </c>
      <c r="B2454" s="1" t="s">
        <v>288</v>
      </c>
      <c r="C2454" s="1" t="s">
        <v>307</v>
      </c>
      <c r="D2454" s="1" t="s">
        <v>133</v>
      </c>
      <c r="E2454" s="2">
        <v>4.09</v>
      </c>
    </row>
    <row r="2455" spans="1:5" x14ac:dyDescent="0.25">
      <c r="A2455" s="1" t="s">
        <v>647</v>
      </c>
      <c r="B2455" s="1" t="s">
        <v>648</v>
      </c>
      <c r="C2455" s="1" t="s">
        <v>649</v>
      </c>
      <c r="D2455" s="1" t="s">
        <v>133</v>
      </c>
      <c r="E2455" s="2">
        <v>4.3499999999999996</v>
      </c>
    </row>
    <row r="2456" spans="1:5" x14ac:dyDescent="0.25">
      <c r="A2456" s="1" t="s">
        <v>826</v>
      </c>
      <c r="B2456" s="1" t="s">
        <v>827</v>
      </c>
      <c r="C2456" s="1" t="s">
        <v>828</v>
      </c>
      <c r="D2456" s="1" t="s">
        <v>133</v>
      </c>
      <c r="E2456" s="2">
        <v>4.3499999999999996</v>
      </c>
    </row>
    <row r="2457" spans="1:5" x14ac:dyDescent="0.25">
      <c r="A2457" s="1" t="s">
        <v>1257</v>
      </c>
      <c r="B2457" s="1" t="s">
        <v>1258</v>
      </c>
      <c r="C2457" s="1" t="s">
        <v>1259</v>
      </c>
      <c r="D2457" s="1" t="s">
        <v>133</v>
      </c>
      <c r="E2457" s="2">
        <v>4.3499999999999996</v>
      </c>
    </row>
    <row r="2458" spans="1:5" x14ac:dyDescent="0.25">
      <c r="A2458" s="1" t="s">
        <v>1469</v>
      </c>
      <c r="B2458" s="1" t="s">
        <v>1470</v>
      </c>
      <c r="C2458" s="1" t="s">
        <v>1487</v>
      </c>
      <c r="D2458" s="1" t="s">
        <v>133</v>
      </c>
      <c r="E2458" s="2">
        <v>4.3499999999999996</v>
      </c>
    </row>
    <row r="2459" spans="1:5" x14ac:dyDescent="0.25">
      <c r="A2459" s="1" t="s">
        <v>1866</v>
      </c>
      <c r="B2459" s="1" t="s">
        <v>1867</v>
      </c>
      <c r="C2459" s="1" t="s">
        <v>1875</v>
      </c>
      <c r="D2459" s="1" t="s">
        <v>133</v>
      </c>
      <c r="E2459" s="2">
        <v>3.48</v>
      </c>
    </row>
    <row r="2460" spans="1:5" x14ac:dyDescent="0.25">
      <c r="A2460" s="1" t="s">
        <v>2388</v>
      </c>
      <c r="B2460" s="1" t="s">
        <v>2389</v>
      </c>
      <c r="C2460" s="1" t="s">
        <v>2397</v>
      </c>
      <c r="D2460" s="1" t="s">
        <v>133</v>
      </c>
      <c r="E2460" s="2">
        <v>3.51</v>
      </c>
    </row>
    <row r="2461" spans="1:5" x14ac:dyDescent="0.25">
      <c r="A2461" s="1" t="s">
        <v>2642</v>
      </c>
      <c r="B2461" s="1" t="s">
        <v>2643</v>
      </c>
      <c r="C2461" s="1" t="s">
        <v>2651</v>
      </c>
      <c r="D2461" s="1" t="s">
        <v>133</v>
      </c>
      <c r="E2461" s="2">
        <v>4.3499999999999996</v>
      </c>
    </row>
    <row r="2462" spans="1:5" x14ac:dyDescent="0.25">
      <c r="A2462" s="1" t="s">
        <v>2670</v>
      </c>
      <c r="B2462" s="1" t="s">
        <v>2671</v>
      </c>
      <c r="C2462" s="1" t="s">
        <v>2672</v>
      </c>
      <c r="D2462" s="1" t="s">
        <v>133</v>
      </c>
      <c r="E2462" s="2">
        <v>4.13</v>
      </c>
    </row>
    <row r="2463" spans="1:5" x14ac:dyDescent="0.25">
      <c r="A2463" s="1" t="s">
        <v>2670</v>
      </c>
      <c r="B2463" s="1" t="s">
        <v>2671</v>
      </c>
      <c r="C2463" s="1" t="s">
        <v>2674</v>
      </c>
      <c r="D2463" s="1" t="s">
        <v>133</v>
      </c>
      <c r="E2463" s="2">
        <v>4.3499999999999996</v>
      </c>
    </row>
    <row r="2464" spans="1:5" x14ac:dyDescent="0.25">
      <c r="A2464" s="1" t="s">
        <v>3361</v>
      </c>
      <c r="B2464" s="1" t="s">
        <v>3362</v>
      </c>
      <c r="C2464" s="1" t="s">
        <v>3365</v>
      </c>
      <c r="D2464" s="1" t="s">
        <v>133</v>
      </c>
      <c r="E2464" s="2">
        <v>3.51</v>
      </c>
    </row>
    <row r="2465" spans="1:5" x14ac:dyDescent="0.25">
      <c r="A2465" s="1" t="s">
        <v>3583</v>
      </c>
      <c r="B2465" s="1" t="s">
        <v>3584</v>
      </c>
      <c r="C2465" s="1" t="s">
        <v>3585</v>
      </c>
      <c r="D2465" s="1" t="s">
        <v>133</v>
      </c>
      <c r="E2465" s="2">
        <v>4.3499999999999996</v>
      </c>
    </row>
    <row r="2466" spans="1:5" x14ac:dyDescent="0.25">
      <c r="A2466" s="1" t="s">
        <v>2579</v>
      </c>
      <c r="B2466" s="1" t="s">
        <v>2580</v>
      </c>
      <c r="C2466" s="1" t="s">
        <v>2592</v>
      </c>
      <c r="D2466" s="1" t="s">
        <v>2593</v>
      </c>
      <c r="E2466" s="2">
        <v>39.869999999999997</v>
      </c>
    </row>
    <row r="2467" spans="1:5" x14ac:dyDescent="0.25">
      <c r="A2467" s="1" t="s">
        <v>2709</v>
      </c>
      <c r="B2467" s="1" t="s">
        <v>2710</v>
      </c>
      <c r="C2467" s="1" t="s">
        <v>2743</v>
      </c>
      <c r="D2467" s="1" t="s">
        <v>2593</v>
      </c>
      <c r="E2467" s="2">
        <v>31.2</v>
      </c>
    </row>
    <row r="2468" spans="1:5" x14ac:dyDescent="0.25">
      <c r="A2468" s="1" t="s">
        <v>1815</v>
      </c>
      <c r="B2468" s="1" t="s">
        <v>1816</v>
      </c>
      <c r="C2468" s="1" t="s">
        <v>1830</v>
      </c>
      <c r="D2468" s="1" t="s">
        <v>1831</v>
      </c>
      <c r="E2468" s="2">
        <v>41.07</v>
      </c>
    </row>
    <row r="2469" spans="1:5" x14ac:dyDescent="0.25">
      <c r="A2469" s="1" t="s">
        <v>2642</v>
      </c>
      <c r="B2469" s="1" t="s">
        <v>2643</v>
      </c>
      <c r="C2469" s="1" t="s">
        <v>2654</v>
      </c>
      <c r="D2469" s="1" t="s">
        <v>1831</v>
      </c>
      <c r="E2469" s="2">
        <v>44.16</v>
      </c>
    </row>
    <row r="2470" spans="1:5" x14ac:dyDescent="0.25">
      <c r="A2470" s="1" t="s">
        <v>3583</v>
      </c>
      <c r="B2470" s="1" t="s">
        <v>3584</v>
      </c>
      <c r="C2470" s="1" t="s">
        <v>3585</v>
      </c>
      <c r="D2470" s="1" t="s">
        <v>3586</v>
      </c>
      <c r="E2470" s="2">
        <v>38.42</v>
      </c>
    </row>
    <row r="2471" spans="1:5" x14ac:dyDescent="0.25">
      <c r="A2471" s="1" t="s">
        <v>647</v>
      </c>
      <c r="B2471" s="1" t="s">
        <v>648</v>
      </c>
      <c r="C2471" s="1" t="s">
        <v>649</v>
      </c>
      <c r="D2471" s="1" t="s">
        <v>652</v>
      </c>
      <c r="E2471" s="2">
        <v>5.72</v>
      </c>
    </row>
    <row r="2472" spans="1:5" x14ac:dyDescent="0.25">
      <c r="A2472" s="1" t="s">
        <v>1075</v>
      </c>
      <c r="B2472" s="1" t="s">
        <v>1076</v>
      </c>
      <c r="C2472" s="1" t="s">
        <v>1088</v>
      </c>
      <c r="D2472" s="1" t="s">
        <v>652</v>
      </c>
      <c r="E2472" s="2">
        <v>5.72</v>
      </c>
    </row>
    <row r="2473" spans="1:5" x14ac:dyDescent="0.25">
      <c r="A2473" s="1" t="s">
        <v>1815</v>
      </c>
      <c r="B2473" s="1" t="s">
        <v>1816</v>
      </c>
      <c r="C2473" s="1" t="s">
        <v>1830</v>
      </c>
      <c r="D2473" s="1" t="s">
        <v>652</v>
      </c>
      <c r="E2473" s="2">
        <v>5.32</v>
      </c>
    </row>
    <row r="2474" spans="1:5" x14ac:dyDescent="0.25">
      <c r="A2474" s="1" t="s">
        <v>2642</v>
      </c>
      <c r="B2474" s="1" t="s">
        <v>2643</v>
      </c>
      <c r="C2474" s="1" t="s">
        <v>2651</v>
      </c>
      <c r="D2474" s="1" t="s">
        <v>652</v>
      </c>
      <c r="E2474" s="2">
        <v>5.72</v>
      </c>
    </row>
    <row r="2475" spans="1:5" x14ac:dyDescent="0.25">
      <c r="A2475" s="1" t="s">
        <v>3361</v>
      </c>
      <c r="B2475" s="1" t="s">
        <v>3362</v>
      </c>
      <c r="C2475" s="1" t="s">
        <v>3363</v>
      </c>
      <c r="D2475" s="1" t="s">
        <v>652</v>
      </c>
      <c r="E2475" s="2">
        <v>4.29</v>
      </c>
    </row>
    <row r="2476" spans="1:5" x14ac:dyDescent="0.25">
      <c r="A2476" s="1" t="s">
        <v>3361</v>
      </c>
      <c r="B2476" s="1" t="s">
        <v>3362</v>
      </c>
      <c r="C2476" s="1" t="s">
        <v>3365</v>
      </c>
      <c r="D2476" s="1" t="s">
        <v>652</v>
      </c>
      <c r="E2476" s="2">
        <v>4.29</v>
      </c>
    </row>
    <row r="2477" spans="1:5" x14ac:dyDescent="0.25">
      <c r="A2477" s="1" t="s">
        <v>2254</v>
      </c>
      <c r="B2477" s="1" t="s">
        <v>2255</v>
      </c>
      <c r="C2477" s="1" t="s">
        <v>2261</v>
      </c>
      <c r="D2477" s="1" t="s">
        <v>2262</v>
      </c>
      <c r="E2477" s="2">
        <v>25.07</v>
      </c>
    </row>
    <row r="2478" spans="1:5" x14ac:dyDescent="0.25">
      <c r="A2478" s="1" t="s">
        <v>2642</v>
      </c>
      <c r="B2478" s="1" t="s">
        <v>2643</v>
      </c>
      <c r="C2478" s="1" t="s">
        <v>2651</v>
      </c>
      <c r="D2478" s="1" t="s">
        <v>2262</v>
      </c>
      <c r="E2478" s="2">
        <v>17.5</v>
      </c>
    </row>
    <row r="2479" spans="1:5" x14ac:dyDescent="0.25">
      <c r="A2479" s="1" t="s">
        <v>3141</v>
      </c>
      <c r="B2479" s="1" t="s">
        <v>3142</v>
      </c>
      <c r="C2479" s="1" t="s">
        <v>3149</v>
      </c>
      <c r="D2479" s="1" t="s">
        <v>2262</v>
      </c>
      <c r="E2479" s="2">
        <v>27.85</v>
      </c>
    </row>
    <row r="2480" spans="1:5" x14ac:dyDescent="0.25">
      <c r="A2480" s="1" t="s">
        <v>3487</v>
      </c>
      <c r="B2480" s="1" t="s">
        <v>3488</v>
      </c>
      <c r="C2480" s="1" t="s">
        <v>3489</v>
      </c>
      <c r="D2480" s="1" t="s">
        <v>2262</v>
      </c>
      <c r="E2480" s="2">
        <v>27.85</v>
      </c>
    </row>
    <row r="2481" spans="1:5" x14ac:dyDescent="0.25">
      <c r="A2481" s="1" t="s">
        <v>0</v>
      </c>
      <c r="B2481" s="1" t="s">
        <v>1</v>
      </c>
      <c r="C2481" s="1" t="s">
        <v>2</v>
      </c>
      <c r="D2481" s="1" t="s">
        <v>7</v>
      </c>
      <c r="E2481" s="2">
        <v>46</v>
      </c>
    </row>
    <row r="2482" spans="1:5" x14ac:dyDescent="0.25">
      <c r="A2482" s="1" t="s">
        <v>64</v>
      </c>
      <c r="B2482" s="1" t="s">
        <v>65</v>
      </c>
      <c r="C2482" s="1" t="s">
        <v>80</v>
      </c>
      <c r="D2482" s="1" t="s">
        <v>7</v>
      </c>
      <c r="E2482" s="2">
        <v>8.73</v>
      </c>
    </row>
    <row r="2483" spans="1:5" x14ac:dyDescent="0.25">
      <c r="A2483" s="1" t="s">
        <v>197</v>
      </c>
      <c r="B2483" s="1" t="s">
        <v>198</v>
      </c>
      <c r="C2483" s="1" t="s">
        <v>216</v>
      </c>
      <c r="D2483" s="1" t="s">
        <v>7</v>
      </c>
      <c r="E2483" s="2">
        <v>8.75</v>
      </c>
    </row>
    <row r="2484" spans="1:5" x14ac:dyDescent="0.25">
      <c r="A2484" s="1" t="s">
        <v>234</v>
      </c>
      <c r="B2484" s="1" t="s">
        <v>235</v>
      </c>
      <c r="C2484" s="1" t="s">
        <v>242</v>
      </c>
      <c r="D2484" s="1" t="s">
        <v>7</v>
      </c>
      <c r="E2484" s="2">
        <v>46.01</v>
      </c>
    </row>
    <row r="2485" spans="1:5" x14ac:dyDescent="0.25">
      <c r="A2485" s="1" t="s">
        <v>234</v>
      </c>
      <c r="B2485" s="1" t="s">
        <v>235</v>
      </c>
      <c r="C2485" s="1" t="s">
        <v>243</v>
      </c>
      <c r="D2485" s="1" t="s">
        <v>7</v>
      </c>
      <c r="E2485" s="2">
        <v>46.01</v>
      </c>
    </row>
    <row r="2486" spans="1:5" x14ac:dyDescent="0.25">
      <c r="A2486" s="1" t="s">
        <v>234</v>
      </c>
      <c r="B2486" s="1" t="s">
        <v>235</v>
      </c>
      <c r="C2486" s="1" t="s">
        <v>249</v>
      </c>
      <c r="D2486" s="1" t="s">
        <v>7</v>
      </c>
      <c r="E2486" s="2">
        <v>46.01</v>
      </c>
    </row>
    <row r="2487" spans="1:5" x14ac:dyDescent="0.25">
      <c r="A2487" s="1" t="s">
        <v>329</v>
      </c>
      <c r="B2487" s="1" t="s">
        <v>330</v>
      </c>
      <c r="C2487" s="1" t="s">
        <v>331</v>
      </c>
      <c r="D2487" s="1" t="s">
        <v>7</v>
      </c>
      <c r="E2487" s="2">
        <v>8.8000000000000007</v>
      </c>
    </row>
    <row r="2488" spans="1:5" x14ac:dyDescent="0.25">
      <c r="A2488" s="1" t="s">
        <v>593</v>
      </c>
      <c r="B2488" s="1" t="s">
        <v>65</v>
      </c>
      <c r="C2488" s="1" t="s">
        <v>594</v>
      </c>
      <c r="D2488" s="1" t="s">
        <v>7</v>
      </c>
      <c r="E2488" s="2">
        <v>8.73</v>
      </c>
    </row>
    <row r="2489" spans="1:5" x14ac:dyDescent="0.25">
      <c r="A2489" s="1" t="s">
        <v>647</v>
      </c>
      <c r="B2489" s="1" t="s">
        <v>648</v>
      </c>
      <c r="C2489" s="1" t="s">
        <v>649</v>
      </c>
      <c r="D2489" s="1" t="s">
        <v>7</v>
      </c>
      <c r="E2489" s="2">
        <v>8.8000000000000007</v>
      </c>
    </row>
    <row r="2490" spans="1:5" x14ac:dyDescent="0.25">
      <c r="A2490" s="1" t="s">
        <v>687</v>
      </c>
      <c r="B2490" s="1" t="s">
        <v>688</v>
      </c>
      <c r="C2490" s="1" t="s">
        <v>698</v>
      </c>
      <c r="D2490" s="1" t="s">
        <v>7</v>
      </c>
      <c r="E2490" s="2">
        <v>8.75</v>
      </c>
    </row>
    <row r="2491" spans="1:5" x14ac:dyDescent="0.25">
      <c r="A2491" s="1" t="s">
        <v>687</v>
      </c>
      <c r="B2491" s="1" t="s">
        <v>688</v>
      </c>
      <c r="C2491" s="1" t="s">
        <v>700</v>
      </c>
      <c r="D2491" s="1" t="s">
        <v>7</v>
      </c>
      <c r="E2491" s="2">
        <v>8.75</v>
      </c>
    </row>
    <row r="2492" spans="1:5" x14ac:dyDescent="0.25">
      <c r="A2492" s="1" t="s">
        <v>812</v>
      </c>
      <c r="B2492" s="1" t="s">
        <v>813</v>
      </c>
      <c r="C2492" s="1" t="s">
        <v>815</v>
      </c>
      <c r="D2492" s="1" t="s">
        <v>7</v>
      </c>
      <c r="E2492" s="2">
        <v>8.81</v>
      </c>
    </row>
    <row r="2493" spans="1:5" x14ac:dyDescent="0.25">
      <c r="A2493" s="1" t="s">
        <v>1451</v>
      </c>
      <c r="B2493" s="1" t="s">
        <v>1452</v>
      </c>
      <c r="C2493" s="1" t="s">
        <v>1453</v>
      </c>
      <c r="D2493" s="1" t="s">
        <v>7</v>
      </c>
      <c r="E2493" s="2">
        <v>17.600000000000001</v>
      </c>
    </row>
    <row r="2494" spans="1:5" x14ac:dyDescent="0.25">
      <c r="A2494" s="1" t="s">
        <v>1451</v>
      </c>
      <c r="B2494" s="1" t="s">
        <v>1452</v>
      </c>
      <c r="C2494" s="1" t="s">
        <v>1454</v>
      </c>
      <c r="D2494" s="1" t="s">
        <v>7</v>
      </c>
      <c r="E2494" s="2">
        <v>17.600000000000001</v>
      </c>
    </row>
    <row r="2495" spans="1:5" x14ac:dyDescent="0.25">
      <c r="A2495" s="1" t="s">
        <v>1716</v>
      </c>
      <c r="B2495" s="1" t="s">
        <v>1717</v>
      </c>
      <c r="C2495" s="1" t="s">
        <v>1720</v>
      </c>
      <c r="D2495" s="1" t="s">
        <v>7</v>
      </c>
      <c r="E2495" s="2">
        <v>8.73</v>
      </c>
    </row>
    <row r="2496" spans="1:5" x14ac:dyDescent="0.25">
      <c r="A2496" s="1" t="s">
        <v>1716</v>
      </c>
      <c r="B2496" s="1" t="s">
        <v>1717</v>
      </c>
      <c r="C2496" s="1" t="s">
        <v>1723</v>
      </c>
      <c r="D2496" s="1" t="s">
        <v>7</v>
      </c>
      <c r="E2496" s="2">
        <v>8.73</v>
      </c>
    </row>
    <row r="2497" spans="1:5" x14ac:dyDescent="0.25">
      <c r="A2497" s="1" t="s">
        <v>1752</v>
      </c>
      <c r="B2497" s="1" t="s">
        <v>1753</v>
      </c>
      <c r="C2497" s="1" t="s">
        <v>1755</v>
      </c>
      <c r="D2497" s="1" t="s">
        <v>7</v>
      </c>
      <c r="E2497" s="2">
        <v>33.64</v>
      </c>
    </row>
    <row r="2498" spans="1:5" x14ac:dyDescent="0.25">
      <c r="A2498" s="1" t="s">
        <v>1866</v>
      </c>
      <c r="B2498" s="1" t="s">
        <v>1867</v>
      </c>
      <c r="C2498" s="1" t="s">
        <v>1879</v>
      </c>
      <c r="D2498" s="1" t="s">
        <v>7</v>
      </c>
      <c r="E2498" s="2">
        <v>6.98</v>
      </c>
    </row>
    <row r="2499" spans="1:5" x14ac:dyDescent="0.25">
      <c r="A2499" s="1" t="s">
        <v>2254</v>
      </c>
      <c r="B2499" s="1" t="s">
        <v>2255</v>
      </c>
      <c r="C2499" s="1" t="s">
        <v>2260</v>
      </c>
      <c r="D2499" s="1" t="s">
        <v>7</v>
      </c>
      <c r="E2499" s="2">
        <v>34.89</v>
      </c>
    </row>
    <row r="2500" spans="1:5" x14ac:dyDescent="0.25">
      <c r="A2500" s="1" t="s">
        <v>2254</v>
      </c>
      <c r="B2500" s="1" t="s">
        <v>2255</v>
      </c>
      <c r="C2500" s="1" t="s">
        <v>2261</v>
      </c>
      <c r="D2500" s="1" t="s">
        <v>7</v>
      </c>
      <c r="E2500" s="2">
        <v>34.89</v>
      </c>
    </row>
    <row r="2501" spans="1:5" x14ac:dyDescent="0.25">
      <c r="A2501" s="1" t="s">
        <v>2345</v>
      </c>
      <c r="B2501" s="1" t="s">
        <v>2346</v>
      </c>
      <c r="C2501" s="1" t="s">
        <v>2349</v>
      </c>
      <c r="D2501" s="1" t="s">
        <v>7</v>
      </c>
      <c r="E2501" s="2">
        <v>13.5</v>
      </c>
    </row>
    <row r="2502" spans="1:5" x14ac:dyDescent="0.25">
      <c r="A2502" s="1" t="s">
        <v>2345</v>
      </c>
      <c r="B2502" s="1" t="s">
        <v>2346</v>
      </c>
      <c r="C2502" s="1" t="s">
        <v>2354</v>
      </c>
      <c r="D2502" s="1" t="s">
        <v>7</v>
      </c>
      <c r="E2502" s="2">
        <v>13.5</v>
      </c>
    </row>
    <row r="2503" spans="1:5" x14ac:dyDescent="0.25">
      <c r="A2503" s="1" t="s">
        <v>2364</v>
      </c>
      <c r="B2503" s="1" t="s">
        <v>2365</v>
      </c>
      <c r="C2503" s="1" t="s">
        <v>2371</v>
      </c>
      <c r="D2503" s="1" t="s">
        <v>7</v>
      </c>
      <c r="E2503" s="2">
        <v>8.0299999999999994</v>
      </c>
    </row>
    <row r="2504" spans="1:5" x14ac:dyDescent="0.25">
      <c r="A2504" s="1" t="s">
        <v>2388</v>
      </c>
      <c r="B2504" s="1" t="s">
        <v>2389</v>
      </c>
      <c r="C2504" s="1" t="s">
        <v>2395</v>
      </c>
      <c r="D2504" s="1" t="s">
        <v>7</v>
      </c>
      <c r="E2504" s="2">
        <v>8.73</v>
      </c>
    </row>
    <row r="2505" spans="1:5" x14ac:dyDescent="0.25">
      <c r="A2505" s="1" t="s">
        <v>2579</v>
      </c>
      <c r="B2505" s="1" t="s">
        <v>2580</v>
      </c>
      <c r="C2505" s="1" t="s">
        <v>2591</v>
      </c>
      <c r="D2505" s="1" t="s">
        <v>7</v>
      </c>
      <c r="E2505" s="2">
        <v>0</v>
      </c>
    </row>
    <row r="2506" spans="1:5" x14ac:dyDescent="0.25">
      <c r="A2506" s="1" t="s">
        <v>2642</v>
      </c>
      <c r="B2506" s="1" t="s">
        <v>2643</v>
      </c>
      <c r="C2506" s="1" t="s">
        <v>2650</v>
      </c>
      <c r="D2506" s="1" t="s">
        <v>7</v>
      </c>
      <c r="E2506" s="2">
        <v>8.75</v>
      </c>
    </row>
    <row r="2507" spans="1:5" x14ac:dyDescent="0.25">
      <c r="A2507" s="1" t="s">
        <v>2642</v>
      </c>
      <c r="B2507" s="1" t="s">
        <v>2643</v>
      </c>
      <c r="C2507" s="1" t="s">
        <v>2654</v>
      </c>
      <c r="D2507" s="1" t="s">
        <v>7</v>
      </c>
      <c r="E2507" s="2">
        <v>8.75</v>
      </c>
    </row>
    <row r="2508" spans="1:5" x14ac:dyDescent="0.25">
      <c r="A2508" s="1" t="s">
        <v>2779</v>
      </c>
      <c r="B2508" s="1" t="s">
        <v>482</v>
      </c>
      <c r="C2508" s="1" t="s">
        <v>2806</v>
      </c>
      <c r="D2508" s="1" t="s">
        <v>7</v>
      </c>
      <c r="E2508" s="2">
        <v>8.73</v>
      </c>
    </row>
    <row r="2509" spans="1:5" x14ac:dyDescent="0.25">
      <c r="A2509" s="1" t="s">
        <v>3141</v>
      </c>
      <c r="B2509" s="1" t="s">
        <v>3142</v>
      </c>
      <c r="C2509" s="1" t="s">
        <v>3149</v>
      </c>
      <c r="D2509" s="1" t="s">
        <v>7</v>
      </c>
      <c r="E2509" s="2">
        <v>29.31</v>
      </c>
    </row>
    <row r="2510" spans="1:5" x14ac:dyDescent="0.25">
      <c r="A2510" s="1" t="s">
        <v>3228</v>
      </c>
      <c r="B2510" s="1" t="s">
        <v>3229</v>
      </c>
      <c r="C2510" s="1" t="s">
        <v>3230</v>
      </c>
      <c r="D2510" s="1" t="s">
        <v>7</v>
      </c>
      <c r="E2510" s="2">
        <v>29.75</v>
      </c>
    </row>
    <row r="2511" spans="1:5" x14ac:dyDescent="0.25">
      <c r="A2511" s="1" t="s">
        <v>3307</v>
      </c>
      <c r="B2511" s="1" t="s">
        <v>3308</v>
      </c>
      <c r="C2511" s="1" t="s">
        <v>3311</v>
      </c>
      <c r="D2511" s="1" t="s">
        <v>7</v>
      </c>
      <c r="E2511" s="2">
        <v>24.93</v>
      </c>
    </row>
    <row r="2512" spans="1:5" x14ac:dyDescent="0.25">
      <c r="A2512" s="1" t="s">
        <v>3361</v>
      </c>
      <c r="B2512" s="1" t="s">
        <v>3362</v>
      </c>
      <c r="C2512" s="1" t="s">
        <v>3363</v>
      </c>
      <c r="D2512" s="1" t="s">
        <v>7</v>
      </c>
      <c r="E2512" s="2">
        <v>8.75</v>
      </c>
    </row>
    <row r="2513" spans="1:5" x14ac:dyDescent="0.25">
      <c r="A2513" s="1" t="s">
        <v>3361</v>
      </c>
      <c r="B2513" s="1" t="s">
        <v>3362</v>
      </c>
      <c r="C2513" s="1" t="s">
        <v>3365</v>
      </c>
      <c r="D2513" s="1" t="s">
        <v>7</v>
      </c>
      <c r="E2513" s="2">
        <v>8.75</v>
      </c>
    </row>
    <row r="2514" spans="1:5" x14ac:dyDescent="0.25">
      <c r="A2514" s="1" t="s">
        <v>3367</v>
      </c>
      <c r="B2514" s="1" t="s">
        <v>3368</v>
      </c>
      <c r="C2514" s="1" t="s">
        <v>3369</v>
      </c>
      <c r="D2514" s="1" t="s">
        <v>7</v>
      </c>
      <c r="E2514" s="2">
        <v>9.75</v>
      </c>
    </row>
    <row r="2515" spans="1:5" x14ac:dyDescent="0.25">
      <c r="A2515" s="1" t="s">
        <v>3472</v>
      </c>
      <c r="B2515" s="1" t="s">
        <v>3473</v>
      </c>
      <c r="C2515" s="1" t="s">
        <v>3476</v>
      </c>
      <c r="D2515" s="1" t="s">
        <v>7</v>
      </c>
      <c r="E2515" s="2">
        <v>8.8000000000000007</v>
      </c>
    </row>
    <row r="2516" spans="1:5" x14ac:dyDescent="0.25">
      <c r="A2516" s="1" t="s">
        <v>3487</v>
      </c>
      <c r="B2516" s="1" t="s">
        <v>3488</v>
      </c>
      <c r="C2516" s="1" t="s">
        <v>3489</v>
      </c>
      <c r="D2516" s="1" t="s">
        <v>7</v>
      </c>
      <c r="E2516" s="2">
        <v>8.9</v>
      </c>
    </row>
    <row r="2517" spans="1:5" x14ac:dyDescent="0.25">
      <c r="A2517" s="1" t="s">
        <v>3523</v>
      </c>
      <c r="B2517" s="1" t="s">
        <v>3297</v>
      </c>
      <c r="C2517" s="1" t="s">
        <v>3524</v>
      </c>
      <c r="D2517" s="1" t="s">
        <v>7</v>
      </c>
      <c r="E2517" s="2">
        <v>9.1</v>
      </c>
    </row>
    <row r="2518" spans="1:5" x14ac:dyDescent="0.25">
      <c r="A2518" s="1" t="s">
        <v>2159</v>
      </c>
      <c r="B2518" s="1" t="s">
        <v>2160</v>
      </c>
      <c r="C2518" s="1" t="s">
        <v>2162</v>
      </c>
      <c r="D2518" s="1" t="s">
        <v>2163</v>
      </c>
      <c r="E2518" s="2">
        <v>34.5</v>
      </c>
    </row>
    <row r="2519" spans="1:5" x14ac:dyDescent="0.25">
      <c r="A2519" s="1" t="s">
        <v>2388</v>
      </c>
      <c r="B2519" s="1" t="s">
        <v>2389</v>
      </c>
      <c r="C2519" s="1" t="s">
        <v>2395</v>
      </c>
      <c r="D2519" s="1" t="s">
        <v>2163</v>
      </c>
      <c r="E2519" s="2">
        <v>34.14</v>
      </c>
    </row>
    <row r="2520" spans="1:5" x14ac:dyDescent="0.25">
      <c r="A2520" s="1" t="s">
        <v>2748</v>
      </c>
      <c r="B2520" s="1" t="s">
        <v>2160</v>
      </c>
      <c r="C2520" s="1" t="s">
        <v>2766</v>
      </c>
      <c r="D2520" s="1" t="s">
        <v>2163</v>
      </c>
      <c r="E2520" s="2">
        <v>34.5</v>
      </c>
    </row>
    <row r="2521" spans="1:5" x14ac:dyDescent="0.25">
      <c r="A2521" s="1" t="s">
        <v>1815</v>
      </c>
      <c r="B2521" s="1" t="s">
        <v>1816</v>
      </c>
      <c r="C2521" s="1" t="s">
        <v>1830</v>
      </c>
      <c r="D2521" s="1" t="s">
        <v>1832</v>
      </c>
      <c r="E2521" s="2">
        <v>9.93</v>
      </c>
    </row>
    <row r="2522" spans="1:5" x14ac:dyDescent="0.25">
      <c r="A2522" s="1" t="s">
        <v>2642</v>
      </c>
      <c r="B2522" s="1" t="s">
        <v>2643</v>
      </c>
      <c r="C2522" s="1" t="s">
        <v>2651</v>
      </c>
      <c r="D2522" s="1" t="s">
        <v>1832</v>
      </c>
      <c r="E2522" s="2">
        <v>18.29</v>
      </c>
    </row>
    <row r="2523" spans="1:5" x14ac:dyDescent="0.25">
      <c r="A2523" s="1" t="s">
        <v>3361</v>
      </c>
      <c r="B2523" s="1" t="s">
        <v>3362</v>
      </c>
      <c r="C2523" s="1" t="s">
        <v>3363</v>
      </c>
      <c r="D2523" s="1" t="s">
        <v>1832</v>
      </c>
      <c r="E2523" s="2">
        <v>11.05</v>
      </c>
    </row>
    <row r="2524" spans="1:5" x14ac:dyDescent="0.25">
      <c r="A2524" s="1" t="s">
        <v>3361</v>
      </c>
      <c r="B2524" s="1" t="s">
        <v>3362</v>
      </c>
      <c r="C2524" s="1" t="s">
        <v>3365</v>
      </c>
      <c r="D2524" s="1" t="s">
        <v>1832</v>
      </c>
      <c r="E2524" s="2">
        <v>11.05</v>
      </c>
    </row>
    <row r="2525" spans="1:5" x14ac:dyDescent="0.25">
      <c r="A2525" s="1" t="s">
        <v>3550</v>
      </c>
      <c r="B2525" s="1" t="s">
        <v>3551</v>
      </c>
      <c r="C2525" s="1" t="s">
        <v>3552</v>
      </c>
      <c r="D2525" s="1" t="s">
        <v>1832</v>
      </c>
      <c r="E2525" s="2">
        <v>0</v>
      </c>
    </row>
    <row r="2526" spans="1:5" x14ac:dyDescent="0.25">
      <c r="A2526" s="1" t="s">
        <v>1438</v>
      </c>
      <c r="B2526" s="1" t="s">
        <v>1439</v>
      </c>
      <c r="C2526" s="1" t="s">
        <v>1445</v>
      </c>
      <c r="D2526" s="1" t="s">
        <v>1446</v>
      </c>
      <c r="E2526" s="2">
        <v>337.21</v>
      </c>
    </row>
    <row r="2527" spans="1:5" x14ac:dyDescent="0.25">
      <c r="A2527" s="1" t="s">
        <v>1799</v>
      </c>
      <c r="B2527" s="1" t="s">
        <v>1800</v>
      </c>
      <c r="C2527" s="1" t="s">
        <v>1802</v>
      </c>
      <c r="D2527" s="1" t="s">
        <v>1446</v>
      </c>
      <c r="E2527" s="2">
        <v>236.04</v>
      </c>
    </row>
    <row r="2528" spans="1:5" x14ac:dyDescent="0.25">
      <c r="A2528" s="1" t="s">
        <v>2642</v>
      </c>
      <c r="B2528" s="1" t="s">
        <v>2643</v>
      </c>
      <c r="C2528" s="1" t="s">
        <v>2654</v>
      </c>
      <c r="D2528" s="1" t="s">
        <v>1446</v>
      </c>
      <c r="E2528" s="2">
        <v>337.21</v>
      </c>
    </row>
    <row r="2529" spans="1:5" x14ac:dyDescent="0.25">
      <c r="A2529" s="1" t="s">
        <v>1075</v>
      </c>
      <c r="B2529" s="1" t="s">
        <v>1076</v>
      </c>
      <c r="C2529" s="1" t="s">
        <v>1077</v>
      </c>
      <c r="D2529" s="1" t="s">
        <v>1078</v>
      </c>
      <c r="E2529" s="2">
        <v>69.02</v>
      </c>
    </row>
    <row r="2530" spans="1:5" x14ac:dyDescent="0.25">
      <c r="A2530" s="1" t="s">
        <v>1075</v>
      </c>
      <c r="B2530" s="1" t="s">
        <v>1076</v>
      </c>
      <c r="C2530" s="1" t="s">
        <v>1083</v>
      </c>
      <c r="D2530" s="1" t="s">
        <v>1078</v>
      </c>
      <c r="E2530" s="2">
        <v>69.02</v>
      </c>
    </row>
    <row r="2531" spans="1:5" x14ac:dyDescent="0.25">
      <c r="A2531" s="1" t="s">
        <v>2079</v>
      </c>
      <c r="B2531" s="1" t="s">
        <v>2080</v>
      </c>
      <c r="C2531" s="1" t="s">
        <v>2094</v>
      </c>
      <c r="D2531" s="1" t="s">
        <v>2095</v>
      </c>
      <c r="E2531" s="2">
        <v>69.02</v>
      </c>
    </row>
    <row r="2532" spans="1:5" x14ac:dyDescent="0.25">
      <c r="A2532" s="1" t="s">
        <v>1075</v>
      </c>
      <c r="B2532" s="1" t="s">
        <v>1076</v>
      </c>
      <c r="C2532" s="1" t="s">
        <v>1079</v>
      </c>
      <c r="D2532" s="1" t="s">
        <v>1080</v>
      </c>
      <c r="E2532" s="2">
        <v>69.02</v>
      </c>
    </row>
    <row r="2533" spans="1:5" x14ac:dyDescent="0.25">
      <c r="A2533" s="1" t="s">
        <v>1075</v>
      </c>
      <c r="B2533" s="1" t="s">
        <v>1076</v>
      </c>
      <c r="C2533" s="1" t="s">
        <v>1082</v>
      </c>
      <c r="D2533" s="1" t="s">
        <v>1080</v>
      </c>
      <c r="E2533" s="2">
        <v>69.02</v>
      </c>
    </row>
    <row r="2534" spans="1:5" x14ac:dyDescent="0.25">
      <c r="A2534" s="1" t="s">
        <v>1075</v>
      </c>
      <c r="B2534" s="1" t="s">
        <v>1076</v>
      </c>
      <c r="C2534" s="1" t="s">
        <v>1083</v>
      </c>
      <c r="D2534" s="1" t="s">
        <v>1080</v>
      </c>
      <c r="E2534" s="2">
        <v>69.02</v>
      </c>
    </row>
    <row r="2535" spans="1:5" x14ac:dyDescent="0.25">
      <c r="A2535" s="1" t="s">
        <v>1866</v>
      </c>
      <c r="B2535" s="1" t="s">
        <v>1867</v>
      </c>
      <c r="C2535" s="1" t="s">
        <v>1888</v>
      </c>
      <c r="D2535" s="1" t="s">
        <v>1080</v>
      </c>
      <c r="E2535" s="2">
        <v>55.22</v>
      </c>
    </row>
    <row r="2536" spans="1:5" x14ac:dyDescent="0.25">
      <c r="A2536" s="1" t="s">
        <v>2079</v>
      </c>
      <c r="B2536" s="1" t="s">
        <v>2080</v>
      </c>
      <c r="C2536" s="1" t="s">
        <v>2094</v>
      </c>
      <c r="D2536" s="1" t="s">
        <v>1080</v>
      </c>
      <c r="E2536" s="2">
        <v>69.02</v>
      </c>
    </row>
    <row r="2537" spans="1:5" x14ac:dyDescent="0.25">
      <c r="A2537" s="1" t="s">
        <v>1238</v>
      </c>
      <c r="B2537" s="1" t="s">
        <v>1239</v>
      </c>
      <c r="C2537" s="1" t="s">
        <v>1240</v>
      </c>
      <c r="D2537" s="1" t="s">
        <v>1243</v>
      </c>
      <c r="E2537" s="2">
        <v>112.5</v>
      </c>
    </row>
    <row r="2538" spans="1:5" x14ac:dyDescent="0.25">
      <c r="A2538" s="1" t="s">
        <v>2642</v>
      </c>
      <c r="B2538" s="1" t="s">
        <v>2643</v>
      </c>
      <c r="C2538" s="1" t="s">
        <v>2652</v>
      </c>
      <c r="D2538" s="1" t="s">
        <v>1243</v>
      </c>
      <c r="E2538" s="2">
        <v>69.02</v>
      </c>
    </row>
    <row r="2539" spans="1:5" x14ac:dyDescent="0.25">
      <c r="A2539" s="1" t="s">
        <v>101</v>
      </c>
      <c r="B2539" s="1" t="s">
        <v>102</v>
      </c>
      <c r="C2539" s="1" t="s">
        <v>103</v>
      </c>
      <c r="D2539" s="1" t="s">
        <v>104</v>
      </c>
      <c r="E2539" s="2">
        <v>69.02</v>
      </c>
    </row>
    <row r="2540" spans="1:5" x14ac:dyDescent="0.25">
      <c r="A2540" s="1" t="s">
        <v>1469</v>
      </c>
      <c r="B2540" s="1" t="s">
        <v>1470</v>
      </c>
      <c r="C2540" s="1" t="s">
        <v>1472</v>
      </c>
      <c r="D2540" s="1" t="s">
        <v>104</v>
      </c>
      <c r="E2540" s="2">
        <v>69.02</v>
      </c>
    </row>
    <row r="2541" spans="1:5" x14ac:dyDescent="0.25">
      <c r="A2541" s="1" t="s">
        <v>1716</v>
      </c>
      <c r="B2541" s="1" t="s">
        <v>1717</v>
      </c>
      <c r="C2541" s="1" t="s">
        <v>1718</v>
      </c>
      <c r="D2541" s="1" t="s">
        <v>104</v>
      </c>
      <c r="E2541" s="2">
        <v>69.02</v>
      </c>
    </row>
    <row r="2542" spans="1:5" x14ac:dyDescent="0.25">
      <c r="A2542" s="1" t="s">
        <v>1716</v>
      </c>
      <c r="B2542" s="1" t="s">
        <v>1717</v>
      </c>
      <c r="C2542" s="1" t="s">
        <v>1723</v>
      </c>
      <c r="D2542" s="1" t="s">
        <v>104</v>
      </c>
      <c r="E2542" s="2">
        <v>69.02</v>
      </c>
    </row>
    <row r="2543" spans="1:5" x14ac:dyDescent="0.25">
      <c r="A2543" s="1" t="s">
        <v>2345</v>
      </c>
      <c r="B2543" s="1" t="s">
        <v>2346</v>
      </c>
      <c r="C2543" s="1" t="s">
        <v>2354</v>
      </c>
      <c r="D2543" s="1" t="s">
        <v>104</v>
      </c>
      <c r="E2543" s="2">
        <v>69.02</v>
      </c>
    </row>
    <row r="2544" spans="1:5" x14ac:dyDescent="0.25">
      <c r="A2544" s="1" t="s">
        <v>101</v>
      </c>
      <c r="B2544" s="1" t="s">
        <v>102</v>
      </c>
      <c r="C2544" s="1" t="s">
        <v>103</v>
      </c>
      <c r="D2544" s="1" t="s">
        <v>105</v>
      </c>
      <c r="E2544" s="2">
        <v>69.02</v>
      </c>
    </row>
    <row r="2545" spans="1:5" x14ac:dyDescent="0.25">
      <c r="A2545" s="1" t="s">
        <v>197</v>
      </c>
      <c r="B2545" s="1" t="s">
        <v>198</v>
      </c>
      <c r="C2545" s="1" t="s">
        <v>212</v>
      </c>
      <c r="D2545" s="1" t="s">
        <v>105</v>
      </c>
      <c r="E2545" s="2">
        <v>69.02</v>
      </c>
    </row>
    <row r="2546" spans="1:5" x14ac:dyDescent="0.25">
      <c r="A2546" s="1" t="s">
        <v>1583</v>
      </c>
      <c r="B2546" s="1" t="s">
        <v>1584</v>
      </c>
      <c r="C2546" s="1" t="s">
        <v>1587</v>
      </c>
      <c r="D2546" s="1" t="s">
        <v>105</v>
      </c>
      <c r="E2546" s="2">
        <v>69.02</v>
      </c>
    </row>
    <row r="2547" spans="1:5" x14ac:dyDescent="0.25">
      <c r="A2547" s="1" t="s">
        <v>2099</v>
      </c>
      <c r="B2547" s="1" t="s">
        <v>2100</v>
      </c>
      <c r="C2547" s="1" t="s">
        <v>2120</v>
      </c>
      <c r="D2547" s="1" t="s">
        <v>105</v>
      </c>
      <c r="E2547" s="2">
        <v>68</v>
      </c>
    </row>
    <row r="2548" spans="1:5" x14ac:dyDescent="0.25">
      <c r="A2548" s="1" t="s">
        <v>2159</v>
      </c>
      <c r="B2548" s="1" t="s">
        <v>2160</v>
      </c>
      <c r="C2548" s="1" t="s">
        <v>2161</v>
      </c>
      <c r="D2548" s="1" t="s">
        <v>105</v>
      </c>
      <c r="E2548" s="2">
        <v>131.4</v>
      </c>
    </row>
    <row r="2549" spans="1:5" x14ac:dyDescent="0.25">
      <c r="A2549" s="1" t="s">
        <v>2345</v>
      </c>
      <c r="B2549" s="1" t="s">
        <v>2346</v>
      </c>
      <c r="C2549" s="1" t="s">
        <v>2354</v>
      </c>
      <c r="D2549" s="1" t="s">
        <v>105</v>
      </c>
      <c r="E2549" s="2">
        <v>69.02</v>
      </c>
    </row>
    <row r="2550" spans="1:5" x14ac:dyDescent="0.25">
      <c r="A2550" s="1" t="s">
        <v>2642</v>
      </c>
      <c r="B2550" s="1" t="s">
        <v>2643</v>
      </c>
      <c r="C2550" s="1" t="s">
        <v>2652</v>
      </c>
      <c r="D2550" s="1" t="s">
        <v>105</v>
      </c>
      <c r="E2550" s="2">
        <v>69.02</v>
      </c>
    </row>
    <row r="2551" spans="1:5" x14ac:dyDescent="0.25">
      <c r="A2551" s="1" t="s">
        <v>2748</v>
      </c>
      <c r="B2551" s="1" t="s">
        <v>2160</v>
      </c>
      <c r="C2551" s="1" t="s">
        <v>2766</v>
      </c>
      <c r="D2551" s="1" t="s">
        <v>105</v>
      </c>
      <c r="E2551" s="2">
        <v>131.4</v>
      </c>
    </row>
    <row r="2552" spans="1:5" x14ac:dyDescent="0.25">
      <c r="A2552" s="1" t="s">
        <v>2779</v>
      </c>
      <c r="B2552" s="1" t="s">
        <v>482</v>
      </c>
      <c r="C2552" s="1" t="s">
        <v>2802</v>
      </c>
      <c r="D2552" s="1" t="s">
        <v>105</v>
      </c>
      <c r="E2552" s="2">
        <v>124.24</v>
      </c>
    </row>
    <row r="2553" spans="1:5" x14ac:dyDescent="0.25">
      <c r="A2553" s="1" t="s">
        <v>2779</v>
      </c>
      <c r="B2553" s="1" t="s">
        <v>482</v>
      </c>
      <c r="C2553" s="1" t="s">
        <v>2834</v>
      </c>
      <c r="D2553" s="1" t="s">
        <v>105</v>
      </c>
      <c r="E2553" s="2">
        <v>124.24</v>
      </c>
    </row>
    <row r="2554" spans="1:5" x14ac:dyDescent="0.25">
      <c r="A2554" s="1" t="s">
        <v>2779</v>
      </c>
      <c r="B2554" s="1" t="s">
        <v>482</v>
      </c>
      <c r="C2554" s="1" t="s">
        <v>2908</v>
      </c>
      <c r="D2554" s="1" t="s">
        <v>105</v>
      </c>
      <c r="E2554" s="2">
        <v>124.24</v>
      </c>
    </row>
    <row r="2555" spans="1:5" x14ac:dyDescent="0.25">
      <c r="A2555" s="1" t="s">
        <v>3141</v>
      </c>
      <c r="B2555" s="1" t="s">
        <v>3142</v>
      </c>
      <c r="C2555" s="1" t="s">
        <v>3200</v>
      </c>
      <c r="D2555" s="1" t="s">
        <v>105</v>
      </c>
      <c r="E2555" s="2">
        <v>69.02</v>
      </c>
    </row>
    <row r="2556" spans="1:5" x14ac:dyDescent="0.25">
      <c r="A2556" s="1" t="s">
        <v>1143</v>
      </c>
      <c r="B2556" s="1" t="s">
        <v>1144</v>
      </c>
      <c r="C2556" s="1" t="s">
        <v>1148</v>
      </c>
      <c r="D2556" s="1" t="s">
        <v>1149</v>
      </c>
      <c r="E2556" s="2">
        <v>69.02</v>
      </c>
    </row>
    <row r="2557" spans="1:5" x14ac:dyDescent="0.25">
      <c r="A2557" s="1" t="s">
        <v>1238</v>
      </c>
      <c r="B2557" s="1" t="s">
        <v>1239</v>
      </c>
      <c r="C2557" s="1" t="s">
        <v>1240</v>
      </c>
      <c r="D2557" s="1" t="s">
        <v>1149</v>
      </c>
      <c r="E2557" s="2">
        <v>112.5</v>
      </c>
    </row>
    <row r="2558" spans="1:5" x14ac:dyDescent="0.25">
      <c r="A2558" s="1" t="s">
        <v>1315</v>
      </c>
      <c r="B2558" s="1" t="s">
        <v>1316</v>
      </c>
      <c r="C2558" s="1" t="s">
        <v>1398</v>
      </c>
      <c r="D2558" s="1" t="s">
        <v>1149</v>
      </c>
      <c r="E2558" s="2">
        <v>69.02</v>
      </c>
    </row>
    <row r="2559" spans="1:5" x14ac:dyDescent="0.25">
      <c r="A2559" s="1" t="s">
        <v>1563</v>
      </c>
      <c r="B2559" s="1" t="s">
        <v>1564</v>
      </c>
      <c r="C2559" s="1" t="s">
        <v>1569</v>
      </c>
      <c r="D2559" s="1" t="s">
        <v>1149</v>
      </c>
      <c r="E2559" s="2">
        <v>133.37</v>
      </c>
    </row>
    <row r="2560" spans="1:5" x14ac:dyDescent="0.25">
      <c r="A2560" s="1" t="s">
        <v>1563</v>
      </c>
      <c r="B2560" s="1" t="s">
        <v>1564</v>
      </c>
      <c r="C2560" s="1" t="s">
        <v>1575</v>
      </c>
      <c r="D2560" s="1" t="s">
        <v>1149</v>
      </c>
      <c r="E2560" s="2">
        <v>133.37</v>
      </c>
    </row>
    <row r="2561" spans="1:5" x14ac:dyDescent="0.25">
      <c r="A2561" s="1" t="s">
        <v>2436</v>
      </c>
      <c r="B2561" s="1" t="s">
        <v>2437</v>
      </c>
      <c r="C2561" s="1" t="s">
        <v>2440</v>
      </c>
      <c r="D2561" s="1" t="s">
        <v>1149</v>
      </c>
      <c r="E2561" s="2">
        <v>69.02</v>
      </c>
    </row>
    <row r="2562" spans="1:5" x14ac:dyDescent="0.25">
      <c r="A2562" s="1" t="s">
        <v>2436</v>
      </c>
      <c r="B2562" s="1" t="s">
        <v>2437</v>
      </c>
      <c r="C2562" s="1" t="s">
        <v>2459</v>
      </c>
      <c r="D2562" s="1" t="s">
        <v>1149</v>
      </c>
      <c r="E2562" s="2">
        <v>69.02</v>
      </c>
    </row>
    <row r="2563" spans="1:5" x14ac:dyDescent="0.25">
      <c r="A2563" s="1" t="s">
        <v>3263</v>
      </c>
      <c r="B2563" s="1" t="s">
        <v>3264</v>
      </c>
      <c r="C2563" s="1" t="s">
        <v>3266</v>
      </c>
      <c r="D2563" s="1" t="s">
        <v>1149</v>
      </c>
      <c r="E2563" s="2">
        <v>69.02</v>
      </c>
    </row>
    <row r="2564" spans="1:5" x14ac:dyDescent="0.25">
      <c r="A2564" s="1" t="s">
        <v>481</v>
      </c>
      <c r="B2564" s="1" t="s">
        <v>482</v>
      </c>
      <c r="C2564" s="1" t="s">
        <v>490</v>
      </c>
      <c r="D2564" s="1" t="s">
        <v>491</v>
      </c>
      <c r="E2564" s="2">
        <v>62.12</v>
      </c>
    </row>
    <row r="2565" spans="1:5" x14ac:dyDescent="0.25">
      <c r="A2565" s="1" t="s">
        <v>1563</v>
      </c>
      <c r="B2565" s="1" t="s">
        <v>1564</v>
      </c>
      <c r="C2565" s="1" t="s">
        <v>1569</v>
      </c>
      <c r="D2565" s="1" t="s">
        <v>491</v>
      </c>
      <c r="E2565" s="2">
        <v>131.4</v>
      </c>
    </row>
    <row r="2566" spans="1:5" x14ac:dyDescent="0.25">
      <c r="A2566" s="1" t="s">
        <v>2436</v>
      </c>
      <c r="B2566" s="1" t="s">
        <v>2437</v>
      </c>
      <c r="C2566" s="1" t="s">
        <v>2440</v>
      </c>
      <c r="D2566" s="1" t="s">
        <v>491</v>
      </c>
      <c r="E2566" s="2">
        <v>69.02</v>
      </c>
    </row>
    <row r="2567" spans="1:5" x14ac:dyDescent="0.25">
      <c r="A2567" s="1" t="s">
        <v>2436</v>
      </c>
      <c r="B2567" s="1" t="s">
        <v>2437</v>
      </c>
      <c r="C2567" s="1" t="s">
        <v>2486</v>
      </c>
      <c r="D2567" s="1" t="s">
        <v>491</v>
      </c>
      <c r="E2567" s="2">
        <v>69.02</v>
      </c>
    </row>
    <row r="2568" spans="1:5" x14ac:dyDescent="0.25">
      <c r="A2568" s="1" t="s">
        <v>3307</v>
      </c>
      <c r="B2568" s="1" t="s">
        <v>3308</v>
      </c>
      <c r="C2568" s="1" t="s">
        <v>3310</v>
      </c>
      <c r="D2568" s="1" t="s">
        <v>491</v>
      </c>
      <c r="E2568" s="2">
        <v>131.4</v>
      </c>
    </row>
    <row r="2569" spans="1:5" x14ac:dyDescent="0.25">
      <c r="A2569" s="1" t="s">
        <v>1048</v>
      </c>
      <c r="B2569" s="1" t="s">
        <v>1049</v>
      </c>
      <c r="C2569" s="1" t="s">
        <v>1056</v>
      </c>
      <c r="D2569" s="1" t="s">
        <v>1057</v>
      </c>
      <c r="E2569" s="2">
        <v>120</v>
      </c>
    </row>
    <row r="2570" spans="1:5" x14ac:dyDescent="0.25">
      <c r="A2570" s="1" t="s">
        <v>2436</v>
      </c>
      <c r="B2570" s="1" t="s">
        <v>2437</v>
      </c>
      <c r="C2570" s="1" t="s">
        <v>2440</v>
      </c>
      <c r="D2570" s="1" t="s">
        <v>1057</v>
      </c>
      <c r="E2570" s="2">
        <v>69.02</v>
      </c>
    </row>
    <row r="2571" spans="1:5" x14ac:dyDescent="0.25">
      <c r="A2571" s="1" t="s">
        <v>2436</v>
      </c>
      <c r="B2571" s="1" t="s">
        <v>2437</v>
      </c>
      <c r="C2571" s="1" t="s">
        <v>2461</v>
      </c>
      <c r="D2571" s="1" t="s">
        <v>1057</v>
      </c>
      <c r="E2571" s="2">
        <v>69.02</v>
      </c>
    </row>
    <row r="2572" spans="1:5" x14ac:dyDescent="0.25">
      <c r="A2572" s="1" t="s">
        <v>2436</v>
      </c>
      <c r="B2572" s="1" t="s">
        <v>2437</v>
      </c>
      <c r="C2572" s="1" t="s">
        <v>2486</v>
      </c>
      <c r="D2572" s="1" t="s">
        <v>1057</v>
      </c>
      <c r="E2572" s="2">
        <v>69.02</v>
      </c>
    </row>
    <row r="2573" spans="1:5" x14ac:dyDescent="0.25">
      <c r="A2573" s="1" t="s">
        <v>3409</v>
      </c>
      <c r="B2573" s="1" t="s">
        <v>3410</v>
      </c>
      <c r="C2573" s="1" t="s">
        <v>3413</v>
      </c>
      <c r="D2573" s="1" t="s">
        <v>3414</v>
      </c>
      <c r="E2573" s="2">
        <v>70.03</v>
      </c>
    </row>
    <row r="2574" spans="1:5" x14ac:dyDescent="0.25">
      <c r="A2574" s="1" t="s">
        <v>2223</v>
      </c>
      <c r="B2574" s="1" t="s">
        <v>2224</v>
      </c>
      <c r="C2574" s="1" t="s">
        <v>2240</v>
      </c>
      <c r="D2574" s="1" t="s">
        <v>2241</v>
      </c>
      <c r="E2574" s="2">
        <v>107.55</v>
      </c>
    </row>
    <row r="2575" spans="1:5" x14ac:dyDescent="0.25">
      <c r="A2575" s="1" t="s">
        <v>683</v>
      </c>
      <c r="B2575" s="1" t="s">
        <v>684</v>
      </c>
      <c r="C2575" s="1" t="s">
        <v>685</v>
      </c>
      <c r="D2575" s="1" t="s">
        <v>686</v>
      </c>
      <c r="E2575" s="2">
        <v>82</v>
      </c>
    </row>
    <row r="2576" spans="1:5" x14ac:dyDescent="0.25">
      <c r="A2576" s="1" t="s">
        <v>928</v>
      </c>
      <c r="B2576" s="1" t="s">
        <v>929</v>
      </c>
      <c r="C2576" s="1" t="s">
        <v>934</v>
      </c>
      <c r="D2576" s="1" t="s">
        <v>686</v>
      </c>
      <c r="E2576" s="2">
        <v>69.02</v>
      </c>
    </row>
    <row r="2577" spans="1:5" x14ac:dyDescent="0.25">
      <c r="A2577" s="1" t="s">
        <v>2779</v>
      </c>
      <c r="B2577" s="1" t="s">
        <v>482</v>
      </c>
      <c r="C2577" s="1" t="s">
        <v>2806</v>
      </c>
      <c r="D2577" s="1" t="s">
        <v>2807</v>
      </c>
      <c r="E2577" s="2">
        <v>62.12</v>
      </c>
    </row>
    <row r="2578" spans="1:5" x14ac:dyDescent="0.25">
      <c r="A2578" s="1" t="s">
        <v>2779</v>
      </c>
      <c r="B2578" s="1" t="s">
        <v>482</v>
      </c>
      <c r="C2578" s="1" t="s">
        <v>2824</v>
      </c>
      <c r="D2578" s="1" t="s">
        <v>2807</v>
      </c>
      <c r="E2578" s="2">
        <v>124.24</v>
      </c>
    </row>
    <row r="2579" spans="1:5" x14ac:dyDescent="0.25">
      <c r="A2579" s="1" t="s">
        <v>2779</v>
      </c>
      <c r="B2579" s="1" t="s">
        <v>482</v>
      </c>
      <c r="C2579" s="1" t="s">
        <v>2849</v>
      </c>
      <c r="D2579" s="1" t="s">
        <v>2807</v>
      </c>
      <c r="E2579" s="2">
        <v>124.24</v>
      </c>
    </row>
    <row r="2580" spans="1:5" x14ac:dyDescent="0.25">
      <c r="A2580" s="1" t="s">
        <v>2779</v>
      </c>
      <c r="B2580" s="1" t="s">
        <v>482</v>
      </c>
      <c r="C2580" s="1" t="s">
        <v>2885</v>
      </c>
      <c r="D2580" s="1" t="s">
        <v>2807</v>
      </c>
      <c r="E2580" s="2">
        <v>62.12</v>
      </c>
    </row>
    <row r="2581" spans="1:5" x14ac:dyDescent="0.25">
      <c r="A2581" s="1" t="s">
        <v>2779</v>
      </c>
      <c r="B2581" s="1" t="s">
        <v>482</v>
      </c>
      <c r="C2581" s="1" t="s">
        <v>2896</v>
      </c>
      <c r="D2581" s="1" t="s">
        <v>2807</v>
      </c>
      <c r="E2581" s="2">
        <v>62.12</v>
      </c>
    </row>
    <row r="2582" spans="1:5" x14ac:dyDescent="0.25">
      <c r="A2582" s="1" t="s">
        <v>928</v>
      </c>
      <c r="B2582" s="1" t="s">
        <v>929</v>
      </c>
      <c r="C2582" s="1" t="s">
        <v>934</v>
      </c>
      <c r="D2582" s="1" t="s">
        <v>935</v>
      </c>
      <c r="E2582" s="2">
        <v>69.02</v>
      </c>
    </row>
    <row r="2583" spans="1:5" x14ac:dyDescent="0.25">
      <c r="A2583" s="1" t="s">
        <v>2779</v>
      </c>
      <c r="B2583" s="1" t="s">
        <v>482</v>
      </c>
      <c r="C2583" s="1" t="s">
        <v>2806</v>
      </c>
      <c r="D2583" s="1" t="s">
        <v>935</v>
      </c>
      <c r="E2583" s="2">
        <v>62.12</v>
      </c>
    </row>
    <row r="2584" spans="1:5" x14ac:dyDescent="0.25">
      <c r="A2584" s="1" t="s">
        <v>2779</v>
      </c>
      <c r="B2584" s="1" t="s">
        <v>482</v>
      </c>
      <c r="C2584" s="1" t="s">
        <v>2823</v>
      </c>
      <c r="D2584" s="1" t="s">
        <v>935</v>
      </c>
      <c r="E2584" s="2">
        <v>62.12</v>
      </c>
    </row>
    <row r="2585" spans="1:5" x14ac:dyDescent="0.25">
      <c r="A2585" s="1" t="s">
        <v>2779</v>
      </c>
      <c r="B2585" s="1" t="s">
        <v>482</v>
      </c>
      <c r="C2585" s="1" t="s">
        <v>2824</v>
      </c>
      <c r="D2585" s="1" t="s">
        <v>935</v>
      </c>
      <c r="E2585" s="2">
        <v>62.12</v>
      </c>
    </row>
    <row r="2586" spans="1:5" x14ac:dyDescent="0.25">
      <c r="A2586" s="1" t="s">
        <v>1527</v>
      </c>
      <c r="B2586" s="1" t="s">
        <v>1528</v>
      </c>
      <c r="C2586" s="1" t="s">
        <v>1529</v>
      </c>
      <c r="D2586" s="1" t="s">
        <v>1531</v>
      </c>
      <c r="E2586" s="2">
        <v>69.02</v>
      </c>
    </row>
    <row r="2587" spans="1:5" x14ac:dyDescent="0.25">
      <c r="A2587" s="1" t="s">
        <v>1527</v>
      </c>
      <c r="B2587" s="1" t="s">
        <v>1528</v>
      </c>
      <c r="C2587" s="1" t="s">
        <v>1536</v>
      </c>
      <c r="D2587" s="1" t="s">
        <v>1531</v>
      </c>
      <c r="E2587" s="2">
        <v>69.02</v>
      </c>
    </row>
    <row r="2588" spans="1:5" x14ac:dyDescent="0.25">
      <c r="A2588" s="1" t="s">
        <v>2779</v>
      </c>
      <c r="B2588" s="1" t="s">
        <v>482</v>
      </c>
      <c r="C2588" s="1" t="s">
        <v>2802</v>
      </c>
      <c r="D2588" s="1" t="s">
        <v>1531</v>
      </c>
      <c r="E2588" s="2">
        <v>124.24</v>
      </c>
    </row>
    <row r="2589" spans="1:5" x14ac:dyDescent="0.25">
      <c r="A2589" s="1" t="s">
        <v>2779</v>
      </c>
      <c r="B2589" s="1" t="s">
        <v>482</v>
      </c>
      <c r="C2589" s="1" t="s">
        <v>2822</v>
      </c>
      <c r="D2589" s="1" t="s">
        <v>1531</v>
      </c>
      <c r="E2589" s="2">
        <v>186.35999999999999</v>
      </c>
    </row>
    <row r="2590" spans="1:5" x14ac:dyDescent="0.25">
      <c r="A2590" s="1" t="s">
        <v>2779</v>
      </c>
      <c r="B2590" s="1" t="s">
        <v>482</v>
      </c>
      <c r="C2590" s="1" t="s">
        <v>2896</v>
      </c>
      <c r="D2590" s="1" t="s">
        <v>1531</v>
      </c>
      <c r="E2590" s="2">
        <v>62.12</v>
      </c>
    </row>
    <row r="2591" spans="1:5" x14ac:dyDescent="0.25">
      <c r="A2591" s="1" t="s">
        <v>3079</v>
      </c>
      <c r="B2591" s="1" t="s">
        <v>3080</v>
      </c>
      <c r="C2591" s="1" t="s">
        <v>3082</v>
      </c>
      <c r="D2591" s="1" t="s">
        <v>1531</v>
      </c>
      <c r="E2591" s="2">
        <v>62.12</v>
      </c>
    </row>
    <row r="2592" spans="1:5" x14ac:dyDescent="0.25">
      <c r="A2592" s="1" t="s">
        <v>2254</v>
      </c>
      <c r="B2592" s="1" t="s">
        <v>2255</v>
      </c>
      <c r="C2592" s="1" t="s">
        <v>2268</v>
      </c>
      <c r="D2592" s="1" t="s">
        <v>2269</v>
      </c>
      <c r="E2592" s="2">
        <v>119.41</v>
      </c>
    </row>
    <row r="2593" spans="1:5" x14ac:dyDescent="0.25">
      <c r="A2593" s="1" t="s">
        <v>3409</v>
      </c>
      <c r="B2593" s="1" t="s">
        <v>3410</v>
      </c>
      <c r="C2593" s="1" t="s">
        <v>3413</v>
      </c>
      <c r="D2593" s="1" t="s">
        <v>2269</v>
      </c>
      <c r="E2593" s="2">
        <v>73.13</v>
      </c>
    </row>
    <row r="2594" spans="1:5" x14ac:dyDescent="0.25">
      <c r="A2594" s="1" t="s">
        <v>3409</v>
      </c>
      <c r="B2594" s="1" t="s">
        <v>3410</v>
      </c>
      <c r="C2594" s="1" t="s">
        <v>3426</v>
      </c>
      <c r="D2594" s="1" t="s">
        <v>2269</v>
      </c>
      <c r="E2594" s="2">
        <v>73.13</v>
      </c>
    </row>
    <row r="2595" spans="1:5" x14ac:dyDescent="0.25">
      <c r="A2595" s="1" t="s">
        <v>1106</v>
      </c>
      <c r="B2595" s="1" t="s">
        <v>1107</v>
      </c>
      <c r="C2595" s="1" t="s">
        <v>1116</v>
      </c>
      <c r="D2595" s="1" t="s">
        <v>1117</v>
      </c>
      <c r="E2595" s="2">
        <v>69.02</v>
      </c>
    </row>
    <row r="2596" spans="1:5" x14ac:dyDescent="0.25">
      <c r="A2596" s="1" t="s">
        <v>1106</v>
      </c>
      <c r="B2596" s="1" t="s">
        <v>1107</v>
      </c>
      <c r="C2596" s="1" t="s">
        <v>1124</v>
      </c>
      <c r="D2596" s="1" t="s">
        <v>1117</v>
      </c>
      <c r="E2596" s="2">
        <v>69.02</v>
      </c>
    </row>
    <row r="2597" spans="1:5" x14ac:dyDescent="0.25">
      <c r="A2597" s="1" t="s">
        <v>1106</v>
      </c>
      <c r="B2597" s="1" t="s">
        <v>1107</v>
      </c>
      <c r="C2597" s="1" t="s">
        <v>1125</v>
      </c>
      <c r="D2597" s="1" t="s">
        <v>1117</v>
      </c>
      <c r="E2597" s="2">
        <v>69.02</v>
      </c>
    </row>
    <row r="2598" spans="1:5" x14ac:dyDescent="0.25">
      <c r="A2598" s="1" t="s">
        <v>1106</v>
      </c>
      <c r="B2598" s="1" t="s">
        <v>1107</v>
      </c>
      <c r="C2598" s="1" t="s">
        <v>1133</v>
      </c>
      <c r="D2598" s="1" t="s">
        <v>1117</v>
      </c>
      <c r="E2598" s="2">
        <v>69.02</v>
      </c>
    </row>
    <row r="2599" spans="1:5" x14ac:dyDescent="0.25">
      <c r="A2599" s="1" t="s">
        <v>2303</v>
      </c>
      <c r="B2599" s="1" t="s">
        <v>2304</v>
      </c>
      <c r="C2599" s="1" t="s">
        <v>2312</v>
      </c>
      <c r="D2599" s="1" t="s">
        <v>1117</v>
      </c>
      <c r="E2599" s="2">
        <v>62.12</v>
      </c>
    </row>
    <row r="2600" spans="1:5" x14ac:dyDescent="0.25">
      <c r="A2600" s="1" t="s">
        <v>2618</v>
      </c>
      <c r="B2600" s="1" t="s">
        <v>2619</v>
      </c>
      <c r="C2600" s="1" t="s">
        <v>2620</v>
      </c>
      <c r="D2600" s="1" t="s">
        <v>1117</v>
      </c>
      <c r="E2600" s="2">
        <v>69.02</v>
      </c>
    </row>
    <row r="2601" spans="1:5" x14ac:dyDescent="0.25">
      <c r="A2601" s="1" t="s">
        <v>2748</v>
      </c>
      <c r="B2601" s="1" t="s">
        <v>2160</v>
      </c>
      <c r="C2601" s="1" t="s">
        <v>2766</v>
      </c>
      <c r="D2601" s="1" t="s">
        <v>2767</v>
      </c>
      <c r="E2601" s="2">
        <v>129.38</v>
      </c>
    </row>
    <row r="2602" spans="1:5" x14ac:dyDescent="0.25">
      <c r="A2602" s="1" t="s">
        <v>2930</v>
      </c>
      <c r="B2602" s="1" t="s">
        <v>668</v>
      </c>
      <c r="C2602" s="1" t="s">
        <v>2997</v>
      </c>
      <c r="D2602" s="1" t="s">
        <v>2998</v>
      </c>
      <c r="E2602" s="2">
        <v>122.7</v>
      </c>
    </row>
    <row r="2603" spans="1:5" x14ac:dyDescent="0.25">
      <c r="A2603" s="1" t="s">
        <v>581</v>
      </c>
      <c r="B2603" s="1" t="s">
        <v>582</v>
      </c>
      <c r="C2603" s="1" t="s">
        <v>583</v>
      </c>
      <c r="D2603" s="1" t="s">
        <v>584</v>
      </c>
      <c r="E2603" s="2">
        <v>69.02</v>
      </c>
    </row>
    <row r="2604" spans="1:5" x14ac:dyDescent="0.25">
      <c r="A2604" s="1" t="s">
        <v>1527</v>
      </c>
      <c r="B2604" s="1" t="s">
        <v>1528</v>
      </c>
      <c r="C2604" s="1" t="s">
        <v>1529</v>
      </c>
      <c r="D2604" s="1" t="s">
        <v>1532</v>
      </c>
      <c r="E2604" s="2">
        <v>69.02</v>
      </c>
    </row>
    <row r="2605" spans="1:5" x14ac:dyDescent="0.25">
      <c r="A2605" s="1" t="s">
        <v>386</v>
      </c>
      <c r="B2605" s="1" t="s">
        <v>387</v>
      </c>
      <c r="C2605" s="1" t="s">
        <v>388</v>
      </c>
      <c r="D2605" s="1" t="s">
        <v>396</v>
      </c>
      <c r="E2605" s="2">
        <v>244.08</v>
      </c>
    </row>
    <row r="2606" spans="1:5" x14ac:dyDescent="0.25">
      <c r="A2606" s="1" t="s">
        <v>386</v>
      </c>
      <c r="B2606" s="1" t="s">
        <v>387</v>
      </c>
      <c r="C2606" s="1" t="s">
        <v>435</v>
      </c>
      <c r="D2606" s="1" t="s">
        <v>396</v>
      </c>
      <c r="E2606" s="2">
        <v>122.04</v>
      </c>
    </row>
    <row r="2607" spans="1:5" x14ac:dyDescent="0.25">
      <c r="A2607" s="1" t="s">
        <v>386</v>
      </c>
      <c r="B2607" s="1" t="s">
        <v>387</v>
      </c>
      <c r="C2607" s="1" t="s">
        <v>437</v>
      </c>
      <c r="D2607" s="1" t="s">
        <v>396</v>
      </c>
      <c r="E2607" s="2">
        <v>366.12</v>
      </c>
    </row>
    <row r="2608" spans="1:5" x14ac:dyDescent="0.25">
      <c r="A2608" s="1" t="s">
        <v>386</v>
      </c>
      <c r="B2608" s="1" t="s">
        <v>387</v>
      </c>
      <c r="C2608" s="1" t="s">
        <v>456</v>
      </c>
      <c r="D2608" s="1" t="s">
        <v>396</v>
      </c>
      <c r="E2608" s="2">
        <v>122.04</v>
      </c>
    </row>
    <row r="2609" spans="1:5" x14ac:dyDescent="0.25">
      <c r="A2609" s="1" t="s">
        <v>1196</v>
      </c>
      <c r="B2609" s="1" t="s">
        <v>1197</v>
      </c>
      <c r="C2609" s="1" t="s">
        <v>1204</v>
      </c>
      <c r="D2609" s="1" t="s">
        <v>396</v>
      </c>
      <c r="E2609" s="2">
        <v>131.4</v>
      </c>
    </row>
    <row r="2610" spans="1:5" x14ac:dyDescent="0.25">
      <c r="A2610" s="1" t="s">
        <v>1527</v>
      </c>
      <c r="B2610" s="1" t="s">
        <v>1528</v>
      </c>
      <c r="C2610" s="1" t="s">
        <v>1536</v>
      </c>
      <c r="D2610" s="1" t="s">
        <v>396</v>
      </c>
      <c r="E2610" s="2">
        <v>69.02</v>
      </c>
    </row>
    <row r="2611" spans="1:5" x14ac:dyDescent="0.25">
      <c r="A2611" s="1" t="s">
        <v>314</v>
      </c>
      <c r="B2611" s="1" t="s">
        <v>315</v>
      </c>
      <c r="C2611" s="1" t="s">
        <v>317</v>
      </c>
      <c r="D2611" s="1" t="s">
        <v>319</v>
      </c>
      <c r="E2611" s="2">
        <v>137.41999999999999</v>
      </c>
    </row>
    <row r="2612" spans="1:5" x14ac:dyDescent="0.25">
      <c r="A2612" s="1" t="s">
        <v>1160</v>
      </c>
      <c r="B2612" s="1" t="s">
        <v>1161</v>
      </c>
      <c r="C2612" s="1" t="s">
        <v>1185</v>
      </c>
      <c r="D2612" s="1" t="s">
        <v>319</v>
      </c>
      <c r="E2612" s="2">
        <v>120</v>
      </c>
    </row>
    <row r="2613" spans="1:5" x14ac:dyDescent="0.25">
      <c r="A2613" s="1" t="s">
        <v>1815</v>
      </c>
      <c r="B2613" s="1" t="s">
        <v>1816</v>
      </c>
      <c r="C2613" s="1" t="s">
        <v>1829</v>
      </c>
      <c r="D2613" s="1" t="s">
        <v>319</v>
      </c>
      <c r="E2613" s="2">
        <v>64.19</v>
      </c>
    </row>
    <row r="2614" spans="1:5" x14ac:dyDescent="0.25">
      <c r="A2614" s="1" t="s">
        <v>581</v>
      </c>
      <c r="B2614" s="1" t="s">
        <v>582</v>
      </c>
      <c r="C2614" s="1" t="s">
        <v>585</v>
      </c>
      <c r="D2614" s="1" t="s">
        <v>586</v>
      </c>
      <c r="E2614" s="2">
        <v>69.02</v>
      </c>
    </row>
    <row r="2615" spans="1:5" x14ac:dyDescent="0.25">
      <c r="A2615" s="1" t="s">
        <v>1315</v>
      </c>
      <c r="B2615" s="1" t="s">
        <v>1316</v>
      </c>
      <c r="C2615" s="1" t="s">
        <v>1350</v>
      </c>
      <c r="D2615" s="1" t="s">
        <v>1351</v>
      </c>
      <c r="E2615" s="2">
        <v>69.02</v>
      </c>
    </row>
    <row r="2616" spans="1:5" x14ac:dyDescent="0.25">
      <c r="A2616" s="1" t="s">
        <v>1315</v>
      </c>
      <c r="B2616" s="1" t="s">
        <v>1316</v>
      </c>
      <c r="C2616" s="1" t="s">
        <v>1408</v>
      </c>
      <c r="D2616" s="1" t="s">
        <v>1351</v>
      </c>
      <c r="E2616" s="2">
        <v>69.02</v>
      </c>
    </row>
    <row r="2617" spans="1:5" x14ac:dyDescent="0.25">
      <c r="A2617" s="1" t="s">
        <v>2930</v>
      </c>
      <c r="B2617" s="1" t="s">
        <v>668</v>
      </c>
      <c r="C2617" s="1" t="s">
        <v>2995</v>
      </c>
      <c r="D2617" s="1" t="s">
        <v>2996</v>
      </c>
      <c r="E2617" s="2">
        <v>122.7</v>
      </c>
    </row>
    <row r="2618" spans="1:5" x14ac:dyDescent="0.25">
      <c r="A2618" s="1" t="s">
        <v>2930</v>
      </c>
      <c r="B2618" s="1" t="s">
        <v>668</v>
      </c>
      <c r="C2618" s="1" t="s">
        <v>3017</v>
      </c>
      <c r="D2618" s="1" t="s">
        <v>2996</v>
      </c>
      <c r="E2618" s="2">
        <v>122.7</v>
      </c>
    </row>
    <row r="2619" spans="1:5" x14ac:dyDescent="0.25">
      <c r="A2619" s="1" t="s">
        <v>1315</v>
      </c>
      <c r="B2619" s="1" t="s">
        <v>1316</v>
      </c>
      <c r="C2619" s="1" t="s">
        <v>1350</v>
      </c>
      <c r="D2619" s="1" t="s">
        <v>1352</v>
      </c>
      <c r="E2619" s="2">
        <v>69.02</v>
      </c>
    </row>
    <row r="2620" spans="1:5" x14ac:dyDescent="0.25">
      <c r="A2620" s="1" t="s">
        <v>1315</v>
      </c>
      <c r="B2620" s="1" t="s">
        <v>1316</v>
      </c>
      <c r="C2620" s="1" t="s">
        <v>1395</v>
      </c>
      <c r="D2620" s="1" t="s">
        <v>1352</v>
      </c>
      <c r="E2620" s="2">
        <v>69.02</v>
      </c>
    </row>
    <row r="2621" spans="1:5" x14ac:dyDescent="0.25">
      <c r="A2621" s="1" t="s">
        <v>1315</v>
      </c>
      <c r="B2621" s="1" t="s">
        <v>1316</v>
      </c>
      <c r="C2621" s="1" t="s">
        <v>1407</v>
      </c>
      <c r="D2621" s="1" t="s">
        <v>1352</v>
      </c>
      <c r="E2621" s="2">
        <v>69.02</v>
      </c>
    </row>
    <row r="2622" spans="1:5" x14ac:dyDescent="0.25">
      <c r="A2622" s="1" t="s">
        <v>1196</v>
      </c>
      <c r="B2622" s="1" t="s">
        <v>1197</v>
      </c>
      <c r="C2622" s="1" t="s">
        <v>1217</v>
      </c>
      <c r="D2622" s="1" t="s">
        <v>1218</v>
      </c>
      <c r="E2622" s="2">
        <v>205.58</v>
      </c>
    </row>
    <row r="2623" spans="1:5" x14ac:dyDescent="0.25">
      <c r="A2623" s="1" t="s">
        <v>349</v>
      </c>
      <c r="B2623" s="1" t="s">
        <v>350</v>
      </c>
      <c r="C2623" s="1" t="s">
        <v>351</v>
      </c>
      <c r="D2623" s="1" t="s">
        <v>352</v>
      </c>
      <c r="E2623" s="2">
        <v>26.97</v>
      </c>
    </row>
    <row r="2624" spans="1:5" x14ac:dyDescent="0.25">
      <c r="A2624" s="1" t="s">
        <v>2079</v>
      </c>
      <c r="B2624" s="1" t="s">
        <v>2080</v>
      </c>
      <c r="C2624" s="1" t="s">
        <v>2094</v>
      </c>
      <c r="D2624" s="1" t="s">
        <v>352</v>
      </c>
      <c r="E2624" s="2">
        <v>16.52</v>
      </c>
    </row>
    <row r="2625" spans="1:5" x14ac:dyDescent="0.25">
      <c r="A2625" s="1" t="s">
        <v>2099</v>
      </c>
      <c r="B2625" s="1" t="s">
        <v>2100</v>
      </c>
      <c r="C2625" s="1" t="s">
        <v>2101</v>
      </c>
      <c r="D2625" s="1" t="s">
        <v>352</v>
      </c>
      <c r="E2625" s="2">
        <v>17.600000000000001</v>
      </c>
    </row>
    <row r="2626" spans="1:5" x14ac:dyDescent="0.25">
      <c r="A2626" s="1" t="s">
        <v>2303</v>
      </c>
      <c r="B2626" s="1" t="s">
        <v>2304</v>
      </c>
      <c r="C2626" s="1" t="s">
        <v>2309</v>
      </c>
      <c r="D2626" s="1" t="s">
        <v>352</v>
      </c>
      <c r="E2626" s="2">
        <v>24.27</v>
      </c>
    </row>
    <row r="2627" spans="1:5" x14ac:dyDescent="0.25">
      <c r="A2627" s="1" t="s">
        <v>2303</v>
      </c>
      <c r="B2627" s="1" t="s">
        <v>2304</v>
      </c>
      <c r="C2627" s="1" t="s">
        <v>2310</v>
      </c>
      <c r="D2627" s="1" t="s">
        <v>352</v>
      </c>
      <c r="E2627" s="2">
        <v>24.27</v>
      </c>
    </row>
    <row r="2628" spans="1:5" x14ac:dyDescent="0.25">
      <c r="A2628" s="1" t="s">
        <v>2436</v>
      </c>
      <c r="B2628" s="1" t="s">
        <v>2437</v>
      </c>
      <c r="C2628" s="1" t="s">
        <v>2450</v>
      </c>
      <c r="D2628" s="1" t="s">
        <v>352</v>
      </c>
      <c r="E2628" s="2">
        <v>26.97</v>
      </c>
    </row>
    <row r="2629" spans="1:5" x14ac:dyDescent="0.25">
      <c r="A2629" s="1" t="s">
        <v>349</v>
      </c>
      <c r="B2629" s="1" t="s">
        <v>350</v>
      </c>
      <c r="C2629" s="1" t="s">
        <v>351</v>
      </c>
      <c r="D2629" s="1" t="s">
        <v>353</v>
      </c>
      <c r="E2629" s="2">
        <v>38.299999999999997</v>
      </c>
    </row>
    <row r="2630" spans="1:5" x14ac:dyDescent="0.25">
      <c r="A2630" s="1" t="s">
        <v>1639</v>
      </c>
      <c r="B2630" s="1" t="s">
        <v>1640</v>
      </c>
      <c r="C2630" s="1" t="s">
        <v>1642</v>
      </c>
      <c r="D2630" s="1" t="s">
        <v>353</v>
      </c>
      <c r="E2630" s="2">
        <v>38.299999999999997</v>
      </c>
    </row>
    <row r="2631" spans="1:5" x14ac:dyDescent="0.25">
      <c r="A2631" s="1" t="s">
        <v>1639</v>
      </c>
      <c r="B2631" s="1" t="s">
        <v>1640</v>
      </c>
      <c r="C2631" s="1" t="s">
        <v>1671</v>
      </c>
      <c r="D2631" s="1" t="s">
        <v>353</v>
      </c>
      <c r="E2631" s="2">
        <v>38.299999999999997</v>
      </c>
    </row>
    <row r="2632" spans="1:5" x14ac:dyDescent="0.25">
      <c r="A2632" s="1" t="s">
        <v>2079</v>
      </c>
      <c r="B2632" s="1" t="s">
        <v>2080</v>
      </c>
      <c r="C2632" s="1" t="s">
        <v>2094</v>
      </c>
      <c r="D2632" s="1" t="s">
        <v>353</v>
      </c>
      <c r="E2632" s="2">
        <v>23.46</v>
      </c>
    </row>
    <row r="2633" spans="1:5" x14ac:dyDescent="0.25">
      <c r="A2633" s="1" t="s">
        <v>2303</v>
      </c>
      <c r="B2633" s="1" t="s">
        <v>2304</v>
      </c>
      <c r="C2633" s="1" t="s">
        <v>2309</v>
      </c>
      <c r="D2633" s="1" t="s">
        <v>353</v>
      </c>
      <c r="E2633" s="2">
        <v>34.47</v>
      </c>
    </row>
    <row r="2634" spans="1:5" x14ac:dyDescent="0.25">
      <c r="A2634" s="1" t="s">
        <v>349</v>
      </c>
      <c r="B2634" s="1" t="s">
        <v>350</v>
      </c>
      <c r="C2634" s="1" t="s">
        <v>351</v>
      </c>
      <c r="D2634" s="1" t="s">
        <v>354</v>
      </c>
      <c r="E2634" s="2">
        <v>25.23</v>
      </c>
    </row>
    <row r="2635" spans="1:5" x14ac:dyDescent="0.25">
      <c r="A2635" s="1" t="s">
        <v>1639</v>
      </c>
      <c r="B2635" s="1" t="s">
        <v>1640</v>
      </c>
      <c r="C2635" s="1" t="s">
        <v>1687</v>
      </c>
      <c r="D2635" s="1" t="s">
        <v>354</v>
      </c>
      <c r="E2635" s="2">
        <v>25.23</v>
      </c>
    </row>
    <row r="2636" spans="1:5" x14ac:dyDescent="0.25">
      <c r="A2636" s="1" t="s">
        <v>2303</v>
      </c>
      <c r="B2636" s="1" t="s">
        <v>2304</v>
      </c>
      <c r="C2636" s="1" t="s">
        <v>2309</v>
      </c>
      <c r="D2636" s="1" t="s">
        <v>354</v>
      </c>
      <c r="E2636" s="2">
        <v>22.71</v>
      </c>
    </row>
    <row r="2637" spans="1:5" x14ac:dyDescent="0.25">
      <c r="A2637" s="1" t="s">
        <v>2779</v>
      </c>
      <c r="B2637" s="1" t="s">
        <v>482</v>
      </c>
      <c r="C2637" s="1" t="s">
        <v>2885</v>
      </c>
      <c r="D2637" s="1" t="s">
        <v>354</v>
      </c>
      <c r="E2637" s="2">
        <v>41.76</v>
      </c>
    </row>
    <row r="2638" spans="1:5" x14ac:dyDescent="0.25">
      <c r="A2638" s="1" t="s">
        <v>1499</v>
      </c>
      <c r="B2638" s="1" t="s">
        <v>1500</v>
      </c>
      <c r="C2638" s="1" t="s">
        <v>1522</v>
      </c>
      <c r="D2638" s="1" t="s">
        <v>1523</v>
      </c>
      <c r="E2638" s="2">
        <v>200.66</v>
      </c>
    </row>
    <row r="2639" spans="1:5" x14ac:dyDescent="0.25">
      <c r="A2639" s="1" t="s">
        <v>2223</v>
      </c>
      <c r="B2639" s="1" t="s">
        <v>2224</v>
      </c>
      <c r="C2639" s="1" t="s">
        <v>2227</v>
      </c>
      <c r="D2639" s="1" t="s">
        <v>1523</v>
      </c>
      <c r="E2639" s="2">
        <v>190.63</v>
      </c>
    </row>
    <row r="2640" spans="1:5" x14ac:dyDescent="0.25">
      <c r="A2640" s="1" t="s">
        <v>2436</v>
      </c>
      <c r="B2640" s="1" t="s">
        <v>2437</v>
      </c>
      <c r="C2640" s="1" t="s">
        <v>2477</v>
      </c>
      <c r="D2640" s="1" t="s">
        <v>1523</v>
      </c>
      <c r="E2640" s="2">
        <v>200.66</v>
      </c>
    </row>
    <row r="2641" spans="1:5" x14ac:dyDescent="0.25">
      <c r="A2641" s="1" t="s">
        <v>1499</v>
      </c>
      <c r="B2641" s="1" t="s">
        <v>1500</v>
      </c>
      <c r="C2641" s="1" t="s">
        <v>1522</v>
      </c>
      <c r="D2641" s="1" t="s">
        <v>1524</v>
      </c>
      <c r="E2641" s="2">
        <v>618.87</v>
      </c>
    </row>
    <row r="2642" spans="1:5" x14ac:dyDescent="0.25">
      <c r="A2642" s="1" t="s">
        <v>2223</v>
      </c>
      <c r="B2642" s="1" t="s">
        <v>2224</v>
      </c>
      <c r="C2642" s="1" t="s">
        <v>2227</v>
      </c>
      <c r="D2642" s="1" t="s">
        <v>1524</v>
      </c>
      <c r="E2642" s="2">
        <v>587.92999999999995</v>
      </c>
    </row>
    <row r="2643" spans="1:5" x14ac:dyDescent="0.25">
      <c r="A2643" s="1" t="s">
        <v>2388</v>
      </c>
      <c r="B2643" s="1" t="s">
        <v>2389</v>
      </c>
      <c r="C2643" s="1" t="s">
        <v>2410</v>
      </c>
      <c r="D2643" s="1" t="s">
        <v>1524</v>
      </c>
      <c r="E2643" s="2">
        <v>453.91</v>
      </c>
    </row>
    <row r="2644" spans="1:5" x14ac:dyDescent="0.25">
      <c r="A2644" s="1" t="s">
        <v>3307</v>
      </c>
      <c r="B2644" s="1" t="s">
        <v>3308</v>
      </c>
      <c r="C2644" s="1" t="s">
        <v>3311</v>
      </c>
      <c r="D2644" s="1" t="s">
        <v>3312</v>
      </c>
      <c r="E2644" s="2">
        <v>45.1</v>
      </c>
    </row>
    <row r="2645" spans="1:5" x14ac:dyDescent="0.25">
      <c r="A2645" s="1" t="s">
        <v>3141</v>
      </c>
      <c r="B2645" s="1" t="s">
        <v>3142</v>
      </c>
      <c r="C2645" s="1" t="s">
        <v>3149</v>
      </c>
      <c r="D2645" s="1" t="s">
        <v>3162</v>
      </c>
      <c r="E2645" s="2">
        <v>41.94</v>
      </c>
    </row>
    <row r="2646" spans="1:5" x14ac:dyDescent="0.25">
      <c r="A2646" s="1" t="s">
        <v>2122</v>
      </c>
      <c r="B2646" s="1" t="s">
        <v>2123</v>
      </c>
      <c r="C2646" s="1" t="s">
        <v>2150</v>
      </c>
      <c r="D2646" s="1" t="s">
        <v>2153</v>
      </c>
      <c r="E2646" s="2">
        <v>185.07</v>
      </c>
    </row>
    <row r="2647" spans="1:5" x14ac:dyDescent="0.25">
      <c r="A2647" s="1" t="s">
        <v>2122</v>
      </c>
      <c r="B2647" s="1" t="s">
        <v>2123</v>
      </c>
      <c r="C2647" s="1" t="s">
        <v>2157</v>
      </c>
      <c r="D2647" s="1" t="s">
        <v>2153</v>
      </c>
      <c r="E2647" s="2">
        <v>185.07</v>
      </c>
    </row>
    <row r="2648" spans="1:5" x14ac:dyDescent="0.25">
      <c r="A2648" s="1" t="s">
        <v>2254</v>
      </c>
      <c r="B2648" s="1" t="s">
        <v>2255</v>
      </c>
      <c r="C2648" s="1" t="s">
        <v>2271</v>
      </c>
      <c r="D2648" s="1" t="s">
        <v>2153</v>
      </c>
      <c r="E2648" s="2">
        <v>0</v>
      </c>
    </row>
    <row r="2649" spans="1:5" x14ac:dyDescent="0.25">
      <c r="A2649" s="1" t="s">
        <v>1984</v>
      </c>
      <c r="B2649" s="1" t="s">
        <v>1985</v>
      </c>
      <c r="C2649" s="1" t="s">
        <v>1986</v>
      </c>
      <c r="D2649" s="1" t="s">
        <v>1987</v>
      </c>
      <c r="E2649" s="2">
        <v>178</v>
      </c>
    </row>
    <row r="2650" spans="1:5" x14ac:dyDescent="0.25">
      <c r="A2650" s="1" t="s">
        <v>114</v>
      </c>
      <c r="B2650" s="1" t="s">
        <v>115</v>
      </c>
      <c r="C2650" s="1" t="s">
        <v>116</v>
      </c>
      <c r="D2650" s="1" t="s">
        <v>117</v>
      </c>
      <c r="E2650" s="2">
        <v>60.57</v>
      </c>
    </row>
    <row r="2651" spans="1:5" x14ac:dyDescent="0.25">
      <c r="A2651" s="1" t="s">
        <v>2200</v>
      </c>
      <c r="B2651" s="1" t="s">
        <v>2201</v>
      </c>
      <c r="C2651" s="1" t="s">
        <v>2203</v>
      </c>
      <c r="D2651" s="1" t="s">
        <v>117</v>
      </c>
      <c r="E2651" s="2">
        <v>60.57</v>
      </c>
    </row>
    <row r="2652" spans="1:5" x14ac:dyDescent="0.25">
      <c r="A2652" s="1" t="s">
        <v>329</v>
      </c>
      <c r="B2652" s="1" t="s">
        <v>330</v>
      </c>
      <c r="C2652" s="1" t="s">
        <v>331</v>
      </c>
      <c r="D2652" s="1" t="s">
        <v>332</v>
      </c>
      <c r="E2652" s="2">
        <v>61</v>
      </c>
    </row>
    <row r="2653" spans="1:5" x14ac:dyDescent="0.25">
      <c r="A2653" s="1" t="s">
        <v>386</v>
      </c>
      <c r="B2653" s="1" t="s">
        <v>387</v>
      </c>
      <c r="C2653" s="1" t="s">
        <v>388</v>
      </c>
      <c r="D2653" s="1" t="s">
        <v>332</v>
      </c>
      <c r="E2653" s="2">
        <v>61.48</v>
      </c>
    </row>
    <row r="2654" spans="1:5" x14ac:dyDescent="0.25">
      <c r="A2654" s="1" t="s">
        <v>386</v>
      </c>
      <c r="B2654" s="1" t="s">
        <v>387</v>
      </c>
      <c r="C2654" s="1" t="s">
        <v>427</v>
      </c>
      <c r="D2654" s="1" t="s">
        <v>332</v>
      </c>
      <c r="E2654" s="2">
        <v>61.48</v>
      </c>
    </row>
    <row r="2655" spans="1:5" x14ac:dyDescent="0.25">
      <c r="A2655" s="1" t="s">
        <v>3487</v>
      </c>
      <c r="B2655" s="1" t="s">
        <v>3488</v>
      </c>
      <c r="C2655" s="1" t="s">
        <v>3489</v>
      </c>
      <c r="D2655" s="1" t="s">
        <v>332</v>
      </c>
      <c r="E2655" s="2">
        <v>61</v>
      </c>
    </row>
    <row r="2656" spans="1:5" x14ac:dyDescent="0.25">
      <c r="A2656" s="1" t="s">
        <v>1731</v>
      </c>
      <c r="B2656" s="1" t="s">
        <v>1732</v>
      </c>
      <c r="C2656" s="1" t="s">
        <v>1734</v>
      </c>
      <c r="D2656" s="1" t="s">
        <v>1735</v>
      </c>
      <c r="E2656" s="2">
        <v>60.57</v>
      </c>
    </row>
    <row r="2657" spans="1:5" x14ac:dyDescent="0.25">
      <c r="A2657" s="1" t="s">
        <v>3390</v>
      </c>
      <c r="B2657" s="1" t="s">
        <v>3391</v>
      </c>
      <c r="C2657" s="1" t="s">
        <v>3392</v>
      </c>
      <c r="D2657" s="1" t="s">
        <v>1735</v>
      </c>
      <c r="E2657" s="2">
        <v>60.57</v>
      </c>
    </row>
    <row r="2658" spans="1:5" x14ac:dyDescent="0.25">
      <c r="A2658" s="1" t="s">
        <v>3141</v>
      </c>
      <c r="B2658" s="1" t="s">
        <v>3142</v>
      </c>
      <c r="C2658" s="1" t="s">
        <v>3172</v>
      </c>
      <c r="D2658" s="1" t="s">
        <v>3173</v>
      </c>
      <c r="E2658" s="2">
        <v>40.840000000000003</v>
      </c>
    </row>
    <row r="2659" spans="1:5" x14ac:dyDescent="0.25">
      <c r="A2659" s="1" t="s">
        <v>1264</v>
      </c>
      <c r="B2659" s="1" t="s">
        <v>1265</v>
      </c>
      <c r="C2659" s="1" t="s">
        <v>1277</v>
      </c>
      <c r="D2659" s="1" t="s">
        <v>1278</v>
      </c>
      <c r="E2659" s="2">
        <v>40.24</v>
      </c>
    </row>
    <row r="2660" spans="1:5" x14ac:dyDescent="0.25">
      <c r="A2660" s="1" t="s">
        <v>642</v>
      </c>
      <c r="B2660" s="1" t="s">
        <v>643</v>
      </c>
      <c r="C2660" s="1" t="s">
        <v>644</v>
      </c>
      <c r="D2660" s="1" t="s">
        <v>645</v>
      </c>
      <c r="E2660" s="2">
        <v>240.05</v>
      </c>
    </row>
    <row r="2661" spans="1:5" x14ac:dyDescent="0.25">
      <c r="A2661" s="1" t="s">
        <v>1075</v>
      </c>
      <c r="B2661" s="1" t="s">
        <v>1076</v>
      </c>
      <c r="C2661" s="1" t="s">
        <v>1081</v>
      </c>
      <c r="D2661" s="1" t="s">
        <v>645</v>
      </c>
      <c r="E2661" s="2">
        <v>160.01</v>
      </c>
    </row>
    <row r="2662" spans="1:5" x14ac:dyDescent="0.25">
      <c r="A2662" s="1" t="s">
        <v>1196</v>
      </c>
      <c r="B2662" s="1" t="s">
        <v>1197</v>
      </c>
      <c r="C2662" s="1" t="s">
        <v>1221</v>
      </c>
      <c r="D2662" s="1" t="s">
        <v>1222</v>
      </c>
      <c r="E2662" s="2">
        <v>29.92</v>
      </c>
    </row>
    <row r="2663" spans="1:5" x14ac:dyDescent="0.25">
      <c r="A2663" s="1" t="s">
        <v>1196</v>
      </c>
      <c r="B2663" s="1" t="s">
        <v>1197</v>
      </c>
      <c r="C2663" s="1" t="s">
        <v>1223</v>
      </c>
      <c r="D2663" s="1" t="s">
        <v>1222</v>
      </c>
      <c r="E2663" s="2">
        <v>29.92</v>
      </c>
    </row>
    <row r="2664" spans="1:5" x14ac:dyDescent="0.25">
      <c r="A2664" s="1" t="s">
        <v>538</v>
      </c>
      <c r="B2664" s="1" t="s">
        <v>539</v>
      </c>
      <c r="C2664" s="1" t="s">
        <v>549</v>
      </c>
      <c r="D2664" s="1" t="s">
        <v>550</v>
      </c>
      <c r="E2664" s="2">
        <v>32.42</v>
      </c>
    </row>
    <row r="2665" spans="1:5" x14ac:dyDescent="0.25">
      <c r="A2665" s="1" t="s">
        <v>1196</v>
      </c>
      <c r="B2665" s="1" t="s">
        <v>1197</v>
      </c>
      <c r="C2665" s="1" t="s">
        <v>1221</v>
      </c>
      <c r="D2665" s="1" t="s">
        <v>550</v>
      </c>
      <c r="E2665" s="2">
        <v>59.1</v>
      </c>
    </row>
    <row r="2666" spans="1:5" x14ac:dyDescent="0.25">
      <c r="A2666" s="1" t="s">
        <v>1583</v>
      </c>
      <c r="B2666" s="1" t="s">
        <v>1584</v>
      </c>
      <c r="C2666" s="1" t="s">
        <v>1587</v>
      </c>
      <c r="D2666" s="1" t="s">
        <v>550</v>
      </c>
      <c r="E2666" s="2">
        <v>59.1</v>
      </c>
    </row>
    <row r="2667" spans="1:5" x14ac:dyDescent="0.25">
      <c r="A2667" s="1" t="s">
        <v>2013</v>
      </c>
      <c r="B2667" s="1" t="s">
        <v>2014</v>
      </c>
      <c r="C2667" s="1" t="s">
        <v>2017</v>
      </c>
      <c r="D2667" s="1" t="s">
        <v>550</v>
      </c>
      <c r="E2667" s="2">
        <v>59.1</v>
      </c>
    </row>
    <row r="2668" spans="1:5" x14ac:dyDescent="0.25">
      <c r="A2668" s="1" t="s">
        <v>2079</v>
      </c>
      <c r="B2668" s="1" t="s">
        <v>2080</v>
      </c>
      <c r="C2668" s="1" t="s">
        <v>2081</v>
      </c>
      <c r="D2668" s="1" t="s">
        <v>550</v>
      </c>
      <c r="E2668" s="2">
        <v>38.39</v>
      </c>
    </row>
    <row r="2669" spans="1:5" x14ac:dyDescent="0.25">
      <c r="A2669" s="1" t="s">
        <v>2223</v>
      </c>
      <c r="B2669" s="1" t="s">
        <v>2224</v>
      </c>
      <c r="C2669" s="1" t="s">
        <v>2227</v>
      </c>
      <c r="D2669" s="1" t="s">
        <v>550</v>
      </c>
      <c r="E2669" s="2">
        <v>59.1</v>
      </c>
    </row>
    <row r="2670" spans="1:5" x14ac:dyDescent="0.25">
      <c r="A2670" s="1" t="s">
        <v>2276</v>
      </c>
      <c r="B2670" s="1" t="s">
        <v>2277</v>
      </c>
      <c r="C2670" s="1" t="s">
        <v>2278</v>
      </c>
      <c r="D2670" s="1" t="s">
        <v>550</v>
      </c>
      <c r="E2670" s="2">
        <v>37.18</v>
      </c>
    </row>
    <row r="2671" spans="1:5" x14ac:dyDescent="0.25">
      <c r="A2671" s="1" t="s">
        <v>2550</v>
      </c>
      <c r="B2671" s="1" t="s">
        <v>2551</v>
      </c>
      <c r="C2671" s="1" t="s">
        <v>2555</v>
      </c>
      <c r="D2671" s="1" t="s">
        <v>550</v>
      </c>
      <c r="E2671" s="2">
        <v>55.13</v>
      </c>
    </row>
    <row r="2672" spans="1:5" x14ac:dyDescent="0.25">
      <c r="A2672" s="1" t="s">
        <v>2748</v>
      </c>
      <c r="B2672" s="1" t="s">
        <v>2160</v>
      </c>
      <c r="C2672" s="1" t="s">
        <v>2751</v>
      </c>
      <c r="D2672" s="1" t="s">
        <v>550</v>
      </c>
      <c r="E2672" s="2">
        <v>0</v>
      </c>
    </row>
    <row r="2673" spans="1:5" x14ac:dyDescent="0.25">
      <c r="A2673" s="1" t="s">
        <v>1196</v>
      </c>
      <c r="B2673" s="1" t="s">
        <v>1197</v>
      </c>
      <c r="C2673" s="1" t="s">
        <v>1204</v>
      </c>
      <c r="D2673" s="1" t="s">
        <v>1205</v>
      </c>
      <c r="E2673" s="2">
        <v>13.27</v>
      </c>
    </row>
    <row r="2674" spans="1:5" x14ac:dyDescent="0.25">
      <c r="A2674" s="1" t="s">
        <v>1583</v>
      </c>
      <c r="B2674" s="1" t="s">
        <v>1584</v>
      </c>
      <c r="C2674" s="1" t="s">
        <v>1587</v>
      </c>
      <c r="D2674" s="1" t="s">
        <v>1205</v>
      </c>
      <c r="E2674" s="2">
        <v>13.27</v>
      </c>
    </row>
    <row r="2675" spans="1:5" x14ac:dyDescent="0.25">
      <c r="A2675" s="1" t="s">
        <v>1976</v>
      </c>
      <c r="B2675" s="1" t="s">
        <v>1977</v>
      </c>
      <c r="C2675" s="1" t="s">
        <v>1978</v>
      </c>
      <c r="D2675" s="1" t="s">
        <v>1205</v>
      </c>
      <c r="E2675" s="2">
        <v>13.27</v>
      </c>
    </row>
    <row r="2676" spans="1:5" x14ac:dyDescent="0.25">
      <c r="A2676" s="1" t="s">
        <v>784</v>
      </c>
      <c r="B2676" s="1" t="s">
        <v>785</v>
      </c>
      <c r="C2676" s="1" t="s">
        <v>794</v>
      </c>
      <c r="D2676" s="1" t="s">
        <v>795</v>
      </c>
      <c r="E2676" s="2">
        <v>60.69</v>
      </c>
    </row>
    <row r="2677" spans="1:5" x14ac:dyDescent="0.25">
      <c r="A2677" s="1" t="s">
        <v>1563</v>
      </c>
      <c r="B2677" s="1" t="s">
        <v>1564</v>
      </c>
      <c r="C2677" s="1" t="s">
        <v>1576</v>
      </c>
      <c r="D2677" s="1" t="s">
        <v>1577</v>
      </c>
      <c r="E2677" s="2">
        <v>60.57</v>
      </c>
    </row>
    <row r="2678" spans="1:5" x14ac:dyDescent="0.25">
      <c r="A2678" s="1" t="s">
        <v>1940</v>
      </c>
      <c r="B2678" s="1" t="s">
        <v>1941</v>
      </c>
      <c r="C2678" s="1" t="s">
        <v>1950</v>
      </c>
      <c r="D2678" s="1" t="s">
        <v>1577</v>
      </c>
      <c r="E2678" s="2">
        <v>40.24</v>
      </c>
    </row>
    <row r="2679" spans="1:5" x14ac:dyDescent="0.25">
      <c r="A2679" s="1" t="s">
        <v>3280</v>
      </c>
      <c r="B2679" s="1" t="s">
        <v>3281</v>
      </c>
      <c r="C2679" s="1" t="s">
        <v>3282</v>
      </c>
      <c r="D2679" s="1" t="s">
        <v>1577</v>
      </c>
      <c r="E2679" s="2">
        <v>68.5</v>
      </c>
    </row>
    <row r="2680" spans="1:5" x14ac:dyDescent="0.25">
      <c r="A2680" s="1" t="s">
        <v>3409</v>
      </c>
      <c r="B2680" s="1" t="s">
        <v>3410</v>
      </c>
      <c r="C2680" s="1" t="s">
        <v>3415</v>
      </c>
      <c r="D2680" s="1" t="s">
        <v>1577</v>
      </c>
      <c r="E2680" s="2">
        <v>40.24</v>
      </c>
    </row>
    <row r="2681" spans="1:5" x14ac:dyDescent="0.25">
      <c r="A2681" s="1" t="s">
        <v>3409</v>
      </c>
      <c r="B2681" s="1" t="s">
        <v>3410</v>
      </c>
      <c r="C2681" s="1" t="s">
        <v>3428</v>
      </c>
      <c r="D2681" s="1" t="s">
        <v>1577</v>
      </c>
      <c r="E2681" s="2">
        <v>37.83</v>
      </c>
    </row>
    <row r="2682" spans="1:5" x14ac:dyDescent="0.25">
      <c r="A2682" s="1" t="s">
        <v>256</v>
      </c>
      <c r="B2682" s="1" t="s">
        <v>257</v>
      </c>
      <c r="C2682" s="1" t="s">
        <v>282</v>
      </c>
      <c r="D2682" s="1" t="s">
        <v>284</v>
      </c>
      <c r="E2682" s="2">
        <v>37.83</v>
      </c>
    </row>
    <row r="2683" spans="1:5" x14ac:dyDescent="0.25">
      <c r="A2683" s="1" t="s">
        <v>1469</v>
      </c>
      <c r="B2683" s="1" t="s">
        <v>1470</v>
      </c>
      <c r="C2683" s="1" t="s">
        <v>1486</v>
      </c>
      <c r="D2683" s="1" t="s">
        <v>284</v>
      </c>
      <c r="E2683" s="2">
        <v>60.57</v>
      </c>
    </row>
    <row r="2684" spans="1:5" x14ac:dyDescent="0.25">
      <c r="A2684" s="1" t="s">
        <v>1527</v>
      </c>
      <c r="B2684" s="1" t="s">
        <v>1528</v>
      </c>
      <c r="C2684" s="1" t="s">
        <v>1533</v>
      </c>
      <c r="D2684" s="1" t="s">
        <v>284</v>
      </c>
      <c r="E2684" s="2">
        <v>40.840000000000003</v>
      </c>
    </row>
    <row r="2685" spans="1:5" x14ac:dyDescent="0.25">
      <c r="A2685" s="1" t="s">
        <v>3141</v>
      </c>
      <c r="B2685" s="1" t="s">
        <v>3142</v>
      </c>
      <c r="C2685" s="1" t="s">
        <v>3171</v>
      </c>
      <c r="D2685" s="1" t="s">
        <v>284</v>
      </c>
      <c r="E2685" s="2">
        <v>40.840000000000003</v>
      </c>
    </row>
    <row r="2686" spans="1:5" x14ac:dyDescent="0.25">
      <c r="A2686" s="1" t="s">
        <v>3280</v>
      </c>
      <c r="B2686" s="1" t="s">
        <v>3281</v>
      </c>
      <c r="C2686" s="1" t="s">
        <v>3282</v>
      </c>
      <c r="D2686" s="1" t="s">
        <v>284</v>
      </c>
      <c r="E2686" s="2">
        <v>68.5</v>
      </c>
    </row>
    <row r="2687" spans="1:5" x14ac:dyDescent="0.25">
      <c r="A2687" s="1" t="s">
        <v>1196</v>
      </c>
      <c r="B2687" s="1" t="s">
        <v>1197</v>
      </c>
      <c r="C2687" s="1" t="s">
        <v>1217</v>
      </c>
      <c r="D2687" s="1" t="s">
        <v>1219</v>
      </c>
      <c r="E2687" s="2">
        <v>89.92</v>
      </c>
    </row>
    <row r="2688" spans="1:5" x14ac:dyDescent="0.25">
      <c r="A2688" s="1" t="s">
        <v>1940</v>
      </c>
      <c r="B2688" s="1" t="s">
        <v>1941</v>
      </c>
      <c r="C2688" s="1" t="s">
        <v>1950</v>
      </c>
      <c r="D2688" s="1" t="s">
        <v>1219</v>
      </c>
      <c r="E2688" s="2">
        <v>58.36</v>
      </c>
    </row>
    <row r="2689" spans="1:5" x14ac:dyDescent="0.25">
      <c r="A2689" s="1" t="s">
        <v>1264</v>
      </c>
      <c r="B2689" s="1" t="s">
        <v>1265</v>
      </c>
      <c r="C2689" s="1" t="s">
        <v>1291</v>
      </c>
      <c r="D2689" s="1" t="s">
        <v>1292</v>
      </c>
      <c r="E2689" s="2">
        <v>41.65</v>
      </c>
    </row>
    <row r="2690" spans="1:5" x14ac:dyDescent="0.25">
      <c r="A2690" s="1" t="s">
        <v>1264</v>
      </c>
      <c r="B2690" s="1" t="s">
        <v>1265</v>
      </c>
      <c r="C2690" s="1" t="s">
        <v>1296</v>
      </c>
      <c r="D2690" s="1" t="s">
        <v>1292</v>
      </c>
      <c r="E2690" s="2">
        <v>41.65</v>
      </c>
    </row>
    <row r="2691" spans="1:5" x14ac:dyDescent="0.25">
      <c r="A2691" s="1" t="s">
        <v>1264</v>
      </c>
      <c r="B2691" s="1" t="s">
        <v>1265</v>
      </c>
      <c r="C2691" s="1" t="s">
        <v>1299</v>
      </c>
      <c r="D2691" s="1" t="s">
        <v>1292</v>
      </c>
      <c r="E2691" s="2">
        <v>41.65</v>
      </c>
    </row>
    <row r="2692" spans="1:5" x14ac:dyDescent="0.25">
      <c r="A2692" s="1" t="s">
        <v>129</v>
      </c>
      <c r="B2692" s="1" t="s">
        <v>130</v>
      </c>
      <c r="C2692" s="1" t="s">
        <v>131</v>
      </c>
      <c r="D2692" s="1" t="s">
        <v>134</v>
      </c>
      <c r="E2692" s="2">
        <v>8.09</v>
      </c>
    </row>
    <row r="2693" spans="1:5" x14ac:dyDescent="0.25">
      <c r="A2693" s="1" t="s">
        <v>129</v>
      </c>
      <c r="B2693" s="1" t="s">
        <v>130</v>
      </c>
      <c r="C2693" s="1" t="s">
        <v>143</v>
      </c>
      <c r="D2693" s="1" t="s">
        <v>134</v>
      </c>
      <c r="E2693" s="2">
        <v>8.09</v>
      </c>
    </row>
    <row r="2694" spans="1:5" x14ac:dyDescent="0.25">
      <c r="A2694" s="1" t="s">
        <v>349</v>
      </c>
      <c r="B2694" s="1" t="s">
        <v>350</v>
      </c>
      <c r="C2694" s="1" t="s">
        <v>351</v>
      </c>
      <c r="D2694" s="1" t="s">
        <v>134</v>
      </c>
      <c r="E2694" s="2">
        <v>8.09</v>
      </c>
    </row>
    <row r="2695" spans="1:5" x14ac:dyDescent="0.25">
      <c r="A2695" s="1" t="s">
        <v>1160</v>
      </c>
      <c r="B2695" s="1" t="s">
        <v>1161</v>
      </c>
      <c r="C2695" s="1" t="s">
        <v>1165</v>
      </c>
      <c r="D2695" s="1" t="s">
        <v>134</v>
      </c>
      <c r="E2695" s="2">
        <v>5.72</v>
      </c>
    </row>
    <row r="2696" spans="1:5" x14ac:dyDescent="0.25">
      <c r="A2696" s="1" t="s">
        <v>1527</v>
      </c>
      <c r="B2696" s="1" t="s">
        <v>1528</v>
      </c>
      <c r="C2696" s="1" t="s">
        <v>1533</v>
      </c>
      <c r="D2696" s="1" t="s">
        <v>134</v>
      </c>
      <c r="E2696" s="2">
        <v>5.72</v>
      </c>
    </row>
    <row r="2697" spans="1:5" x14ac:dyDescent="0.25">
      <c r="A2697" s="1" t="s">
        <v>1716</v>
      </c>
      <c r="B2697" s="1" t="s">
        <v>1717</v>
      </c>
      <c r="C2697" s="1" t="s">
        <v>1720</v>
      </c>
      <c r="D2697" s="1" t="s">
        <v>134</v>
      </c>
      <c r="E2697" s="2">
        <v>5.72</v>
      </c>
    </row>
    <row r="2698" spans="1:5" x14ac:dyDescent="0.25">
      <c r="A2698" s="1" t="s">
        <v>1716</v>
      </c>
      <c r="B2698" s="1" t="s">
        <v>1717</v>
      </c>
      <c r="C2698" s="1" t="s">
        <v>1721</v>
      </c>
      <c r="D2698" s="1" t="s">
        <v>134</v>
      </c>
      <c r="E2698" s="2">
        <v>5.72</v>
      </c>
    </row>
    <row r="2699" spans="1:5" x14ac:dyDescent="0.25">
      <c r="A2699" s="1" t="s">
        <v>2254</v>
      </c>
      <c r="B2699" s="1" t="s">
        <v>2255</v>
      </c>
      <c r="C2699" s="1" t="s">
        <v>2258</v>
      </c>
      <c r="D2699" s="1" t="s">
        <v>134</v>
      </c>
      <c r="E2699" s="2">
        <v>7.28</v>
      </c>
    </row>
    <row r="2700" spans="1:5" x14ac:dyDescent="0.25">
      <c r="A2700" s="1" t="s">
        <v>2276</v>
      </c>
      <c r="B2700" s="1" t="s">
        <v>2277</v>
      </c>
      <c r="C2700" s="1" t="s">
        <v>2278</v>
      </c>
      <c r="D2700" s="1" t="s">
        <v>134</v>
      </c>
      <c r="E2700" s="2">
        <v>4.8099999999999996</v>
      </c>
    </row>
    <row r="2701" spans="1:5" x14ac:dyDescent="0.25">
      <c r="A2701" s="1" t="s">
        <v>2779</v>
      </c>
      <c r="B2701" s="1" t="s">
        <v>482</v>
      </c>
      <c r="C2701" s="1" t="s">
        <v>2788</v>
      </c>
      <c r="D2701" s="1" t="s">
        <v>134</v>
      </c>
      <c r="E2701" s="2">
        <v>14.62</v>
      </c>
    </row>
    <row r="2702" spans="1:5" x14ac:dyDescent="0.25">
      <c r="A2702" s="1" t="s">
        <v>2779</v>
      </c>
      <c r="B2702" s="1" t="s">
        <v>482</v>
      </c>
      <c r="C2702" s="1" t="s">
        <v>2830</v>
      </c>
      <c r="D2702" s="1" t="s">
        <v>134</v>
      </c>
      <c r="E2702" s="2">
        <v>14.62</v>
      </c>
    </row>
    <row r="2703" spans="1:5" x14ac:dyDescent="0.25">
      <c r="A2703" s="1" t="s">
        <v>2779</v>
      </c>
      <c r="B2703" s="1" t="s">
        <v>482</v>
      </c>
      <c r="C2703" s="1" t="s">
        <v>2839</v>
      </c>
      <c r="D2703" s="1" t="s">
        <v>134</v>
      </c>
      <c r="E2703" s="2">
        <v>14.62</v>
      </c>
    </row>
    <row r="2704" spans="1:5" x14ac:dyDescent="0.25">
      <c r="A2704" s="1" t="s">
        <v>349</v>
      </c>
      <c r="B2704" s="1" t="s">
        <v>350</v>
      </c>
      <c r="C2704" s="1" t="s">
        <v>351</v>
      </c>
      <c r="D2704" s="1" t="s">
        <v>355</v>
      </c>
      <c r="E2704" s="2">
        <v>11.08</v>
      </c>
    </row>
    <row r="2705" spans="1:5" x14ac:dyDescent="0.25">
      <c r="A2705" s="1" t="s">
        <v>552</v>
      </c>
      <c r="B2705" s="1" t="s">
        <v>553</v>
      </c>
      <c r="C2705" s="1" t="s">
        <v>555</v>
      </c>
      <c r="D2705" s="1" t="s">
        <v>355</v>
      </c>
      <c r="E2705" s="2">
        <v>11.08</v>
      </c>
    </row>
    <row r="2706" spans="1:5" x14ac:dyDescent="0.25">
      <c r="A2706" s="1" t="s">
        <v>715</v>
      </c>
      <c r="B2706" s="1" t="s">
        <v>716</v>
      </c>
      <c r="C2706" s="1" t="s">
        <v>717</v>
      </c>
      <c r="D2706" s="1" t="s">
        <v>355</v>
      </c>
      <c r="E2706" s="2">
        <v>10.53</v>
      </c>
    </row>
    <row r="2707" spans="1:5" x14ac:dyDescent="0.25">
      <c r="A2707" s="1" t="s">
        <v>2525</v>
      </c>
      <c r="B2707" s="1" t="s">
        <v>2526</v>
      </c>
      <c r="C2707" s="1" t="s">
        <v>2532</v>
      </c>
      <c r="D2707" s="1" t="s">
        <v>355</v>
      </c>
      <c r="E2707" s="2">
        <v>13.83</v>
      </c>
    </row>
    <row r="2708" spans="1:5" x14ac:dyDescent="0.25">
      <c r="A2708" s="1" t="s">
        <v>2779</v>
      </c>
      <c r="B2708" s="1" t="s">
        <v>482</v>
      </c>
      <c r="C2708" s="1" t="s">
        <v>2826</v>
      </c>
      <c r="D2708" s="1" t="s">
        <v>355</v>
      </c>
      <c r="E2708" s="2">
        <v>12.44</v>
      </c>
    </row>
    <row r="2709" spans="1:5" x14ac:dyDescent="0.25">
      <c r="A2709" s="1" t="s">
        <v>2779</v>
      </c>
      <c r="B2709" s="1" t="s">
        <v>482</v>
      </c>
      <c r="C2709" s="1" t="s">
        <v>2830</v>
      </c>
      <c r="D2709" s="1" t="s">
        <v>355</v>
      </c>
      <c r="E2709" s="2">
        <v>12.44</v>
      </c>
    </row>
    <row r="2710" spans="1:5" x14ac:dyDescent="0.25">
      <c r="A2710" s="1" t="s">
        <v>2779</v>
      </c>
      <c r="B2710" s="1" t="s">
        <v>482</v>
      </c>
      <c r="C2710" s="1" t="s">
        <v>2921</v>
      </c>
      <c r="D2710" s="1" t="s">
        <v>355</v>
      </c>
      <c r="E2710" s="2">
        <v>12.44</v>
      </c>
    </row>
    <row r="2711" spans="1:5" x14ac:dyDescent="0.25">
      <c r="A2711" s="1" t="s">
        <v>129</v>
      </c>
      <c r="B2711" s="1" t="s">
        <v>130</v>
      </c>
      <c r="C2711" s="1" t="s">
        <v>148</v>
      </c>
      <c r="D2711" s="1" t="s">
        <v>153</v>
      </c>
      <c r="E2711" s="2">
        <v>138.4</v>
      </c>
    </row>
    <row r="2712" spans="1:5" x14ac:dyDescent="0.25">
      <c r="A2712" s="1" t="s">
        <v>2779</v>
      </c>
      <c r="B2712" s="1" t="s">
        <v>482</v>
      </c>
      <c r="C2712" s="1" t="s">
        <v>2830</v>
      </c>
      <c r="D2712" s="1" t="s">
        <v>153</v>
      </c>
      <c r="E2712" s="2">
        <v>153.54</v>
      </c>
    </row>
    <row r="2713" spans="1:5" x14ac:dyDescent="0.25">
      <c r="A2713" s="1" t="s">
        <v>2779</v>
      </c>
      <c r="B2713" s="1" t="s">
        <v>482</v>
      </c>
      <c r="C2713" s="1" t="s">
        <v>2839</v>
      </c>
      <c r="D2713" s="1" t="s">
        <v>153</v>
      </c>
      <c r="E2713" s="2">
        <v>153.54</v>
      </c>
    </row>
    <row r="2714" spans="1:5" x14ac:dyDescent="0.25">
      <c r="A2714" s="1" t="s">
        <v>2748</v>
      </c>
      <c r="B2714" s="1" t="s">
        <v>2160</v>
      </c>
      <c r="C2714" s="1" t="s">
        <v>2749</v>
      </c>
      <c r="D2714" s="1" t="s">
        <v>2750</v>
      </c>
      <c r="E2714" s="2">
        <v>76.77</v>
      </c>
    </row>
    <row r="2715" spans="1:5" x14ac:dyDescent="0.25">
      <c r="A2715" s="1" t="s">
        <v>2748</v>
      </c>
      <c r="B2715" s="1" t="s">
        <v>2160</v>
      </c>
      <c r="C2715" s="1" t="s">
        <v>2755</v>
      </c>
      <c r="D2715" s="1" t="s">
        <v>2750</v>
      </c>
      <c r="E2715" s="2">
        <v>76.77</v>
      </c>
    </row>
    <row r="2716" spans="1:5" x14ac:dyDescent="0.25">
      <c r="A2716" s="1" t="s">
        <v>163</v>
      </c>
      <c r="B2716" s="1" t="s">
        <v>164</v>
      </c>
      <c r="C2716" s="1" t="s">
        <v>184</v>
      </c>
      <c r="D2716" s="1" t="s">
        <v>186</v>
      </c>
      <c r="E2716" s="2">
        <v>64.86</v>
      </c>
    </row>
    <row r="2717" spans="1:5" x14ac:dyDescent="0.25">
      <c r="A2717" s="1" t="s">
        <v>234</v>
      </c>
      <c r="B2717" s="1" t="s">
        <v>235</v>
      </c>
      <c r="C2717" s="1" t="s">
        <v>243</v>
      </c>
      <c r="D2717" s="1" t="s">
        <v>186</v>
      </c>
      <c r="E2717" s="2">
        <v>64.86</v>
      </c>
    </row>
    <row r="2718" spans="1:5" x14ac:dyDescent="0.25">
      <c r="A2718" s="1" t="s">
        <v>287</v>
      </c>
      <c r="B2718" s="1" t="s">
        <v>288</v>
      </c>
      <c r="C2718" s="1" t="s">
        <v>301</v>
      </c>
      <c r="D2718" s="1" t="s">
        <v>186</v>
      </c>
      <c r="E2718" s="2">
        <v>60.97</v>
      </c>
    </row>
    <row r="2719" spans="1:5" x14ac:dyDescent="0.25">
      <c r="A2719" s="1" t="s">
        <v>329</v>
      </c>
      <c r="B2719" s="1" t="s">
        <v>330</v>
      </c>
      <c r="C2719" s="1" t="s">
        <v>331</v>
      </c>
      <c r="D2719" s="1" t="s">
        <v>186</v>
      </c>
      <c r="E2719" s="2">
        <v>41.62</v>
      </c>
    </row>
    <row r="2720" spans="1:5" x14ac:dyDescent="0.25">
      <c r="A2720" s="1" t="s">
        <v>642</v>
      </c>
      <c r="B2720" s="1" t="s">
        <v>643</v>
      </c>
      <c r="C2720" s="1" t="s">
        <v>644</v>
      </c>
      <c r="D2720" s="1" t="s">
        <v>186</v>
      </c>
      <c r="E2720" s="2">
        <v>64.86</v>
      </c>
    </row>
    <row r="2721" spans="1:5" x14ac:dyDescent="0.25">
      <c r="A2721" s="1" t="s">
        <v>812</v>
      </c>
      <c r="B2721" s="1" t="s">
        <v>813</v>
      </c>
      <c r="C2721" s="1" t="s">
        <v>815</v>
      </c>
      <c r="D2721" s="1" t="s">
        <v>186</v>
      </c>
      <c r="E2721" s="2">
        <v>43.25</v>
      </c>
    </row>
    <row r="2722" spans="1:5" x14ac:dyDescent="0.25">
      <c r="A2722" s="1" t="s">
        <v>1075</v>
      </c>
      <c r="B2722" s="1" t="s">
        <v>1076</v>
      </c>
      <c r="C2722" s="1" t="s">
        <v>1081</v>
      </c>
      <c r="D2722" s="1" t="s">
        <v>186</v>
      </c>
      <c r="E2722" s="2">
        <v>41.62</v>
      </c>
    </row>
    <row r="2723" spans="1:5" x14ac:dyDescent="0.25">
      <c r="A2723" s="1" t="s">
        <v>1606</v>
      </c>
      <c r="B2723" s="1" t="s">
        <v>1597</v>
      </c>
      <c r="C2723" s="1" t="s">
        <v>1619</v>
      </c>
      <c r="D2723" s="1" t="s">
        <v>186</v>
      </c>
      <c r="E2723" s="2">
        <v>64.86</v>
      </c>
    </row>
    <row r="2724" spans="1:5" x14ac:dyDescent="0.25">
      <c r="A2724" s="1" t="s">
        <v>1752</v>
      </c>
      <c r="B2724" s="1" t="s">
        <v>1753</v>
      </c>
      <c r="C2724" s="1" t="s">
        <v>1755</v>
      </c>
      <c r="D2724" s="1" t="s">
        <v>186</v>
      </c>
      <c r="E2724" s="2">
        <v>41.62</v>
      </c>
    </row>
    <row r="2725" spans="1:5" x14ac:dyDescent="0.25">
      <c r="A2725" s="1" t="s">
        <v>1815</v>
      </c>
      <c r="B2725" s="1" t="s">
        <v>1816</v>
      </c>
      <c r="C2725" s="1" t="s">
        <v>1833</v>
      </c>
      <c r="D2725" s="1" t="s">
        <v>186</v>
      </c>
      <c r="E2725" s="2">
        <v>41.62</v>
      </c>
    </row>
    <row r="2726" spans="1:5" x14ac:dyDescent="0.25">
      <c r="A2726" s="1" t="s">
        <v>2276</v>
      </c>
      <c r="B2726" s="1" t="s">
        <v>2277</v>
      </c>
      <c r="C2726" s="1" t="s">
        <v>2289</v>
      </c>
      <c r="D2726" s="1" t="s">
        <v>186</v>
      </c>
      <c r="E2726" s="2">
        <v>54.83</v>
      </c>
    </row>
    <row r="2727" spans="1:5" x14ac:dyDescent="0.25">
      <c r="A2727" s="1" t="s">
        <v>2378</v>
      </c>
      <c r="B2727" s="1" t="s">
        <v>2379</v>
      </c>
      <c r="C2727" s="1" t="s">
        <v>2380</v>
      </c>
      <c r="D2727" s="1" t="s">
        <v>186</v>
      </c>
      <c r="E2727" s="2">
        <v>34.86</v>
      </c>
    </row>
    <row r="2728" spans="1:5" x14ac:dyDescent="0.25">
      <c r="A2728" s="1" t="s">
        <v>2642</v>
      </c>
      <c r="B2728" s="1" t="s">
        <v>2643</v>
      </c>
      <c r="C2728" s="1" t="s">
        <v>2645</v>
      </c>
      <c r="D2728" s="1" t="s">
        <v>186</v>
      </c>
      <c r="E2728" s="2">
        <v>43.24</v>
      </c>
    </row>
    <row r="2729" spans="1:5" x14ac:dyDescent="0.25">
      <c r="A2729" s="1" t="s">
        <v>3079</v>
      </c>
      <c r="B2729" s="1" t="s">
        <v>3080</v>
      </c>
      <c r="C2729" s="1" t="s">
        <v>3096</v>
      </c>
      <c r="D2729" s="1" t="s">
        <v>186</v>
      </c>
      <c r="E2729" s="2">
        <v>43.54</v>
      </c>
    </row>
    <row r="2730" spans="1:5" x14ac:dyDescent="0.25">
      <c r="A2730" s="1" t="s">
        <v>3141</v>
      </c>
      <c r="B2730" s="1" t="s">
        <v>3142</v>
      </c>
      <c r="C2730" s="1" t="s">
        <v>3149</v>
      </c>
      <c r="D2730" s="1" t="s">
        <v>186</v>
      </c>
      <c r="E2730" s="2">
        <v>64.86</v>
      </c>
    </row>
    <row r="2731" spans="1:5" x14ac:dyDescent="0.25">
      <c r="A2731" s="1" t="s">
        <v>3367</v>
      </c>
      <c r="B2731" s="1" t="s">
        <v>3368</v>
      </c>
      <c r="C2731" s="1" t="s">
        <v>3369</v>
      </c>
      <c r="D2731" s="1" t="s">
        <v>186</v>
      </c>
      <c r="E2731" s="2">
        <v>45.4</v>
      </c>
    </row>
    <row r="2732" spans="1:5" x14ac:dyDescent="0.25">
      <c r="A2732" s="1" t="s">
        <v>1264</v>
      </c>
      <c r="B2732" s="1" t="s">
        <v>1265</v>
      </c>
      <c r="C2732" s="1" t="s">
        <v>1279</v>
      </c>
      <c r="D2732" s="1" t="s">
        <v>1280</v>
      </c>
      <c r="E2732" s="2">
        <v>70.64</v>
      </c>
    </row>
    <row r="2733" spans="1:5" x14ac:dyDescent="0.25">
      <c r="A2733" s="1" t="s">
        <v>1264</v>
      </c>
      <c r="B2733" s="1" t="s">
        <v>1265</v>
      </c>
      <c r="C2733" s="1" t="s">
        <v>1299</v>
      </c>
      <c r="D2733" s="1" t="s">
        <v>1280</v>
      </c>
      <c r="E2733" s="2">
        <v>70.64</v>
      </c>
    </row>
    <row r="2734" spans="1:5" x14ac:dyDescent="0.25">
      <c r="A2734" s="1" t="s">
        <v>1563</v>
      </c>
      <c r="B2734" s="1" t="s">
        <v>1564</v>
      </c>
      <c r="C2734" s="1" t="s">
        <v>1569</v>
      </c>
      <c r="D2734" s="1" t="s">
        <v>1572</v>
      </c>
      <c r="E2734" s="2">
        <v>288.02</v>
      </c>
    </row>
    <row r="2735" spans="1:5" x14ac:dyDescent="0.25">
      <c r="A2735" s="1" t="s">
        <v>1196</v>
      </c>
      <c r="B2735" s="1" t="s">
        <v>1197</v>
      </c>
      <c r="C2735" s="1" t="s">
        <v>1217</v>
      </c>
      <c r="D2735" s="1" t="s">
        <v>1220</v>
      </c>
      <c r="E2735" s="2">
        <v>48.01</v>
      </c>
    </row>
    <row r="2736" spans="1:5" x14ac:dyDescent="0.25">
      <c r="A2736" s="1" t="s">
        <v>1499</v>
      </c>
      <c r="B2736" s="1" t="s">
        <v>1500</v>
      </c>
      <c r="C2736" s="1" t="s">
        <v>1511</v>
      </c>
      <c r="D2736" s="1" t="s">
        <v>1512</v>
      </c>
      <c r="E2736" s="2">
        <v>114.22</v>
      </c>
    </row>
    <row r="2737" spans="1:5" x14ac:dyDescent="0.25">
      <c r="A2737" s="1" t="s">
        <v>2122</v>
      </c>
      <c r="B2737" s="1" t="s">
        <v>2123</v>
      </c>
      <c r="C2737" s="1" t="s">
        <v>2125</v>
      </c>
      <c r="D2737" s="1" t="s">
        <v>2126</v>
      </c>
      <c r="E2737" s="2">
        <v>57.07</v>
      </c>
    </row>
    <row r="2738" spans="1:5" x14ac:dyDescent="0.25">
      <c r="A2738" s="1" t="s">
        <v>2223</v>
      </c>
      <c r="B2738" s="1" t="s">
        <v>2224</v>
      </c>
      <c r="C2738" s="1" t="s">
        <v>2229</v>
      </c>
      <c r="D2738" s="1" t="s">
        <v>2230</v>
      </c>
      <c r="E2738" s="2">
        <v>54.65</v>
      </c>
    </row>
    <row r="2739" spans="1:5" x14ac:dyDescent="0.25">
      <c r="A2739" s="1" t="s">
        <v>2223</v>
      </c>
      <c r="B2739" s="1" t="s">
        <v>2224</v>
      </c>
      <c r="C2739" s="1" t="s">
        <v>2232</v>
      </c>
      <c r="D2739" s="1" t="s">
        <v>2230</v>
      </c>
      <c r="E2739" s="2">
        <v>54.65</v>
      </c>
    </row>
    <row r="2740" spans="1:5" x14ac:dyDescent="0.25">
      <c r="A2740" s="1" t="s">
        <v>2223</v>
      </c>
      <c r="B2740" s="1" t="s">
        <v>2224</v>
      </c>
      <c r="C2740" s="1" t="s">
        <v>2239</v>
      </c>
      <c r="D2740" s="1" t="s">
        <v>2230</v>
      </c>
      <c r="E2740" s="2">
        <v>54.65</v>
      </c>
    </row>
    <row r="2741" spans="1:5" x14ac:dyDescent="0.25">
      <c r="A2741" s="1" t="s">
        <v>2223</v>
      </c>
      <c r="B2741" s="1" t="s">
        <v>2224</v>
      </c>
      <c r="C2741" s="1" t="s">
        <v>2244</v>
      </c>
      <c r="D2741" s="1" t="s">
        <v>2230</v>
      </c>
      <c r="E2741" s="2">
        <v>54.65</v>
      </c>
    </row>
    <row r="2742" spans="1:5" x14ac:dyDescent="0.25">
      <c r="A2742" s="1" t="s">
        <v>2223</v>
      </c>
      <c r="B2742" s="1" t="s">
        <v>2224</v>
      </c>
      <c r="C2742" s="1" t="s">
        <v>2245</v>
      </c>
      <c r="D2742" s="1" t="s">
        <v>2230</v>
      </c>
      <c r="E2742" s="2">
        <v>54.65</v>
      </c>
    </row>
    <row r="2743" spans="1:5" x14ac:dyDescent="0.25">
      <c r="A2743" s="1" t="s">
        <v>2223</v>
      </c>
      <c r="B2743" s="1" t="s">
        <v>2224</v>
      </c>
      <c r="C2743" s="1" t="s">
        <v>2248</v>
      </c>
      <c r="D2743" s="1" t="s">
        <v>2230</v>
      </c>
      <c r="E2743" s="2">
        <v>54.65</v>
      </c>
    </row>
    <row r="2744" spans="1:5" x14ac:dyDescent="0.25">
      <c r="A2744" s="1" t="s">
        <v>1469</v>
      </c>
      <c r="B2744" s="1" t="s">
        <v>1470</v>
      </c>
      <c r="C2744" s="1" t="s">
        <v>1472</v>
      </c>
      <c r="D2744" s="1" t="s">
        <v>1473</v>
      </c>
      <c r="E2744" s="2">
        <v>18.899999999999999</v>
      </c>
    </row>
    <row r="2745" spans="1:5" x14ac:dyDescent="0.25">
      <c r="A2745" s="1" t="s">
        <v>885</v>
      </c>
      <c r="B2745" s="1" t="s">
        <v>886</v>
      </c>
      <c r="C2745" s="1" t="s">
        <v>905</v>
      </c>
      <c r="D2745" s="1" t="s">
        <v>907</v>
      </c>
      <c r="E2745" s="2">
        <v>122.12</v>
      </c>
    </row>
    <row r="2746" spans="1:5" x14ac:dyDescent="0.25">
      <c r="A2746" s="1" t="s">
        <v>1301</v>
      </c>
      <c r="B2746" s="1" t="s">
        <v>1302</v>
      </c>
      <c r="C2746" s="1" t="s">
        <v>1305</v>
      </c>
      <c r="D2746" s="1" t="s">
        <v>907</v>
      </c>
      <c r="E2746" s="2">
        <v>116.01</v>
      </c>
    </row>
    <row r="2747" spans="1:5" x14ac:dyDescent="0.25">
      <c r="A2747" s="1" t="s">
        <v>2213</v>
      </c>
      <c r="B2747" s="1" t="s">
        <v>2214</v>
      </c>
      <c r="C2747" s="1" t="s">
        <v>2216</v>
      </c>
      <c r="D2747" s="1" t="s">
        <v>907</v>
      </c>
      <c r="E2747" s="2">
        <v>75.45</v>
      </c>
    </row>
    <row r="2748" spans="1:5" x14ac:dyDescent="0.25">
      <c r="A2748" s="1" t="s">
        <v>2276</v>
      </c>
      <c r="B2748" s="1" t="s">
        <v>2277</v>
      </c>
      <c r="C2748" s="1" t="s">
        <v>2290</v>
      </c>
      <c r="D2748" s="1" t="s">
        <v>907</v>
      </c>
      <c r="E2748" s="2">
        <v>97.81</v>
      </c>
    </row>
    <row r="2749" spans="1:5" x14ac:dyDescent="0.25">
      <c r="A2749" s="1" t="s">
        <v>2436</v>
      </c>
      <c r="B2749" s="1" t="s">
        <v>2437</v>
      </c>
      <c r="C2749" s="1" t="s">
        <v>2439</v>
      </c>
      <c r="D2749" s="1" t="s">
        <v>907</v>
      </c>
      <c r="E2749" s="2">
        <v>78.09</v>
      </c>
    </row>
    <row r="2750" spans="1:5" x14ac:dyDescent="0.25">
      <c r="A2750" s="1" t="s">
        <v>2436</v>
      </c>
      <c r="B2750" s="1" t="s">
        <v>2437</v>
      </c>
      <c r="C2750" s="1" t="s">
        <v>2440</v>
      </c>
      <c r="D2750" s="1" t="s">
        <v>907</v>
      </c>
      <c r="E2750" s="2">
        <v>78.09</v>
      </c>
    </row>
    <row r="2751" spans="1:5" x14ac:dyDescent="0.25">
      <c r="A2751" s="1" t="s">
        <v>2436</v>
      </c>
      <c r="B2751" s="1" t="s">
        <v>2437</v>
      </c>
      <c r="C2751" s="1" t="s">
        <v>2445</v>
      </c>
      <c r="D2751" s="1" t="s">
        <v>907</v>
      </c>
      <c r="E2751" s="2">
        <v>78.09</v>
      </c>
    </row>
    <row r="2752" spans="1:5" x14ac:dyDescent="0.25">
      <c r="A2752" s="1" t="s">
        <v>2436</v>
      </c>
      <c r="B2752" s="1" t="s">
        <v>2437</v>
      </c>
      <c r="C2752" s="1" t="s">
        <v>2457</v>
      </c>
      <c r="D2752" s="1" t="s">
        <v>907</v>
      </c>
      <c r="E2752" s="2">
        <v>78.09</v>
      </c>
    </row>
    <row r="2753" spans="1:5" x14ac:dyDescent="0.25">
      <c r="A2753" s="1" t="s">
        <v>2436</v>
      </c>
      <c r="B2753" s="1" t="s">
        <v>2437</v>
      </c>
      <c r="C2753" s="1" t="s">
        <v>2461</v>
      </c>
      <c r="D2753" s="1" t="s">
        <v>907</v>
      </c>
      <c r="E2753" s="2">
        <v>78.09</v>
      </c>
    </row>
    <row r="2754" spans="1:5" x14ac:dyDescent="0.25">
      <c r="A2754" s="1" t="s">
        <v>2609</v>
      </c>
      <c r="B2754" s="1" t="s">
        <v>2610</v>
      </c>
      <c r="C2754" s="1" t="s">
        <v>2614</v>
      </c>
      <c r="D2754" s="1" t="s">
        <v>907</v>
      </c>
      <c r="E2754" s="2">
        <v>122.12</v>
      </c>
    </row>
    <row r="2755" spans="1:5" x14ac:dyDescent="0.25">
      <c r="A2755" s="1" t="s">
        <v>2779</v>
      </c>
      <c r="B2755" s="1" t="s">
        <v>482</v>
      </c>
      <c r="C2755" s="1" t="s">
        <v>2802</v>
      </c>
      <c r="D2755" s="1" t="s">
        <v>2803</v>
      </c>
      <c r="E2755" s="2">
        <v>168.33</v>
      </c>
    </row>
    <row r="2756" spans="1:5" x14ac:dyDescent="0.25">
      <c r="A2756" s="1" t="s">
        <v>2779</v>
      </c>
      <c r="B2756" s="1" t="s">
        <v>482</v>
      </c>
      <c r="C2756" s="1" t="s">
        <v>2810</v>
      </c>
      <c r="D2756" s="1" t="s">
        <v>2803</v>
      </c>
      <c r="E2756" s="2">
        <v>168.33</v>
      </c>
    </row>
    <row r="2757" spans="1:5" x14ac:dyDescent="0.25">
      <c r="A2757" s="1" t="s">
        <v>3450</v>
      </c>
      <c r="B2757" s="1" t="s">
        <v>3451</v>
      </c>
      <c r="C2757" s="1" t="s">
        <v>3454</v>
      </c>
      <c r="D2757" s="1" t="s">
        <v>2803</v>
      </c>
      <c r="E2757" s="2">
        <v>122</v>
      </c>
    </row>
    <row r="2758" spans="1:5" x14ac:dyDescent="0.25">
      <c r="A2758" s="1" t="s">
        <v>2254</v>
      </c>
      <c r="B2758" s="1" t="s">
        <v>2255</v>
      </c>
      <c r="C2758" s="1" t="s">
        <v>2264</v>
      </c>
      <c r="D2758" s="1" t="s">
        <v>2265</v>
      </c>
      <c r="E2758" s="2">
        <v>109.91</v>
      </c>
    </row>
    <row r="2759" spans="1:5" x14ac:dyDescent="0.25">
      <c r="A2759" s="1" t="s">
        <v>2254</v>
      </c>
      <c r="B2759" s="1" t="s">
        <v>2255</v>
      </c>
      <c r="C2759" s="1" t="s">
        <v>2268</v>
      </c>
      <c r="D2759" s="1" t="s">
        <v>2265</v>
      </c>
      <c r="E2759" s="2">
        <v>109.91</v>
      </c>
    </row>
    <row r="2760" spans="1:5" x14ac:dyDescent="0.25">
      <c r="A2760" s="1" t="s">
        <v>1315</v>
      </c>
      <c r="B2760" s="1" t="s">
        <v>1316</v>
      </c>
      <c r="C2760" s="1" t="s">
        <v>1341</v>
      </c>
      <c r="D2760" s="1" t="s">
        <v>1342</v>
      </c>
      <c r="E2760" s="2">
        <v>122.12</v>
      </c>
    </row>
    <row r="2761" spans="1:5" x14ac:dyDescent="0.25">
      <c r="A2761" s="1" t="s">
        <v>1315</v>
      </c>
      <c r="B2761" s="1" t="s">
        <v>1316</v>
      </c>
      <c r="C2761" s="1" t="s">
        <v>1359</v>
      </c>
      <c r="D2761" s="1" t="s">
        <v>1342</v>
      </c>
      <c r="E2761" s="2">
        <v>122.12</v>
      </c>
    </row>
    <row r="2762" spans="1:5" x14ac:dyDescent="0.25">
      <c r="A2762" s="1" t="s">
        <v>1315</v>
      </c>
      <c r="B2762" s="1" t="s">
        <v>1316</v>
      </c>
      <c r="C2762" s="1" t="s">
        <v>1341</v>
      </c>
      <c r="D2762" s="1" t="s">
        <v>1343</v>
      </c>
      <c r="E2762" s="2">
        <v>122.12</v>
      </c>
    </row>
    <row r="2763" spans="1:5" x14ac:dyDescent="0.25">
      <c r="A2763" s="1" t="s">
        <v>1315</v>
      </c>
      <c r="B2763" s="1" t="s">
        <v>1316</v>
      </c>
      <c r="C2763" s="1" t="s">
        <v>1393</v>
      </c>
      <c r="D2763" s="1" t="s">
        <v>1343</v>
      </c>
      <c r="E2763" s="2">
        <v>122.12</v>
      </c>
    </row>
    <row r="2764" spans="1:5" x14ac:dyDescent="0.25">
      <c r="A2764" s="1" t="s">
        <v>2303</v>
      </c>
      <c r="B2764" s="1" t="s">
        <v>2304</v>
      </c>
      <c r="C2764" s="1" t="s">
        <v>2313</v>
      </c>
      <c r="D2764" s="1" t="s">
        <v>1343</v>
      </c>
      <c r="E2764" s="2">
        <v>109.91</v>
      </c>
    </row>
    <row r="2765" spans="1:5" x14ac:dyDescent="0.25">
      <c r="A2765" s="1" t="s">
        <v>458</v>
      </c>
      <c r="B2765" s="1" t="s">
        <v>459</v>
      </c>
      <c r="C2765" s="1" t="s">
        <v>478</v>
      </c>
      <c r="D2765" s="1" t="s">
        <v>480</v>
      </c>
      <c r="E2765" s="2">
        <v>168.33</v>
      </c>
    </row>
    <row r="2766" spans="1:5" x14ac:dyDescent="0.25">
      <c r="A2766" s="1" t="s">
        <v>687</v>
      </c>
      <c r="B2766" s="1" t="s">
        <v>688</v>
      </c>
      <c r="C2766" s="1" t="s">
        <v>700</v>
      </c>
      <c r="D2766" s="1" t="s">
        <v>480</v>
      </c>
      <c r="E2766" s="2">
        <v>70.790000000000006</v>
      </c>
    </row>
    <row r="2767" spans="1:5" x14ac:dyDescent="0.25">
      <c r="A2767" s="1" t="s">
        <v>2779</v>
      </c>
      <c r="B2767" s="1" t="s">
        <v>482</v>
      </c>
      <c r="C2767" s="1" t="s">
        <v>2783</v>
      </c>
      <c r="D2767" s="1" t="s">
        <v>480</v>
      </c>
      <c r="E2767" s="2">
        <v>168.33</v>
      </c>
    </row>
    <row r="2768" spans="1:5" x14ac:dyDescent="0.25">
      <c r="A2768" s="1" t="s">
        <v>2779</v>
      </c>
      <c r="B2768" s="1" t="s">
        <v>482</v>
      </c>
      <c r="C2768" s="1" t="s">
        <v>2903</v>
      </c>
      <c r="D2768" s="1" t="s">
        <v>480</v>
      </c>
      <c r="E2768" s="2">
        <v>168.33</v>
      </c>
    </row>
    <row r="2769" spans="1:5" x14ac:dyDescent="0.25">
      <c r="A2769" s="1" t="s">
        <v>2779</v>
      </c>
      <c r="B2769" s="1" t="s">
        <v>482</v>
      </c>
      <c r="C2769" s="1" t="s">
        <v>2905</v>
      </c>
      <c r="D2769" s="1" t="s">
        <v>480</v>
      </c>
      <c r="E2769" s="2">
        <v>168.33</v>
      </c>
    </row>
    <row r="2770" spans="1:5" x14ac:dyDescent="0.25">
      <c r="A2770" s="1" t="s">
        <v>2779</v>
      </c>
      <c r="B2770" s="1" t="s">
        <v>482</v>
      </c>
      <c r="C2770" s="1" t="s">
        <v>2780</v>
      </c>
      <c r="D2770" s="1" t="s">
        <v>2781</v>
      </c>
      <c r="E2770" s="2">
        <v>168.33</v>
      </c>
    </row>
    <row r="2771" spans="1:5" x14ac:dyDescent="0.25">
      <c r="A2771" s="1" t="s">
        <v>2779</v>
      </c>
      <c r="B2771" s="1" t="s">
        <v>482</v>
      </c>
      <c r="C2771" s="1" t="s">
        <v>2903</v>
      </c>
      <c r="D2771" s="1" t="s">
        <v>2781</v>
      </c>
      <c r="E2771" s="2">
        <v>168.33</v>
      </c>
    </row>
    <row r="2772" spans="1:5" x14ac:dyDescent="0.25">
      <c r="A2772" s="1" t="s">
        <v>163</v>
      </c>
      <c r="B2772" s="1" t="s">
        <v>164</v>
      </c>
      <c r="C2772" s="1" t="s">
        <v>173</v>
      </c>
      <c r="D2772" s="1" t="s">
        <v>177</v>
      </c>
      <c r="E2772" s="2">
        <v>278.27999999999997</v>
      </c>
    </row>
    <row r="2773" spans="1:5" x14ac:dyDescent="0.25">
      <c r="A2773" s="1" t="s">
        <v>256</v>
      </c>
      <c r="B2773" s="1" t="s">
        <v>257</v>
      </c>
      <c r="C2773" s="1" t="s">
        <v>260</v>
      </c>
      <c r="D2773" s="1" t="s">
        <v>177</v>
      </c>
      <c r="E2773" s="2">
        <v>250.13</v>
      </c>
    </row>
    <row r="2774" spans="1:5" x14ac:dyDescent="0.25">
      <c r="A2774" s="1" t="s">
        <v>358</v>
      </c>
      <c r="B2774" s="1" t="s">
        <v>359</v>
      </c>
      <c r="C2774" s="1" t="s">
        <v>363</v>
      </c>
      <c r="D2774" s="1" t="s">
        <v>177</v>
      </c>
      <c r="E2774" s="2">
        <v>143.94999999999999</v>
      </c>
    </row>
    <row r="2775" spans="1:5" x14ac:dyDescent="0.25">
      <c r="A2775" s="1" t="s">
        <v>358</v>
      </c>
      <c r="B2775" s="1" t="s">
        <v>359</v>
      </c>
      <c r="C2775" s="1" t="s">
        <v>364</v>
      </c>
      <c r="D2775" s="1" t="s">
        <v>177</v>
      </c>
      <c r="E2775" s="2">
        <v>143.94999999999999</v>
      </c>
    </row>
    <row r="2776" spans="1:5" x14ac:dyDescent="0.25">
      <c r="A2776" s="1" t="s">
        <v>1455</v>
      </c>
      <c r="B2776" s="1" t="s">
        <v>1456</v>
      </c>
      <c r="C2776" s="1" t="s">
        <v>1458</v>
      </c>
      <c r="D2776" s="1" t="s">
        <v>177</v>
      </c>
      <c r="E2776" s="2">
        <v>288.02</v>
      </c>
    </row>
    <row r="2777" spans="1:5" x14ac:dyDescent="0.25">
      <c r="A2777" s="1" t="s">
        <v>1455</v>
      </c>
      <c r="B2777" s="1" t="s">
        <v>1456</v>
      </c>
      <c r="C2777" s="1" t="s">
        <v>1459</v>
      </c>
      <c r="D2777" s="1" t="s">
        <v>177</v>
      </c>
      <c r="E2777" s="2">
        <v>288.02</v>
      </c>
    </row>
    <row r="2778" spans="1:5" x14ac:dyDescent="0.25">
      <c r="A2778" s="1" t="s">
        <v>1851</v>
      </c>
      <c r="B2778" s="1" t="s">
        <v>1852</v>
      </c>
      <c r="C2778" s="1" t="s">
        <v>1855</v>
      </c>
      <c r="D2778" s="1" t="s">
        <v>177</v>
      </c>
      <c r="E2778" s="2">
        <v>288.02</v>
      </c>
    </row>
    <row r="2779" spans="1:5" x14ac:dyDescent="0.25">
      <c r="A2779" s="1" t="s">
        <v>2436</v>
      </c>
      <c r="B2779" s="1" t="s">
        <v>2437</v>
      </c>
      <c r="C2779" s="1" t="s">
        <v>2457</v>
      </c>
      <c r="D2779" s="1" t="s">
        <v>177</v>
      </c>
      <c r="E2779" s="2">
        <v>143.94999999999999</v>
      </c>
    </row>
    <row r="2780" spans="1:5" x14ac:dyDescent="0.25">
      <c r="A2780" s="1" t="s">
        <v>2436</v>
      </c>
      <c r="B2780" s="1" t="s">
        <v>2437</v>
      </c>
      <c r="C2780" s="1" t="s">
        <v>2461</v>
      </c>
      <c r="D2780" s="1" t="s">
        <v>177</v>
      </c>
      <c r="E2780" s="2">
        <v>143.94999999999999</v>
      </c>
    </row>
    <row r="2781" spans="1:5" x14ac:dyDescent="0.25">
      <c r="A2781" s="1" t="s">
        <v>3232</v>
      </c>
      <c r="B2781" s="1" t="s">
        <v>3233</v>
      </c>
      <c r="C2781" s="1" t="s">
        <v>3243</v>
      </c>
      <c r="D2781" s="1" t="s">
        <v>177</v>
      </c>
      <c r="E2781" s="2">
        <v>288.02</v>
      </c>
    </row>
    <row r="2782" spans="1:5" x14ac:dyDescent="0.25">
      <c r="A2782" s="1" t="s">
        <v>3409</v>
      </c>
      <c r="B2782" s="1" t="s">
        <v>3410</v>
      </c>
      <c r="C2782" s="1" t="s">
        <v>3411</v>
      </c>
      <c r="D2782" s="1" t="s">
        <v>177</v>
      </c>
      <c r="E2782" s="2">
        <v>250.13</v>
      </c>
    </row>
    <row r="2783" spans="1:5" x14ac:dyDescent="0.25">
      <c r="A2783" s="1" t="s">
        <v>3618</v>
      </c>
      <c r="B2783" s="1" t="s">
        <v>3619</v>
      </c>
      <c r="C2783" s="1" t="s">
        <v>3620</v>
      </c>
      <c r="D2783" s="1" t="s">
        <v>177</v>
      </c>
      <c r="E2783" s="2">
        <v>213.11</v>
      </c>
    </row>
    <row r="2784" spans="1:5" x14ac:dyDescent="0.25">
      <c r="A2784" s="1" t="s">
        <v>287</v>
      </c>
      <c r="B2784" s="1" t="s">
        <v>288</v>
      </c>
      <c r="C2784" s="1" t="s">
        <v>305</v>
      </c>
      <c r="D2784" s="1" t="s">
        <v>306</v>
      </c>
      <c r="E2784" s="2">
        <v>191.65</v>
      </c>
    </row>
    <row r="2785" spans="1:5" x14ac:dyDescent="0.25">
      <c r="A2785" s="1" t="s">
        <v>256</v>
      </c>
      <c r="B2785" s="1" t="s">
        <v>257</v>
      </c>
      <c r="C2785" s="1" t="s">
        <v>258</v>
      </c>
      <c r="D2785" s="1" t="s">
        <v>259</v>
      </c>
      <c r="E2785" s="2">
        <v>40.6</v>
      </c>
    </row>
    <row r="2786" spans="1:5" x14ac:dyDescent="0.25">
      <c r="A2786" s="1" t="s">
        <v>3141</v>
      </c>
      <c r="B2786" s="1" t="s">
        <v>3142</v>
      </c>
      <c r="C2786" s="1" t="s">
        <v>3200</v>
      </c>
      <c r="D2786" s="1" t="s">
        <v>259</v>
      </c>
      <c r="E2786" s="2">
        <v>31.23</v>
      </c>
    </row>
    <row r="2787" spans="1:5" x14ac:dyDescent="0.25">
      <c r="A2787" s="1" t="s">
        <v>715</v>
      </c>
      <c r="B2787" s="1" t="s">
        <v>716</v>
      </c>
      <c r="C2787" s="1" t="s">
        <v>735</v>
      </c>
      <c r="D2787" s="1" t="s">
        <v>738</v>
      </c>
      <c r="E2787" s="2">
        <v>262.3</v>
      </c>
    </row>
    <row r="2788" spans="1:5" x14ac:dyDescent="0.25">
      <c r="A2788" s="1" t="s">
        <v>2079</v>
      </c>
      <c r="B2788" s="1" t="s">
        <v>2080</v>
      </c>
      <c r="C2788" s="1" t="s">
        <v>2094</v>
      </c>
      <c r="D2788" s="1" t="s">
        <v>2096</v>
      </c>
      <c r="E2788" s="2">
        <v>431.58</v>
      </c>
    </row>
    <row r="2789" spans="1:5" x14ac:dyDescent="0.25">
      <c r="A2789" s="1" t="s">
        <v>2436</v>
      </c>
      <c r="B2789" s="1" t="s">
        <v>2437</v>
      </c>
      <c r="C2789" s="1" t="s">
        <v>2469</v>
      </c>
      <c r="D2789" s="1" t="s">
        <v>2096</v>
      </c>
      <c r="E2789" s="2">
        <v>296.7</v>
      </c>
    </row>
    <row r="2790" spans="1:5" x14ac:dyDescent="0.25">
      <c r="A2790" s="1" t="s">
        <v>3141</v>
      </c>
      <c r="B2790" s="1" t="s">
        <v>3142</v>
      </c>
      <c r="C2790" s="1" t="s">
        <v>3200</v>
      </c>
      <c r="D2790" s="1" t="s">
        <v>2096</v>
      </c>
      <c r="E2790" s="2">
        <v>539.48</v>
      </c>
    </row>
    <row r="2791" spans="1:5" x14ac:dyDescent="0.25">
      <c r="A2791" s="1" t="s">
        <v>3270</v>
      </c>
      <c r="B2791" s="1" t="s">
        <v>3271</v>
      </c>
      <c r="C2791" s="1" t="s">
        <v>3274</v>
      </c>
      <c r="D2791" s="1" t="s">
        <v>2096</v>
      </c>
      <c r="E2791" s="2">
        <v>559.47</v>
      </c>
    </row>
    <row r="2792" spans="1:5" x14ac:dyDescent="0.25">
      <c r="A2792" s="1" t="s">
        <v>481</v>
      </c>
      <c r="B2792" s="1" t="s">
        <v>482</v>
      </c>
      <c r="C2792" s="1" t="s">
        <v>492</v>
      </c>
      <c r="D2792" s="1" t="s">
        <v>493</v>
      </c>
      <c r="E2792" s="2">
        <v>385.7</v>
      </c>
    </row>
    <row r="2793" spans="1:5" x14ac:dyDescent="0.25">
      <c r="A2793" s="1" t="s">
        <v>2099</v>
      </c>
      <c r="B2793" s="1" t="s">
        <v>2100</v>
      </c>
      <c r="C2793" s="1" t="s">
        <v>2120</v>
      </c>
      <c r="D2793" s="1" t="s">
        <v>493</v>
      </c>
      <c r="E2793" s="2">
        <v>489.5</v>
      </c>
    </row>
    <row r="2794" spans="1:5" x14ac:dyDescent="0.25">
      <c r="A2794" s="1" t="s">
        <v>3270</v>
      </c>
      <c r="B2794" s="1" t="s">
        <v>3271</v>
      </c>
      <c r="C2794" s="1" t="s">
        <v>3274</v>
      </c>
      <c r="D2794" s="1" t="s">
        <v>493</v>
      </c>
      <c r="E2794" s="2">
        <v>559.47</v>
      </c>
    </row>
    <row r="2795" spans="1:5" x14ac:dyDescent="0.25">
      <c r="A2795" s="1" t="s">
        <v>3270</v>
      </c>
      <c r="B2795" s="1" t="s">
        <v>3271</v>
      </c>
      <c r="C2795" s="1" t="s">
        <v>3275</v>
      </c>
      <c r="D2795" s="1" t="s">
        <v>493</v>
      </c>
      <c r="E2795" s="2">
        <v>559.47</v>
      </c>
    </row>
    <row r="2796" spans="1:5" x14ac:dyDescent="0.25">
      <c r="A2796" s="1" t="s">
        <v>3270</v>
      </c>
      <c r="B2796" s="1" t="s">
        <v>3271</v>
      </c>
      <c r="C2796" s="1" t="s">
        <v>3277</v>
      </c>
      <c r="D2796" s="1" t="s">
        <v>493</v>
      </c>
      <c r="E2796" s="2">
        <v>699.34</v>
      </c>
    </row>
    <row r="2797" spans="1:5" x14ac:dyDescent="0.25">
      <c r="A2797" s="1" t="s">
        <v>197</v>
      </c>
      <c r="B2797" s="1" t="s">
        <v>198</v>
      </c>
      <c r="C2797" s="1" t="s">
        <v>212</v>
      </c>
      <c r="D2797" s="1" t="s">
        <v>214</v>
      </c>
      <c r="E2797" s="2">
        <v>45.47</v>
      </c>
    </row>
    <row r="2798" spans="1:5" x14ac:dyDescent="0.25">
      <c r="A2798" s="1" t="s">
        <v>581</v>
      </c>
      <c r="B2798" s="1" t="s">
        <v>582</v>
      </c>
      <c r="C2798" s="1" t="s">
        <v>587</v>
      </c>
      <c r="D2798" s="1" t="s">
        <v>214</v>
      </c>
      <c r="E2798" s="2">
        <v>45.47</v>
      </c>
    </row>
    <row r="2799" spans="1:5" x14ac:dyDescent="0.25">
      <c r="A2799" s="1" t="s">
        <v>581</v>
      </c>
      <c r="B2799" s="1" t="s">
        <v>582</v>
      </c>
      <c r="C2799" s="1" t="s">
        <v>589</v>
      </c>
      <c r="D2799" s="1" t="s">
        <v>214</v>
      </c>
      <c r="E2799" s="2">
        <v>45.47</v>
      </c>
    </row>
    <row r="2800" spans="1:5" x14ac:dyDescent="0.25">
      <c r="A2800" s="1" t="s">
        <v>593</v>
      </c>
      <c r="B2800" s="1" t="s">
        <v>65</v>
      </c>
      <c r="C2800" s="1" t="s">
        <v>594</v>
      </c>
      <c r="D2800" s="1" t="s">
        <v>214</v>
      </c>
      <c r="E2800" s="2">
        <v>45.47</v>
      </c>
    </row>
    <row r="2801" spans="1:5" x14ac:dyDescent="0.25">
      <c r="A2801" s="1" t="s">
        <v>1075</v>
      </c>
      <c r="B2801" s="1" t="s">
        <v>1076</v>
      </c>
      <c r="C2801" s="1" t="s">
        <v>1077</v>
      </c>
      <c r="D2801" s="1" t="s">
        <v>214</v>
      </c>
      <c r="E2801" s="2">
        <v>45.47</v>
      </c>
    </row>
    <row r="2802" spans="1:5" x14ac:dyDescent="0.25">
      <c r="A2802" s="1" t="s">
        <v>1190</v>
      </c>
      <c r="B2802" s="1" t="s">
        <v>1191</v>
      </c>
      <c r="C2802" s="1" t="s">
        <v>1192</v>
      </c>
      <c r="D2802" s="1" t="s">
        <v>214</v>
      </c>
      <c r="E2802" s="2">
        <v>45.47</v>
      </c>
    </row>
    <row r="2803" spans="1:5" x14ac:dyDescent="0.25">
      <c r="A2803" s="1" t="s">
        <v>1315</v>
      </c>
      <c r="B2803" s="1" t="s">
        <v>1316</v>
      </c>
      <c r="C2803" s="1" t="s">
        <v>1398</v>
      </c>
      <c r="D2803" s="1" t="s">
        <v>214</v>
      </c>
      <c r="E2803" s="2">
        <v>45.47</v>
      </c>
    </row>
    <row r="2804" spans="1:5" x14ac:dyDescent="0.25">
      <c r="A2804" s="1" t="s">
        <v>1469</v>
      </c>
      <c r="B2804" s="1" t="s">
        <v>1470</v>
      </c>
      <c r="C2804" s="1" t="s">
        <v>1483</v>
      </c>
      <c r="D2804" s="1" t="s">
        <v>214</v>
      </c>
      <c r="E2804" s="2">
        <v>48.5</v>
      </c>
    </row>
    <row r="2805" spans="1:5" x14ac:dyDescent="0.25">
      <c r="A2805" s="1" t="s">
        <v>2099</v>
      </c>
      <c r="B2805" s="1" t="s">
        <v>2100</v>
      </c>
      <c r="C2805" s="1" t="s">
        <v>2120</v>
      </c>
      <c r="D2805" s="1" t="s">
        <v>214</v>
      </c>
      <c r="E2805" s="2">
        <v>45.47</v>
      </c>
    </row>
    <row r="2806" spans="1:5" x14ac:dyDescent="0.25">
      <c r="A2806" s="1" t="s">
        <v>3270</v>
      </c>
      <c r="B2806" s="1" t="s">
        <v>3271</v>
      </c>
      <c r="C2806" s="1" t="s">
        <v>3272</v>
      </c>
      <c r="D2806" s="1" t="s">
        <v>214</v>
      </c>
      <c r="E2806" s="2">
        <v>82.6</v>
      </c>
    </row>
    <row r="2807" spans="1:5" x14ac:dyDescent="0.25">
      <c r="A2807" s="1" t="s">
        <v>3270</v>
      </c>
      <c r="B2807" s="1" t="s">
        <v>3271</v>
      </c>
      <c r="C2807" s="1" t="s">
        <v>3275</v>
      </c>
      <c r="D2807" s="1" t="s">
        <v>214</v>
      </c>
      <c r="E2807" s="2">
        <v>82.6</v>
      </c>
    </row>
    <row r="2808" spans="1:5" x14ac:dyDescent="0.25">
      <c r="A2808" s="1" t="s">
        <v>197</v>
      </c>
      <c r="B2808" s="1" t="s">
        <v>198</v>
      </c>
      <c r="C2808" s="1" t="s">
        <v>212</v>
      </c>
      <c r="D2808" s="1" t="s">
        <v>215</v>
      </c>
      <c r="E2808" s="2">
        <v>86.27</v>
      </c>
    </row>
    <row r="2809" spans="1:5" x14ac:dyDescent="0.25">
      <c r="A2809" s="1" t="s">
        <v>593</v>
      </c>
      <c r="B2809" s="1" t="s">
        <v>65</v>
      </c>
      <c r="C2809" s="1" t="s">
        <v>594</v>
      </c>
      <c r="D2809" s="1" t="s">
        <v>215</v>
      </c>
      <c r="E2809" s="2">
        <v>65.98</v>
      </c>
    </row>
    <row r="2810" spans="1:5" x14ac:dyDescent="0.25">
      <c r="A2810" s="1" t="s">
        <v>1190</v>
      </c>
      <c r="B2810" s="1" t="s">
        <v>1191</v>
      </c>
      <c r="C2810" s="1" t="s">
        <v>1192</v>
      </c>
      <c r="D2810" s="1" t="s">
        <v>1193</v>
      </c>
      <c r="E2810" s="2">
        <v>125.14</v>
      </c>
    </row>
    <row r="2811" spans="1:5" x14ac:dyDescent="0.25">
      <c r="A2811" s="1" t="s">
        <v>1315</v>
      </c>
      <c r="B2811" s="1" t="s">
        <v>1316</v>
      </c>
      <c r="C2811" s="1" t="s">
        <v>1398</v>
      </c>
      <c r="D2811" s="1" t="s">
        <v>1193</v>
      </c>
      <c r="E2811" s="2">
        <v>97.6</v>
      </c>
    </row>
    <row r="2812" spans="1:5" x14ac:dyDescent="0.25">
      <c r="A2812" s="1" t="s">
        <v>358</v>
      </c>
      <c r="B2812" s="1" t="s">
        <v>359</v>
      </c>
      <c r="C2812" s="1" t="s">
        <v>369</v>
      </c>
      <c r="D2812" s="1" t="s">
        <v>370</v>
      </c>
      <c r="E2812" s="2">
        <v>11.9</v>
      </c>
    </row>
    <row r="2813" spans="1:5" x14ac:dyDescent="0.25">
      <c r="A2813" s="1" t="s">
        <v>3610</v>
      </c>
      <c r="B2813" s="1" t="s">
        <v>1316</v>
      </c>
      <c r="C2813" s="1" t="s">
        <v>3612</v>
      </c>
      <c r="D2813" s="1" t="s">
        <v>370</v>
      </c>
      <c r="E2813" s="2">
        <v>11.9</v>
      </c>
    </row>
    <row r="2814" spans="1:5" x14ac:dyDescent="0.25">
      <c r="A2814" s="1" t="s">
        <v>2930</v>
      </c>
      <c r="B2814" s="1" t="s">
        <v>668</v>
      </c>
      <c r="C2814" s="1" t="s">
        <v>3042</v>
      </c>
      <c r="D2814" s="1" t="s">
        <v>3043</v>
      </c>
      <c r="E2814" s="2">
        <v>72.78</v>
      </c>
    </row>
    <row r="2815" spans="1:5" x14ac:dyDescent="0.25">
      <c r="A2815" s="1" t="s">
        <v>2930</v>
      </c>
      <c r="B2815" s="1" t="s">
        <v>668</v>
      </c>
      <c r="C2815" s="1" t="s">
        <v>3035</v>
      </c>
      <c r="D2815" s="1" t="s">
        <v>3038</v>
      </c>
      <c r="E2815" s="2">
        <v>48.49</v>
      </c>
    </row>
    <row r="2816" spans="1:5" x14ac:dyDescent="0.25">
      <c r="A2816" s="1" t="s">
        <v>715</v>
      </c>
      <c r="B2816" s="1" t="s">
        <v>716</v>
      </c>
      <c r="C2816" s="1" t="s">
        <v>717</v>
      </c>
      <c r="D2816" s="1" t="s">
        <v>718</v>
      </c>
      <c r="E2816" s="2">
        <v>3226.3</v>
      </c>
    </row>
    <row r="2817" spans="1:5" x14ac:dyDescent="0.25">
      <c r="A2817" s="1" t="s">
        <v>386</v>
      </c>
      <c r="B2817" s="1" t="s">
        <v>387</v>
      </c>
      <c r="C2817" s="1" t="s">
        <v>404</v>
      </c>
      <c r="D2817" s="1" t="s">
        <v>405</v>
      </c>
      <c r="E2817" s="2">
        <v>157.32</v>
      </c>
    </row>
    <row r="2818" spans="1:5" x14ac:dyDescent="0.25">
      <c r="A2818" s="1" t="s">
        <v>386</v>
      </c>
      <c r="B2818" s="1" t="s">
        <v>387</v>
      </c>
      <c r="C2818" s="1" t="s">
        <v>443</v>
      </c>
      <c r="D2818" s="1" t="s">
        <v>405</v>
      </c>
      <c r="E2818" s="2">
        <v>157.32</v>
      </c>
    </row>
    <row r="2819" spans="1:5" x14ac:dyDescent="0.25">
      <c r="A2819" s="1" t="s">
        <v>2680</v>
      </c>
      <c r="B2819" s="1" t="s">
        <v>2681</v>
      </c>
      <c r="C2819" s="1" t="s">
        <v>2682</v>
      </c>
      <c r="D2819" s="1" t="s">
        <v>405</v>
      </c>
      <c r="E2819" s="2">
        <v>171.56</v>
      </c>
    </row>
    <row r="2820" spans="1:5" x14ac:dyDescent="0.25">
      <c r="A2820" s="1" t="s">
        <v>2768</v>
      </c>
      <c r="B2820" s="1" t="s">
        <v>2769</v>
      </c>
      <c r="C2820" s="1" t="s">
        <v>2776</v>
      </c>
      <c r="D2820" s="1" t="s">
        <v>405</v>
      </c>
      <c r="E2820" s="2">
        <v>157.32</v>
      </c>
    </row>
    <row r="2821" spans="1:5" x14ac:dyDescent="0.25">
      <c r="A2821" s="1" t="s">
        <v>2779</v>
      </c>
      <c r="B2821" s="1" t="s">
        <v>482</v>
      </c>
      <c r="C2821" s="1" t="s">
        <v>2789</v>
      </c>
      <c r="D2821" s="1" t="s">
        <v>405</v>
      </c>
      <c r="E2821" s="2">
        <v>157.32</v>
      </c>
    </row>
    <row r="2822" spans="1:5" x14ac:dyDescent="0.25">
      <c r="A2822" s="1" t="s">
        <v>386</v>
      </c>
      <c r="B2822" s="1" t="s">
        <v>387</v>
      </c>
      <c r="C2822" s="1" t="s">
        <v>449</v>
      </c>
      <c r="D2822" s="1" t="s">
        <v>450</v>
      </c>
      <c r="E2822" s="2">
        <v>210.96</v>
      </c>
    </row>
    <row r="2823" spans="1:5" x14ac:dyDescent="0.25">
      <c r="A2823" s="1" t="s">
        <v>754</v>
      </c>
      <c r="B2823" s="1" t="s">
        <v>539</v>
      </c>
      <c r="C2823" s="1" t="s">
        <v>755</v>
      </c>
      <c r="D2823" s="1" t="s">
        <v>450</v>
      </c>
      <c r="E2823" s="2">
        <v>192.32</v>
      </c>
    </row>
    <row r="2824" spans="1:5" x14ac:dyDescent="0.25">
      <c r="A2824" s="1" t="s">
        <v>812</v>
      </c>
      <c r="B2824" s="1" t="s">
        <v>813</v>
      </c>
      <c r="C2824" s="1" t="s">
        <v>814</v>
      </c>
      <c r="D2824" s="1" t="s">
        <v>450</v>
      </c>
      <c r="E2824" s="2">
        <v>136.44999999999999</v>
      </c>
    </row>
    <row r="2825" spans="1:5" x14ac:dyDescent="0.25">
      <c r="A2825" s="1" t="s">
        <v>1196</v>
      </c>
      <c r="B2825" s="1" t="s">
        <v>1197</v>
      </c>
      <c r="C2825" s="1" t="s">
        <v>1214</v>
      </c>
      <c r="D2825" s="1" t="s">
        <v>450</v>
      </c>
      <c r="E2825" s="2">
        <v>237.84</v>
      </c>
    </row>
    <row r="2826" spans="1:5" x14ac:dyDescent="0.25">
      <c r="A2826" s="1" t="s">
        <v>1757</v>
      </c>
      <c r="B2826" s="1" t="s">
        <v>1758</v>
      </c>
      <c r="C2826" s="1" t="s">
        <v>1773</v>
      </c>
      <c r="D2826" s="1" t="s">
        <v>450</v>
      </c>
      <c r="E2826" s="2">
        <v>229.44</v>
      </c>
    </row>
    <row r="2827" spans="1:5" x14ac:dyDescent="0.25">
      <c r="A2827" s="1" t="s">
        <v>2170</v>
      </c>
      <c r="B2827" s="1" t="s">
        <v>2171</v>
      </c>
      <c r="C2827" s="1" t="s">
        <v>2177</v>
      </c>
      <c r="D2827" s="1" t="s">
        <v>450</v>
      </c>
      <c r="E2827" s="2">
        <v>744.56999999999994</v>
      </c>
    </row>
    <row r="2828" spans="1:5" x14ac:dyDescent="0.25">
      <c r="A2828" s="1" t="s">
        <v>2930</v>
      </c>
      <c r="B2828" s="1" t="s">
        <v>668</v>
      </c>
      <c r="C2828" s="1" t="s">
        <v>2948</v>
      </c>
      <c r="D2828" s="1" t="s">
        <v>450</v>
      </c>
      <c r="E2828" s="2">
        <v>222.72</v>
      </c>
    </row>
    <row r="2829" spans="1:5" x14ac:dyDescent="0.25">
      <c r="A2829" s="1" t="s">
        <v>2930</v>
      </c>
      <c r="B2829" s="1" t="s">
        <v>668</v>
      </c>
      <c r="C2829" s="1" t="s">
        <v>2951</v>
      </c>
      <c r="D2829" s="1" t="s">
        <v>450</v>
      </c>
      <c r="E2829" s="2">
        <v>222.72</v>
      </c>
    </row>
    <row r="2830" spans="1:5" x14ac:dyDescent="0.25">
      <c r="A2830" s="1" t="s">
        <v>2930</v>
      </c>
      <c r="B2830" s="1" t="s">
        <v>668</v>
      </c>
      <c r="C2830" s="1" t="s">
        <v>3058</v>
      </c>
      <c r="D2830" s="1" t="s">
        <v>450</v>
      </c>
      <c r="E2830" s="2">
        <v>222.72</v>
      </c>
    </row>
    <row r="2831" spans="1:5" x14ac:dyDescent="0.25">
      <c r="A2831" s="1" t="s">
        <v>2170</v>
      </c>
      <c r="B2831" s="1" t="s">
        <v>2171</v>
      </c>
      <c r="C2831" s="1" t="s">
        <v>2177</v>
      </c>
      <c r="D2831" s="1" t="s">
        <v>2178</v>
      </c>
      <c r="E2831" s="2">
        <v>248.19</v>
      </c>
    </row>
    <row r="2832" spans="1:5" x14ac:dyDescent="0.25">
      <c r="A2832" s="1" t="s">
        <v>2170</v>
      </c>
      <c r="B2832" s="1" t="s">
        <v>2171</v>
      </c>
      <c r="C2832" s="1" t="s">
        <v>2179</v>
      </c>
      <c r="D2832" s="1" t="s">
        <v>2178</v>
      </c>
      <c r="E2832" s="2">
        <v>248.19</v>
      </c>
    </row>
    <row r="2833" spans="1:5" x14ac:dyDescent="0.25">
      <c r="A2833" s="1" t="s">
        <v>2655</v>
      </c>
      <c r="B2833" s="1" t="s">
        <v>2656</v>
      </c>
      <c r="C2833" s="1" t="s">
        <v>2668</v>
      </c>
      <c r="D2833" s="1" t="s">
        <v>2178</v>
      </c>
      <c r="E2833" s="2">
        <v>258.02999999999997</v>
      </c>
    </row>
    <row r="2834" spans="1:5" x14ac:dyDescent="0.25">
      <c r="A2834" s="1" t="s">
        <v>2525</v>
      </c>
      <c r="B2834" s="1" t="s">
        <v>2526</v>
      </c>
      <c r="C2834" s="1" t="s">
        <v>2532</v>
      </c>
      <c r="D2834" s="1" t="s">
        <v>2533</v>
      </c>
      <c r="E2834" s="2">
        <v>1994.44</v>
      </c>
    </row>
    <row r="2835" spans="1:5" x14ac:dyDescent="0.25">
      <c r="A2835" s="1" t="s">
        <v>1940</v>
      </c>
      <c r="B2835" s="1" t="s">
        <v>1941</v>
      </c>
      <c r="C2835" s="1" t="s">
        <v>1953</v>
      </c>
      <c r="D2835" s="1" t="s">
        <v>1955</v>
      </c>
      <c r="E2835" s="2">
        <v>42.25</v>
      </c>
    </row>
    <row r="2836" spans="1:5" x14ac:dyDescent="0.25">
      <c r="A2836" s="1" t="s">
        <v>2079</v>
      </c>
      <c r="B2836" s="1" t="s">
        <v>2080</v>
      </c>
      <c r="C2836" s="1" t="s">
        <v>2081</v>
      </c>
      <c r="D2836" s="1" t="s">
        <v>1955</v>
      </c>
      <c r="E2836" s="2">
        <v>43.41</v>
      </c>
    </row>
    <row r="2837" spans="1:5" x14ac:dyDescent="0.25">
      <c r="A2837" s="1" t="s">
        <v>2525</v>
      </c>
      <c r="B2837" s="1" t="s">
        <v>2526</v>
      </c>
      <c r="C2837" s="1" t="s">
        <v>2532</v>
      </c>
      <c r="D2837" s="1" t="s">
        <v>1955</v>
      </c>
      <c r="E2837" s="2">
        <v>62.53</v>
      </c>
    </row>
    <row r="2838" spans="1:5" x14ac:dyDescent="0.25">
      <c r="A2838" s="1" t="s">
        <v>1196</v>
      </c>
      <c r="B2838" s="1" t="s">
        <v>1197</v>
      </c>
      <c r="C2838" s="1" t="s">
        <v>1214</v>
      </c>
      <c r="D2838" s="1" t="s">
        <v>1215</v>
      </c>
      <c r="E2838" s="2">
        <v>72.540000000000006</v>
      </c>
    </row>
    <row r="2839" spans="1:5" x14ac:dyDescent="0.25">
      <c r="A2839" s="1" t="s">
        <v>1940</v>
      </c>
      <c r="B2839" s="1" t="s">
        <v>1941</v>
      </c>
      <c r="C2839" s="1" t="s">
        <v>1953</v>
      </c>
      <c r="D2839" s="1" t="s">
        <v>1215</v>
      </c>
      <c r="E2839" s="2">
        <v>29.81</v>
      </c>
    </row>
    <row r="2840" spans="1:5" x14ac:dyDescent="0.25">
      <c r="A2840" s="1" t="s">
        <v>1940</v>
      </c>
      <c r="B2840" s="1" t="s">
        <v>1941</v>
      </c>
      <c r="C2840" s="1" t="s">
        <v>1953</v>
      </c>
      <c r="D2840" s="1" t="s">
        <v>1956</v>
      </c>
      <c r="E2840" s="2">
        <v>53.7</v>
      </c>
    </row>
    <row r="2841" spans="1:5" x14ac:dyDescent="0.25">
      <c r="A2841" s="1" t="s">
        <v>2079</v>
      </c>
      <c r="B2841" s="1" t="s">
        <v>2080</v>
      </c>
      <c r="C2841" s="1" t="s">
        <v>2081</v>
      </c>
      <c r="D2841" s="1" t="s">
        <v>1956</v>
      </c>
      <c r="E2841" s="2">
        <v>78.58</v>
      </c>
    </row>
    <row r="2842" spans="1:5" x14ac:dyDescent="0.25">
      <c r="A2842" s="1" t="s">
        <v>1315</v>
      </c>
      <c r="B2842" s="1" t="s">
        <v>1316</v>
      </c>
      <c r="C2842" s="1" t="s">
        <v>1361</v>
      </c>
      <c r="D2842" s="1" t="s">
        <v>1362</v>
      </c>
      <c r="E2842" s="2">
        <v>329.1</v>
      </c>
    </row>
    <row r="2843" spans="1:5" x14ac:dyDescent="0.25">
      <c r="A2843" s="1" t="s">
        <v>1315</v>
      </c>
      <c r="B2843" s="1" t="s">
        <v>1316</v>
      </c>
      <c r="C2843" s="1" t="s">
        <v>1369</v>
      </c>
      <c r="D2843" s="1" t="s">
        <v>1362</v>
      </c>
      <c r="E2843" s="2">
        <v>329.1</v>
      </c>
    </row>
    <row r="2844" spans="1:5" x14ac:dyDescent="0.25">
      <c r="A2844" s="1" t="s">
        <v>1639</v>
      </c>
      <c r="B2844" s="1" t="s">
        <v>1640</v>
      </c>
      <c r="C2844" s="1" t="s">
        <v>1645</v>
      </c>
      <c r="D2844" s="1" t="s">
        <v>1362</v>
      </c>
      <c r="E2844" s="2">
        <v>304.87</v>
      </c>
    </row>
    <row r="2845" spans="1:5" x14ac:dyDescent="0.25">
      <c r="A2845" s="1" t="s">
        <v>1639</v>
      </c>
      <c r="B2845" s="1" t="s">
        <v>1640</v>
      </c>
      <c r="C2845" s="1" t="s">
        <v>1648</v>
      </c>
      <c r="D2845" s="1" t="s">
        <v>1362</v>
      </c>
      <c r="E2845" s="2">
        <v>304.87</v>
      </c>
    </row>
    <row r="2846" spans="1:5" x14ac:dyDescent="0.25">
      <c r="A2846" s="1" t="s">
        <v>1940</v>
      </c>
      <c r="B2846" s="1" t="s">
        <v>1941</v>
      </c>
      <c r="C2846" s="1" t="s">
        <v>1953</v>
      </c>
      <c r="D2846" s="1" t="s">
        <v>1362</v>
      </c>
      <c r="E2846" s="2">
        <v>279.83</v>
      </c>
    </row>
    <row r="2847" spans="1:5" x14ac:dyDescent="0.25">
      <c r="A2847" s="1" t="s">
        <v>2525</v>
      </c>
      <c r="B2847" s="1" t="s">
        <v>2526</v>
      </c>
      <c r="C2847" s="1" t="s">
        <v>2531</v>
      </c>
      <c r="D2847" s="1" t="s">
        <v>1362</v>
      </c>
      <c r="E2847" s="2">
        <v>433.48</v>
      </c>
    </row>
    <row r="2848" spans="1:5" x14ac:dyDescent="0.25">
      <c r="A2848" s="1" t="s">
        <v>2930</v>
      </c>
      <c r="B2848" s="1" t="s">
        <v>668</v>
      </c>
      <c r="C2848" s="1" t="s">
        <v>3015</v>
      </c>
      <c r="D2848" s="1" t="s">
        <v>1362</v>
      </c>
      <c r="E2848" s="2">
        <v>407.98</v>
      </c>
    </row>
    <row r="2849" spans="1:5" x14ac:dyDescent="0.25">
      <c r="A2849" s="1" t="s">
        <v>715</v>
      </c>
      <c r="B2849" s="1" t="s">
        <v>716</v>
      </c>
      <c r="C2849" s="1" t="s">
        <v>717</v>
      </c>
      <c r="D2849" s="1" t="s">
        <v>719</v>
      </c>
      <c r="E2849" s="2">
        <v>37.86</v>
      </c>
    </row>
    <row r="2850" spans="1:5" x14ac:dyDescent="0.25">
      <c r="A2850" s="1" t="s">
        <v>754</v>
      </c>
      <c r="B2850" s="1" t="s">
        <v>539</v>
      </c>
      <c r="C2850" s="1" t="s">
        <v>756</v>
      </c>
      <c r="D2850" s="1" t="s">
        <v>719</v>
      </c>
      <c r="E2850" s="2">
        <v>25.39</v>
      </c>
    </row>
    <row r="2851" spans="1:5" x14ac:dyDescent="0.25">
      <c r="A2851" s="1" t="s">
        <v>754</v>
      </c>
      <c r="B2851" s="1" t="s">
        <v>539</v>
      </c>
      <c r="C2851" s="1" t="s">
        <v>757</v>
      </c>
      <c r="D2851" s="1" t="s">
        <v>719</v>
      </c>
      <c r="E2851" s="2">
        <v>25.39</v>
      </c>
    </row>
    <row r="2852" spans="1:5" x14ac:dyDescent="0.25">
      <c r="A2852" s="1" t="s">
        <v>1196</v>
      </c>
      <c r="B2852" s="1" t="s">
        <v>1197</v>
      </c>
      <c r="C2852" s="1" t="s">
        <v>1214</v>
      </c>
      <c r="D2852" s="1" t="s">
        <v>719</v>
      </c>
      <c r="E2852" s="2">
        <v>41.24</v>
      </c>
    </row>
    <row r="2853" spans="1:5" x14ac:dyDescent="0.25">
      <c r="A2853" s="1" t="s">
        <v>1315</v>
      </c>
      <c r="B2853" s="1" t="s">
        <v>1316</v>
      </c>
      <c r="C2853" s="1" t="s">
        <v>1339</v>
      </c>
      <c r="D2853" s="1" t="s">
        <v>719</v>
      </c>
      <c r="E2853" s="2">
        <v>26.56</v>
      </c>
    </row>
    <row r="2854" spans="1:5" x14ac:dyDescent="0.25">
      <c r="A2854" s="1" t="s">
        <v>1315</v>
      </c>
      <c r="B2854" s="1" t="s">
        <v>1316</v>
      </c>
      <c r="C2854" s="1" t="s">
        <v>1367</v>
      </c>
      <c r="D2854" s="1" t="s">
        <v>719</v>
      </c>
      <c r="E2854" s="2">
        <v>26.56</v>
      </c>
    </row>
    <row r="2855" spans="1:5" x14ac:dyDescent="0.25">
      <c r="A2855" s="1" t="s">
        <v>1742</v>
      </c>
      <c r="B2855" s="1" t="s">
        <v>1743</v>
      </c>
      <c r="C2855" s="1" t="s">
        <v>1745</v>
      </c>
      <c r="D2855" s="1" t="s">
        <v>719</v>
      </c>
      <c r="E2855" s="2">
        <v>35.03</v>
      </c>
    </row>
    <row r="2856" spans="1:5" x14ac:dyDescent="0.25">
      <c r="A2856" s="1" t="s">
        <v>1757</v>
      </c>
      <c r="B2856" s="1" t="s">
        <v>1758</v>
      </c>
      <c r="C2856" s="1" t="s">
        <v>1775</v>
      </c>
      <c r="D2856" s="1" t="s">
        <v>719</v>
      </c>
      <c r="E2856" s="2">
        <v>41.24</v>
      </c>
    </row>
    <row r="2857" spans="1:5" x14ac:dyDescent="0.25">
      <c r="A2857" s="1" t="s">
        <v>1940</v>
      </c>
      <c r="B2857" s="1" t="s">
        <v>1941</v>
      </c>
      <c r="C2857" s="1" t="s">
        <v>1953</v>
      </c>
      <c r="D2857" s="1" t="s">
        <v>719</v>
      </c>
      <c r="E2857" s="2">
        <v>28.26</v>
      </c>
    </row>
    <row r="2858" spans="1:5" x14ac:dyDescent="0.25">
      <c r="A2858" s="1" t="s">
        <v>2525</v>
      </c>
      <c r="B2858" s="1" t="s">
        <v>2526</v>
      </c>
      <c r="C2858" s="1" t="s">
        <v>2529</v>
      </c>
      <c r="D2858" s="1" t="s">
        <v>719</v>
      </c>
      <c r="E2858" s="2">
        <v>35.03</v>
      </c>
    </row>
    <row r="2859" spans="1:5" x14ac:dyDescent="0.25">
      <c r="A2859" s="1" t="s">
        <v>2525</v>
      </c>
      <c r="B2859" s="1" t="s">
        <v>2526</v>
      </c>
      <c r="C2859" s="1" t="s">
        <v>2531</v>
      </c>
      <c r="D2859" s="1" t="s">
        <v>719</v>
      </c>
      <c r="E2859" s="2">
        <v>35.03</v>
      </c>
    </row>
    <row r="2860" spans="1:5" x14ac:dyDescent="0.25">
      <c r="A2860" s="1" t="s">
        <v>2550</v>
      </c>
      <c r="B2860" s="1" t="s">
        <v>2551</v>
      </c>
      <c r="C2860" s="1" t="s">
        <v>2554</v>
      </c>
      <c r="D2860" s="1" t="s">
        <v>719</v>
      </c>
      <c r="E2860" s="2">
        <v>28.26</v>
      </c>
    </row>
    <row r="2861" spans="1:5" x14ac:dyDescent="0.25">
      <c r="A2861" s="1" t="s">
        <v>715</v>
      </c>
      <c r="B2861" s="1" t="s">
        <v>716</v>
      </c>
      <c r="C2861" s="1" t="s">
        <v>717</v>
      </c>
      <c r="D2861" s="1" t="s">
        <v>720</v>
      </c>
      <c r="E2861" s="2">
        <v>36.6</v>
      </c>
    </row>
    <row r="2862" spans="1:5" x14ac:dyDescent="0.25">
      <c r="A2862" s="1" t="s">
        <v>754</v>
      </c>
      <c r="B2862" s="1" t="s">
        <v>539</v>
      </c>
      <c r="C2862" s="1" t="s">
        <v>756</v>
      </c>
      <c r="D2862" s="1" t="s">
        <v>720</v>
      </c>
      <c r="E2862" s="2">
        <v>25.11</v>
      </c>
    </row>
    <row r="2863" spans="1:5" x14ac:dyDescent="0.25">
      <c r="A2863" s="1" t="s">
        <v>754</v>
      </c>
      <c r="B2863" s="1" t="s">
        <v>539</v>
      </c>
      <c r="C2863" s="1" t="s">
        <v>757</v>
      </c>
      <c r="D2863" s="1" t="s">
        <v>720</v>
      </c>
      <c r="E2863" s="2">
        <v>25.11</v>
      </c>
    </row>
    <row r="2864" spans="1:5" x14ac:dyDescent="0.25">
      <c r="A2864" s="1" t="s">
        <v>1196</v>
      </c>
      <c r="B2864" s="1" t="s">
        <v>1197</v>
      </c>
      <c r="C2864" s="1" t="s">
        <v>1214</v>
      </c>
      <c r="D2864" s="1" t="s">
        <v>720</v>
      </c>
      <c r="E2864" s="2">
        <v>38.53</v>
      </c>
    </row>
    <row r="2865" spans="1:5" x14ac:dyDescent="0.25">
      <c r="A2865" s="1" t="s">
        <v>1315</v>
      </c>
      <c r="B2865" s="1" t="s">
        <v>1316</v>
      </c>
      <c r="C2865" s="1" t="s">
        <v>1331</v>
      </c>
      <c r="D2865" s="1" t="s">
        <v>720</v>
      </c>
      <c r="E2865" s="2">
        <v>24.68</v>
      </c>
    </row>
    <row r="2866" spans="1:5" x14ac:dyDescent="0.25">
      <c r="A2866" s="1" t="s">
        <v>1315</v>
      </c>
      <c r="B2866" s="1" t="s">
        <v>1316</v>
      </c>
      <c r="C2866" s="1" t="s">
        <v>1339</v>
      </c>
      <c r="D2866" s="1" t="s">
        <v>720</v>
      </c>
      <c r="E2866" s="2">
        <v>24.68</v>
      </c>
    </row>
    <row r="2867" spans="1:5" x14ac:dyDescent="0.25">
      <c r="A2867" s="1" t="s">
        <v>1315</v>
      </c>
      <c r="B2867" s="1" t="s">
        <v>1316</v>
      </c>
      <c r="C2867" s="1" t="s">
        <v>1354</v>
      </c>
      <c r="D2867" s="1" t="s">
        <v>720</v>
      </c>
      <c r="E2867" s="2">
        <v>24.68</v>
      </c>
    </row>
    <row r="2868" spans="1:5" x14ac:dyDescent="0.25">
      <c r="A2868" s="1" t="s">
        <v>1315</v>
      </c>
      <c r="B2868" s="1" t="s">
        <v>1316</v>
      </c>
      <c r="C2868" s="1" t="s">
        <v>1361</v>
      </c>
      <c r="D2868" s="1" t="s">
        <v>720</v>
      </c>
      <c r="E2868" s="2">
        <v>24.68</v>
      </c>
    </row>
    <row r="2869" spans="1:5" x14ac:dyDescent="0.25">
      <c r="A2869" s="1" t="s">
        <v>1315</v>
      </c>
      <c r="B2869" s="1" t="s">
        <v>1316</v>
      </c>
      <c r="C2869" s="1" t="s">
        <v>1384</v>
      </c>
      <c r="D2869" s="1" t="s">
        <v>720</v>
      </c>
      <c r="E2869" s="2">
        <v>24.68</v>
      </c>
    </row>
    <row r="2870" spans="1:5" x14ac:dyDescent="0.25">
      <c r="A2870" s="1" t="s">
        <v>1639</v>
      </c>
      <c r="B2870" s="1" t="s">
        <v>1640</v>
      </c>
      <c r="C2870" s="1" t="s">
        <v>1645</v>
      </c>
      <c r="D2870" s="1" t="s">
        <v>720</v>
      </c>
      <c r="E2870" s="2">
        <v>57.97</v>
      </c>
    </row>
    <row r="2871" spans="1:5" x14ac:dyDescent="0.25">
      <c r="A2871" s="1" t="s">
        <v>1639</v>
      </c>
      <c r="B2871" s="1" t="s">
        <v>1640</v>
      </c>
      <c r="C2871" s="1" t="s">
        <v>1648</v>
      </c>
      <c r="D2871" s="1" t="s">
        <v>720</v>
      </c>
      <c r="E2871" s="2">
        <v>57.97</v>
      </c>
    </row>
    <row r="2872" spans="1:5" x14ac:dyDescent="0.25">
      <c r="A2872" s="1" t="s">
        <v>1742</v>
      </c>
      <c r="B2872" s="1" t="s">
        <v>1743</v>
      </c>
      <c r="C2872" s="1" t="s">
        <v>1745</v>
      </c>
      <c r="D2872" s="1" t="s">
        <v>720</v>
      </c>
      <c r="E2872" s="2">
        <v>57.97</v>
      </c>
    </row>
    <row r="2873" spans="1:5" x14ac:dyDescent="0.25">
      <c r="A2873" s="1" t="s">
        <v>1757</v>
      </c>
      <c r="B2873" s="1" t="s">
        <v>1758</v>
      </c>
      <c r="C2873" s="1" t="s">
        <v>1775</v>
      </c>
      <c r="D2873" s="1" t="s">
        <v>720</v>
      </c>
      <c r="E2873" s="2">
        <v>38.53</v>
      </c>
    </row>
    <row r="2874" spans="1:5" x14ac:dyDescent="0.25">
      <c r="A2874" s="1" t="s">
        <v>1940</v>
      </c>
      <c r="B2874" s="1" t="s">
        <v>1941</v>
      </c>
      <c r="C2874" s="1" t="s">
        <v>1953</v>
      </c>
      <c r="D2874" s="1" t="s">
        <v>720</v>
      </c>
      <c r="E2874" s="2">
        <v>24.68</v>
      </c>
    </row>
    <row r="2875" spans="1:5" x14ac:dyDescent="0.25">
      <c r="A2875" s="1" t="s">
        <v>2525</v>
      </c>
      <c r="B2875" s="1" t="s">
        <v>2526</v>
      </c>
      <c r="C2875" s="1" t="s">
        <v>2529</v>
      </c>
      <c r="D2875" s="1" t="s">
        <v>720</v>
      </c>
      <c r="E2875" s="2">
        <v>38.53</v>
      </c>
    </row>
    <row r="2876" spans="1:5" x14ac:dyDescent="0.25">
      <c r="A2876" s="1" t="s">
        <v>2525</v>
      </c>
      <c r="B2876" s="1" t="s">
        <v>2526</v>
      </c>
      <c r="C2876" s="1" t="s">
        <v>2531</v>
      </c>
      <c r="D2876" s="1" t="s">
        <v>720</v>
      </c>
      <c r="E2876" s="2">
        <v>38.53</v>
      </c>
    </row>
    <row r="2877" spans="1:5" x14ac:dyDescent="0.25">
      <c r="A2877" s="1" t="s">
        <v>2550</v>
      </c>
      <c r="B2877" s="1" t="s">
        <v>2551</v>
      </c>
      <c r="C2877" s="1" t="s">
        <v>2554</v>
      </c>
      <c r="D2877" s="1" t="s">
        <v>720</v>
      </c>
      <c r="E2877" s="2">
        <v>27.95</v>
      </c>
    </row>
    <row r="2878" spans="1:5" x14ac:dyDescent="0.25">
      <c r="A2878" s="1" t="s">
        <v>386</v>
      </c>
      <c r="B2878" s="1" t="s">
        <v>387</v>
      </c>
      <c r="C2878" s="1" t="s">
        <v>443</v>
      </c>
      <c r="D2878" s="1" t="s">
        <v>444</v>
      </c>
      <c r="E2878" s="2">
        <v>80.13</v>
      </c>
    </row>
    <row r="2879" spans="1:5" x14ac:dyDescent="0.25">
      <c r="A2879" s="1" t="s">
        <v>1315</v>
      </c>
      <c r="B2879" s="1" t="s">
        <v>1316</v>
      </c>
      <c r="C2879" s="1" t="s">
        <v>1330</v>
      </c>
      <c r="D2879" s="1" t="s">
        <v>444</v>
      </c>
      <c r="E2879" s="2">
        <v>42.38</v>
      </c>
    </row>
    <row r="2880" spans="1:5" x14ac:dyDescent="0.25">
      <c r="A2880" s="1" t="s">
        <v>1921</v>
      </c>
      <c r="B2880" s="1" t="s">
        <v>1922</v>
      </c>
      <c r="C2880" s="1" t="s">
        <v>1928</v>
      </c>
      <c r="D2880" s="1" t="s">
        <v>444</v>
      </c>
      <c r="E2880" s="2">
        <v>80.13</v>
      </c>
    </row>
    <row r="2881" spans="1:5" x14ac:dyDescent="0.25">
      <c r="A2881" s="1" t="s">
        <v>386</v>
      </c>
      <c r="B2881" s="1" t="s">
        <v>387</v>
      </c>
      <c r="C2881" s="1" t="s">
        <v>449</v>
      </c>
      <c r="D2881" s="1" t="s">
        <v>451</v>
      </c>
      <c r="E2881" s="2">
        <v>54.35</v>
      </c>
    </row>
    <row r="2882" spans="1:5" x14ac:dyDescent="0.25">
      <c r="A2882" s="1" t="s">
        <v>552</v>
      </c>
      <c r="B2882" s="1" t="s">
        <v>553</v>
      </c>
      <c r="C2882" s="1" t="s">
        <v>577</v>
      </c>
      <c r="D2882" s="1" t="s">
        <v>451</v>
      </c>
      <c r="E2882" s="2">
        <v>45.96</v>
      </c>
    </row>
    <row r="2883" spans="1:5" x14ac:dyDescent="0.25">
      <c r="A2883" s="1" t="s">
        <v>1315</v>
      </c>
      <c r="B2883" s="1" t="s">
        <v>1316</v>
      </c>
      <c r="C2883" s="1" t="s">
        <v>1330</v>
      </c>
      <c r="D2883" s="1" t="s">
        <v>451</v>
      </c>
      <c r="E2883" s="2">
        <v>31.65</v>
      </c>
    </row>
    <row r="2884" spans="1:5" x14ac:dyDescent="0.25">
      <c r="A2884" s="1" t="s">
        <v>1315</v>
      </c>
      <c r="B2884" s="1" t="s">
        <v>1316</v>
      </c>
      <c r="C2884" s="1" t="s">
        <v>1345</v>
      </c>
      <c r="D2884" s="1" t="s">
        <v>451</v>
      </c>
      <c r="E2884" s="2">
        <v>31.65</v>
      </c>
    </row>
    <row r="2885" spans="1:5" x14ac:dyDescent="0.25">
      <c r="A2885" s="1" t="s">
        <v>1921</v>
      </c>
      <c r="B2885" s="1" t="s">
        <v>1922</v>
      </c>
      <c r="C2885" s="1" t="s">
        <v>1928</v>
      </c>
      <c r="D2885" s="1" t="s">
        <v>451</v>
      </c>
      <c r="E2885" s="2">
        <v>54.35</v>
      </c>
    </row>
    <row r="2886" spans="1:5" x14ac:dyDescent="0.25">
      <c r="A2886" s="1" t="s">
        <v>2170</v>
      </c>
      <c r="B2886" s="1" t="s">
        <v>2171</v>
      </c>
      <c r="C2886" s="1" t="s">
        <v>2186</v>
      </c>
      <c r="D2886" s="1" t="s">
        <v>451</v>
      </c>
      <c r="E2886" s="2">
        <v>48.92</v>
      </c>
    </row>
    <row r="2887" spans="1:5" x14ac:dyDescent="0.25">
      <c r="A2887" s="1" t="s">
        <v>2930</v>
      </c>
      <c r="B2887" s="1" t="s">
        <v>668</v>
      </c>
      <c r="C2887" s="1" t="s">
        <v>2948</v>
      </c>
      <c r="D2887" s="1" t="s">
        <v>451</v>
      </c>
      <c r="E2887" s="2">
        <v>50</v>
      </c>
    </row>
    <row r="2888" spans="1:5" x14ac:dyDescent="0.25">
      <c r="A2888" s="1" t="s">
        <v>386</v>
      </c>
      <c r="B2888" s="1" t="s">
        <v>387</v>
      </c>
      <c r="C2888" s="1" t="s">
        <v>443</v>
      </c>
      <c r="D2888" s="1" t="s">
        <v>445</v>
      </c>
      <c r="E2888" s="2">
        <v>117.24</v>
      </c>
    </row>
    <row r="2889" spans="1:5" x14ac:dyDescent="0.25">
      <c r="A2889" s="1" t="s">
        <v>552</v>
      </c>
      <c r="B2889" s="1" t="s">
        <v>553</v>
      </c>
      <c r="C2889" s="1" t="s">
        <v>577</v>
      </c>
      <c r="D2889" s="1" t="s">
        <v>445</v>
      </c>
      <c r="E2889" s="2">
        <v>78.16</v>
      </c>
    </row>
    <row r="2890" spans="1:5" x14ac:dyDescent="0.25">
      <c r="A2890" s="1" t="s">
        <v>1315</v>
      </c>
      <c r="B2890" s="1" t="s">
        <v>1316</v>
      </c>
      <c r="C2890" s="1" t="s">
        <v>1338</v>
      </c>
      <c r="D2890" s="1" t="s">
        <v>445</v>
      </c>
      <c r="E2890" s="2">
        <v>78.16</v>
      </c>
    </row>
    <row r="2891" spans="1:5" x14ac:dyDescent="0.25">
      <c r="A2891" s="1" t="s">
        <v>1921</v>
      </c>
      <c r="B2891" s="1" t="s">
        <v>1922</v>
      </c>
      <c r="C2891" s="1" t="s">
        <v>1928</v>
      </c>
      <c r="D2891" s="1" t="s">
        <v>445</v>
      </c>
      <c r="E2891" s="2">
        <v>117.24</v>
      </c>
    </row>
    <row r="2892" spans="1:5" x14ac:dyDescent="0.25">
      <c r="A2892" s="1" t="s">
        <v>338</v>
      </c>
      <c r="B2892" s="1" t="s">
        <v>339</v>
      </c>
      <c r="C2892" s="1" t="s">
        <v>342</v>
      </c>
      <c r="D2892" s="1" t="s">
        <v>343</v>
      </c>
      <c r="E2892" s="2">
        <v>5.39</v>
      </c>
    </row>
    <row r="2893" spans="1:5" x14ac:dyDescent="0.25">
      <c r="A2893" s="1" t="s">
        <v>386</v>
      </c>
      <c r="B2893" s="1" t="s">
        <v>387</v>
      </c>
      <c r="C2893" s="1" t="s">
        <v>449</v>
      </c>
      <c r="D2893" s="1" t="s">
        <v>343</v>
      </c>
      <c r="E2893" s="2">
        <v>8.23</v>
      </c>
    </row>
    <row r="2894" spans="1:5" x14ac:dyDescent="0.25">
      <c r="A2894" s="1" t="s">
        <v>715</v>
      </c>
      <c r="B2894" s="1" t="s">
        <v>716</v>
      </c>
      <c r="C2894" s="1" t="s">
        <v>717</v>
      </c>
      <c r="D2894" s="1" t="s">
        <v>343</v>
      </c>
      <c r="E2894" s="2">
        <v>8.09</v>
      </c>
    </row>
    <row r="2895" spans="1:5" x14ac:dyDescent="0.25">
      <c r="A2895" s="1" t="s">
        <v>1315</v>
      </c>
      <c r="B2895" s="1" t="s">
        <v>1316</v>
      </c>
      <c r="C2895" s="1" t="s">
        <v>1339</v>
      </c>
      <c r="D2895" s="1" t="s">
        <v>343</v>
      </c>
      <c r="E2895" s="2">
        <v>6.24</v>
      </c>
    </row>
    <row r="2896" spans="1:5" x14ac:dyDescent="0.25">
      <c r="A2896" s="1" t="s">
        <v>1639</v>
      </c>
      <c r="B2896" s="1" t="s">
        <v>1640</v>
      </c>
      <c r="C2896" s="1" t="s">
        <v>1645</v>
      </c>
      <c r="D2896" s="1" t="s">
        <v>343</v>
      </c>
      <c r="E2896" s="2">
        <v>9.69</v>
      </c>
    </row>
    <row r="2897" spans="1:5" x14ac:dyDescent="0.25">
      <c r="A2897" s="1" t="s">
        <v>2170</v>
      </c>
      <c r="B2897" s="1" t="s">
        <v>2171</v>
      </c>
      <c r="C2897" s="1" t="s">
        <v>2181</v>
      </c>
      <c r="D2897" s="1" t="s">
        <v>343</v>
      </c>
      <c r="E2897" s="2">
        <v>16.420000000000002</v>
      </c>
    </row>
    <row r="2898" spans="1:5" x14ac:dyDescent="0.25">
      <c r="A2898" s="1" t="s">
        <v>2170</v>
      </c>
      <c r="B2898" s="1" t="s">
        <v>2171</v>
      </c>
      <c r="C2898" s="1" t="s">
        <v>2182</v>
      </c>
      <c r="D2898" s="1" t="s">
        <v>343</v>
      </c>
      <c r="E2898" s="2">
        <v>16.420000000000002</v>
      </c>
    </row>
    <row r="2899" spans="1:5" x14ac:dyDescent="0.25">
      <c r="A2899" s="1" t="s">
        <v>2170</v>
      </c>
      <c r="B2899" s="1" t="s">
        <v>2171</v>
      </c>
      <c r="C2899" s="1" t="s">
        <v>2185</v>
      </c>
      <c r="D2899" s="1" t="s">
        <v>343</v>
      </c>
      <c r="E2899" s="2">
        <v>8.2100000000000009</v>
      </c>
    </row>
    <row r="2900" spans="1:5" x14ac:dyDescent="0.25">
      <c r="A2900" s="1" t="s">
        <v>2525</v>
      </c>
      <c r="B2900" s="1" t="s">
        <v>2526</v>
      </c>
      <c r="C2900" s="1" t="s">
        <v>2532</v>
      </c>
      <c r="D2900" s="1" t="s">
        <v>343</v>
      </c>
      <c r="E2900" s="2">
        <v>9.69</v>
      </c>
    </row>
    <row r="2901" spans="1:5" x14ac:dyDescent="0.25">
      <c r="A2901" s="1" t="s">
        <v>2930</v>
      </c>
      <c r="B2901" s="1" t="s">
        <v>668</v>
      </c>
      <c r="C2901" s="1" t="s">
        <v>2950</v>
      </c>
      <c r="D2901" s="1" t="s">
        <v>343</v>
      </c>
      <c r="E2901" s="2">
        <v>8.69</v>
      </c>
    </row>
    <row r="2902" spans="1:5" x14ac:dyDescent="0.25">
      <c r="A2902" s="1" t="s">
        <v>2930</v>
      </c>
      <c r="B2902" s="1" t="s">
        <v>668</v>
      </c>
      <c r="C2902" s="1" t="s">
        <v>2953</v>
      </c>
      <c r="D2902" s="1" t="s">
        <v>343</v>
      </c>
      <c r="E2902" s="2">
        <v>8.69</v>
      </c>
    </row>
    <row r="2903" spans="1:5" x14ac:dyDescent="0.25">
      <c r="A2903" s="1" t="s">
        <v>386</v>
      </c>
      <c r="B2903" s="1" t="s">
        <v>387</v>
      </c>
      <c r="C2903" s="1" t="s">
        <v>449</v>
      </c>
      <c r="D2903" s="1" t="s">
        <v>452</v>
      </c>
      <c r="E2903" s="2">
        <v>405.95</v>
      </c>
    </row>
    <row r="2904" spans="1:5" x14ac:dyDescent="0.25">
      <c r="A2904" s="1" t="s">
        <v>1757</v>
      </c>
      <c r="B2904" s="1" t="s">
        <v>1758</v>
      </c>
      <c r="C2904" s="1" t="s">
        <v>1777</v>
      </c>
      <c r="D2904" s="1" t="s">
        <v>452</v>
      </c>
      <c r="E2904" s="2">
        <v>405.95</v>
      </c>
    </row>
    <row r="2905" spans="1:5" x14ac:dyDescent="0.25">
      <c r="A2905" s="1" t="s">
        <v>1757</v>
      </c>
      <c r="B2905" s="1" t="s">
        <v>1758</v>
      </c>
      <c r="C2905" s="1" t="s">
        <v>1780</v>
      </c>
      <c r="D2905" s="1" t="s">
        <v>452</v>
      </c>
      <c r="E2905" s="2">
        <v>405.95</v>
      </c>
    </row>
    <row r="2906" spans="1:5" x14ac:dyDescent="0.25">
      <c r="A2906" s="1" t="s">
        <v>1921</v>
      </c>
      <c r="B2906" s="1" t="s">
        <v>1922</v>
      </c>
      <c r="C2906" s="1" t="s">
        <v>1928</v>
      </c>
      <c r="D2906" s="1" t="s">
        <v>452</v>
      </c>
      <c r="E2906" s="2">
        <v>560.32000000000005</v>
      </c>
    </row>
    <row r="2907" spans="1:5" x14ac:dyDescent="0.25">
      <c r="A2907" s="1" t="s">
        <v>1940</v>
      </c>
      <c r="B2907" s="1" t="s">
        <v>1941</v>
      </c>
      <c r="C2907" s="1" t="s">
        <v>1953</v>
      </c>
      <c r="D2907" s="1" t="s">
        <v>452</v>
      </c>
      <c r="E2907" s="2">
        <v>361.3</v>
      </c>
    </row>
    <row r="2908" spans="1:5" x14ac:dyDescent="0.25">
      <c r="A2908" s="1" t="s">
        <v>1940</v>
      </c>
      <c r="B2908" s="1" t="s">
        <v>1941</v>
      </c>
      <c r="C2908" s="1" t="s">
        <v>1966</v>
      </c>
      <c r="D2908" s="1" t="s">
        <v>452</v>
      </c>
      <c r="E2908" s="2">
        <v>361.3</v>
      </c>
    </row>
    <row r="2909" spans="1:5" x14ac:dyDescent="0.25">
      <c r="A2909" s="1" t="s">
        <v>2170</v>
      </c>
      <c r="B2909" s="1" t="s">
        <v>2171</v>
      </c>
      <c r="C2909" s="1" t="s">
        <v>2173</v>
      </c>
      <c r="D2909" s="1" t="s">
        <v>452</v>
      </c>
      <c r="E2909" s="2">
        <v>560.32000000000005</v>
      </c>
    </row>
    <row r="2910" spans="1:5" x14ac:dyDescent="0.25">
      <c r="A2910" s="1" t="s">
        <v>2170</v>
      </c>
      <c r="B2910" s="1" t="s">
        <v>2171</v>
      </c>
      <c r="C2910" s="1" t="s">
        <v>2176</v>
      </c>
      <c r="D2910" s="1" t="s">
        <v>452</v>
      </c>
      <c r="E2910" s="2">
        <v>1120.6400000000001</v>
      </c>
    </row>
    <row r="2911" spans="1:5" x14ac:dyDescent="0.25">
      <c r="A2911" s="1" t="s">
        <v>2170</v>
      </c>
      <c r="B2911" s="1" t="s">
        <v>2171</v>
      </c>
      <c r="C2911" s="1" t="s">
        <v>2180</v>
      </c>
      <c r="D2911" s="1" t="s">
        <v>452</v>
      </c>
      <c r="E2911" s="2">
        <v>1120.6400000000001</v>
      </c>
    </row>
    <row r="2912" spans="1:5" x14ac:dyDescent="0.25">
      <c r="A2912" s="1" t="s">
        <v>2655</v>
      </c>
      <c r="B2912" s="1" t="s">
        <v>2656</v>
      </c>
      <c r="C2912" s="1" t="s">
        <v>2668</v>
      </c>
      <c r="D2912" s="1" t="s">
        <v>452</v>
      </c>
      <c r="E2912" s="2">
        <v>579.92999999999995</v>
      </c>
    </row>
    <row r="2913" spans="1:5" x14ac:dyDescent="0.25">
      <c r="A2913" s="1" t="s">
        <v>3129</v>
      </c>
      <c r="B2913" s="1" t="s">
        <v>1316</v>
      </c>
      <c r="C2913" s="1" t="s">
        <v>3140</v>
      </c>
      <c r="D2913" s="1" t="s">
        <v>452</v>
      </c>
      <c r="E2913" s="2">
        <v>322</v>
      </c>
    </row>
    <row r="2914" spans="1:5" x14ac:dyDescent="0.25">
      <c r="A2914" s="1" t="s">
        <v>1921</v>
      </c>
      <c r="B2914" s="1" t="s">
        <v>1922</v>
      </c>
      <c r="C2914" s="1" t="s">
        <v>1928</v>
      </c>
      <c r="D2914" s="1" t="s">
        <v>1929</v>
      </c>
      <c r="E2914" s="2">
        <v>142.51</v>
      </c>
    </row>
    <row r="2915" spans="1:5" x14ac:dyDescent="0.25">
      <c r="A2915" s="1" t="s">
        <v>2170</v>
      </c>
      <c r="B2915" s="1" t="s">
        <v>2171</v>
      </c>
      <c r="C2915" s="1" t="s">
        <v>2172</v>
      </c>
      <c r="D2915" s="1" t="s">
        <v>1929</v>
      </c>
      <c r="E2915" s="2">
        <v>142.51</v>
      </c>
    </row>
    <row r="2916" spans="1:5" x14ac:dyDescent="0.25">
      <c r="A2916" s="1" t="s">
        <v>2170</v>
      </c>
      <c r="B2916" s="1" t="s">
        <v>2171</v>
      </c>
      <c r="C2916" s="1" t="s">
        <v>2177</v>
      </c>
      <c r="D2916" s="1" t="s">
        <v>1929</v>
      </c>
      <c r="E2916" s="2">
        <v>413.07</v>
      </c>
    </row>
    <row r="2917" spans="1:5" x14ac:dyDescent="0.25">
      <c r="A2917" s="1" t="s">
        <v>2655</v>
      </c>
      <c r="B2917" s="1" t="s">
        <v>2656</v>
      </c>
      <c r="C2917" s="1" t="s">
        <v>2668</v>
      </c>
      <c r="D2917" s="1" t="s">
        <v>1929</v>
      </c>
      <c r="E2917" s="2">
        <v>142.51</v>
      </c>
    </row>
    <row r="2918" spans="1:5" x14ac:dyDescent="0.25">
      <c r="A2918" s="1" t="s">
        <v>338</v>
      </c>
      <c r="B2918" s="1" t="s">
        <v>339</v>
      </c>
      <c r="C2918" s="1" t="s">
        <v>342</v>
      </c>
      <c r="D2918" s="1" t="s">
        <v>344</v>
      </c>
      <c r="E2918" s="2">
        <v>7.25</v>
      </c>
    </row>
    <row r="2919" spans="1:5" x14ac:dyDescent="0.25">
      <c r="A2919" s="1" t="s">
        <v>715</v>
      </c>
      <c r="B2919" s="1" t="s">
        <v>716</v>
      </c>
      <c r="C2919" s="1" t="s">
        <v>717</v>
      </c>
      <c r="D2919" s="1" t="s">
        <v>344</v>
      </c>
      <c r="E2919" s="2">
        <v>9.82</v>
      </c>
    </row>
    <row r="2920" spans="1:5" x14ac:dyDescent="0.25">
      <c r="A2920" s="1" t="s">
        <v>1921</v>
      </c>
      <c r="B2920" s="1" t="s">
        <v>1922</v>
      </c>
      <c r="C2920" s="1" t="s">
        <v>1928</v>
      </c>
      <c r="D2920" s="1" t="s">
        <v>344</v>
      </c>
      <c r="E2920" s="2">
        <v>10.6</v>
      </c>
    </row>
    <row r="2921" spans="1:5" x14ac:dyDescent="0.25">
      <c r="A2921" s="1" t="s">
        <v>2170</v>
      </c>
      <c r="B2921" s="1" t="s">
        <v>2171</v>
      </c>
      <c r="C2921" s="1" t="s">
        <v>2176</v>
      </c>
      <c r="D2921" s="1" t="s">
        <v>344</v>
      </c>
      <c r="E2921" s="2">
        <v>27.54</v>
      </c>
    </row>
    <row r="2922" spans="1:5" x14ac:dyDescent="0.25">
      <c r="A2922" s="1" t="s">
        <v>2170</v>
      </c>
      <c r="B2922" s="1" t="s">
        <v>2171</v>
      </c>
      <c r="C2922" s="1" t="s">
        <v>2180</v>
      </c>
      <c r="D2922" s="1" t="s">
        <v>344</v>
      </c>
      <c r="E2922" s="2">
        <v>27.54</v>
      </c>
    </row>
    <row r="2923" spans="1:5" x14ac:dyDescent="0.25">
      <c r="A2923" s="1" t="s">
        <v>2525</v>
      </c>
      <c r="B2923" s="1" t="s">
        <v>2526</v>
      </c>
      <c r="C2923" s="1" t="s">
        <v>2532</v>
      </c>
      <c r="D2923" s="1" t="s">
        <v>344</v>
      </c>
      <c r="E2923" s="2">
        <v>10.55</v>
      </c>
    </row>
    <row r="2924" spans="1:5" x14ac:dyDescent="0.25">
      <c r="A2924" s="1" t="s">
        <v>2655</v>
      </c>
      <c r="B2924" s="1" t="s">
        <v>2656</v>
      </c>
      <c r="C2924" s="1" t="s">
        <v>2668</v>
      </c>
      <c r="D2924" s="1" t="s">
        <v>344</v>
      </c>
      <c r="E2924" s="2">
        <v>14.25</v>
      </c>
    </row>
    <row r="2925" spans="1:5" x14ac:dyDescent="0.25">
      <c r="A2925" s="1" t="s">
        <v>715</v>
      </c>
      <c r="B2925" s="1" t="s">
        <v>716</v>
      </c>
      <c r="C2925" s="1" t="s">
        <v>717</v>
      </c>
      <c r="D2925" s="1" t="s">
        <v>721</v>
      </c>
      <c r="E2925" s="2">
        <v>22.14</v>
      </c>
    </row>
    <row r="2926" spans="1:5" x14ac:dyDescent="0.25">
      <c r="A2926" s="1" t="s">
        <v>754</v>
      </c>
      <c r="B2926" s="1" t="s">
        <v>539</v>
      </c>
      <c r="C2926" s="1" t="s">
        <v>756</v>
      </c>
      <c r="D2926" s="1" t="s">
        <v>721</v>
      </c>
      <c r="E2926" s="2">
        <v>15.21</v>
      </c>
    </row>
    <row r="2927" spans="1:5" x14ac:dyDescent="0.25">
      <c r="A2927" s="1" t="s">
        <v>754</v>
      </c>
      <c r="B2927" s="1" t="s">
        <v>539</v>
      </c>
      <c r="C2927" s="1" t="s">
        <v>757</v>
      </c>
      <c r="D2927" s="1" t="s">
        <v>721</v>
      </c>
      <c r="E2927" s="2">
        <v>15.21</v>
      </c>
    </row>
    <row r="2928" spans="1:5" x14ac:dyDescent="0.25">
      <c r="A2928" s="1" t="s">
        <v>1196</v>
      </c>
      <c r="B2928" s="1" t="s">
        <v>1197</v>
      </c>
      <c r="C2928" s="1" t="s">
        <v>1214</v>
      </c>
      <c r="D2928" s="1" t="s">
        <v>721</v>
      </c>
      <c r="E2928" s="2">
        <v>23.3</v>
      </c>
    </row>
    <row r="2929" spans="1:5" x14ac:dyDescent="0.25">
      <c r="A2929" s="1" t="s">
        <v>1315</v>
      </c>
      <c r="B2929" s="1" t="s">
        <v>1316</v>
      </c>
      <c r="C2929" s="1" t="s">
        <v>1355</v>
      </c>
      <c r="D2929" s="1" t="s">
        <v>721</v>
      </c>
      <c r="E2929" s="2">
        <v>16.93</v>
      </c>
    </row>
    <row r="2930" spans="1:5" x14ac:dyDescent="0.25">
      <c r="A2930" s="1" t="s">
        <v>1315</v>
      </c>
      <c r="B2930" s="1" t="s">
        <v>1316</v>
      </c>
      <c r="C2930" s="1" t="s">
        <v>1367</v>
      </c>
      <c r="D2930" s="1" t="s">
        <v>721</v>
      </c>
      <c r="E2930" s="2">
        <v>16.93</v>
      </c>
    </row>
    <row r="2931" spans="1:5" x14ac:dyDescent="0.25">
      <c r="A2931" s="1" t="s">
        <v>1315</v>
      </c>
      <c r="B2931" s="1" t="s">
        <v>1316</v>
      </c>
      <c r="C2931" s="1" t="s">
        <v>1397</v>
      </c>
      <c r="D2931" s="1" t="s">
        <v>721</v>
      </c>
      <c r="E2931" s="2">
        <v>16.93</v>
      </c>
    </row>
    <row r="2932" spans="1:5" x14ac:dyDescent="0.25">
      <c r="A2932" s="1" t="s">
        <v>1742</v>
      </c>
      <c r="B2932" s="1" t="s">
        <v>1743</v>
      </c>
      <c r="C2932" s="1" t="s">
        <v>1745</v>
      </c>
      <c r="D2932" s="1" t="s">
        <v>721</v>
      </c>
      <c r="E2932" s="2">
        <v>31.46</v>
      </c>
    </row>
    <row r="2933" spans="1:5" x14ac:dyDescent="0.25">
      <c r="A2933" s="1" t="s">
        <v>1757</v>
      </c>
      <c r="B2933" s="1" t="s">
        <v>1758</v>
      </c>
      <c r="C2933" s="1" t="s">
        <v>1775</v>
      </c>
      <c r="D2933" s="1" t="s">
        <v>721</v>
      </c>
      <c r="E2933" s="2">
        <v>23.3</v>
      </c>
    </row>
    <row r="2934" spans="1:5" x14ac:dyDescent="0.25">
      <c r="A2934" s="1" t="s">
        <v>1940</v>
      </c>
      <c r="B2934" s="1" t="s">
        <v>1941</v>
      </c>
      <c r="C2934" s="1" t="s">
        <v>1953</v>
      </c>
      <c r="D2934" s="1" t="s">
        <v>721</v>
      </c>
      <c r="E2934" s="2">
        <v>16.93</v>
      </c>
    </row>
    <row r="2935" spans="1:5" x14ac:dyDescent="0.25">
      <c r="A2935" s="1" t="s">
        <v>2550</v>
      </c>
      <c r="B2935" s="1" t="s">
        <v>2551</v>
      </c>
      <c r="C2935" s="1" t="s">
        <v>2554</v>
      </c>
      <c r="D2935" s="1" t="s">
        <v>721</v>
      </c>
      <c r="E2935" s="2">
        <v>16.93</v>
      </c>
    </row>
    <row r="2936" spans="1:5" x14ac:dyDescent="0.25">
      <c r="A2936" s="1" t="s">
        <v>1315</v>
      </c>
      <c r="B2936" s="1" t="s">
        <v>1316</v>
      </c>
      <c r="C2936" s="1" t="s">
        <v>1369</v>
      </c>
      <c r="D2936" s="1" t="s">
        <v>1370</v>
      </c>
      <c r="E2936" s="2">
        <v>75.900000000000006</v>
      </c>
    </row>
    <row r="2937" spans="1:5" x14ac:dyDescent="0.25">
      <c r="A2937" s="1" t="s">
        <v>2525</v>
      </c>
      <c r="B2937" s="1" t="s">
        <v>2526</v>
      </c>
      <c r="C2937" s="1" t="s">
        <v>2529</v>
      </c>
      <c r="D2937" s="1" t="s">
        <v>2530</v>
      </c>
      <c r="E2937" s="2">
        <v>141.24</v>
      </c>
    </row>
    <row r="2938" spans="1:5" x14ac:dyDescent="0.25">
      <c r="A2938" s="1" t="s">
        <v>1315</v>
      </c>
      <c r="B2938" s="1" t="s">
        <v>1316</v>
      </c>
      <c r="C2938" s="1" t="s">
        <v>1331</v>
      </c>
      <c r="D2938" s="1" t="s">
        <v>1333</v>
      </c>
      <c r="E2938" s="2">
        <v>4.9400000000000004</v>
      </c>
    </row>
    <row r="2939" spans="1:5" x14ac:dyDescent="0.25">
      <c r="A2939" s="1" t="s">
        <v>3129</v>
      </c>
      <c r="B2939" s="1" t="s">
        <v>1316</v>
      </c>
      <c r="C2939" s="1" t="s">
        <v>3134</v>
      </c>
      <c r="D2939" s="1" t="s">
        <v>1333</v>
      </c>
      <c r="E2939" s="2">
        <v>4.9400000000000004</v>
      </c>
    </row>
    <row r="2940" spans="1:5" x14ac:dyDescent="0.25">
      <c r="A2940" s="1" t="s">
        <v>2079</v>
      </c>
      <c r="B2940" s="1" t="s">
        <v>2080</v>
      </c>
      <c r="C2940" s="1" t="s">
        <v>2081</v>
      </c>
      <c r="D2940" s="1" t="s">
        <v>2087</v>
      </c>
      <c r="E2940" s="2">
        <v>41.01</v>
      </c>
    </row>
    <row r="2941" spans="1:5" x14ac:dyDescent="0.25">
      <c r="A2941" s="1" t="s">
        <v>715</v>
      </c>
      <c r="B2941" s="1" t="s">
        <v>716</v>
      </c>
      <c r="C2941" s="1" t="s">
        <v>717</v>
      </c>
      <c r="D2941" s="1" t="s">
        <v>722</v>
      </c>
      <c r="E2941" s="2">
        <v>19.45</v>
      </c>
    </row>
    <row r="2942" spans="1:5" x14ac:dyDescent="0.25">
      <c r="A2942" s="1" t="s">
        <v>1315</v>
      </c>
      <c r="B2942" s="1" t="s">
        <v>1316</v>
      </c>
      <c r="C2942" s="1" t="s">
        <v>1331</v>
      </c>
      <c r="D2942" s="1" t="s">
        <v>722</v>
      </c>
      <c r="E2942" s="2">
        <v>13.18</v>
      </c>
    </row>
    <row r="2943" spans="1:5" x14ac:dyDescent="0.25">
      <c r="A2943" s="1" t="s">
        <v>1315</v>
      </c>
      <c r="B2943" s="1" t="s">
        <v>1316</v>
      </c>
      <c r="C2943" s="1" t="s">
        <v>1339</v>
      </c>
      <c r="D2943" s="1" t="s">
        <v>722</v>
      </c>
      <c r="E2943" s="2">
        <v>13.18</v>
      </c>
    </row>
    <row r="2944" spans="1:5" x14ac:dyDescent="0.25">
      <c r="A2944" s="1" t="s">
        <v>1315</v>
      </c>
      <c r="B2944" s="1" t="s">
        <v>1316</v>
      </c>
      <c r="C2944" s="1" t="s">
        <v>1361</v>
      </c>
      <c r="D2944" s="1" t="s">
        <v>722</v>
      </c>
      <c r="E2944" s="2">
        <v>13.18</v>
      </c>
    </row>
    <row r="2945" spans="1:5" x14ac:dyDescent="0.25">
      <c r="A2945" s="1" t="s">
        <v>1315</v>
      </c>
      <c r="B2945" s="1" t="s">
        <v>1316</v>
      </c>
      <c r="C2945" s="1" t="s">
        <v>1384</v>
      </c>
      <c r="D2945" s="1" t="s">
        <v>722</v>
      </c>
      <c r="E2945" s="2">
        <v>13.18</v>
      </c>
    </row>
    <row r="2946" spans="1:5" x14ac:dyDescent="0.25">
      <c r="A2946" s="1" t="s">
        <v>1315</v>
      </c>
      <c r="B2946" s="1" t="s">
        <v>1316</v>
      </c>
      <c r="C2946" s="1" t="s">
        <v>1397</v>
      </c>
      <c r="D2946" s="1" t="s">
        <v>722</v>
      </c>
      <c r="E2946" s="2">
        <v>13.18</v>
      </c>
    </row>
    <row r="2947" spans="1:5" x14ac:dyDescent="0.25">
      <c r="A2947" s="1" t="s">
        <v>1639</v>
      </c>
      <c r="B2947" s="1" t="s">
        <v>1640</v>
      </c>
      <c r="C2947" s="1" t="s">
        <v>1645</v>
      </c>
      <c r="D2947" s="1" t="s">
        <v>722</v>
      </c>
      <c r="E2947" s="2">
        <v>19.47</v>
      </c>
    </row>
    <row r="2948" spans="1:5" x14ac:dyDescent="0.25">
      <c r="A2948" s="1" t="s">
        <v>1742</v>
      </c>
      <c r="B2948" s="1" t="s">
        <v>1743</v>
      </c>
      <c r="C2948" s="1" t="s">
        <v>1745</v>
      </c>
      <c r="D2948" s="1" t="s">
        <v>722</v>
      </c>
      <c r="E2948" s="2">
        <v>19.47</v>
      </c>
    </row>
    <row r="2949" spans="1:5" x14ac:dyDescent="0.25">
      <c r="A2949" s="1" t="s">
        <v>1757</v>
      </c>
      <c r="B2949" s="1" t="s">
        <v>1758</v>
      </c>
      <c r="C2949" s="1" t="s">
        <v>1778</v>
      </c>
      <c r="D2949" s="1" t="s">
        <v>722</v>
      </c>
      <c r="E2949" s="2">
        <v>40.94</v>
      </c>
    </row>
    <row r="2950" spans="1:5" x14ac:dyDescent="0.25">
      <c r="A2950" s="1" t="s">
        <v>1757</v>
      </c>
      <c r="B2950" s="1" t="s">
        <v>1758</v>
      </c>
      <c r="C2950" s="1" t="s">
        <v>1779</v>
      </c>
      <c r="D2950" s="1" t="s">
        <v>722</v>
      </c>
      <c r="E2950" s="2">
        <v>40.94</v>
      </c>
    </row>
    <row r="2951" spans="1:5" x14ac:dyDescent="0.25">
      <c r="A2951" s="1" t="s">
        <v>1940</v>
      </c>
      <c r="B2951" s="1" t="s">
        <v>1941</v>
      </c>
      <c r="C2951" s="1" t="s">
        <v>1953</v>
      </c>
      <c r="D2951" s="1" t="s">
        <v>722</v>
      </c>
      <c r="E2951" s="2">
        <v>10.210000000000001</v>
      </c>
    </row>
    <row r="2952" spans="1:5" x14ac:dyDescent="0.25">
      <c r="A2952" s="1" t="s">
        <v>2550</v>
      </c>
      <c r="B2952" s="1" t="s">
        <v>2551</v>
      </c>
      <c r="C2952" s="1" t="s">
        <v>2554</v>
      </c>
      <c r="D2952" s="1" t="s">
        <v>722</v>
      </c>
      <c r="E2952" s="2">
        <v>14.26</v>
      </c>
    </row>
    <row r="2953" spans="1:5" x14ac:dyDescent="0.25">
      <c r="A2953" s="1" t="s">
        <v>1315</v>
      </c>
      <c r="B2953" s="1" t="s">
        <v>1316</v>
      </c>
      <c r="C2953" s="1" t="s">
        <v>1369</v>
      </c>
      <c r="D2953" s="1" t="s">
        <v>1371</v>
      </c>
      <c r="E2953" s="2">
        <v>93.92</v>
      </c>
    </row>
    <row r="2954" spans="1:5" x14ac:dyDescent="0.25">
      <c r="A2954" s="1" t="s">
        <v>1639</v>
      </c>
      <c r="B2954" s="1" t="s">
        <v>1640</v>
      </c>
      <c r="C2954" s="1" t="s">
        <v>1648</v>
      </c>
      <c r="D2954" s="1" t="s">
        <v>1371</v>
      </c>
      <c r="E2954" s="2">
        <v>139.88999999999999</v>
      </c>
    </row>
    <row r="2955" spans="1:5" x14ac:dyDescent="0.25">
      <c r="A2955" s="1" t="s">
        <v>1940</v>
      </c>
      <c r="B2955" s="1" t="s">
        <v>1941</v>
      </c>
      <c r="C2955" s="1" t="s">
        <v>1953</v>
      </c>
      <c r="D2955" s="1" t="s">
        <v>1371</v>
      </c>
      <c r="E2955" s="2">
        <v>87.65</v>
      </c>
    </row>
    <row r="2956" spans="1:5" x14ac:dyDescent="0.25">
      <c r="A2956" s="1" t="s">
        <v>754</v>
      </c>
      <c r="B2956" s="1" t="s">
        <v>539</v>
      </c>
      <c r="C2956" s="1" t="s">
        <v>757</v>
      </c>
      <c r="D2956" s="1" t="s">
        <v>758</v>
      </c>
      <c r="E2956" s="2">
        <v>42.42</v>
      </c>
    </row>
    <row r="2957" spans="1:5" x14ac:dyDescent="0.25">
      <c r="A2957" s="1" t="s">
        <v>754</v>
      </c>
      <c r="B2957" s="1" t="s">
        <v>539</v>
      </c>
      <c r="C2957" s="1" t="s">
        <v>757</v>
      </c>
      <c r="D2957" s="1" t="s">
        <v>759</v>
      </c>
      <c r="E2957" s="2">
        <v>38.9</v>
      </c>
    </row>
    <row r="2958" spans="1:5" x14ac:dyDescent="0.25">
      <c r="A2958" s="1" t="s">
        <v>2436</v>
      </c>
      <c r="B2958" s="1" t="s">
        <v>2437</v>
      </c>
      <c r="C2958" s="1" t="s">
        <v>2443</v>
      </c>
      <c r="D2958" s="1" t="s">
        <v>2444</v>
      </c>
      <c r="E2958" s="2">
        <v>7.48</v>
      </c>
    </row>
    <row r="2959" spans="1:5" x14ac:dyDescent="0.25">
      <c r="A2959" s="1" t="s">
        <v>1563</v>
      </c>
      <c r="B2959" s="1" t="s">
        <v>1564</v>
      </c>
      <c r="C2959" s="1" t="s">
        <v>1569</v>
      </c>
      <c r="D2959" s="1" t="s">
        <v>1573</v>
      </c>
      <c r="E2959" s="2">
        <v>5638.46</v>
      </c>
    </row>
    <row r="2960" spans="1:5" x14ac:dyDescent="0.25">
      <c r="A2960" s="1" t="s">
        <v>534</v>
      </c>
      <c r="B2960" s="1" t="s">
        <v>535</v>
      </c>
      <c r="C2960" s="1" t="s">
        <v>536</v>
      </c>
      <c r="D2960" s="1" t="s">
        <v>537</v>
      </c>
      <c r="E2960" s="2">
        <v>1918.25</v>
      </c>
    </row>
    <row r="2961" spans="1:5" x14ac:dyDescent="0.25">
      <c r="A2961" s="1" t="s">
        <v>1499</v>
      </c>
      <c r="B2961" s="1" t="s">
        <v>1500</v>
      </c>
      <c r="C2961" s="1" t="s">
        <v>1515</v>
      </c>
      <c r="D2961" s="1" t="s">
        <v>1520</v>
      </c>
      <c r="E2961" s="2">
        <v>549.9</v>
      </c>
    </row>
    <row r="2962" spans="1:5" x14ac:dyDescent="0.25">
      <c r="A2962" s="1" t="s">
        <v>1891</v>
      </c>
      <c r="B2962" s="1" t="s">
        <v>1892</v>
      </c>
      <c r="C2962" s="1" t="s">
        <v>1908</v>
      </c>
      <c r="D2962" s="1" t="s">
        <v>1520</v>
      </c>
      <c r="E2962" s="2">
        <v>846.01</v>
      </c>
    </row>
    <row r="2963" spans="1:5" x14ac:dyDescent="0.25">
      <c r="A2963" s="1" t="s">
        <v>2122</v>
      </c>
      <c r="B2963" s="1" t="s">
        <v>2123</v>
      </c>
      <c r="C2963" s="1" t="s">
        <v>2135</v>
      </c>
      <c r="D2963" s="1" t="s">
        <v>1520</v>
      </c>
      <c r="E2963" s="2">
        <v>454.26</v>
      </c>
    </row>
    <row r="2964" spans="1:5" x14ac:dyDescent="0.25">
      <c r="A2964" s="1" t="s">
        <v>2122</v>
      </c>
      <c r="B2964" s="1" t="s">
        <v>2123</v>
      </c>
      <c r="C2964" s="1" t="s">
        <v>2150</v>
      </c>
      <c r="D2964" s="1" t="s">
        <v>1520</v>
      </c>
      <c r="E2964" s="2">
        <v>454.26</v>
      </c>
    </row>
    <row r="2965" spans="1:5" x14ac:dyDescent="0.25">
      <c r="A2965" s="1" t="s">
        <v>314</v>
      </c>
      <c r="B2965" s="1" t="s">
        <v>315</v>
      </c>
      <c r="C2965" s="1" t="s">
        <v>322</v>
      </c>
      <c r="D2965" s="1" t="s">
        <v>324</v>
      </c>
      <c r="E2965" s="2">
        <v>2474.63</v>
      </c>
    </row>
    <row r="2966" spans="1:5" x14ac:dyDescent="0.25">
      <c r="A2966" s="1" t="s">
        <v>3367</v>
      </c>
      <c r="B2966" s="1" t="s">
        <v>3368</v>
      </c>
      <c r="C2966" s="1" t="s">
        <v>3369</v>
      </c>
      <c r="D2966" s="1" t="s">
        <v>324</v>
      </c>
      <c r="E2966" s="2">
        <v>2106.4</v>
      </c>
    </row>
    <row r="2967" spans="1:5" x14ac:dyDescent="0.25">
      <c r="A2967" s="1" t="s">
        <v>3393</v>
      </c>
      <c r="B2967" s="1" t="s">
        <v>3394</v>
      </c>
      <c r="C2967" s="1" t="s">
        <v>3395</v>
      </c>
      <c r="D2967" s="1" t="s">
        <v>324</v>
      </c>
      <c r="E2967" s="2">
        <v>2100</v>
      </c>
    </row>
    <row r="2968" spans="1:5" x14ac:dyDescent="0.25">
      <c r="A2968" s="1" t="s">
        <v>2122</v>
      </c>
      <c r="B2968" s="1" t="s">
        <v>2123</v>
      </c>
      <c r="C2968" s="1" t="s">
        <v>2154</v>
      </c>
      <c r="D2968" s="1" t="s">
        <v>2155</v>
      </c>
      <c r="E2968" s="2">
        <v>460.27</v>
      </c>
    </row>
    <row r="2969" spans="1:5" x14ac:dyDescent="0.25">
      <c r="A2969" s="1" t="s">
        <v>2254</v>
      </c>
      <c r="B2969" s="1" t="s">
        <v>2255</v>
      </c>
      <c r="C2969" s="1" t="s">
        <v>2266</v>
      </c>
      <c r="D2969" s="1" t="s">
        <v>2155</v>
      </c>
      <c r="E2969" s="2">
        <v>771.49</v>
      </c>
    </row>
    <row r="2970" spans="1:5" x14ac:dyDescent="0.25">
      <c r="A2970" s="1" t="s">
        <v>349</v>
      </c>
      <c r="B2970" s="1" t="s">
        <v>350</v>
      </c>
      <c r="C2970" s="1" t="s">
        <v>351</v>
      </c>
      <c r="D2970" s="1" t="s">
        <v>356</v>
      </c>
      <c r="E2970" s="2">
        <v>57.6</v>
      </c>
    </row>
    <row r="2971" spans="1:5" x14ac:dyDescent="0.25">
      <c r="A2971" s="1" t="s">
        <v>481</v>
      </c>
      <c r="B2971" s="1" t="s">
        <v>482</v>
      </c>
      <c r="C2971" s="1" t="s">
        <v>485</v>
      </c>
      <c r="D2971" s="1" t="s">
        <v>356</v>
      </c>
      <c r="E2971" s="2">
        <v>29.81</v>
      </c>
    </row>
    <row r="2972" spans="1:5" x14ac:dyDescent="0.25">
      <c r="A2972" s="1" t="s">
        <v>1315</v>
      </c>
      <c r="B2972" s="1" t="s">
        <v>1316</v>
      </c>
      <c r="C2972" s="1" t="s">
        <v>1321</v>
      </c>
      <c r="D2972" s="1" t="s">
        <v>356</v>
      </c>
      <c r="E2972" s="2">
        <v>36.74</v>
      </c>
    </row>
    <row r="2973" spans="1:5" x14ac:dyDescent="0.25">
      <c r="A2973" s="1" t="s">
        <v>1639</v>
      </c>
      <c r="B2973" s="1" t="s">
        <v>1640</v>
      </c>
      <c r="C2973" s="1" t="s">
        <v>1641</v>
      </c>
      <c r="D2973" s="1" t="s">
        <v>356</v>
      </c>
      <c r="E2973" s="2">
        <v>57.6</v>
      </c>
    </row>
    <row r="2974" spans="1:5" x14ac:dyDescent="0.25">
      <c r="A2974" s="1" t="s">
        <v>1757</v>
      </c>
      <c r="B2974" s="1" t="s">
        <v>1758</v>
      </c>
      <c r="C2974" s="1" t="s">
        <v>1767</v>
      </c>
      <c r="D2974" s="1" t="s">
        <v>356</v>
      </c>
      <c r="E2974" s="2">
        <v>69.69</v>
      </c>
    </row>
    <row r="2975" spans="1:5" x14ac:dyDescent="0.25">
      <c r="A2975" s="1" t="s">
        <v>1940</v>
      </c>
      <c r="B2975" s="1" t="s">
        <v>1941</v>
      </c>
      <c r="C2975" s="1" t="s">
        <v>1953</v>
      </c>
      <c r="D2975" s="1" t="s">
        <v>356</v>
      </c>
      <c r="E2975" s="2">
        <v>25.45</v>
      </c>
    </row>
    <row r="2976" spans="1:5" x14ac:dyDescent="0.25">
      <c r="A2976" s="1" t="s">
        <v>2052</v>
      </c>
      <c r="B2976" s="1" t="s">
        <v>2053</v>
      </c>
      <c r="C2976" s="1" t="s">
        <v>2061</v>
      </c>
      <c r="D2976" s="1" t="s">
        <v>356</v>
      </c>
      <c r="E2976" s="2">
        <v>31.24</v>
      </c>
    </row>
    <row r="2977" spans="1:5" x14ac:dyDescent="0.25">
      <c r="A2977" s="1" t="s">
        <v>2052</v>
      </c>
      <c r="B2977" s="1" t="s">
        <v>2053</v>
      </c>
      <c r="C2977" s="1" t="s">
        <v>2062</v>
      </c>
      <c r="D2977" s="1" t="s">
        <v>356</v>
      </c>
      <c r="E2977" s="2">
        <v>31.24</v>
      </c>
    </row>
    <row r="2978" spans="1:5" x14ac:dyDescent="0.25">
      <c r="A2978" s="1" t="s">
        <v>2254</v>
      </c>
      <c r="B2978" s="1" t="s">
        <v>2255</v>
      </c>
      <c r="C2978" s="1" t="s">
        <v>2264</v>
      </c>
      <c r="D2978" s="1" t="s">
        <v>356</v>
      </c>
      <c r="E2978" s="2">
        <v>49.44</v>
      </c>
    </row>
    <row r="2979" spans="1:5" x14ac:dyDescent="0.25">
      <c r="A2979" s="1" t="s">
        <v>2254</v>
      </c>
      <c r="B2979" s="1" t="s">
        <v>2255</v>
      </c>
      <c r="C2979" s="1" t="s">
        <v>2273</v>
      </c>
      <c r="D2979" s="1" t="s">
        <v>356</v>
      </c>
      <c r="E2979" s="2">
        <v>49.44</v>
      </c>
    </row>
    <row r="2980" spans="1:5" x14ac:dyDescent="0.25">
      <c r="A2980" s="1" t="s">
        <v>3079</v>
      </c>
      <c r="B2980" s="1" t="s">
        <v>3080</v>
      </c>
      <c r="C2980" s="1" t="s">
        <v>3093</v>
      </c>
      <c r="D2980" s="1" t="s">
        <v>356</v>
      </c>
      <c r="E2980" s="2">
        <v>29.81</v>
      </c>
    </row>
    <row r="2981" spans="1:5" x14ac:dyDescent="0.25">
      <c r="A2981" s="1" t="s">
        <v>3390</v>
      </c>
      <c r="B2981" s="1" t="s">
        <v>3391</v>
      </c>
      <c r="C2981" s="1" t="s">
        <v>3392</v>
      </c>
      <c r="D2981" s="1" t="s">
        <v>356</v>
      </c>
      <c r="E2981" s="2">
        <v>57.6</v>
      </c>
    </row>
    <row r="2982" spans="1:5" x14ac:dyDescent="0.25">
      <c r="A2982" s="1" t="s">
        <v>481</v>
      </c>
      <c r="B2982" s="1" t="s">
        <v>482</v>
      </c>
      <c r="C2982" s="1" t="s">
        <v>485</v>
      </c>
      <c r="D2982" s="1" t="s">
        <v>486</v>
      </c>
      <c r="E2982" s="2">
        <v>64.67</v>
      </c>
    </row>
    <row r="2983" spans="1:5" x14ac:dyDescent="0.25">
      <c r="A2983" s="1" t="s">
        <v>1264</v>
      </c>
      <c r="B2983" s="1" t="s">
        <v>1265</v>
      </c>
      <c r="C2983" s="1" t="s">
        <v>1298</v>
      </c>
      <c r="D2983" s="1" t="s">
        <v>486</v>
      </c>
      <c r="E2983" s="2">
        <v>90.15</v>
      </c>
    </row>
    <row r="2984" spans="1:5" x14ac:dyDescent="0.25">
      <c r="A2984" s="1" t="s">
        <v>1264</v>
      </c>
      <c r="B2984" s="1" t="s">
        <v>1265</v>
      </c>
      <c r="C2984" s="1" t="s">
        <v>1299</v>
      </c>
      <c r="D2984" s="1" t="s">
        <v>486</v>
      </c>
      <c r="E2984" s="2">
        <v>64.67</v>
      </c>
    </row>
    <row r="2985" spans="1:5" x14ac:dyDescent="0.25">
      <c r="A2985" s="1" t="s">
        <v>1757</v>
      </c>
      <c r="B2985" s="1" t="s">
        <v>1758</v>
      </c>
      <c r="C2985" s="1" t="s">
        <v>1768</v>
      </c>
      <c r="D2985" s="1" t="s">
        <v>486</v>
      </c>
      <c r="E2985" s="2">
        <v>138.69</v>
      </c>
    </row>
    <row r="2986" spans="1:5" x14ac:dyDescent="0.25">
      <c r="A2986" s="1" t="s">
        <v>1866</v>
      </c>
      <c r="B2986" s="1" t="s">
        <v>1867</v>
      </c>
      <c r="C2986" s="1" t="s">
        <v>1868</v>
      </c>
      <c r="D2986" s="1" t="s">
        <v>486</v>
      </c>
      <c r="E2986" s="2">
        <v>74</v>
      </c>
    </row>
    <row r="2987" spans="1:5" x14ac:dyDescent="0.25">
      <c r="A2987" s="1" t="s">
        <v>1940</v>
      </c>
      <c r="B2987" s="1" t="s">
        <v>1941</v>
      </c>
      <c r="C2987" s="1" t="s">
        <v>1953</v>
      </c>
      <c r="D2987" s="1" t="s">
        <v>486</v>
      </c>
      <c r="E2987" s="2">
        <v>69.34</v>
      </c>
    </row>
    <row r="2988" spans="1:5" x14ac:dyDescent="0.25">
      <c r="A2988" s="1" t="s">
        <v>2052</v>
      </c>
      <c r="B2988" s="1" t="s">
        <v>2053</v>
      </c>
      <c r="C2988" s="1" t="s">
        <v>2062</v>
      </c>
      <c r="D2988" s="1" t="s">
        <v>486</v>
      </c>
      <c r="E2988" s="2">
        <v>124.82</v>
      </c>
    </row>
    <row r="2989" spans="1:5" x14ac:dyDescent="0.25">
      <c r="A2989" s="1" t="s">
        <v>2099</v>
      </c>
      <c r="B2989" s="1" t="s">
        <v>2100</v>
      </c>
      <c r="C2989" s="1" t="s">
        <v>2120</v>
      </c>
      <c r="D2989" s="1" t="s">
        <v>486</v>
      </c>
      <c r="E2989" s="2">
        <v>97.08</v>
      </c>
    </row>
    <row r="2990" spans="1:5" x14ac:dyDescent="0.25">
      <c r="A2990" s="1" t="s">
        <v>2254</v>
      </c>
      <c r="B2990" s="1" t="s">
        <v>2255</v>
      </c>
      <c r="C2990" s="1" t="s">
        <v>2264</v>
      </c>
      <c r="D2990" s="1" t="s">
        <v>486</v>
      </c>
      <c r="E2990" s="2">
        <v>124.82</v>
      </c>
    </row>
    <row r="2991" spans="1:5" x14ac:dyDescent="0.25">
      <c r="A2991" s="1" t="s">
        <v>3141</v>
      </c>
      <c r="B2991" s="1" t="s">
        <v>3142</v>
      </c>
      <c r="C2991" s="1" t="s">
        <v>3195</v>
      </c>
      <c r="D2991" s="1" t="s">
        <v>486</v>
      </c>
      <c r="E2991" s="2">
        <v>97.09</v>
      </c>
    </row>
    <row r="2992" spans="1:5" x14ac:dyDescent="0.25">
      <c r="A2992" s="1" t="s">
        <v>37</v>
      </c>
      <c r="B2992" s="1" t="s">
        <v>38</v>
      </c>
      <c r="C2992" s="1" t="s">
        <v>56</v>
      </c>
      <c r="D2992" s="1" t="s">
        <v>57</v>
      </c>
      <c r="E2992" s="2">
        <v>7.88</v>
      </c>
    </row>
    <row r="2993" spans="1:5" x14ac:dyDescent="0.25">
      <c r="A2993" s="1" t="s">
        <v>64</v>
      </c>
      <c r="B2993" s="1" t="s">
        <v>65</v>
      </c>
      <c r="C2993" s="1" t="s">
        <v>74</v>
      </c>
      <c r="D2993" s="1" t="s">
        <v>57</v>
      </c>
      <c r="E2993" s="2">
        <v>3.11</v>
      </c>
    </row>
    <row r="2994" spans="1:5" x14ac:dyDescent="0.25">
      <c r="A2994" s="1" t="s">
        <v>197</v>
      </c>
      <c r="B2994" s="1" t="s">
        <v>198</v>
      </c>
      <c r="C2994" s="1" t="s">
        <v>220</v>
      </c>
      <c r="D2994" s="1" t="s">
        <v>57</v>
      </c>
      <c r="E2994" s="2">
        <v>3.06</v>
      </c>
    </row>
    <row r="2995" spans="1:5" x14ac:dyDescent="0.25">
      <c r="A2995" s="1" t="s">
        <v>329</v>
      </c>
      <c r="B2995" s="1" t="s">
        <v>330</v>
      </c>
      <c r="C2995" s="1" t="s">
        <v>334</v>
      </c>
      <c r="D2995" s="1" t="s">
        <v>57</v>
      </c>
      <c r="E2995" s="2">
        <v>5.87</v>
      </c>
    </row>
    <row r="2996" spans="1:5" x14ac:dyDescent="0.25">
      <c r="A2996" s="1" t="s">
        <v>349</v>
      </c>
      <c r="B2996" s="1" t="s">
        <v>350</v>
      </c>
      <c r="C2996" s="1" t="s">
        <v>351</v>
      </c>
      <c r="D2996" s="1" t="s">
        <v>57</v>
      </c>
      <c r="E2996" s="2">
        <v>5.87</v>
      </c>
    </row>
    <row r="2997" spans="1:5" x14ac:dyDescent="0.25">
      <c r="A2997" s="1" t="s">
        <v>481</v>
      </c>
      <c r="B2997" s="1" t="s">
        <v>482</v>
      </c>
      <c r="C2997" s="1" t="s">
        <v>485</v>
      </c>
      <c r="D2997" s="1" t="s">
        <v>57</v>
      </c>
      <c r="E2997" s="2">
        <v>3.11</v>
      </c>
    </row>
    <row r="2998" spans="1:5" x14ac:dyDescent="0.25">
      <c r="A2998" s="1" t="s">
        <v>552</v>
      </c>
      <c r="B2998" s="1" t="s">
        <v>553</v>
      </c>
      <c r="C2998" s="1" t="s">
        <v>568</v>
      </c>
      <c r="D2998" s="1" t="s">
        <v>57</v>
      </c>
      <c r="E2998" s="2">
        <v>3.11</v>
      </c>
    </row>
    <row r="2999" spans="1:5" x14ac:dyDescent="0.25">
      <c r="A2999" s="1" t="s">
        <v>552</v>
      </c>
      <c r="B2999" s="1" t="s">
        <v>553</v>
      </c>
      <c r="C2999" s="1" t="s">
        <v>577</v>
      </c>
      <c r="D2999" s="1" t="s">
        <v>57</v>
      </c>
      <c r="E2999" s="2">
        <v>5.87</v>
      </c>
    </row>
    <row r="3000" spans="1:5" x14ac:dyDescent="0.25">
      <c r="A3000" s="1" t="s">
        <v>687</v>
      </c>
      <c r="B3000" s="1" t="s">
        <v>688</v>
      </c>
      <c r="C3000" s="1" t="s">
        <v>689</v>
      </c>
      <c r="D3000" s="1" t="s">
        <v>57</v>
      </c>
      <c r="E3000" s="2">
        <v>3.11</v>
      </c>
    </row>
    <row r="3001" spans="1:5" x14ac:dyDescent="0.25">
      <c r="A3001" s="1" t="s">
        <v>772</v>
      </c>
      <c r="B3001" s="1" t="s">
        <v>773</v>
      </c>
      <c r="C3001" s="1" t="s">
        <v>776</v>
      </c>
      <c r="D3001" s="1" t="s">
        <v>57</v>
      </c>
      <c r="E3001" s="2">
        <v>3.11</v>
      </c>
    </row>
    <row r="3002" spans="1:5" x14ac:dyDescent="0.25">
      <c r="A3002" s="1" t="s">
        <v>784</v>
      </c>
      <c r="B3002" s="1" t="s">
        <v>785</v>
      </c>
      <c r="C3002" s="1" t="s">
        <v>791</v>
      </c>
      <c r="D3002" s="1" t="s">
        <v>57</v>
      </c>
      <c r="E3002" s="2">
        <v>8.3800000000000008</v>
      </c>
    </row>
    <row r="3003" spans="1:5" x14ac:dyDescent="0.25">
      <c r="A3003" s="1" t="s">
        <v>812</v>
      </c>
      <c r="B3003" s="1" t="s">
        <v>813</v>
      </c>
      <c r="C3003" s="1" t="s">
        <v>814</v>
      </c>
      <c r="D3003" s="1" t="s">
        <v>57</v>
      </c>
      <c r="E3003" s="2">
        <v>3.11</v>
      </c>
    </row>
    <row r="3004" spans="1:5" x14ac:dyDescent="0.25">
      <c r="A3004" s="1" t="s">
        <v>885</v>
      </c>
      <c r="B3004" s="1" t="s">
        <v>886</v>
      </c>
      <c r="C3004" s="1" t="s">
        <v>889</v>
      </c>
      <c r="D3004" s="1" t="s">
        <v>57</v>
      </c>
      <c r="E3004" s="2">
        <v>3.06</v>
      </c>
    </row>
    <row r="3005" spans="1:5" x14ac:dyDescent="0.25">
      <c r="A3005" s="1" t="s">
        <v>885</v>
      </c>
      <c r="B3005" s="1" t="s">
        <v>886</v>
      </c>
      <c r="C3005" s="1" t="s">
        <v>893</v>
      </c>
      <c r="D3005" s="1" t="s">
        <v>57</v>
      </c>
      <c r="E3005" s="2">
        <v>3.06</v>
      </c>
    </row>
    <row r="3006" spans="1:5" x14ac:dyDescent="0.25">
      <c r="A3006" s="1" t="s">
        <v>885</v>
      </c>
      <c r="B3006" s="1" t="s">
        <v>886</v>
      </c>
      <c r="C3006" s="1" t="s">
        <v>894</v>
      </c>
      <c r="D3006" s="1" t="s">
        <v>57</v>
      </c>
      <c r="E3006" s="2">
        <v>3.06</v>
      </c>
    </row>
    <row r="3007" spans="1:5" x14ac:dyDescent="0.25">
      <c r="A3007" s="1" t="s">
        <v>885</v>
      </c>
      <c r="B3007" s="1" t="s">
        <v>886</v>
      </c>
      <c r="C3007" s="1" t="s">
        <v>924</v>
      </c>
      <c r="D3007" s="1" t="s">
        <v>57</v>
      </c>
      <c r="E3007" s="2">
        <v>3.06</v>
      </c>
    </row>
    <row r="3008" spans="1:5" x14ac:dyDescent="0.25">
      <c r="A3008" s="1" t="s">
        <v>928</v>
      </c>
      <c r="B3008" s="1" t="s">
        <v>929</v>
      </c>
      <c r="C3008" s="1" t="s">
        <v>937</v>
      </c>
      <c r="D3008" s="1" t="s">
        <v>57</v>
      </c>
      <c r="E3008" s="2">
        <v>5.87</v>
      </c>
    </row>
    <row r="3009" spans="1:5" x14ac:dyDescent="0.25">
      <c r="A3009" s="1" t="s">
        <v>1048</v>
      </c>
      <c r="B3009" s="1" t="s">
        <v>1049</v>
      </c>
      <c r="C3009" s="1" t="s">
        <v>1050</v>
      </c>
      <c r="D3009" s="1" t="s">
        <v>57</v>
      </c>
      <c r="E3009" s="2">
        <v>3.11</v>
      </c>
    </row>
    <row r="3010" spans="1:5" x14ac:dyDescent="0.25">
      <c r="A3010" s="1" t="s">
        <v>1058</v>
      </c>
      <c r="B3010" s="1" t="s">
        <v>1059</v>
      </c>
      <c r="C3010" s="1" t="s">
        <v>1060</v>
      </c>
      <c r="D3010" s="1" t="s">
        <v>57</v>
      </c>
      <c r="E3010" s="2">
        <v>5.87</v>
      </c>
    </row>
    <row r="3011" spans="1:5" x14ac:dyDescent="0.25">
      <c r="A3011" s="1" t="s">
        <v>1075</v>
      </c>
      <c r="B3011" s="1" t="s">
        <v>1076</v>
      </c>
      <c r="C3011" s="1" t="s">
        <v>1084</v>
      </c>
      <c r="D3011" s="1" t="s">
        <v>57</v>
      </c>
      <c r="E3011" s="2">
        <v>3.11</v>
      </c>
    </row>
    <row r="3012" spans="1:5" x14ac:dyDescent="0.25">
      <c r="A3012" s="1" t="s">
        <v>1238</v>
      </c>
      <c r="B3012" s="1" t="s">
        <v>1239</v>
      </c>
      <c r="C3012" s="1" t="s">
        <v>1240</v>
      </c>
      <c r="D3012" s="1" t="s">
        <v>57</v>
      </c>
      <c r="E3012" s="2">
        <v>5.87</v>
      </c>
    </row>
    <row r="3013" spans="1:5" x14ac:dyDescent="0.25">
      <c r="A3013" s="1" t="s">
        <v>1315</v>
      </c>
      <c r="B3013" s="1" t="s">
        <v>1316</v>
      </c>
      <c r="C3013" s="1" t="s">
        <v>1397</v>
      </c>
      <c r="D3013" s="1" t="s">
        <v>57</v>
      </c>
      <c r="E3013" s="2">
        <v>3.2</v>
      </c>
    </row>
    <row r="3014" spans="1:5" x14ac:dyDescent="0.25">
      <c r="A3014" s="1" t="s">
        <v>1451</v>
      </c>
      <c r="B3014" s="1" t="s">
        <v>1452</v>
      </c>
      <c r="C3014" s="1" t="s">
        <v>1453</v>
      </c>
      <c r="D3014" s="1" t="s">
        <v>57</v>
      </c>
      <c r="E3014" s="2">
        <v>5.87</v>
      </c>
    </row>
    <row r="3015" spans="1:5" x14ac:dyDescent="0.25">
      <c r="A3015" s="1" t="s">
        <v>1451</v>
      </c>
      <c r="B3015" s="1" t="s">
        <v>1452</v>
      </c>
      <c r="C3015" s="1" t="s">
        <v>1454</v>
      </c>
      <c r="D3015" s="1" t="s">
        <v>57</v>
      </c>
      <c r="E3015" s="2">
        <v>5.87</v>
      </c>
    </row>
    <row r="3016" spans="1:5" x14ac:dyDescent="0.25">
      <c r="A3016" s="1" t="s">
        <v>1527</v>
      </c>
      <c r="B3016" s="1" t="s">
        <v>1528</v>
      </c>
      <c r="C3016" s="1" t="s">
        <v>1534</v>
      </c>
      <c r="D3016" s="1" t="s">
        <v>57</v>
      </c>
      <c r="E3016" s="2">
        <v>5.87</v>
      </c>
    </row>
    <row r="3017" spans="1:5" x14ac:dyDescent="0.25">
      <c r="A3017" s="1" t="s">
        <v>1583</v>
      </c>
      <c r="B3017" s="1" t="s">
        <v>1584</v>
      </c>
      <c r="C3017" s="1" t="s">
        <v>1587</v>
      </c>
      <c r="D3017" s="1" t="s">
        <v>57</v>
      </c>
      <c r="E3017" s="2">
        <v>5.87</v>
      </c>
    </row>
    <row r="3018" spans="1:5" x14ac:dyDescent="0.25">
      <c r="A3018" s="1" t="s">
        <v>1606</v>
      </c>
      <c r="B3018" s="1" t="s">
        <v>1597</v>
      </c>
      <c r="C3018" s="1" t="s">
        <v>1607</v>
      </c>
      <c r="D3018" s="1" t="s">
        <v>57</v>
      </c>
      <c r="E3018" s="2">
        <v>3.11</v>
      </c>
    </row>
    <row r="3019" spans="1:5" x14ac:dyDescent="0.25">
      <c r="A3019" s="1" t="s">
        <v>1627</v>
      </c>
      <c r="B3019" s="1" t="s">
        <v>1628</v>
      </c>
      <c r="C3019" s="1" t="s">
        <v>1632</v>
      </c>
      <c r="D3019" s="1" t="s">
        <v>57</v>
      </c>
      <c r="E3019" s="2">
        <v>3.11</v>
      </c>
    </row>
    <row r="3020" spans="1:5" x14ac:dyDescent="0.25">
      <c r="A3020" s="1" t="s">
        <v>1716</v>
      </c>
      <c r="B3020" s="1" t="s">
        <v>1717</v>
      </c>
      <c r="C3020" s="1" t="s">
        <v>1719</v>
      </c>
      <c r="D3020" s="1" t="s">
        <v>57</v>
      </c>
      <c r="E3020" s="2">
        <v>3.11</v>
      </c>
    </row>
    <row r="3021" spans="1:5" x14ac:dyDescent="0.25">
      <c r="A3021" s="1" t="s">
        <v>1716</v>
      </c>
      <c r="B3021" s="1" t="s">
        <v>1717</v>
      </c>
      <c r="C3021" s="1" t="s">
        <v>1726</v>
      </c>
      <c r="D3021" s="1" t="s">
        <v>57</v>
      </c>
      <c r="E3021" s="2">
        <v>3.11</v>
      </c>
    </row>
    <row r="3022" spans="1:5" x14ac:dyDescent="0.25">
      <c r="A3022" s="1" t="s">
        <v>1757</v>
      </c>
      <c r="B3022" s="1" t="s">
        <v>1758</v>
      </c>
      <c r="C3022" s="1" t="s">
        <v>1762</v>
      </c>
      <c r="D3022" s="1" t="s">
        <v>57</v>
      </c>
      <c r="E3022" s="2">
        <v>8.3800000000000008</v>
      </c>
    </row>
    <row r="3023" spans="1:5" x14ac:dyDescent="0.25">
      <c r="A3023" s="1" t="s">
        <v>1799</v>
      </c>
      <c r="B3023" s="1" t="s">
        <v>1800</v>
      </c>
      <c r="C3023" s="1" t="s">
        <v>1801</v>
      </c>
      <c r="D3023" s="1" t="s">
        <v>57</v>
      </c>
      <c r="E3023" s="2">
        <v>3.11</v>
      </c>
    </row>
    <row r="3024" spans="1:5" x14ac:dyDescent="0.25">
      <c r="A3024" s="1" t="s">
        <v>1815</v>
      </c>
      <c r="B3024" s="1" t="s">
        <v>1816</v>
      </c>
      <c r="C3024" s="1" t="s">
        <v>1829</v>
      </c>
      <c r="D3024" s="1" t="s">
        <v>57</v>
      </c>
      <c r="E3024" s="2">
        <v>2.89</v>
      </c>
    </row>
    <row r="3025" spans="1:5" x14ac:dyDescent="0.25">
      <c r="A3025" s="1" t="s">
        <v>1851</v>
      </c>
      <c r="B3025" s="1" t="s">
        <v>1852</v>
      </c>
      <c r="C3025" s="1" t="s">
        <v>1855</v>
      </c>
      <c r="D3025" s="1" t="s">
        <v>57</v>
      </c>
      <c r="E3025" s="2">
        <v>5.87</v>
      </c>
    </row>
    <row r="3026" spans="1:5" x14ac:dyDescent="0.25">
      <c r="A3026" s="1" t="s">
        <v>1866</v>
      </c>
      <c r="B3026" s="1" t="s">
        <v>1867</v>
      </c>
      <c r="C3026" s="1" t="s">
        <v>1868</v>
      </c>
      <c r="D3026" s="1" t="s">
        <v>57</v>
      </c>
      <c r="E3026" s="2">
        <v>2.67</v>
      </c>
    </row>
    <row r="3027" spans="1:5" x14ac:dyDescent="0.25">
      <c r="A3027" s="1" t="s">
        <v>1940</v>
      </c>
      <c r="B3027" s="1" t="s">
        <v>1941</v>
      </c>
      <c r="C3027" s="1" t="s">
        <v>1953</v>
      </c>
      <c r="D3027" s="1" t="s">
        <v>57</v>
      </c>
      <c r="E3027" s="2">
        <v>3.11</v>
      </c>
    </row>
    <row r="3028" spans="1:5" x14ac:dyDescent="0.25">
      <c r="A3028" s="1" t="s">
        <v>2052</v>
      </c>
      <c r="B3028" s="1" t="s">
        <v>2053</v>
      </c>
      <c r="C3028" s="1" t="s">
        <v>2062</v>
      </c>
      <c r="D3028" s="1" t="s">
        <v>57</v>
      </c>
      <c r="E3028" s="2">
        <v>5.87</v>
      </c>
    </row>
    <row r="3029" spans="1:5" x14ac:dyDescent="0.25">
      <c r="A3029" s="1" t="s">
        <v>2099</v>
      </c>
      <c r="B3029" s="1" t="s">
        <v>2100</v>
      </c>
      <c r="C3029" s="1" t="s">
        <v>2101</v>
      </c>
      <c r="D3029" s="1" t="s">
        <v>57</v>
      </c>
      <c r="E3029" s="2">
        <v>3.15</v>
      </c>
    </row>
    <row r="3030" spans="1:5" x14ac:dyDescent="0.25">
      <c r="A3030" s="1" t="s">
        <v>2197</v>
      </c>
      <c r="B3030" s="1" t="s">
        <v>2198</v>
      </c>
      <c r="C3030" s="1" t="s">
        <v>2199</v>
      </c>
      <c r="D3030" s="1" t="s">
        <v>57</v>
      </c>
      <c r="E3030" s="2">
        <v>4.87</v>
      </c>
    </row>
    <row r="3031" spans="1:5" x14ac:dyDescent="0.25">
      <c r="A3031" s="1" t="s">
        <v>2254</v>
      </c>
      <c r="B3031" s="1" t="s">
        <v>2255</v>
      </c>
      <c r="C3031" s="1" t="s">
        <v>2264</v>
      </c>
      <c r="D3031" s="1" t="s">
        <v>57</v>
      </c>
      <c r="E3031" s="2">
        <v>7.54</v>
      </c>
    </row>
    <row r="3032" spans="1:5" x14ac:dyDescent="0.25">
      <c r="A3032" s="1" t="s">
        <v>2254</v>
      </c>
      <c r="B3032" s="1" t="s">
        <v>2255</v>
      </c>
      <c r="C3032" s="1" t="s">
        <v>2266</v>
      </c>
      <c r="D3032" s="1" t="s">
        <v>57</v>
      </c>
      <c r="E3032" s="2">
        <v>7.54</v>
      </c>
    </row>
    <row r="3033" spans="1:5" x14ac:dyDescent="0.25">
      <c r="A3033" s="1" t="s">
        <v>2436</v>
      </c>
      <c r="B3033" s="1" t="s">
        <v>2437</v>
      </c>
      <c r="C3033" s="1" t="s">
        <v>2440</v>
      </c>
      <c r="D3033" s="1" t="s">
        <v>57</v>
      </c>
      <c r="E3033" s="2">
        <v>3.11</v>
      </c>
    </row>
    <row r="3034" spans="1:5" x14ac:dyDescent="0.25">
      <c r="A3034" s="1" t="s">
        <v>2436</v>
      </c>
      <c r="B3034" s="1" t="s">
        <v>2437</v>
      </c>
      <c r="C3034" s="1" t="s">
        <v>2454</v>
      </c>
      <c r="D3034" s="1" t="s">
        <v>57</v>
      </c>
      <c r="E3034" s="2">
        <v>3.11</v>
      </c>
    </row>
    <row r="3035" spans="1:5" x14ac:dyDescent="0.25">
      <c r="A3035" s="1" t="s">
        <v>2436</v>
      </c>
      <c r="B3035" s="1" t="s">
        <v>2437</v>
      </c>
      <c r="C3035" s="1" t="s">
        <v>2461</v>
      </c>
      <c r="D3035" s="1" t="s">
        <v>57</v>
      </c>
      <c r="E3035" s="2">
        <v>3.11</v>
      </c>
    </row>
    <row r="3036" spans="1:5" x14ac:dyDescent="0.25">
      <c r="A3036" s="1" t="s">
        <v>2436</v>
      </c>
      <c r="B3036" s="1" t="s">
        <v>2437</v>
      </c>
      <c r="C3036" s="1" t="s">
        <v>2472</v>
      </c>
      <c r="D3036" s="1" t="s">
        <v>57</v>
      </c>
      <c r="E3036" s="2">
        <v>3.11</v>
      </c>
    </row>
    <row r="3037" spans="1:5" x14ac:dyDescent="0.25">
      <c r="A3037" s="1" t="s">
        <v>2538</v>
      </c>
      <c r="B3037" s="1" t="s">
        <v>2539</v>
      </c>
      <c r="C3037" s="1" t="s">
        <v>2547</v>
      </c>
      <c r="D3037" s="1" t="s">
        <v>57</v>
      </c>
      <c r="E3037" s="2">
        <v>3.5</v>
      </c>
    </row>
    <row r="3038" spans="1:5" x14ac:dyDescent="0.25">
      <c r="A3038" s="1" t="s">
        <v>2566</v>
      </c>
      <c r="B3038" s="1" t="s">
        <v>2567</v>
      </c>
      <c r="C3038" s="1" t="s">
        <v>2568</v>
      </c>
      <c r="D3038" s="1" t="s">
        <v>57</v>
      </c>
      <c r="E3038" s="2">
        <v>8.3800000000000008</v>
      </c>
    </row>
    <row r="3039" spans="1:5" x14ac:dyDescent="0.25">
      <c r="A3039" s="1" t="s">
        <v>3079</v>
      </c>
      <c r="B3039" s="1" t="s">
        <v>3080</v>
      </c>
      <c r="C3039" s="1" t="s">
        <v>3096</v>
      </c>
      <c r="D3039" s="1" t="s">
        <v>57</v>
      </c>
      <c r="E3039" s="2">
        <v>3.11</v>
      </c>
    </row>
    <row r="3040" spans="1:5" x14ac:dyDescent="0.25">
      <c r="A3040" s="1" t="s">
        <v>3129</v>
      </c>
      <c r="B3040" s="1" t="s">
        <v>1316</v>
      </c>
      <c r="C3040" s="1" t="s">
        <v>3137</v>
      </c>
      <c r="D3040" s="1" t="s">
        <v>57</v>
      </c>
      <c r="E3040" s="2">
        <v>3.2</v>
      </c>
    </row>
    <row r="3041" spans="1:5" x14ac:dyDescent="0.25">
      <c r="A3041" s="1" t="s">
        <v>3296</v>
      </c>
      <c r="B3041" s="1" t="s">
        <v>3297</v>
      </c>
      <c r="C3041" s="1" t="s">
        <v>3298</v>
      </c>
      <c r="D3041" s="1" t="s">
        <v>57</v>
      </c>
      <c r="E3041" s="2">
        <v>5.87</v>
      </c>
    </row>
    <row r="3042" spans="1:5" x14ac:dyDescent="0.25">
      <c r="A3042" s="1" t="s">
        <v>3361</v>
      </c>
      <c r="B3042" s="1" t="s">
        <v>3362</v>
      </c>
      <c r="C3042" s="1" t="s">
        <v>3365</v>
      </c>
      <c r="D3042" s="1" t="s">
        <v>57</v>
      </c>
      <c r="E3042" s="2">
        <v>3.11</v>
      </c>
    </row>
    <row r="3043" spans="1:5" x14ac:dyDescent="0.25">
      <c r="A3043" s="1" t="s">
        <v>3409</v>
      </c>
      <c r="B3043" s="1" t="s">
        <v>3410</v>
      </c>
      <c r="C3043" s="1" t="s">
        <v>3412</v>
      </c>
      <c r="D3043" s="1" t="s">
        <v>57</v>
      </c>
      <c r="E3043" s="2">
        <v>7.88</v>
      </c>
    </row>
    <row r="3044" spans="1:5" x14ac:dyDescent="0.25">
      <c r="A3044" s="1" t="s">
        <v>3409</v>
      </c>
      <c r="B3044" s="1" t="s">
        <v>3410</v>
      </c>
      <c r="C3044" s="1" t="s">
        <v>3416</v>
      </c>
      <c r="D3044" s="1" t="s">
        <v>57</v>
      </c>
      <c r="E3044" s="2">
        <v>7.88</v>
      </c>
    </row>
    <row r="3045" spans="1:5" x14ac:dyDescent="0.25">
      <c r="A3045" s="1" t="s">
        <v>3409</v>
      </c>
      <c r="B3045" s="1" t="s">
        <v>3410</v>
      </c>
      <c r="C3045" s="1" t="s">
        <v>3430</v>
      </c>
      <c r="D3045" s="1" t="s">
        <v>57</v>
      </c>
      <c r="E3045" s="2">
        <v>7.88</v>
      </c>
    </row>
    <row r="3046" spans="1:5" x14ac:dyDescent="0.25">
      <c r="A3046" s="1" t="s">
        <v>3436</v>
      </c>
      <c r="B3046" s="1" t="s">
        <v>3437</v>
      </c>
      <c r="C3046" s="1" t="s">
        <v>3438</v>
      </c>
      <c r="D3046" s="1" t="s">
        <v>57</v>
      </c>
      <c r="E3046" s="2">
        <v>7.88</v>
      </c>
    </row>
    <row r="3047" spans="1:5" x14ac:dyDescent="0.25">
      <c r="A3047" s="1" t="s">
        <v>3436</v>
      </c>
      <c r="B3047" s="1" t="s">
        <v>3437</v>
      </c>
      <c r="C3047" s="1" t="s">
        <v>3440</v>
      </c>
      <c r="D3047" s="1" t="s">
        <v>57</v>
      </c>
      <c r="E3047" s="2">
        <v>7.88</v>
      </c>
    </row>
    <row r="3048" spans="1:5" x14ac:dyDescent="0.25">
      <c r="A3048" s="1" t="s">
        <v>3463</v>
      </c>
      <c r="B3048" s="1" t="s">
        <v>3464</v>
      </c>
      <c r="C3048" s="1" t="s">
        <v>3465</v>
      </c>
      <c r="D3048" s="1" t="s">
        <v>57</v>
      </c>
      <c r="E3048" s="2">
        <v>5.87</v>
      </c>
    </row>
    <row r="3049" spans="1:5" x14ac:dyDescent="0.25">
      <c r="A3049" s="1" t="s">
        <v>3472</v>
      </c>
      <c r="B3049" s="1" t="s">
        <v>3473</v>
      </c>
      <c r="C3049" s="1" t="s">
        <v>3475</v>
      </c>
      <c r="D3049" s="1" t="s">
        <v>57</v>
      </c>
      <c r="E3049" s="2">
        <v>3.06</v>
      </c>
    </row>
    <row r="3050" spans="1:5" x14ac:dyDescent="0.25">
      <c r="A3050" s="1" t="s">
        <v>715</v>
      </c>
      <c r="B3050" s="1" t="s">
        <v>716</v>
      </c>
      <c r="C3050" s="1" t="s">
        <v>717</v>
      </c>
      <c r="D3050" s="1" t="s">
        <v>723</v>
      </c>
      <c r="E3050" s="2">
        <v>58.24</v>
      </c>
    </row>
    <row r="3051" spans="1:5" x14ac:dyDescent="0.25">
      <c r="A3051" s="1" t="s">
        <v>1264</v>
      </c>
      <c r="B3051" s="1" t="s">
        <v>1265</v>
      </c>
      <c r="C3051" s="1" t="s">
        <v>1275</v>
      </c>
      <c r="D3051" s="1" t="s">
        <v>723</v>
      </c>
      <c r="E3051" s="2">
        <v>30.27</v>
      </c>
    </row>
    <row r="3052" spans="1:5" x14ac:dyDescent="0.25">
      <c r="A3052" s="1" t="s">
        <v>1752</v>
      </c>
      <c r="B3052" s="1" t="s">
        <v>1753</v>
      </c>
      <c r="C3052" s="1" t="s">
        <v>1755</v>
      </c>
      <c r="D3052" s="1" t="s">
        <v>723</v>
      </c>
      <c r="E3052" s="2">
        <v>24.94</v>
      </c>
    </row>
    <row r="3053" spans="1:5" x14ac:dyDescent="0.25">
      <c r="A3053" s="1" t="s">
        <v>1866</v>
      </c>
      <c r="B3053" s="1" t="s">
        <v>1867</v>
      </c>
      <c r="C3053" s="1" t="s">
        <v>1868</v>
      </c>
      <c r="D3053" s="1" t="s">
        <v>723</v>
      </c>
      <c r="E3053" s="2">
        <v>33.76</v>
      </c>
    </row>
    <row r="3054" spans="1:5" x14ac:dyDescent="0.25">
      <c r="A3054" s="1" t="s">
        <v>2579</v>
      </c>
      <c r="B3054" s="1" t="s">
        <v>2580</v>
      </c>
      <c r="C3054" s="1" t="s">
        <v>2596</v>
      </c>
      <c r="D3054" s="1" t="s">
        <v>723</v>
      </c>
      <c r="E3054" s="2">
        <v>46.42</v>
      </c>
    </row>
    <row r="3055" spans="1:5" x14ac:dyDescent="0.25">
      <c r="A3055" s="1" t="s">
        <v>2642</v>
      </c>
      <c r="B3055" s="1" t="s">
        <v>2643</v>
      </c>
      <c r="C3055" s="1" t="s">
        <v>2653</v>
      </c>
      <c r="D3055" s="1" t="s">
        <v>723</v>
      </c>
      <c r="E3055" s="2">
        <v>44.31</v>
      </c>
    </row>
    <row r="3056" spans="1:5" x14ac:dyDescent="0.25">
      <c r="A3056" s="1" t="s">
        <v>2930</v>
      </c>
      <c r="B3056" s="1" t="s">
        <v>668</v>
      </c>
      <c r="C3056" s="1" t="s">
        <v>3048</v>
      </c>
      <c r="D3056" s="1" t="s">
        <v>723</v>
      </c>
      <c r="E3056" s="2">
        <v>56.27</v>
      </c>
    </row>
    <row r="3057" spans="1:5" x14ac:dyDescent="0.25">
      <c r="A3057" s="1" t="s">
        <v>3117</v>
      </c>
      <c r="B3057" s="1" t="s">
        <v>3118</v>
      </c>
      <c r="C3057" s="1" t="s">
        <v>3121</v>
      </c>
      <c r="D3057" s="1" t="s">
        <v>723</v>
      </c>
      <c r="E3057" s="2">
        <v>24.94</v>
      </c>
    </row>
    <row r="3058" spans="1:5" x14ac:dyDescent="0.25">
      <c r="A3058" s="1" t="s">
        <v>3141</v>
      </c>
      <c r="B3058" s="1" t="s">
        <v>3142</v>
      </c>
      <c r="C3058" s="1" t="s">
        <v>3149</v>
      </c>
      <c r="D3058" s="1" t="s">
        <v>723</v>
      </c>
      <c r="E3058" s="2">
        <v>24.94</v>
      </c>
    </row>
    <row r="3059" spans="1:5" x14ac:dyDescent="0.25">
      <c r="A3059" s="1" t="s">
        <v>3141</v>
      </c>
      <c r="B3059" s="1" t="s">
        <v>3142</v>
      </c>
      <c r="C3059" s="1" t="s">
        <v>3200</v>
      </c>
      <c r="D3059" s="1" t="s">
        <v>723</v>
      </c>
      <c r="E3059" s="2">
        <v>31.65</v>
      </c>
    </row>
    <row r="3060" spans="1:5" x14ac:dyDescent="0.25">
      <c r="A3060" s="1" t="s">
        <v>345</v>
      </c>
      <c r="B3060" s="1" t="s">
        <v>346</v>
      </c>
      <c r="C3060" s="1" t="s">
        <v>347</v>
      </c>
      <c r="D3060" s="1" t="s">
        <v>348</v>
      </c>
      <c r="E3060" s="2">
        <v>36.090000000000003</v>
      </c>
    </row>
    <row r="3061" spans="1:5" x14ac:dyDescent="0.25">
      <c r="A3061" s="1" t="s">
        <v>1264</v>
      </c>
      <c r="B3061" s="1" t="s">
        <v>1265</v>
      </c>
      <c r="C3061" s="1" t="s">
        <v>1275</v>
      </c>
      <c r="D3061" s="1" t="s">
        <v>348</v>
      </c>
      <c r="E3061" s="2">
        <v>24.94</v>
      </c>
    </row>
    <row r="3062" spans="1:5" x14ac:dyDescent="0.25">
      <c r="A3062" s="1" t="s">
        <v>1752</v>
      </c>
      <c r="B3062" s="1" t="s">
        <v>1753</v>
      </c>
      <c r="C3062" s="1" t="s">
        <v>1755</v>
      </c>
      <c r="D3062" s="1" t="s">
        <v>348</v>
      </c>
      <c r="E3062" s="2">
        <v>49.88</v>
      </c>
    </row>
    <row r="3063" spans="1:5" x14ac:dyDescent="0.25">
      <c r="A3063" s="1" t="s">
        <v>1757</v>
      </c>
      <c r="B3063" s="1" t="s">
        <v>1758</v>
      </c>
      <c r="C3063" s="1" t="s">
        <v>1768</v>
      </c>
      <c r="D3063" s="1" t="s">
        <v>348</v>
      </c>
      <c r="E3063" s="2">
        <v>36.090000000000003</v>
      </c>
    </row>
    <row r="3064" spans="1:5" x14ac:dyDescent="0.25">
      <c r="A3064" s="1" t="s">
        <v>2122</v>
      </c>
      <c r="B3064" s="1" t="s">
        <v>2123</v>
      </c>
      <c r="C3064" s="1" t="s">
        <v>2137</v>
      </c>
      <c r="D3064" s="1" t="s">
        <v>348</v>
      </c>
      <c r="E3064" s="2">
        <v>19.38</v>
      </c>
    </row>
    <row r="3065" spans="1:5" x14ac:dyDescent="0.25">
      <c r="A3065" s="1" t="s">
        <v>2930</v>
      </c>
      <c r="B3065" s="1" t="s">
        <v>668</v>
      </c>
      <c r="C3065" s="1" t="s">
        <v>3048</v>
      </c>
      <c r="D3065" s="1" t="s">
        <v>348</v>
      </c>
      <c r="E3065" s="2">
        <v>33.200000000000003</v>
      </c>
    </row>
    <row r="3066" spans="1:5" x14ac:dyDescent="0.25">
      <c r="A3066" s="1" t="s">
        <v>3141</v>
      </c>
      <c r="B3066" s="1" t="s">
        <v>3142</v>
      </c>
      <c r="C3066" s="1" t="s">
        <v>3149</v>
      </c>
      <c r="D3066" s="1" t="s">
        <v>348</v>
      </c>
      <c r="E3066" s="2">
        <v>24.94</v>
      </c>
    </row>
    <row r="3067" spans="1:5" x14ac:dyDescent="0.25">
      <c r="A3067" s="1" t="s">
        <v>163</v>
      </c>
      <c r="B3067" s="1" t="s">
        <v>164</v>
      </c>
      <c r="C3067" s="1" t="s">
        <v>173</v>
      </c>
      <c r="D3067" s="1" t="s">
        <v>178</v>
      </c>
      <c r="E3067" s="2">
        <v>193.77</v>
      </c>
    </row>
    <row r="3068" spans="1:5" x14ac:dyDescent="0.25">
      <c r="A3068" s="1" t="s">
        <v>338</v>
      </c>
      <c r="B3068" s="1" t="s">
        <v>339</v>
      </c>
      <c r="C3068" s="1" t="s">
        <v>340</v>
      </c>
      <c r="D3068" s="1" t="s">
        <v>178</v>
      </c>
      <c r="E3068" s="2">
        <v>141.76</v>
      </c>
    </row>
    <row r="3069" spans="1:5" x14ac:dyDescent="0.25">
      <c r="A3069" s="1" t="s">
        <v>552</v>
      </c>
      <c r="B3069" s="1" t="s">
        <v>553</v>
      </c>
      <c r="C3069" s="1" t="s">
        <v>554</v>
      </c>
      <c r="D3069" s="1" t="s">
        <v>178</v>
      </c>
      <c r="E3069" s="2">
        <v>233.77</v>
      </c>
    </row>
    <row r="3070" spans="1:5" x14ac:dyDescent="0.25">
      <c r="A3070" s="1" t="s">
        <v>552</v>
      </c>
      <c r="B3070" s="1" t="s">
        <v>553</v>
      </c>
      <c r="C3070" s="1" t="s">
        <v>565</v>
      </c>
      <c r="D3070" s="1" t="s">
        <v>178</v>
      </c>
      <c r="E3070" s="2">
        <v>233.77</v>
      </c>
    </row>
    <row r="3071" spans="1:5" x14ac:dyDescent="0.25">
      <c r="A3071" s="1" t="s">
        <v>647</v>
      </c>
      <c r="B3071" s="1" t="s">
        <v>648</v>
      </c>
      <c r="C3071" s="1" t="s">
        <v>659</v>
      </c>
      <c r="D3071" s="1" t="s">
        <v>178</v>
      </c>
      <c r="E3071" s="2">
        <v>141.76</v>
      </c>
    </row>
    <row r="3072" spans="1:5" x14ac:dyDescent="0.25">
      <c r="A3072" s="1" t="s">
        <v>826</v>
      </c>
      <c r="B3072" s="1" t="s">
        <v>827</v>
      </c>
      <c r="C3072" s="1" t="s">
        <v>828</v>
      </c>
      <c r="D3072" s="1" t="s">
        <v>178</v>
      </c>
      <c r="E3072" s="2">
        <v>233.77</v>
      </c>
    </row>
    <row r="3073" spans="1:5" x14ac:dyDescent="0.25">
      <c r="A3073" s="1" t="s">
        <v>1048</v>
      </c>
      <c r="B3073" s="1" t="s">
        <v>1049</v>
      </c>
      <c r="C3073" s="1" t="s">
        <v>1053</v>
      </c>
      <c r="D3073" s="1" t="s">
        <v>178</v>
      </c>
      <c r="E3073" s="2">
        <v>163.63999999999999</v>
      </c>
    </row>
    <row r="3074" spans="1:5" x14ac:dyDescent="0.25">
      <c r="A3074" s="1" t="s">
        <v>1075</v>
      </c>
      <c r="B3074" s="1" t="s">
        <v>1076</v>
      </c>
      <c r="C3074" s="1" t="s">
        <v>1082</v>
      </c>
      <c r="D3074" s="1" t="s">
        <v>178</v>
      </c>
      <c r="E3074" s="2">
        <v>233.77</v>
      </c>
    </row>
    <row r="3075" spans="1:5" x14ac:dyDescent="0.25">
      <c r="A3075" s="1" t="s">
        <v>1196</v>
      </c>
      <c r="B3075" s="1" t="s">
        <v>1197</v>
      </c>
      <c r="C3075" s="1" t="s">
        <v>1198</v>
      </c>
      <c r="D3075" s="1" t="s">
        <v>178</v>
      </c>
      <c r="E3075" s="2">
        <v>233.77</v>
      </c>
    </row>
    <row r="3076" spans="1:5" x14ac:dyDescent="0.25">
      <c r="A3076" s="1" t="s">
        <v>2254</v>
      </c>
      <c r="B3076" s="1" t="s">
        <v>2255</v>
      </c>
      <c r="C3076" s="1" t="s">
        <v>2256</v>
      </c>
      <c r="D3076" s="1" t="s">
        <v>178</v>
      </c>
      <c r="E3076" s="2">
        <v>210.39</v>
      </c>
    </row>
    <row r="3077" spans="1:5" x14ac:dyDescent="0.25">
      <c r="A3077" s="1" t="s">
        <v>2254</v>
      </c>
      <c r="B3077" s="1" t="s">
        <v>2255</v>
      </c>
      <c r="C3077" s="1" t="s">
        <v>2257</v>
      </c>
      <c r="D3077" s="1" t="s">
        <v>178</v>
      </c>
      <c r="E3077" s="2">
        <v>210.39</v>
      </c>
    </row>
    <row r="3078" spans="1:5" x14ac:dyDescent="0.25">
      <c r="A3078" s="1" t="s">
        <v>2254</v>
      </c>
      <c r="B3078" s="1" t="s">
        <v>2255</v>
      </c>
      <c r="C3078" s="1" t="s">
        <v>2273</v>
      </c>
      <c r="D3078" s="1" t="s">
        <v>178</v>
      </c>
      <c r="E3078" s="2">
        <v>178.83</v>
      </c>
    </row>
    <row r="3079" spans="1:5" x14ac:dyDescent="0.25">
      <c r="A3079" s="1" t="s">
        <v>2579</v>
      </c>
      <c r="B3079" s="1" t="s">
        <v>2580</v>
      </c>
      <c r="C3079" s="1" t="s">
        <v>2585</v>
      </c>
      <c r="D3079" s="1" t="s">
        <v>178</v>
      </c>
      <c r="E3079" s="2">
        <v>233.77</v>
      </c>
    </row>
    <row r="3080" spans="1:5" x14ac:dyDescent="0.25">
      <c r="A3080" s="1" t="s">
        <v>2642</v>
      </c>
      <c r="B3080" s="1" t="s">
        <v>2643</v>
      </c>
      <c r="C3080" s="1" t="s">
        <v>2651</v>
      </c>
      <c r="D3080" s="1" t="s">
        <v>178</v>
      </c>
      <c r="E3080" s="2">
        <v>141.76</v>
      </c>
    </row>
    <row r="3081" spans="1:5" x14ac:dyDescent="0.25">
      <c r="A3081" s="1" t="s">
        <v>163</v>
      </c>
      <c r="B3081" s="1" t="s">
        <v>164</v>
      </c>
      <c r="C3081" s="1" t="s">
        <v>189</v>
      </c>
      <c r="D3081" s="1" t="s">
        <v>190</v>
      </c>
      <c r="E3081" s="2">
        <v>4.5199999999999996</v>
      </c>
    </row>
    <row r="3082" spans="1:5" x14ac:dyDescent="0.25">
      <c r="A3082" s="1" t="s">
        <v>234</v>
      </c>
      <c r="B3082" s="1" t="s">
        <v>235</v>
      </c>
      <c r="C3082" s="1" t="s">
        <v>249</v>
      </c>
      <c r="D3082" s="1" t="s">
        <v>190</v>
      </c>
      <c r="E3082" s="2">
        <v>6.42</v>
      </c>
    </row>
    <row r="3083" spans="1:5" x14ac:dyDescent="0.25">
      <c r="A3083" s="1" t="s">
        <v>784</v>
      </c>
      <c r="B3083" s="1" t="s">
        <v>785</v>
      </c>
      <c r="C3083" s="1" t="s">
        <v>794</v>
      </c>
      <c r="D3083" s="1" t="s">
        <v>190</v>
      </c>
      <c r="E3083" s="2">
        <v>6.42</v>
      </c>
    </row>
    <row r="3084" spans="1:5" x14ac:dyDescent="0.25">
      <c r="A3084" s="1" t="s">
        <v>885</v>
      </c>
      <c r="B3084" s="1" t="s">
        <v>886</v>
      </c>
      <c r="C3084" s="1" t="s">
        <v>893</v>
      </c>
      <c r="D3084" s="1" t="s">
        <v>190</v>
      </c>
      <c r="E3084" s="2">
        <v>6.42</v>
      </c>
    </row>
    <row r="3085" spans="1:5" x14ac:dyDescent="0.25">
      <c r="A3085" s="1" t="s">
        <v>885</v>
      </c>
      <c r="B3085" s="1" t="s">
        <v>886</v>
      </c>
      <c r="C3085" s="1" t="s">
        <v>909</v>
      </c>
      <c r="D3085" s="1" t="s">
        <v>190</v>
      </c>
      <c r="E3085" s="2">
        <v>6.42</v>
      </c>
    </row>
    <row r="3086" spans="1:5" x14ac:dyDescent="0.25">
      <c r="A3086" s="1" t="s">
        <v>885</v>
      </c>
      <c r="B3086" s="1" t="s">
        <v>886</v>
      </c>
      <c r="C3086" s="1" t="s">
        <v>917</v>
      </c>
      <c r="D3086" s="1" t="s">
        <v>190</v>
      </c>
      <c r="E3086" s="2">
        <v>6.42</v>
      </c>
    </row>
    <row r="3087" spans="1:5" x14ac:dyDescent="0.25">
      <c r="A3087" s="1" t="s">
        <v>885</v>
      </c>
      <c r="B3087" s="1" t="s">
        <v>886</v>
      </c>
      <c r="C3087" s="1" t="s">
        <v>927</v>
      </c>
      <c r="D3087" s="1" t="s">
        <v>190</v>
      </c>
      <c r="E3087" s="2">
        <v>6.42</v>
      </c>
    </row>
    <row r="3088" spans="1:5" x14ac:dyDescent="0.25">
      <c r="A3088" s="1" t="s">
        <v>1315</v>
      </c>
      <c r="B3088" s="1" t="s">
        <v>1316</v>
      </c>
      <c r="C3088" s="1" t="s">
        <v>1372</v>
      </c>
      <c r="D3088" s="1" t="s">
        <v>190</v>
      </c>
      <c r="E3088" s="2">
        <v>2.1800000000000002</v>
      </c>
    </row>
    <row r="3089" spans="1:5" x14ac:dyDescent="0.25">
      <c r="A3089" s="1" t="s">
        <v>1315</v>
      </c>
      <c r="B3089" s="1" t="s">
        <v>1316</v>
      </c>
      <c r="C3089" s="1" t="s">
        <v>1384</v>
      </c>
      <c r="D3089" s="1" t="s">
        <v>190</v>
      </c>
      <c r="E3089" s="2">
        <v>2.1800000000000002</v>
      </c>
    </row>
    <row r="3090" spans="1:5" x14ac:dyDescent="0.25">
      <c r="A3090" s="1" t="s">
        <v>1583</v>
      </c>
      <c r="B3090" s="1" t="s">
        <v>1584</v>
      </c>
      <c r="C3090" s="1" t="s">
        <v>1587</v>
      </c>
      <c r="D3090" s="1" t="s">
        <v>190</v>
      </c>
      <c r="E3090" s="2">
        <v>6.42</v>
      </c>
    </row>
    <row r="3091" spans="1:5" x14ac:dyDescent="0.25">
      <c r="A3091" s="1" t="s">
        <v>1596</v>
      </c>
      <c r="B3091" s="1" t="s">
        <v>1597</v>
      </c>
      <c r="C3091" s="1" t="s">
        <v>1602</v>
      </c>
      <c r="D3091" s="1" t="s">
        <v>190</v>
      </c>
      <c r="E3091" s="2">
        <v>4.5</v>
      </c>
    </row>
    <row r="3092" spans="1:5" x14ac:dyDescent="0.25">
      <c r="A3092" s="1" t="s">
        <v>1627</v>
      </c>
      <c r="B3092" s="1" t="s">
        <v>1628</v>
      </c>
      <c r="C3092" s="1" t="s">
        <v>1632</v>
      </c>
      <c r="D3092" s="1" t="s">
        <v>190</v>
      </c>
      <c r="E3092" s="2">
        <v>2.14</v>
      </c>
    </row>
    <row r="3093" spans="1:5" x14ac:dyDescent="0.25">
      <c r="A3093" s="1" t="s">
        <v>1716</v>
      </c>
      <c r="B3093" s="1" t="s">
        <v>1717</v>
      </c>
      <c r="C3093" s="1" t="s">
        <v>1726</v>
      </c>
      <c r="D3093" s="1" t="s">
        <v>190</v>
      </c>
      <c r="E3093" s="2">
        <v>6.42</v>
      </c>
    </row>
    <row r="3094" spans="1:5" x14ac:dyDescent="0.25">
      <c r="A3094" s="1" t="s">
        <v>1757</v>
      </c>
      <c r="B3094" s="1" t="s">
        <v>1758</v>
      </c>
      <c r="C3094" s="1" t="s">
        <v>1769</v>
      </c>
      <c r="D3094" s="1" t="s">
        <v>190</v>
      </c>
      <c r="E3094" s="2">
        <v>4.4400000000000004</v>
      </c>
    </row>
    <row r="3095" spans="1:5" x14ac:dyDescent="0.25">
      <c r="A3095" s="1" t="s">
        <v>1866</v>
      </c>
      <c r="B3095" s="1" t="s">
        <v>1867</v>
      </c>
      <c r="C3095" s="1" t="s">
        <v>1868</v>
      </c>
      <c r="D3095" s="1" t="s">
        <v>190</v>
      </c>
      <c r="E3095" s="2">
        <v>2.16</v>
      </c>
    </row>
    <row r="3096" spans="1:5" x14ac:dyDescent="0.25">
      <c r="A3096" s="1" t="s">
        <v>1940</v>
      </c>
      <c r="B3096" s="1" t="s">
        <v>1941</v>
      </c>
      <c r="C3096" s="1" t="s">
        <v>1953</v>
      </c>
      <c r="D3096" s="1" t="s">
        <v>190</v>
      </c>
      <c r="E3096" s="2">
        <v>2.75</v>
      </c>
    </row>
    <row r="3097" spans="1:5" x14ac:dyDescent="0.25">
      <c r="A3097" s="1" t="s">
        <v>2254</v>
      </c>
      <c r="B3097" s="1" t="s">
        <v>2255</v>
      </c>
      <c r="C3097" s="1" t="s">
        <v>2273</v>
      </c>
      <c r="D3097" s="1" t="s">
        <v>190</v>
      </c>
      <c r="E3097" s="2">
        <v>5.78</v>
      </c>
    </row>
    <row r="3098" spans="1:5" x14ac:dyDescent="0.25">
      <c r="A3098" s="1" t="s">
        <v>2303</v>
      </c>
      <c r="B3098" s="1" t="s">
        <v>2304</v>
      </c>
      <c r="C3098" s="1" t="s">
        <v>2309</v>
      </c>
      <c r="D3098" s="1" t="s">
        <v>190</v>
      </c>
      <c r="E3098" s="2">
        <v>5.58</v>
      </c>
    </row>
    <row r="3099" spans="1:5" x14ac:dyDescent="0.25">
      <c r="A3099" s="1" t="s">
        <v>2316</v>
      </c>
      <c r="B3099" s="1" t="s">
        <v>2317</v>
      </c>
      <c r="C3099" s="1" t="s">
        <v>2327</v>
      </c>
      <c r="D3099" s="1" t="s">
        <v>190</v>
      </c>
      <c r="E3099" s="2">
        <v>2.48</v>
      </c>
    </row>
    <row r="3100" spans="1:5" x14ac:dyDescent="0.25">
      <c r="A3100" s="1" t="s">
        <v>2436</v>
      </c>
      <c r="B3100" s="1" t="s">
        <v>2437</v>
      </c>
      <c r="C3100" s="1" t="s">
        <v>2457</v>
      </c>
      <c r="D3100" s="1" t="s">
        <v>190</v>
      </c>
      <c r="E3100" s="2">
        <v>3.26</v>
      </c>
    </row>
    <row r="3101" spans="1:5" x14ac:dyDescent="0.25">
      <c r="A3101" s="1" t="s">
        <v>2436</v>
      </c>
      <c r="B3101" s="1" t="s">
        <v>2437</v>
      </c>
      <c r="C3101" s="1" t="s">
        <v>2458</v>
      </c>
      <c r="D3101" s="1" t="s">
        <v>190</v>
      </c>
      <c r="E3101" s="2">
        <v>3.26</v>
      </c>
    </row>
    <row r="3102" spans="1:5" x14ac:dyDescent="0.25">
      <c r="A3102" s="1" t="s">
        <v>2436</v>
      </c>
      <c r="B3102" s="1" t="s">
        <v>2437</v>
      </c>
      <c r="C3102" s="1" t="s">
        <v>2461</v>
      </c>
      <c r="D3102" s="1" t="s">
        <v>190</v>
      </c>
      <c r="E3102" s="2">
        <v>3.26</v>
      </c>
    </row>
    <row r="3103" spans="1:5" x14ac:dyDescent="0.25">
      <c r="A3103" s="1" t="s">
        <v>3129</v>
      </c>
      <c r="B3103" s="1" t="s">
        <v>1316</v>
      </c>
      <c r="C3103" s="1" t="s">
        <v>3134</v>
      </c>
      <c r="D3103" s="1" t="s">
        <v>190</v>
      </c>
      <c r="E3103" s="2">
        <v>2.1800000000000002</v>
      </c>
    </row>
    <row r="3104" spans="1:5" x14ac:dyDescent="0.25">
      <c r="A3104" s="1" t="s">
        <v>3296</v>
      </c>
      <c r="B3104" s="1" t="s">
        <v>3297</v>
      </c>
      <c r="C3104" s="1" t="s">
        <v>3298</v>
      </c>
      <c r="D3104" s="1" t="s">
        <v>190</v>
      </c>
      <c r="E3104" s="2">
        <v>6.42</v>
      </c>
    </row>
    <row r="3105" spans="1:5" x14ac:dyDescent="0.25">
      <c r="A3105" s="1" t="s">
        <v>3409</v>
      </c>
      <c r="B3105" s="1" t="s">
        <v>3410</v>
      </c>
      <c r="C3105" s="1" t="s">
        <v>3427</v>
      </c>
      <c r="D3105" s="1" t="s">
        <v>190</v>
      </c>
      <c r="E3105" s="2">
        <v>6.03</v>
      </c>
    </row>
    <row r="3106" spans="1:5" x14ac:dyDescent="0.25">
      <c r="A3106" s="1" t="s">
        <v>3436</v>
      </c>
      <c r="B3106" s="1" t="s">
        <v>3437</v>
      </c>
      <c r="C3106" s="1" t="s">
        <v>3438</v>
      </c>
      <c r="D3106" s="1" t="s">
        <v>190</v>
      </c>
      <c r="E3106" s="2">
        <v>6.03</v>
      </c>
    </row>
    <row r="3107" spans="1:5" x14ac:dyDescent="0.25">
      <c r="A3107" s="1" t="s">
        <v>3592</v>
      </c>
      <c r="B3107" s="1" t="s">
        <v>3593</v>
      </c>
      <c r="C3107" s="1" t="s">
        <v>3594</v>
      </c>
      <c r="D3107" s="1" t="s">
        <v>190</v>
      </c>
      <c r="E3107" s="2">
        <v>6.42</v>
      </c>
    </row>
    <row r="3108" spans="1:5" x14ac:dyDescent="0.25">
      <c r="A3108" s="1" t="s">
        <v>163</v>
      </c>
      <c r="B3108" s="1" t="s">
        <v>164</v>
      </c>
      <c r="C3108" s="1" t="s">
        <v>189</v>
      </c>
      <c r="D3108" s="1" t="s">
        <v>191</v>
      </c>
      <c r="E3108" s="2">
        <v>307.23</v>
      </c>
    </row>
    <row r="3109" spans="1:5" x14ac:dyDescent="0.25">
      <c r="A3109" s="1" t="s">
        <v>287</v>
      </c>
      <c r="B3109" s="1" t="s">
        <v>288</v>
      </c>
      <c r="C3109" s="1" t="s">
        <v>304</v>
      </c>
      <c r="D3109" s="1" t="s">
        <v>191</v>
      </c>
      <c r="E3109" s="2">
        <v>288.8</v>
      </c>
    </row>
    <row r="3110" spans="1:5" x14ac:dyDescent="0.25">
      <c r="A3110" s="1" t="s">
        <v>552</v>
      </c>
      <c r="B3110" s="1" t="s">
        <v>553</v>
      </c>
      <c r="C3110" s="1" t="s">
        <v>565</v>
      </c>
      <c r="D3110" s="1" t="s">
        <v>191</v>
      </c>
      <c r="E3110" s="2">
        <v>214.08</v>
      </c>
    </row>
    <row r="3111" spans="1:5" x14ac:dyDescent="0.25">
      <c r="A3111" s="1" t="s">
        <v>642</v>
      </c>
      <c r="B3111" s="1" t="s">
        <v>643</v>
      </c>
      <c r="C3111" s="1" t="s">
        <v>644</v>
      </c>
      <c r="D3111" s="1" t="s">
        <v>191</v>
      </c>
      <c r="E3111" s="2">
        <v>245.8</v>
      </c>
    </row>
    <row r="3112" spans="1:5" x14ac:dyDescent="0.25">
      <c r="A3112" s="1" t="s">
        <v>1315</v>
      </c>
      <c r="B3112" s="1" t="s">
        <v>1316</v>
      </c>
      <c r="C3112" s="1" t="s">
        <v>1349</v>
      </c>
      <c r="D3112" s="1" t="s">
        <v>191</v>
      </c>
      <c r="E3112" s="2">
        <v>197.9</v>
      </c>
    </row>
    <row r="3113" spans="1:5" x14ac:dyDescent="0.25">
      <c r="A3113" s="1" t="s">
        <v>1315</v>
      </c>
      <c r="B3113" s="1" t="s">
        <v>1316</v>
      </c>
      <c r="C3113" s="1" t="s">
        <v>1357</v>
      </c>
      <c r="D3113" s="1" t="s">
        <v>191</v>
      </c>
      <c r="E3113" s="2">
        <v>197.9</v>
      </c>
    </row>
    <row r="3114" spans="1:5" x14ac:dyDescent="0.25">
      <c r="A3114" s="1" t="s">
        <v>1639</v>
      </c>
      <c r="B3114" s="1" t="s">
        <v>1640</v>
      </c>
      <c r="C3114" s="1" t="s">
        <v>1672</v>
      </c>
      <c r="D3114" s="1" t="s">
        <v>191</v>
      </c>
      <c r="E3114" s="2">
        <v>307.23</v>
      </c>
    </row>
    <row r="3115" spans="1:5" x14ac:dyDescent="0.25">
      <c r="A3115" s="1" t="s">
        <v>1940</v>
      </c>
      <c r="B3115" s="1" t="s">
        <v>1941</v>
      </c>
      <c r="C3115" s="1" t="s">
        <v>1953</v>
      </c>
      <c r="D3115" s="1" t="s">
        <v>191</v>
      </c>
      <c r="E3115" s="2">
        <v>145.30000000000001</v>
      </c>
    </row>
    <row r="3116" spans="1:5" x14ac:dyDescent="0.25">
      <c r="A3116" s="1" t="s">
        <v>2052</v>
      </c>
      <c r="B3116" s="1" t="s">
        <v>2053</v>
      </c>
      <c r="C3116" s="1" t="s">
        <v>2061</v>
      </c>
      <c r="D3116" s="1" t="s">
        <v>191</v>
      </c>
      <c r="E3116" s="2">
        <v>138.44</v>
      </c>
    </row>
    <row r="3117" spans="1:5" x14ac:dyDescent="0.25">
      <c r="A3117" s="1" t="s">
        <v>2122</v>
      </c>
      <c r="B3117" s="1" t="s">
        <v>2123</v>
      </c>
      <c r="C3117" s="1" t="s">
        <v>2137</v>
      </c>
      <c r="D3117" s="1" t="s">
        <v>191</v>
      </c>
      <c r="E3117" s="2">
        <v>164.97</v>
      </c>
    </row>
    <row r="3118" spans="1:5" x14ac:dyDescent="0.25">
      <c r="A3118" s="1" t="s">
        <v>2122</v>
      </c>
      <c r="B3118" s="1" t="s">
        <v>2123</v>
      </c>
      <c r="C3118" s="1" t="s">
        <v>2154</v>
      </c>
      <c r="D3118" s="1" t="s">
        <v>191</v>
      </c>
      <c r="E3118" s="2">
        <v>164.97</v>
      </c>
    </row>
    <row r="3119" spans="1:5" x14ac:dyDescent="0.25">
      <c r="A3119" s="1" t="s">
        <v>2200</v>
      </c>
      <c r="B3119" s="1" t="s">
        <v>2201</v>
      </c>
      <c r="C3119" s="1" t="s">
        <v>2203</v>
      </c>
      <c r="D3119" s="1" t="s">
        <v>191</v>
      </c>
      <c r="E3119" s="2">
        <v>245.8</v>
      </c>
    </row>
    <row r="3120" spans="1:5" x14ac:dyDescent="0.25">
      <c r="A3120" s="1" t="s">
        <v>2276</v>
      </c>
      <c r="B3120" s="1" t="s">
        <v>2277</v>
      </c>
      <c r="C3120" s="1" t="s">
        <v>2279</v>
      </c>
      <c r="D3120" s="1" t="s">
        <v>191</v>
      </c>
      <c r="E3120" s="2">
        <v>136.44</v>
      </c>
    </row>
    <row r="3121" spans="1:5" x14ac:dyDescent="0.25">
      <c r="A3121" s="1" t="s">
        <v>2378</v>
      </c>
      <c r="B3121" s="1" t="s">
        <v>2379</v>
      </c>
      <c r="C3121" s="1" t="s">
        <v>2380</v>
      </c>
      <c r="D3121" s="1" t="s">
        <v>191</v>
      </c>
      <c r="E3121" s="2">
        <v>153.30000000000001</v>
      </c>
    </row>
    <row r="3122" spans="1:5" x14ac:dyDescent="0.25">
      <c r="A3122" s="1" t="s">
        <v>2388</v>
      </c>
      <c r="B3122" s="1" t="s">
        <v>2389</v>
      </c>
      <c r="C3122" s="1" t="s">
        <v>2401</v>
      </c>
      <c r="D3122" s="1" t="s">
        <v>191</v>
      </c>
      <c r="E3122" s="2">
        <v>153.61000000000001</v>
      </c>
    </row>
    <row r="3123" spans="1:5" x14ac:dyDescent="0.25">
      <c r="A3123" s="1" t="s">
        <v>2388</v>
      </c>
      <c r="B3123" s="1" t="s">
        <v>2389</v>
      </c>
      <c r="C3123" s="1" t="s">
        <v>2406</v>
      </c>
      <c r="D3123" s="1" t="s">
        <v>191</v>
      </c>
      <c r="E3123" s="2">
        <v>153.61000000000001</v>
      </c>
    </row>
    <row r="3124" spans="1:5" x14ac:dyDescent="0.25">
      <c r="A3124" s="1" t="s">
        <v>2388</v>
      </c>
      <c r="B3124" s="1" t="s">
        <v>2389</v>
      </c>
      <c r="C3124" s="1" t="s">
        <v>2428</v>
      </c>
      <c r="D3124" s="1" t="s">
        <v>191</v>
      </c>
      <c r="E3124" s="2">
        <v>153.61000000000001</v>
      </c>
    </row>
    <row r="3125" spans="1:5" x14ac:dyDescent="0.25">
      <c r="A3125" s="1" t="s">
        <v>2779</v>
      </c>
      <c r="B3125" s="1" t="s">
        <v>482</v>
      </c>
      <c r="C3125" s="1" t="s">
        <v>2893</v>
      </c>
      <c r="D3125" s="1" t="s">
        <v>191</v>
      </c>
      <c r="E3125" s="2">
        <v>153.61000000000001</v>
      </c>
    </row>
    <row r="3126" spans="1:5" x14ac:dyDescent="0.25">
      <c r="A3126" s="1" t="s">
        <v>2930</v>
      </c>
      <c r="B3126" s="1" t="s">
        <v>668</v>
      </c>
      <c r="C3126" s="1" t="s">
        <v>3015</v>
      </c>
      <c r="D3126" s="1" t="s">
        <v>191</v>
      </c>
      <c r="E3126" s="2">
        <v>250.05</v>
      </c>
    </row>
    <row r="3127" spans="1:5" x14ac:dyDescent="0.25">
      <c r="A3127" s="1" t="s">
        <v>3263</v>
      </c>
      <c r="B3127" s="1" t="s">
        <v>3264</v>
      </c>
      <c r="C3127" s="1" t="s">
        <v>3269</v>
      </c>
      <c r="D3127" s="1" t="s">
        <v>191</v>
      </c>
      <c r="E3127" s="2">
        <v>276.51</v>
      </c>
    </row>
    <row r="3128" spans="1:5" x14ac:dyDescent="0.25">
      <c r="A3128" s="1" t="s">
        <v>256</v>
      </c>
      <c r="B3128" s="1" t="s">
        <v>257</v>
      </c>
      <c r="C3128" s="1" t="s">
        <v>270</v>
      </c>
      <c r="D3128" s="1" t="s">
        <v>271</v>
      </c>
      <c r="E3128" s="2">
        <v>32.14</v>
      </c>
    </row>
    <row r="3129" spans="1:5" x14ac:dyDescent="0.25">
      <c r="A3129" s="1" t="s">
        <v>552</v>
      </c>
      <c r="B3129" s="1" t="s">
        <v>553</v>
      </c>
      <c r="C3129" s="1" t="s">
        <v>567</v>
      </c>
      <c r="D3129" s="1" t="s">
        <v>271</v>
      </c>
      <c r="E3129" s="2">
        <v>34.19</v>
      </c>
    </row>
    <row r="3130" spans="1:5" x14ac:dyDescent="0.25">
      <c r="A3130" s="1" t="s">
        <v>581</v>
      </c>
      <c r="B3130" s="1" t="s">
        <v>582</v>
      </c>
      <c r="C3130" s="1" t="s">
        <v>589</v>
      </c>
      <c r="D3130" s="1" t="s">
        <v>271</v>
      </c>
      <c r="E3130" s="2">
        <v>27.35</v>
      </c>
    </row>
    <row r="3131" spans="1:5" x14ac:dyDescent="0.25">
      <c r="A3131" s="1" t="s">
        <v>1315</v>
      </c>
      <c r="B3131" s="1" t="s">
        <v>1316</v>
      </c>
      <c r="C3131" s="1" t="s">
        <v>1317</v>
      </c>
      <c r="D3131" s="1" t="s">
        <v>271</v>
      </c>
      <c r="E3131" s="2">
        <v>20.49</v>
      </c>
    </row>
    <row r="3132" spans="1:5" x14ac:dyDescent="0.25">
      <c r="A3132" s="1" t="s">
        <v>1469</v>
      </c>
      <c r="B3132" s="1" t="s">
        <v>1470</v>
      </c>
      <c r="C3132" s="1" t="s">
        <v>1472</v>
      </c>
      <c r="D3132" s="1" t="s">
        <v>271</v>
      </c>
      <c r="E3132" s="2">
        <v>20.49</v>
      </c>
    </row>
    <row r="3133" spans="1:5" x14ac:dyDescent="0.25">
      <c r="A3133" s="1" t="s">
        <v>1596</v>
      </c>
      <c r="B3133" s="1" t="s">
        <v>1597</v>
      </c>
      <c r="C3133" s="1" t="s">
        <v>1602</v>
      </c>
      <c r="D3133" s="1" t="s">
        <v>271</v>
      </c>
      <c r="E3133" s="2">
        <v>20.49</v>
      </c>
    </row>
    <row r="3134" spans="1:5" x14ac:dyDescent="0.25">
      <c r="A3134" s="1" t="s">
        <v>1716</v>
      </c>
      <c r="B3134" s="1" t="s">
        <v>1717</v>
      </c>
      <c r="C3134" s="1" t="s">
        <v>1719</v>
      </c>
      <c r="D3134" s="1" t="s">
        <v>271</v>
      </c>
      <c r="E3134" s="2">
        <v>20.49</v>
      </c>
    </row>
    <row r="3135" spans="1:5" x14ac:dyDescent="0.25">
      <c r="A3135" s="1" t="s">
        <v>2052</v>
      </c>
      <c r="B3135" s="1" t="s">
        <v>2053</v>
      </c>
      <c r="C3135" s="1" t="s">
        <v>2061</v>
      </c>
      <c r="D3135" s="1" t="s">
        <v>271</v>
      </c>
      <c r="E3135" s="2">
        <v>20.49</v>
      </c>
    </row>
    <row r="3136" spans="1:5" x14ac:dyDescent="0.25">
      <c r="A3136" s="1" t="s">
        <v>2122</v>
      </c>
      <c r="B3136" s="1" t="s">
        <v>2123</v>
      </c>
      <c r="C3136" s="1" t="s">
        <v>2137</v>
      </c>
      <c r="D3136" s="1" t="s">
        <v>271</v>
      </c>
      <c r="E3136" s="2">
        <v>18.989999999999998</v>
      </c>
    </row>
    <row r="3137" spans="1:5" x14ac:dyDescent="0.25">
      <c r="A3137" s="1" t="s">
        <v>2122</v>
      </c>
      <c r="B3137" s="1" t="s">
        <v>2123</v>
      </c>
      <c r="C3137" s="1" t="s">
        <v>2154</v>
      </c>
      <c r="D3137" s="1" t="s">
        <v>271</v>
      </c>
      <c r="E3137" s="2">
        <v>18.989999999999998</v>
      </c>
    </row>
    <row r="3138" spans="1:5" x14ac:dyDescent="0.25">
      <c r="A3138" s="1" t="s">
        <v>2200</v>
      </c>
      <c r="B3138" s="1" t="s">
        <v>2201</v>
      </c>
      <c r="C3138" s="1" t="s">
        <v>2203</v>
      </c>
      <c r="D3138" s="1" t="s">
        <v>271</v>
      </c>
      <c r="E3138" s="2">
        <v>27.35</v>
      </c>
    </row>
    <row r="3139" spans="1:5" x14ac:dyDescent="0.25">
      <c r="A3139" s="1" t="s">
        <v>2276</v>
      </c>
      <c r="B3139" s="1" t="s">
        <v>2277</v>
      </c>
      <c r="C3139" s="1" t="s">
        <v>2279</v>
      </c>
      <c r="D3139" s="1" t="s">
        <v>271</v>
      </c>
      <c r="E3139" s="2">
        <v>18.239999999999998</v>
      </c>
    </row>
    <row r="3140" spans="1:5" x14ac:dyDescent="0.25">
      <c r="A3140" s="1" t="s">
        <v>2276</v>
      </c>
      <c r="B3140" s="1" t="s">
        <v>2277</v>
      </c>
      <c r="C3140" s="1" t="s">
        <v>2283</v>
      </c>
      <c r="D3140" s="1" t="s">
        <v>271</v>
      </c>
      <c r="E3140" s="2">
        <v>18.239999999999998</v>
      </c>
    </row>
    <row r="3141" spans="1:5" x14ac:dyDescent="0.25">
      <c r="A3141" s="1" t="s">
        <v>2388</v>
      </c>
      <c r="B3141" s="1" t="s">
        <v>2389</v>
      </c>
      <c r="C3141" s="1" t="s">
        <v>2428</v>
      </c>
      <c r="D3141" s="1" t="s">
        <v>271</v>
      </c>
      <c r="E3141" s="2">
        <v>20.49</v>
      </c>
    </row>
    <row r="3142" spans="1:5" x14ac:dyDescent="0.25">
      <c r="A3142" s="1" t="s">
        <v>2436</v>
      </c>
      <c r="B3142" s="1" t="s">
        <v>2437</v>
      </c>
      <c r="C3142" s="1" t="s">
        <v>2450</v>
      </c>
      <c r="D3142" s="1" t="s">
        <v>271</v>
      </c>
      <c r="E3142" s="2">
        <v>22.79</v>
      </c>
    </row>
    <row r="3143" spans="1:5" x14ac:dyDescent="0.25">
      <c r="A3143" s="1" t="s">
        <v>2436</v>
      </c>
      <c r="B3143" s="1" t="s">
        <v>2437</v>
      </c>
      <c r="C3143" s="1" t="s">
        <v>2452</v>
      </c>
      <c r="D3143" s="1" t="s">
        <v>271</v>
      </c>
      <c r="E3143" s="2">
        <v>22.79</v>
      </c>
    </row>
    <row r="3144" spans="1:5" x14ac:dyDescent="0.25">
      <c r="A3144" s="1" t="s">
        <v>2436</v>
      </c>
      <c r="B3144" s="1" t="s">
        <v>2437</v>
      </c>
      <c r="C3144" s="1" t="s">
        <v>2477</v>
      </c>
      <c r="D3144" s="1" t="s">
        <v>271</v>
      </c>
      <c r="E3144" s="2">
        <v>22.79</v>
      </c>
    </row>
    <row r="3145" spans="1:5" x14ac:dyDescent="0.25">
      <c r="A3145" s="1" t="s">
        <v>3141</v>
      </c>
      <c r="B3145" s="1" t="s">
        <v>3142</v>
      </c>
      <c r="C3145" s="1" t="s">
        <v>3200</v>
      </c>
      <c r="D3145" s="1" t="s">
        <v>271</v>
      </c>
      <c r="E3145" s="2">
        <v>23.93</v>
      </c>
    </row>
    <row r="3146" spans="1:5" x14ac:dyDescent="0.25">
      <c r="A3146" s="1" t="s">
        <v>3263</v>
      </c>
      <c r="B3146" s="1" t="s">
        <v>3264</v>
      </c>
      <c r="C3146" s="1" t="s">
        <v>3267</v>
      </c>
      <c r="D3146" s="1" t="s">
        <v>271</v>
      </c>
      <c r="E3146" s="2">
        <v>34.19</v>
      </c>
    </row>
    <row r="3147" spans="1:5" x14ac:dyDescent="0.25">
      <c r="A3147" s="1" t="s">
        <v>37</v>
      </c>
      <c r="B3147" s="1" t="s">
        <v>38</v>
      </c>
      <c r="C3147" s="1" t="s">
        <v>56</v>
      </c>
      <c r="D3147" s="1" t="s">
        <v>58</v>
      </c>
      <c r="E3147" s="2">
        <v>12.98</v>
      </c>
    </row>
    <row r="3148" spans="1:5" x14ac:dyDescent="0.25">
      <c r="A3148" s="1" t="s">
        <v>163</v>
      </c>
      <c r="B3148" s="1" t="s">
        <v>164</v>
      </c>
      <c r="C3148" s="1" t="s">
        <v>189</v>
      </c>
      <c r="D3148" s="1" t="s">
        <v>58</v>
      </c>
      <c r="E3148" s="2">
        <v>13.81</v>
      </c>
    </row>
    <row r="3149" spans="1:5" x14ac:dyDescent="0.25">
      <c r="A3149" s="1" t="s">
        <v>197</v>
      </c>
      <c r="B3149" s="1" t="s">
        <v>198</v>
      </c>
      <c r="C3149" s="1" t="s">
        <v>206</v>
      </c>
      <c r="D3149" s="1" t="s">
        <v>58</v>
      </c>
      <c r="E3149" s="2">
        <v>8.7200000000000006</v>
      </c>
    </row>
    <row r="3150" spans="1:5" x14ac:dyDescent="0.25">
      <c r="A3150" s="1" t="s">
        <v>197</v>
      </c>
      <c r="B3150" s="1" t="s">
        <v>198</v>
      </c>
      <c r="C3150" s="1" t="s">
        <v>222</v>
      </c>
      <c r="D3150" s="1" t="s">
        <v>58</v>
      </c>
      <c r="E3150" s="2">
        <v>8.7200000000000006</v>
      </c>
    </row>
    <row r="3151" spans="1:5" x14ac:dyDescent="0.25">
      <c r="A3151" s="1" t="s">
        <v>223</v>
      </c>
      <c r="B3151" s="1" t="s">
        <v>224</v>
      </c>
      <c r="C3151" s="1" t="s">
        <v>230</v>
      </c>
      <c r="D3151" s="1" t="s">
        <v>58</v>
      </c>
      <c r="E3151" s="2">
        <v>13.83</v>
      </c>
    </row>
    <row r="3152" spans="1:5" x14ac:dyDescent="0.25">
      <c r="A3152" s="1" t="s">
        <v>234</v>
      </c>
      <c r="B3152" s="1" t="s">
        <v>235</v>
      </c>
      <c r="C3152" s="1" t="s">
        <v>237</v>
      </c>
      <c r="D3152" s="1" t="s">
        <v>58</v>
      </c>
      <c r="E3152" s="2">
        <v>24.27</v>
      </c>
    </row>
    <row r="3153" spans="1:5" x14ac:dyDescent="0.25">
      <c r="A3153" s="1" t="s">
        <v>234</v>
      </c>
      <c r="B3153" s="1" t="s">
        <v>235</v>
      </c>
      <c r="C3153" s="1" t="s">
        <v>244</v>
      </c>
      <c r="D3153" s="1" t="s">
        <v>58</v>
      </c>
      <c r="E3153" s="2">
        <v>24.27</v>
      </c>
    </row>
    <row r="3154" spans="1:5" x14ac:dyDescent="0.25">
      <c r="A3154" s="1" t="s">
        <v>234</v>
      </c>
      <c r="B3154" s="1" t="s">
        <v>235</v>
      </c>
      <c r="C3154" s="1" t="s">
        <v>246</v>
      </c>
      <c r="D3154" s="1" t="s">
        <v>58</v>
      </c>
      <c r="E3154" s="2">
        <v>24.27</v>
      </c>
    </row>
    <row r="3155" spans="1:5" x14ac:dyDescent="0.25">
      <c r="A3155" s="1" t="s">
        <v>234</v>
      </c>
      <c r="B3155" s="1" t="s">
        <v>235</v>
      </c>
      <c r="C3155" s="1" t="s">
        <v>249</v>
      </c>
      <c r="D3155" s="1" t="s">
        <v>58</v>
      </c>
      <c r="E3155" s="2">
        <v>24.27</v>
      </c>
    </row>
    <row r="3156" spans="1:5" x14ac:dyDescent="0.25">
      <c r="A3156" s="1" t="s">
        <v>256</v>
      </c>
      <c r="B3156" s="1" t="s">
        <v>257</v>
      </c>
      <c r="C3156" s="1" t="s">
        <v>270</v>
      </c>
      <c r="D3156" s="1" t="s">
        <v>58</v>
      </c>
      <c r="E3156" s="2">
        <v>12.98</v>
      </c>
    </row>
    <row r="3157" spans="1:5" x14ac:dyDescent="0.25">
      <c r="A3157" s="1" t="s">
        <v>538</v>
      </c>
      <c r="B3157" s="1" t="s">
        <v>539</v>
      </c>
      <c r="C3157" s="1" t="s">
        <v>541</v>
      </c>
      <c r="D3157" s="1" t="s">
        <v>58</v>
      </c>
      <c r="E3157" s="2">
        <v>8.11</v>
      </c>
    </row>
    <row r="3158" spans="1:5" x14ac:dyDescent="0.25">
      <c r="A3158" s="1" t="s">
        <v>552</v>
      </c>
      <c r="B3158" s="1" t="s">
        <v>553</v>
      </c>
      <c r="C3158" s="1" t="s">
        <v>565</v>
      </c>
      <c r="D3158" s="1" t="s">
        <v>58</v>
      </c>
      <c r="E3158" s="2">
        <v>13.81</v>
      </c>
    </row>
    <row r="3159" spans="1:5" x14ac:dyDescent="0.25">
      <c r="A3159" s="1" t="s">
        <v>593</v>
      </c>
      <c r="B3159" s="1" t="s">
        <v>65</v>
      </c>
      <c r="C3159" s="1" t="s">
        <v>594</v>
      </c>
      <c r="D3159" s="1" t="s">
        <v>58</v>
      </c>
      <c r="E3159" s="2">
        <v>8.7200000000000006</v>
      </c>
    </row>
    <row r="3160" spans="1:5" x14ac:dyDescent="0.25">
      <c r="A3160" s="1" t="s">
        <v>642</v>
      </c>
      <c r="B3160" s="1" t="s">
        <v>643</v>
      </c>
      <c r="C3160" s="1" t="s">
        <v>644</v>
      </c>
      <c r="D3160" s="1" t="s">
        <v>58</v>
      </c>
      <c r="E3160" s="2">
        <v>16.5</v>
      </c>
    </row>
    <row r="3161" spans="1:5" x14ac:dyDescent="0.25">
      <c r="A3161" s="1" t="s">
        <v>687</v>
      </c>
      <c r="B3161" s="1" t="s">
        <v>688</v>
      </c>
      <c r="C3161" s="1" t="s">
        <v>689</v>
      </c>
      <c r="D3161" s="1" t="s">
        <v>58</v>
      </c>
      <c r="E3161" s="2">
        <v>8.59</v>
      </c>
    </row>
    <row r="3162" spans="1:5" x14ac:dyDescent="0.25">
      <c r="A3162" s="1" t="s">
        <v>808</v>
      </c>
      <c r="B3162" s="1" t="s">
        <v>809</v>
      </c>
      <c r="C3162" s="1" t="s">
        <v>810</v>
      </c>
      <c r="D3162" s="1" t="s">
        <v>58</v>
      </c>
      <c r="E3162" s="2">
        <v>9.1</v>
      </c>
    </row>
    <row r="3163" spans="1:5" x14ac:dyDescent="0.25">
      <c r="A3163" s="1" t="s">
        <v>808</v>
      </c>
      <c r="B3163" s="1" t="s">
        <v>809</v>
      </c>
      <c r="C3163" s="1" t="s">
        <v>811</v>
      </c>
      <c r="D3163" s="1" t="s">
        <v>58</v>
      </c>
      <c r="E3163" s="2">
        <v>9.1</v>
      </c>
    </row>
    <row r="3164" spans="1:5" x14ac:dyDescent="0.25">
      <c r="A3164" s="1" t="s">
        <v>856</v>
      </c>
      <c r="B3164" s="1" t="s">
        <v>857</v>
      </c>
      <c r="C3164" s="1" t="s">
        <v>858</v>
      </c>
      <c r="D3164" s="1" t="s">
        <v>58</v>
      </c>
      <c r="E3164" s="2">
        <v>24.27</v>
      </c>
    </row>
    <row r="3165" spans="1:5" x14ac:dyDescent="0.25">
      <c r="A3165" s="1" t="s">
        <v>856</v>
      </c>
      <c r="B3165" s="1" t="s">
        <v>857</v>
      </c>
      <c r="C3165" s="1" t="s">
        <v>863</v>
      </c>
      <c r="D3165" s="1" t="s">
        <v>58</v>
      </c>
      <c r="E3165" s="2">
        <v>24.27</v>
      </c>
    </row>
    <row r="3166" spans="1:5" x14ac:dyDescent="0.25">
      <c r="A3166" s="1" t="s">
        <v>885</v>
      </c>
      <c r="B3166" s="1" t="s">
        <v>886</v>
      </c>
      <c r="C3166" s="1" t="s">
        <v>893</v>
      </c>
      <c r="D3166" s="1" t="s">
        <v>58</v>
      </c>
      <c r="E3166" s="2">
        <v>8.7200000000000006</v>
      </c>
    </row>
    <row r="3167" spans="1:5" x14ac:dyDescent="0.25">
      <c r="A3167" s="1" t="s">
        <v>885</v>
      </c>
      <c r="B3167" s="1" t="s">
        <v>886</v>
      </c>
      <c r="C3167" s="1" t="s">
        <v>917</v>
      </c>
      <c r="D3167" s="1" t="s">
        <v>58</v>
      </c>
      <c r="E3167" s="2">
        <v>8.7200000000000006</v>
      </c>
    </row>
    <row r="3168" spans="1:5" x14ac:dyDescent="0.25">
      <c r="A3168" s="1" t="s">
        <v>885</v>
      </c>
      <c r="B3168" s="1" t="s">
        <v>886</v>
      </c>
      <c r="C3168" s="1" t="s">
        <v>927</v>
      </c>
      <c r="D3168" s="1" t="s">
        <v>58</v>
      </c>
      <c r="E3168" s="2">
        <v>8.7200000000000006</v>
      </c>
    </row>
    <row r="3169" spans="1:5" x14ac:dyDescent="0.25">
      <c r="A3169" s="1" t="s">
        <v>1040</v>
      </c>
      <c r="B3169" s="1" t="s">
        <v>1041</v>
      </c>
      <c r="C3169" s="1" t="s">
        <v>1042</v>
      </c>
      <c r="D3169" s="1" t="s">
        <v>58</v>
      </c>
      <c r="E3169" s="2">
        <v>9.7200000000000006</v>
      </c>
    </row>
    <row r="3170" spans="1:5" x14ac:dyDescent="0.25">
      <c r="A3170" s="1" t="s">
        <v>1196</v>
      </c>
      <c r="B3170" s="1" t="s">
        <v>1197</v>
      </c>
      <c r="C3170" s="1" t="s">
        <v>1213</v>
      </c>
      <c r="D3170" s="1" t="s">
        <v>58</v>
      </c>
      <c r="E3170" s="2">
        <v>16.5</v>
      </c>
    </row>
    <row r="3171" spans="1:5" x14ac:dyDescent="0.25">
      <c r="A3171" s="1" t="s">
        <v>1245</v>
      </c>
      <c r="B3171" s="1" t="s">
        <v>1246</v>
      </c>
      <c r="C3171" s="1" t="s">
        <v>1247</v>
      </c>
      <c r="D3171" s="1" t="s">
        <v>58</v>
      </c>
      <c r="E3171" s="2">
        <v>22</v>
      </c>
    </row>
    <row r="3172" spans="1:5" x14ac:dyDescent="0.25">
      <c r="A3172" s="1" t="s">
        <v>1257</v>
      </c>
      <c r="B3172" s="1" t="s">
        <v>1258</v>
      </c>
      <c r="C3172" s="1" t="s">
        <v>1259</v>
      </c>
      <c r="D3172" s="1" t="s">
        <v>58</v>
      </c>
      <c r="E3172" s="2">
        <v>9.69</v>
      </c>
    </row>
    <row r="3173" spans="1:5" x14ac:dyDescent="0.25">
      <c r="A3173" s="1" t="s">
        <v>1264</v>
      </c>
      <c r="B3173" s="1" t="s">
        <v>1265</v>
      </c>
      <c r="C3173" s="1" t="s">
        <v>1299</v>
      </c>
      <c r="D3173" s="1" t="s">
        <v>58</v>
      </c>
      <c r="E3173" s="2">
        <v>8.7200000000000006</v>
      </c>
    </row>
    <row r="3174" spans="1:5" x14ac:dyDescent="0.25">
      <c r="A3174" s="1" t="s">
        <v>1315</v>
      </c>
      <c r="B3174" s="1" t="s">
        <v>1316</v>
      </c>
      <c r="C3174" s="1" t="s">
        <v>1317</v>
      </c>
      <c r="D3174" s="1" t="s">
        <v>58</v>
      </c>
      <c r="E3174" s="2">
        <v>8.7200000000000006</v>
      </c>
    </row>
    <row r="3175" spans="1:5" x14ac:dyDescent="0.25">
      <c r="A3175" s="1" t="s">
        <v>1315</v>
      </c>
      <c r="B3175" s="1" t="s">
        <v>1316</v>
      </c>
      <c r="C3175" s="1" t="s">
        <v>1335</v>
      </c>
      <c r="D3175" s="1" t="s">
        <v>58</v>
      </c>
      <c r="E3175" s="2">
        <v>8.7200000000000006</v>
      </c>
    </row>
    <row r="3176" spans="1:5" x14ac:dyDescent="0.25">
      <c r="A3176" s="1" t="s">
        <v>1315</v>
      </c>
      <c r="B3176" s="1" t="s">
        <v>1316</v>
      </c>
      <c r="C3176" s="1" t="s">
        <v>1354</v>
      </c>
      <c r="D3176" s="1" t="s">
        <v>58</v>
      </c>
      <c r="E3176" s="2">
        <v>8.7200000000000006</v>
      </c>
    </row>
    <row r="3177" spans="1:5" x14ac:dyDescent="0.25">
      <c r="A3177" s="1" t="s">
        <v>1315</v>
      </c>
      <c r="B3177" s="1" t="s">
        <v>1316</v>
      </c>
      <c r="C3177" s="1" t="s">
        <v>1384</v>
      </c>
      <c r="D3177" s="1" t="s">
        <v>58</v>
      </c>
      <c r="E3177" s="2">
        <v>8.7200000000000006</v>
      </c>
    </row>
    <row r="3178" spans="1:5" x14ac:dyDescent="0.25">
      <c r="A3178" s="1" t="s">
        <v>1469</v>
      </c>
      <c r="B3178" s="1" t="s">
        <v>1470</v>
      </c>
      <c r="C3178" s="1" t="s">
        <v>1472</v>
      </c>
      <c r="D3178" s="1" t="s">
        <v>58</v>
      </c>
      <c r="E3178" s="2">
        <v>8.7200000000000006</v>
      </c>
    </row>
    <row r="3179" spans="1:5" x14ac:dyDescent="0.25">
      <c r="A3179" s="1" t="s">
        <v>1469</v>
      </c>
      <c r="B3179" s="1" t="s">
        <v>1470</v>
      </c>
      <c r="C3179" s="1" t="s">
        <v>1485</v>
      </c>
      <c r="D3179" s="1" t="s">
        <v>58</v>
      </c>
      <c r="E3179" s="2">
        <v>8.7200000000000006</v>
      </c>
    </row>
    <row r="3180" spans="1:5" x14ac:dyDescent="0.25">
      <c r="A3180" s="1" t="s">
        <v>1499</v>
      </c>
      <c r="B3180" s="1" t="s">
        <v>1500</v>
      </c>
      <c r="C3180" s="1" t="s">
        <v>1503</v>
      </c>
      <c r="D3180" s="1" t="s">
        <v>58</v>
      </c>
      <c r="E3180" s="2">
        <v>8.7200000000000006</v>
      </c>
    </row>
    <row r="3181" spans="1:5" x14ac:dyDescent="0.25">
      <c r="A3181" s="1" t="s">
        <v>1527</v>
      </c>
      <c r="B3181" s="1" t="s">
        <v>1528</v>
      </c>
      <c r="C3181" s="1" t="s">
        <v>1534</v>
      </c>
      <c r="D3181" s="1" t="s">
        <v>58</v>
      </c>
      <c r="E3181" s="2">
        <v>10.5</v>
      </c>
    </row>
    <row r="3182" spans="1:5" x14ac:dyDescent="0.25">
      <c r="A3182" s="1" t="s">
        <v>1527</v>
      </c>
      <c r="B3182" s="1" t="s">
        <v>1528</v>
      </c>
      <c r="C3182" s="1" t="s">
        <v>1537</v>
      </c>
      <c r="D3182" s="1" t="s">
        <v>58</v>
      </c>
      <c r="E3182" s="2">
        <v>10.5</v>
      </c>
    </row>
    <row r="3183" spans="1:5" x14ac:dyDescent="0.25">
      <c r="A3183" s="1" t="s">
        <v>1551</v>
      </c>
      <c r="B3183" s="1" t="s">
        <v>1552</v>
      </c>
      <c r="C3183" s="1" t="s">
        <v>1555</v>
      </c>
      <c r="D3183" s="1" t="s">
        <v>58</v>
      </c>
      <c r="E3183" s="2">
        <v>8.7200000000000006</v>
      </c>
    </row>
    <row r="3184" spans="1:5" x14ac:dyDescent="0.25">
      <c r="A3184" s="1" t="s">
        <v>1551</v>
      </c>
      <c r="B3184" s="1" t="s">
        <v>1552</v>
      </c>
      <c r="C3184" s="1" t="s">
        <v>1559</v>
      </c>
      <c r="D3184" s="1" t="s">
        <v>58</v>
      </c>
      <c r="E3184" s="2">
        <v>8.7200000000000006</v>
      </c>
    </row>
    <row r="3185" spans="1:5" x14ac:dyDescent="0.25">
      <c r="A3185" s="1" t="s">
        <v>1583</v>
      </c>
      <c r="B3185" s="1" t="s">
        <v>1584</v>
      </c>
      <c r="C3185" s="1" t="s">
        <v>1587</v>
      </c>
      <c r="D3185" s="1" t="s">
        <v>58</v>
      </c>
      <c r="E3185" s="2">
        <v>8.59</v>
      </c>
    </row>
    <row r="3186" spans="1:5" x14ac:dyDescent="0.25">
      <c r="A3186" s="1" t="s">
        <v>1596</v>
      </c>
      <c r="B3186" s="1" t="s">
        <v>1597</v>
      </c>
      <c r="C3186" s="1" t="s">
        <v>1601</v>
      </c>
      <c r="D3186" s="1" t="s">
        <v>58</v>
      </c>
      <c r="E3186" s="2">
        <v>8.7200000000000006</v>
      </c>
    </row>
    <row r="3187" spans="1:5" x14ac:dyDescent="0.25">
      <c r="A3187" s="1" t="s">
        <v>1596</v>
      </c>
      <c r="B3187" s="1" t="s">
        <v>1597</v>
      </c>
      <c r="C3187" s="1" t="s">
        <v>1602</v>
      </c>
      <c r="D3187" s="1" t="s">
        <v>58</v>
      </c>
      <c r="E3187" s="2">
        <v>8.7200000000000006</v>
      </c>
    </row>
    <row r="3188" spans="1:5" x14ac:dyDescent="0.25">
      <c r="A3188" s="1" t="s">
        <v>1606</v>
      </c>
      <c r="B3188" s="1" t="s">
        <v>1597</v>
      </c>
      <c r="C3188" s="1" t="s">
        <v>1608</v>
      </c>
      <c r="D3188" s="1" t="s">
        <v>58</v>
      </c>
      <c r="E3188" s="2">
        <v>8.7200000000000006</v>
      </c>
    </row>
    <row r="3189" spans="1:5" x14ac:dyDescent="0.25">
      <c r="A3189" s="1" t="s">
        <v>1627</v>
      </c>
      <c r="B3189" s="1" t="s">
        <v>1628</v>
      </c>
      <c r="C3189" s="1" t="s">
        <v>1632</v>
      </c>
      <c r="D3189" s="1" t="s">
        <v>58</v>
      </c>
      <c r="E3189" s="2">
        <v>8.7100000000000009</v>
      </c>
    </row>
    <row r="3190" spans="1:5" x14ac:dyDescent="0.25">
      <c r="A3190" s="1" t="s">
        <v>1639</v>
      </c>
      <c r="B3190" s="1" t="s">
        <v>1640</v>
      </c>
      <c r="C3190" s="1" t="s">
        <v>1672</v>
      </c>
      <c r="D3190" s="1" t="s">
        <v>58</v>
      </c>
      <c r="E3190" s="2">
        <v>19.5</v>
      </c>
    </row>
    <row r="3191" spans="1:5" x14ac:dyDescent="0.25">
      <c r="A3191" s="1" t="s">
        <v>1710</v>
      </c>
      <c r="B3191" s="1" t="s">
        <v>1711</v>
      </c>
      <c r="C3191" s="1" t="s">
        <v>1712</v>
      </c>
      <c r="D3191" s="1" t="s">
        <v>58</v>
      </c>
      <c r="E3191" s="2">
        <v>8.7200000000000006</v>
      </c>
    </row>
    <row r="3192" spans="1:5" x14ac:dyDescent="0.25">
      <c r="A3192" s="1" t="s">
        <v>1716</v>
      </c>
      <c r="B3192" s="1" t="s">
        <v>1717</v>
      </c>
      <c r="C3192" s="1" t="s">
        <v>1718</v>
      </c>
      <c r="D3192" s="1" t="s">
        <v>58</v>
      </c>
      <c r="E3192" s="2">
        <v>8.7200000000000006</v>
      </c>
    </row>
    <row r="3193" spans="1:5" x14ac:dyDescent="0.25">
      <c r="A3193" s="1" t="s">
        <v>1716</v>
      </c>
      <c r="B3193" s="1" t="s">
        <v>1717</v>
      </c>
      <c r="C3193" s="1" t="s">
        <v>1719</v>
      </c>
      <c r="D3193" s="1" t="s">
        <v>58</v>
      </c>
      <c r="E3193" s="2">
        <v>8.7200000000000006</v>
      </c>
    </row>
    <row r="3194" spans="1:5" x14ac:dyDescent="0.25">
      <c r="A3194" s="1" t="s">
        <v>1716</v>
      </c>
      <c r="B3194" s="1" t="s">
        <v>1717</v>
      </c>
      <c r="C3194" s="1" t="s">
        <v>1720</v>
      </c>
      <c r="D3194" s="1" t="s">
        <v>58</v>
      </c>
      <c r="E3194" s="2">
        <v>8.7200000000000006</v>
      </c>
    </row>
    <row r="3195" spans="1:5" x14ac:dyDescent="0.25">
      <c r="A3195" s="1" t="s">
        <v>1716</v>
      </c>
      <c r="B3195" s="1" t="s">
        <v>1717</v>
      </c>
      <c r="C3195" s="1" t="s">
        <v>1723</v>
      </c>
      <c r="D3195" s="1" t="s">
        <v>58</v>
      </c>
      <c r="E3195" s="2">
        <v>8.7200000000000006</v>
      </c>
    </row>
    <row r="3196" spans="1:5" x14ac:dyDescent="0.25">
      <c r="A3196" s="1" t="s">
        <v>1716</v>
      </c>
      <c r="B3196" s="1" t="s">
        <v>1717</v>
      </c>
      <c r="C3196" s="1" t="s">
        <v>1730</v>
      </c>
      <c r="D3196" s="1" t="s">
        <v>58</v>
      </c>
      <c r="E3196" s="2">
        <v>8.7200000000000006</v>
      </c>
    </row>
    <row r="3197" spans="1:5" x14ac:dyDescent="0.25">
      <c r="A3197" s="1" t="s">
        <v>1752</v>
      </c>
      <c r="B3197" s="1" t="s">
        <v>1753</v>
      </c>
      <c r="C3197" s="1" t="s">
        <v>1754</v>
      </c>
      <c r="D3197" s="1" t="s">
        <v>58</v>
      </c>
      <c r="E3197" s="2">
        <v>8.7200000000000006</v>
      </c>
    </row>
    <row r="3198" spans="1:5" x14ac:dyDescent="0.25">
      <c r="A3198" s="1" t="s">
        <v>1757</v>
      </c>
      <c r="B3198" s="1" t="s">
        <v>1758</v>
      </c>
      <c r="C3198" s="1" t="s">
        <v>1761</v>
      </c>
      <c r="D3198" s="1" t="s">
        <v>58</v>
      </c>
      <c r="E3198" s="2">
        <v>13.79</v>
      </c>
    </row>
    <row r="3199" spans="1:5" x14ac:dyDescent="0.25">
      <c r="A3199" s="1" t="s">
        <v>1757</v>
      </c>
      <c r="B3199" s="1" t="s">
        <v>1758</v>
      </c>
      <c r="C3199" s="1" t="s">
        <v>1778</v>
      </c>
      <c r="D3199" s="1" t="s">
        <v>58</v>
      </c>
      <c r="E3199" s="2">
        <v>13.79</v>
      </c>
    </row>
    <row r="3200" spans="1:5" x14ac:dyDescent="0.25">
      <c r="A3200" s="1" t="s">
        <v>1803</v>
      </c>
      <c r="B3200" s="1" t="s">
        <v>1804</v>
      </c>
      <c r="C3200" s="1" t="s">
        <v>1805</v>
      </c>
      <c r="D3200" s="1" t="s">
        <v>58</v>
      </c>
      <c r="E3200" s="2">
        <v>16.5</v>
      </c>
    </row>
    <row r="3201" spans="1:5" x14ac:dyDescent="0.25">
      <c r="A3201" s="1" t="s">
        <v>1940</v>
      </c>
      <c r="B3201" s="1" t="s">
        <v>1941</v>
      </c>
      <c r="C3201" s="1" t="s">
        <v>1943</v>
      </c>
      <c r="D3201" s="1" t="s">
        <v>58</v>
      </c>
      <c r="E3201" s="2">
        <v>8.7200000000000006</v>
      </c>
    </row>
    <row r="3202" spans="1:5" x14ac:dyDescent="0.25">
      <c r="A3202" s="1" t="s">
        <v>1940</v>
      </c>
      <c r="B3202" s="1" t="s">
        <v>1941</v>
      </c>
      <c r="C3202" s="1" t="s">
        <v>1953</v>
      </c>
      <c r="D3202" s="1" t="s">
        <v>58</v>
      </c>
      <c r="E3202" s="2">
        <v>8.7200000000000006</v>
      </c>
    </row>
    <row r="3203" spans="1:5" x14ac:dyDescent="0.25">
      <c r="A3203" s="1" t="s">
        <v>2099</v>
      </c>
      <c r="B3203" s="1" t="s">
        <v>2100</v>
      </c>
      <c r="C3203" s="1" t="s">
        <v>2101</v>
      </c>
      <c r="D3203" s="1" t="s">
        <v>58</v>
      </c>
      <c r="E3203" s="2">
        <v>8.7200000000000006</v>
      </c>
    </row>
    <row r="3204" spans="1:5" x14ac:dyDescent="0.25">
      <c r="A3204" s="1" t="s">
        <v>2189</v>
      </c>
      <c r="B3204" s="1" t="s">
        <v>2190</v>
      </c>
      <c r="C3204" s="1" t="s">
        <v>2194</v>
      </c>
      <c r="D3204" s="1" t="s">
        <v>58</v>
      </c>
      <c r="E3204" s="2">
        <v>8.7200000000000006</v>
      </c>
    </row>
    <row r="3205" spans="1:5" x14ac:dyDescent="0.25">
      <c r="A3205" s="1" t="s">
        <v>2200</v>
      </c>
      <c r="B3205" s="1" t="s">
        <v>2201</v>
      </c>
      <c r="C3205" s="1" t="s">
        <v>2203</v>
      </c>
      <c r="D3205" s="1" t="s">
        <v>58</v>
      </c>
      <c r="E3205" s="2">
        <v>13.81</v>
      </c>
    </row>
    <row r="3206" spans="1:5" x14ac:dyDescent="0.25">
      <c r="A3206" s="1" t="s">
        <v>2213</v>
      </c>
      <c r="B3206" s="1" t="s">
        <v>2214</v>
      </c>
      <c r="C3206" s="1" t="s">
        <v>2218</v>
      </c>
      <c r="D3206" s="1" t="s">
        <v>58</v>
      </c>
      <c r="E3206" s="2">
        <v>8.7200000000000006</v>
      </c>
    </row>
    <row r="3207" spans="1:5" x14ac:dyDescent="0.25">
      <c r="A3207" s="1" t="s">
        <v>2254</v>
      </c>
      <c r="B3207" s="1" t="s">
        <v>2255</v>
      </c>
      <c r="C3207" s="1" t="s">
        <v>2261</v>
      </c>
      <c r="D3207" s="1" t="s">
        <v>58</v>
      </c>
      <c r="E3207" s="2">
        <v>21.84</v>
      </c>
    </row>
    <row r="3208" spans="1:5" x14ac:dyDescent="0.25">
      <c r="A3208" s="1" t="s">
        <v>2254</v>
      </c>
      <c r="B3208" s="1" t="s">
        <v>2255</v>
      </c>
      <c r="C3208" s="1" t="s">
        <v>2266</v>
      </c>
      <c r="D3208" s="1" t="s">
        <v>58</v>
      </c>
      <c r="E3208" s="2">
        <v>21.84</v>
      </c>
    </row>
    <row r="3209" spans="1:5" x14ac:dyDescent="0.25">
      <c r="A3209" s="1" t="s">
        <v>2276</v>
      </c>
      <c r="B3209" s="1" t="s">
        <v>2277</v>
      </c>
      <c r="C3209" s="1" t="s">
        <v>2283</v>
      </c>
      <c r="D3209" s="1" t="s">
        <v>58</v>
      </c>
      <c r="E3209" s="2">
        <v>14.69</v>
      </c>
    </row>
    <row r="3210" spans="1:5" x14ac:dyDescent="0.25">
      <c r="A3210" s="1" t="s">
        <v>2303</v>
      </c>
      <c r="B3210" s="1" t="s">
        <v>2304</v>
      </c>
      <c r="C3210" s="1" t="s">
        <v>2309</v>
      </c>
      <c r="D3210" s="1" t="s">
        <v>58</v>
      </c>
      <c r="E3210" s="2">
        <v>17.55</v>
      </c>
    </row>
    <row r="3211" spans="1:5" x14ac:dyDescent="0.25">
      <c r="A3211" s="1" t="s">
        <v>2388</v>
      </c>
      <c r="B3211" s="1" t="s">
        <v>2389</v>
      </c>
      <c r="C3211" s="1" t="s">
        <v>2401</v>
      </c>
      <c r="D3211" s="1" t="s">
        <v>58</v>
      </c>
      <c r="E3211" s="2">
        <v>8.7200000000000006</v>
      </c>
    </row>
    <row r="3212" spans="1:5" x14ac:dyDescent="0.25">
      <c r="A3212" s="1" t="s">
        <v>2388</v>
      </c>
      <c r="B3212" s="1" t="s">
        <v>2389</v>
      </c>
      <c r="C3212" s="1" t="s">
        <v>2428</v>
      </c>
      <c r="D3212" s="1" t="s">
        <v>58</v>
      </c>
      <c r="E3212" s="2">
        <v>8.7200000000000006</v>
      </c>
    </row>
    <row r="3213" spans="1:5" x14ac:dyDescent="0.25">
      <c r="A3213" s="1" t="s">
        <v>2436</v>
      </c>
      <c r="B3213" s="1" t="s">
        <v>2437</v>
      </c>
      <c r="C3213" s="1" t="s">
        <v>2445</v>
      </c>
      <c r="D3213" s="1" t="s">
        <v>58</v>
      </c>
      <c r="E3213" s="2">
        <v>8.7200000000000006</v>
      </c>
    </row>
    <row r="3214" spans="1:5" x14ac:dyDescent="0.25">
      <c r="A3214" s="1" t="s">
        <v>2538</v>
      </c>
      <c r="B3214" s="1" t="s">
        <v>2539</v>
      </c>
      <c r="C3214" s="1" t="s">
        <v>2547</v>
      </c>
      <c r="D3214" s="1" t="s">
        <v>58</v>
      </c>
      <c r="E3214" s="2">
        <v>8.7200000000000006</v>
      </c>
    </row>
    <row r="3215" spans="1:5" x14ac:dyDescent="0.25">
      <c r="A3215" s="1" t="s">
        <v>2550</v>
      </c>
      <c r="B3215" s="1" t="s">
        <v>2551</v>
      </c>
      <c r="C3215" s="1" t="s">
        <v>2552</v>
      </c>
      <c r="D3215" s="1" t="s">
        <v>58</v>
      </c>
      <c r="E3215" s="2">
        <v>8.59</v>
      </c>
    </row>
    <row r="3216" spans="1:5" x14ac:dyDescent="0.25">
      <c r="A3216" s="1" t="s">
        <v>2550</v>
      </c>
      <c r="B3216" s="1" t="s">
        <v>2551</v>
      </c>
      <c r="C3216" s="1" t="s">
        <v>2557</v>
      </c>
      <c r="D3216" s="1" t="s">
        <v>58</v>
      </c>
      <c r="E3216" s="2">
        <v>8.59</v>
      </c>
    </row>
    <row r="3217" spans="1:5" x14ac:dyDescent="0.25">
      <c r="A3217" s="1" t="s">
        <v>2566</v>
      </c>
      <c r="B3217" s="1" t="s">
        <v>2567</v>
      </c>
      <c r="C3217" s="1" t="s">
        <v>2568</v>
      </c>
      <c r="D3217" s="1" t="s">
        <v>58</v>
      </c>
      <c r="E3217" s="2">
        <v>24.27</v>
      </c>
    </row>
    <row r="3218" spans="1:5" x14ac:dyDescent="0.25">
      <c r="A3218" s="1" t="s">
        <v>2642</v>
      </c>
      <c r="B3218" s="1" t="s">
        <v>2643</v>
      </c>
      <c r="C3218" s="1" t="s">
        <v>2653</v>
      </c>
      <c r="D3218" s="1" t="s">
        <v>58</v>
      </c>
      <c r="E3218" s="2">
        <v>8.7200000000000006</v>
      </c>
    </row>
    <row r="3219" spans="1:5" x14ac:dyDescent="0.25">
      <c r="A3219" s="1" t="s">
        <v>3117</v>
      </c>
      <c r="B3219" s="1" t="s">
        <v>3118</v>
      </c>
      <c r="C3219" s="1" t="s">
        <v>3119</v>
      </c>
      <c r="D3219" s="1" t="s">
        <v>58</v>
      </c>
      <c r="E3219" s="2">
        <v>8.7200000000000006</v>
      </c>
    </row>
    <row r="3220" spans="1:5" x14ac:dyDescent="0.25">
      <c r="A3220" s="1" t="s">
        <v>3232</v>
      </c>
      <c r="B3220" s="1" t="s">
        <v>3233</v>
      </c>
      <c r="C3220" s="1" t="s">
        <v>3250</v>
      </c>
      <c r="D3220" s="1" t="s">
        <v>58</v>
      </c>
      <c r="E3220" s="2">
        <v>24.27</v>
      </c>
    </row>
    <row r="3221" spans="1:5" x14ac:dyDescent="0.25">
      <c r="A3221" s="1" t="s">
        <v>3296</v>
      </c>
      <c r="B3221" s="1" t="s">
        <v>3297</v>
      </c>
      <c r="C3221" s="1" t="s">
        <v>3298</v>
      </c>
      <c r="D3221" s="1" t="s">
        <v>58</v>
      </c>
      <c r="E3221" s="2">
        <v>13.81</v>
      </c>
    </row>
    <row r="3222" spans="1:5" x14ac:dyDescent="0.25">
      <c r="A3222" s="1" t="s">
        <v>3361</v>
      </c>
      <c r="B3222" s="1" t="s">
        <v>3362</v>
      </c>
      <c r="C3222" s="1" t="s">
        <v>3365</v>
      </c>
      <c r="D3222" s="1" t="s">
        <v>58</v>
      </c>
      <c r="E3222" s="2">
        <v>8.7200000000000006</v>
      </c>
    </row>
    <row r="3223" spans="1:5" x14ac:dyDescent="0.25">
      <c r="A3223" s="1" t="s">
        <v>3367</v>
      </c>
      <c r="B3223" s="1" t="s">
        <v>3368</v>
      </c>
      <c r="C3223" s="1" t="s">
        <v>3370</v>
      </c>
      <c r="D3223" s="1" t="s">
        <v>58</v>
      </c>
      <c r="E3223" s="2">
        <v>13.81</v>
      </c>
    </row>
    <row r="3224" spans="1:5" x14ac:dyDescent="0.25">
      <c r="A3224" s="1" t="s">
        <v>3409</v>
      </c>
      <c r="B3224" s="1" t="s">
        <v>3410</v>
      </c>
      <c r="C3224" s="1" t="s">
        <v>3412</v>
      </c>
      <c r="D3224" s="1" t="s">
        <v>58</v>
      </c>
      <c r="E3224" s="2">
        <v>12.98</v>
      </c>
    </row>
    <row r="3225" spans="1:5" x14ac:dyDescent="0.25">
      <c r="A3225" s="1" t="s">
        <v>3409</v>
      </c>
      <c r="B3225" s="1" t="s">
        <v>3410</v>
      </c>
      <c r="C3225" s="1" t="s">
        <v>3429</v>
      </c>
      <c r="D3225" s="1" t="s">
        <v>58</v>
      </c>
      <c r="E3225" s="2">
        <v>12.98</v>
      </c>
    </row>
    <row r="3226" spans="1:5" x14ac:dyDescent="0.25">
      <c r="A3226" s="1" t="s">
        <v>3472</v>
      </c>
      <c r="B3226" s="1" t="s">
        <v>3473</v>
      </c>
      <c r="C3226" s="1" t="s">
        <v>3475</v>
      </c>
      <c r="D3226" s="1" t="s">
        <v>58</v>
      </c>
      <c r="E3226" s="2">
        <v>13.81</v>
      </c>
    </row>
    <row r="3227" spans="1:5" x14ac:dyDescent="0.25">
      <c r="A3227" s="1" t="s">
        <v>3472</v>
      </c>
      <c r="B3227" s="1" t="s">
        <v>3473</v>
      </c>
      <c r="C3227" s="1" t="s">
        <v>3479</v>
      </c>
      <c r="D3227" s="1" t="s">
        <v>58</v>
      </c>
      <c r="E3227" s="2">
        <v>13.81</v>
      </c>
    </row>
    <row r="3228" spans="1:5" x14ac:dyDescent="0.25">
      <c r="A3228" s="1" t="s">
        <v>3523</v>
      </c>
      <c r="B3228" s="1" t="s">
        <v>3297</v>
      </c>
      <c r="C3228" s="1" t="s">
        <v>3524</v>
      </c>
      <c r="D3228" s="1" t="s">
        <v>58</v>
      </c>
      <c r="E3228" s="2">
        <v>13.81</v>
      </c>
    </row>
    <row r="3229" spans="1:5" x14ac:dyDescent="0.25">
      <c r="A3229" s="1" t="s">
        <v>3592</v>
      </c>
      <c r="B3229" s="1" t="s">
        <v>3593</v>
      </c>
      <c r="C3229" s="1" t="s">
        <v>3594</v>
      </c>
      <c r="D3229" s="1" t="s">
        <v>58</v>
      </c>
      <c r="E3229" s="2">
        <v>13.81</v>
      </c>
    </row>
    <row r="3230" spans="1:5" x14ac:dyDescent="0.25">
      <c r="A3230" s="1" t="s">
        <v>37</v>
      </c>
      <c r="B3230" s="1" t="s">
        <v>38</v>
      </c>
      <c r="C3230" s="1" t="s">
        <v>56</v>
      </c>
      <c r="D3230" s="1" t="s">
        <v>59</v>
      </c>
      <c r="E3230" s="2">
        <v>13</v>
      </c>
    </row>
    <row r="3231" spans="1:5" x14ac:dyDescent="0.25">
      <c r="A3231" s="1" t="s">
        <v>163</v>
      </c>
      <c r="B3231" s="1" t="s">
        <v>164</v>
      </c>
      <c r="C3231" s="1" t="s">
        <v>189</v>
      </c>
      <c r="D3231" s="1" t="s">
        <v>59</v>
      </c>
      <c r="E3231" s="2">
        <v>24.26</v>
      </c>
    </row>
    <row r="3232" spans="1:5" x14ac:dyDescent="0.25">
      <c r="A3232" s="1" t="s">
        <v>197</v>
      </c>
      <c r="B3232" s="1" t="s">
        <v>198</v>
      </c>
      <c r="C3232" s="1" t="s">
        <v>206</v>
      </c>
      <c r="D3232" s="1" t="s">
        <v>59</v>
      </c>
      <c r="E3232" s="2">
        <v>7.59</v>
      </c>
    </row>
    <row r="3233" spans="1:5" x14ac:dyDescent="0.25">
      <c r="A3233" s="1" t="s">
        <v>197</v>
      </c>
      <c r="B3233" s="1" t="s">
        <v>198</v>
      </c>
      <c r="C3233" s="1" t="s">
        <v>222</v>
      </c>
      <c r="D3233" s="1" t="s">
        <v>59</v>
      </c>
      <c r="E3233" s="2">
        <v>7.59</v>
      </c>
    </row>
    <row r="3234" spans="1:5" x14ac:dyDescent="0.25">
      <c r="A3234" s="1" t="s">
        <v>223</v>
      </c>
      <c r="B3234" s="1" t="s">
        <v>224</v>
      </c>
      <c r="C3234" s="1" t="s">
        <v>230</v>
      </c>
      <c r="D3234" s="1" t="s">
        <v>59</v>
      </c>
      <c r="E3234" s="2">
        <v>13.83</v>
      </c>
    </row>
    <row r="3235" spans="1:5" x14ac:dyDescent="0.25">
      <c r="A3235" s="1" t="s">
        <v>234</v>
      </c>
      <c r="B3235" s="1" t="s">
        <v>235</v>
      </c>
      <c r="C3235" s="1" t="s">
        <v>237</v>
      </c>
      <c r="D3235" s="1" t="s">
        <v>59</v>
      </c>
      <c r="E3235" s="2">
        <v>24.27</v>
      </c>
    </row>
    <row r="3236" spans="1:5" x14ac:dyDescent="0.25">
      <c r="A3236" s="1" t="s">
        <v>234</v>
      </c>
      <c r="B3236" s="1" t="s">
        <v>235</v>
      </c>
      <c r="C3236" s="1" t="s">
        <v>244</v>
      </c>
      <c r="D3236" s="1" t="s">
        <v>59</v>
      </c>
      <c r="E3236" s="2">
        <v>24.27</v>
      </c>
    </row>
    <row r="3237" spans="1:5" x14ac:dyDescent="0.25">
      <c r="A3237" s="1" t="s">
        <v>234</v>
      </c>
      <c r="B3237" s="1" t="s">
        <v>235</v>
      </c>
      <c r="C3237" s="1" t="s">
        <v>246</v>
      </c>
      <c r="D3237" s="1" t="s">
        <v>59</v>
      </c>
      <c r="E3237" s="2">
        <v>24.27</v>
      </c>
    </row>
    <row r="3238" spans="1:5" x14ac:dyDescent="0.25">
      <c r="A3238" s="1" t="s">
        <v>234</v>
      </c>
      <c r="B3238" s="1" t="s">
        <v>235</v>
      </c>
      <c r="C3238" s="1" t="s">
        <v>249</v>
      </c>
      <c r="D3238" s="1" t="s">
        <v>59</v>
      </c>
      <c r="E3238" s="2">
        <v>24.27</v>
      </c>
    </row>
    <row r="3239" spans="1:5" x14ac:dyDescent="0.25">
      <c r="A3239" s="1" t="s">
        <v>256</v>
      </c>
      <c r="B3239" s="1" t="s">
        <v>257</v>
      </c>
      <c r="C3239" s="1" t="s">
        <v>270</v>
      </c>
      <c r="D3239" s="1" t="s">
        <v>59</v>
      </c>
      <c r="E3239" s="2">
        <v>13</v>
      </c>
    </row>
    <row r="3240" spans="1:5" x14ac:dyDescent="0.25">
      <c r="A3240" s="1" t="s">
        <v>538</v>
      </c>
      <c r="B3240" s="1" t="s">
        <v>539</v>
      </c>
      <c r="C3240" s="1" t="s">
        <v>541</v>
      </c>
      <c r="D3240" s="1" t="s">
        <v>59</v>
      </c>
      <c r="E3240" s="2">
        <v>7.06</v>
      </c>
    </row>
    <row r="3241" spans="1:5" x14ac:dyDescent="0.25">
      <c r="A3241" s="1" t="s">
        <v>552</v>
      </c>
      <c r="B3241" s="1" t="s">
        <v>553</v>
      </c>
      <c r="C3241" s="1" t="s">
        <v>565</v>
      </c>
      <c r="D3241" s="1" t="s">
        <v>59</v>
      </c>
      <c r="E3241" s="2">
        <v>13.83</v>
      </c>
    </row>
    <row r="3242" spans="1:5" x14ac:dyDescent="0.25">
      <c r="A3242" s="1" t="s">
        <v>593</v>
      </c>
      <c r="B3242" s="1" t="s">
        <v>65</v>
      </c>
      <c r="C3242" s="1" t="s">
        <v>594</v>
      </c>
      <c r="D3242" s="1" t="s">
        <v>59</v>
      </c>
      <c r="E3242" s="2">
        <v>7.59</v>
      </c>
    </row>
    <row r="3243" spans="1:5" x14ac:dyDescent="0.25">
      <c r="A3243" s="1" t="s">
        <v>642</v>
      </c>
      <c r="B3243" s="1" t="s">
        <v>643</v>
      </c>
      <c r="C3243" s="1" t="s">
        <v>644</v>
      </c>
      <c r="D3243" s="1" t="s">
        <v>59</v>
      </c>
      <c r="E3243" s="2">
        <v>16.5</v>
      </c>
    </row>
    <row r="3244" spans="1:5" x14ac:dyDescent="0.25">
      <c r="A3244" s="1" t="s">
        <v>687</v>
      </c>
      <c r="B3244" s="1" t="s">
        <v>688</v>
      </c>
      <c r="C3244" s="1" t="s">
        <v>689</v>
      </c>
      <c r="D3244" s="1" t="s">
        <v>59</v>
      </c>
      <c r="E3244" s="2">
        <v>7.59</v>
      </c>
    </row>
    <row r="3245" spans="1:5" x14ac:dyDescent="0.25">
      <c r="A3245" s="1" t="s">
        <v>808</v>
      </c>
      <c r="B3245" s="1" t="s">
        <v>809</v>
      </c>
      <c r="C3245" s="1" t="s">
        <v>810</v>
      </c>
      <c r="D3245" s="1" t="s">
        <v>59</v>
      </c>
      <c r="E3245" s="2">
        <v>7.92</v>
      </c>
    </row>
    <row r="3246" spans="1:5" x14ac:dyDescent="0.25">
      <c r="A3246" s="1" t="s">
        <v>808</v>
      </c>
      <c r="B3246" s="1" t="s">
        <v>809</v>
      </c>
      <c r="C3246" s="1" t="s">
        <v>811</v>
      </c>
      <c r="D3246" s="1" t="s">
        <v>59</v>
      </c>
      <c r="E3246" s="2">
        <v>7.92</v>
      </c>
    </row>
    <row r="3247" spans="1:5" x14ac:dyDescent="0.25">
      <c r="A3247" s="1" t="s">
        <v>856</v>
      </c>
      <c r="B3247" s="1" t="s">
        <v>857</v>
      </c>
      <c r="C3247" s="1" t="s">
        <v>858</v>
      </c>
      <c r="D3247" s="1" t="s">
        <v>59</v>
      </c>
      <c r="E3247" s="2">
        <v>24.27</v>
      </c>
    </row>
    <row r="3248" spans="1:5" x14ac:dyDescent="0.25">
      <c r="A3248" s="1" t="s">
        <v>856</v>
      </c>
      <c r="B3248" s="1" t="s">
        <v>857</v>
      </c>
      <c r="C3248" s="1" t="s">
        <v>863</v>
      </c>
      <c r="D3248" s="1" t="s">
        <v>59</v>
      </c>
      <c r="E3248" s="2">
        <v>24.27</v>
      </c>
    </row>
    <row r="3249" spans="1:5" x14ac:dyDescent="0.25">
      <c r="A3249" s="1" t="s">
        <v>885</v>
      </c>
      <c r="B3249" s="1" t="s">
        <v>886</v>
      </c>
      <c r="C3249" s="1" t="s">
        <v>893</v>
      </c>
      <c r="D3249" s="1" t="s">
        <v>59</v>
      </c>
      <c r="E3249" s="2">
        <v>7.59</v>
      </c>
    </row>
    <row r="3250" spans="1:5" x14ac:dyDescent="0.25">
      <c r="A3250" s="1" t="s">
        <v>885</v>
      </c>
      <c r="B3250" s="1" t="s">
        <v>886</v>
      </c>
      <c r="C3250" s="1" t="s">
        <v>917</v>
      </c>
      <c r="D3250" s="1" t="s">
        <v>59</v>
      </c>
      <c r="E3250" s="2">
        <v>7.59</v>
      </c>
    </row>
    <row r="3251" spans="1:5" x14ac:dyDescent="0.25">
      <c r="A3251" s="1" t="s">
        <v>885</v>
      </c>
      <c r="B3251" s="1" t="s">
        <v>886</v>
      </c>
      <c r="C3251" s="1" t="s">
        <v>927</v>
      </c>
      <c r="D3251" s="1" t="s">
        <v>59</v>
      </c>
      <c r="E3251" s="2">
        <v>7.59</v>
      </c>
    </row>
    <row r="3252" spans="1:5" x14ac:dyDescent="0.25">
      <c r="A3252" s="1" t="s">
        <v>1040</v>
      </c>
      <c r="B3252" s="1" t="s">
        <v>1041</v>
      </c>
      <c r="C3252" s="1" t="s">
        <v>1042</v>
      </c>
      <c r="D3252" s="1" t="s">
        <v>59</v>
      </c>
      <c r="E3252" s="2">
        <v>8.59</v>
      </c>
    </row>
    <row r="3253" spans="1:5" x14ac:dyDescent="0.25">
      <c r="A3253" s="1" t="s">
        <v>1075</v>
      </c>
      <c r="B3253" s="1" t="s">
        <v>1076</v>
      </c>
      <c r="C3253" s="1" t="s">
        <v>1084</v>
      </c>
      <c r="D3253" s="1" t="s">
        <v>59</v>
      </c>
      <c r="E3253" s="2">
        <v>7.59</v>
      </c>
    </row>
    <row r="3254" spans="1:5" x14ac:dyDescent="0.25">
      <c r="A3254" s="1" t="s">
        <v>1196</v>
      </c>
      <c r="B3254" s="1" t="s">
        <v>1197</v>
      </c>
      <c r="C3254" s="1" t="s">
        <v>1213</v>
      </c>
      <c r="D3254" s="1" t="s">
        <v>59</v>
      </c>
      <c r="E3254" s="2">
        <v>16.5</v>
      </c>
    </row>
    <row r="3255" spans="1:5" x14ac:dyDescent="0.25">
      <c r="A3255" s="1" t="s">
        <v>1257</v>
      </c>
      <c r="B3255" s="1" t="s">
        <v>1258</v>
      </c>
      <c r="C3255" s="1" t="s">
        <v>1259</v>
      </c>
      <c r="D3255" s="1" t="s">
        <v>59</v>
      </c>
      <c r="E3255" s="2">
        <v>9.69</v>
      </c>
    </row>
    <row r="3256" spans="1:5" x14ac:dyDescent="0.25">
      <c r="A3256" s="1" t="s">
        <v>1264</v>
      </c>
      <c r="B3256" s="1" t="s">
        <v>1265</v>
      </c>
      <c r="C3256" s="1" t="s">
        <v>1275</v>
      </c>
      <c r="D3256" s="1" t="s">
        <v>59</v>
      </c>
      <c r="E3256" s="2">
        <v>8.7200000000000006</v>
      </c>
    </row>
    <row r="3257" spans="1:5" x14ac:dyDescent="0.25">
      <c r="A3257" s="1" t="s">
        <v>1264</v>
      </c>
      <c r="B3257" s="1" t="s">
        <v>1265</v>
      </c>
      <c r="C3257" s="1" t="s">
        <v>1289</v>
      </c>
      <c r="D3257" s="1" t="s">
        <v>59</v>
      </c>
      <c r="E3257" s="2">
        <v>8.7200000000000006</v>
      </c>
    </row>
    <row r="3258" spans="1:5" x14ac:dyDescent="0.25">
      <c r="A3258" s="1" t="s">
        <v>1264</v>
      </c>
      <c r="B3258" s="1" t="s">
        <v>1265</v>
      </c>
      <c r="C3258" s="1" t="s">
        <v>1299</v>
      </c>
      <c r="D3258" s="1" t="s">
        <v>59</v>
      </c>
      <c r="E3258" s="2">
        <v>8.7200000000000006</v>
      </c>
    </row>
    <row r="3259" spans="1:5" x14ac:dyDescent="0.25">
      <c r="A3259" s="1" t="s">
        <v>1315</v>
      </c>
      <c r="B3259" s="1" t="s">
        <v>1316</v>
      </c>
      <c r="C3259" s="1" t="s">
        <v>1317</v>
      </c>
      <c r="D3259" s="1" t="s">
        <v>59</v>
      </c>
      <c r="E3259" s="2">
        <v>7.59</v>
      </c>
    </row>
    <row r="3260" spans="1:5" x14ac:dyDescent="0.25">
      <c r="A3260" s="1" t="s">
        <v>1315</v>
      </c>
      <c r="B3260" s="1" t="s">
        <v>1316</v>
      </c>
      <c r="C3260" s="1" t="s">
        <v>1335</v>
      </c>
      <c r="D3260" s="1" t="s">
        <v>59</v>
      </c>
      <c r="E3260" s="2">
        <v>7.59</v>
      </c>
    </row>
    <row r="3261" spans="1:5" x14ac:dyDescent="0.25">
      <c r="A3261" s="1" t="s">
        <v>1315</v>
      </c>
      <c r="B3261" s="1" t="s">
        <v>1316</v>
      </c>
      <c r="C3261" s="1" t="s">
        <v>1345</v>
      </c>
      <c r="D3261" s="1" t="s">
        <v>59</v>
      </c>
      <c r="E3261" s="2">
        <v>7.59</v>
      </c>
    </row>
    <row r="3262" spans="1:5" x14ac:dyDescent="0.25">
      <c r="A3262" s="1" t="s">
        <v>1315</v>
      </c>
      <c r="B3262" s="1" t="s">
        <v>1316</v>
      </c>
      <c r="C3262" s="1" t="s">
        <v>1384</v>
      </c>
      <c r="D3262" s="1" t="s">
        <v>59</v>
      </c>
      <c r="E3262" s="2">
        <v>7.59</v>
      </c>
    </row>
    <row r="3263" spans="1:5" x14ac:dyDescent="0.25">
      <c r="A3263" s="1" t="s">
        <v>1469</v>
      </c>
      <c r="B3263" s="1" t="s">
        <v>1470</v>
      </c>
      <c r="C3263" s="1" t="s">
        <v>1472</v>
      </c>
      <c r="D3263" s="1" t="s">
        <v>59</v>
      </c>
      <c r="E3263" s="2">
        <v>7.59</v>
      </c>
    </row>
    <row r="3264" spans="1:5" x14ac:dyDescent="0.25">
      <c r="A3264" s="1" t="s">
        <v>1469</v>
      </c>
      <c r="B3264" s="1" t="s">
        <v>1470</v>
      </c>
      <c r="C3264" s="1" t="s">
        <v>1485</v>
      </c>
      <c r="D3264" s="1" t="s">
        <v>59</v>
      </c>
      <c r="E3264" s="2">
        <v>7.59</v>
      </c>
    </row>
    <row r="3265" spans="1:5" x14ac:dyDescent="0.25">
      <c r="A3265" s="1" t="s">
        <v>1499</v>
      </c>
      <c r="B3265" s="1" t="s">
        <v>1500</v>
      </c>
      <c r="C3265" s="1" t="s">
        <v>1503</v>
      </c>
      <c r="D3265" s="1" t="s">
        <v>59</v>
      </c>
      <c r="E3265" s="2">
        <v>7.59</v>
      </c>
    </row>
    <row r="3266" spans="1:5" x14ac:dyDescent="0.25">
      <c r="A3266" s="1" t="s">
        <v>1527</v>
      </c>
      <c r="B3266" s="1" t="s">
        <v>1528</v>
      </c>
      <c r="C3266" s="1" t="s">
        <v>1534</v>
      </c>
      <c r="D3266" s="1" t="s">
        <v>59</v>
      </c>
      <c r="E3266" s="2">
        <v>10.5</v>
      </c>
    </row>
    <row r="3267" spans="1:5" x14ac:dyDescent="0.25">
      <c r="A3267" s="1" t="s">
        <v>1527</v>
      </c>
      <c r="B3267" s="1" t="s">
        <v>1528</v>
      </c>
      <c r="C3267" s="1" t="s">
        <v>1537</v>
      </c>
      <c r="D3267" s="1" t="s">
        <v>59</v>
      </c>
      <c r="E3267" s="2">
        <v>10.5</v>
      </c>
    </row>
    <row r="3268" spans="1:5" x14ac:dyDescent="0.25">
      <c r="A3268" s="1" t="s">
        <v>1551</v>
      </c>
      <c r="B3268" s="1" t="s">
        <v>1552</v>
      </c>
      <c r="C3268" s="1" t="s">
        <v>1559</v>
      </c>
      <c r="D3268" s="1" t="s">
        <v>59</v>
      </c>
      <c r="E3268" s="2">
        <v>8.7200000000000006</v>
      </c>
    </row>
    <row r="3269" spans="1:5" x14ac:dyDescent="0.25">
      <c r="A3269" s="1" t="s">
        <v>1583</v>
      </c>
      <c r="B3269" s="1" t="s">
        <v>1584</v>
      </c>
      <c r="C3269" s="1" t="s">
        <v>1587</v>
      </c>
      <c r="D3269" s="1" t="s">
        <v>59</v>
      </c>
      <c r="E3269" s="2">
        <v>7.48</v>
      </c>
    </row>
    <row r="3270" spans="1:5" x14ac:dyDescent="0.25">
      <c r="A3270" s="1" t="s">
        <v>1596</v>
      </c>
      <c r="B3270" s="1" t="s">
        <v>1597</v>
      </c>
      <c r="C3270" s="1" t="s">
        <v>1601</v>
      </c>
      <c r="D3270" s="1" t="s">
        <v>59</v>
      </c>
      <c r="E3270" s="2">
        <v>7.59</v>
      </c>
    </row>
    <row r="3271" spans="1:5" x14ac:dyDescent="0.25">
      <c r="A3271" s="1" t="s">
        <v>1596</v>
      </c>
      <c r="B3271" s="1" t="s">
        <v>1597</v>
      </c>
      <c r="C3271" s="1" t="s">
        <v>1602</v>
      </c>
      <c r="D3271" s="1" t="s">
        <v>59</v>
      </c>
      <c r="E3271" s="2">
        <v>7.59</v>
      </c>
    </row>
    <row r="3272" spans="1:5" x14ac:dyDescent="0.25">
      <c r="A3272" s="1" t="s">
        <v>1606</v>
      </c>
      <c r="B3272" s="1" t="s">
        <v>1597</v>
      </c>
      <c r="C3272" s="1" t="s">
        <v>1608</v>
      </c>
      <c r="D3272" s="1" t="s">
        <v>59</v>
      </c>
      <c r="E3272" s="2">
        <v>7.59</v>
      </c>
    </row>
    <row r="3273" spans="1:5" x14ac:dyDescent="0.25">
      <c r="A3273" s="1" t="s">
        <v>1627</v>
      </c>
      <c r="B3273" s="1" t="s">
        <v>1628</v>
      </c>
      <c r="C3273" s="1" t="s">
        <v>1632</v>
      </c>
      <c r="D3273" s="1" t="s">
        <v>59</v>
      </c>
      <c r="E3273" s="2">
        <v>7.6</v>
      </c>
    </row>
    <row r="3274" spans="1:5" x14ac:dyDescent="0.25">
      <c r="A3274" s="1" t="s">
        <v>1639</v>
      </c>
      <c r="B3274" s="1" t="s">
        <v>1640</v>
      </c>
      <c r="C3274" s="1" t="s">
        <v>1672</v>
      </c>
      <c r="D3274" s="1" t="s">
        <v>59</v>
      </c>
      <c r="E3274" s="2">
        <v>19.5</v>
      </c>
    </row>
    <row r="3275" spans="1:5" x14ac:dyDescent="0.25">
      <c r="A3275" s="1" t="s">
        <v>1710</v>
      </c>
      <c r="B3275" s="1" t="s">
        <v>1711</v>
      </c>
      <c r="C3275" s="1" t="s">
        <v>1712</v>
      </c>
      <c r="D3275" s="1" t="s">
        <v>59</v>
      </c>
      <c r="E3275" s="2">
        <v>7.59</v>
      </c>
    </row>
    <row r="3276" spans="1:5" x14ac:dyDescent="0.25">
      <c r="A3276" s="1" t="s">
        <v>1716</v>
      </c>
      <c r="B3276" s="1" t="s">
        <v>1717</v>
      </c>
      <c r="C3276" s="1" t="s">
        <v>1718</v>
      </c>
      <c r="D3276" s="1" t="s">
        <v>59</v>
      </c>
      <c r="E3276" s="2">
        <v>7.59</v>
      </c>
    </row>
    <row r="3277" spans="1:5" x14ac:dyDescent="0.25">
      <c r="A3277" s="1" t="s">
        <v>1716</v>
      </c>
      <c r="B3277" s="1" t="s">
        <v>1717</v>
      </c>
      <c r="C3277" s="1" t="s">
        <v>1719</v>
      </c>
      <c r="D3277" s="1" t="s">
        <v>59</v>
      </c>
      <c r="E3277" s="2">
        <v>7.59</v>
      </c>
    </row>
    <row r="3278" spans="1:5" x14ac:dyDescent="0.25">
      <c r="A3278" s="1" t="s">
        <v>1716</v>
      </c>
      <c r="B3278" s="1" t="s">
        <v>1717</v>
      </c>
      <c r="C3278" s="1" t="s">
        <v>1720</v>
      </c>
      <c r="D3278" s="1" t="s">
        <v>59</v>
      </c>
      <c r="E3278" s="2">
        <v>7.59</v>
      </c>
    </row>
    <row r="3279" spans="1:5" x14ac:dyDescent="0.25">
      <c r="A3279" s="1" t="s">
        <v>1716</v>
      </c>
      <c r="B3279" s="1" t="s">
        <v>1717</v>
      </c>
      <c r="C3279" s="1" t="s">
        <v>1723</v>
      </c>
      <c r="D3279" s="1" t="s">
        <v>59</v>
      </c>
      <c r="E3279" s="2">
        <v>7.59</v>
      </c>
    </row>
    <row r="3280" spans="1:5" x14ac:dyDescent="0.25">
      <c r="A3280" s="1" t="s">
        <v>1716</v>
      </c>
      <c r="B3280" s="1" t="s">
        <v>1717</v>
      </c>
      <c r="C3280" s="1" t="s">
        <v>1730</v>
      </c>
      <c r="D3280" s="1" t="s">
        <v>59</v>
      </c>
      <c r="E3280" s="2">
        <v>7.59</v>
      </c>
    </row>
    <row r="3281" spans="1:5" x14ac:dyDescent="0.25">
      <c r="A3281" s="1" t="s">
        <v>1757</v>
      </c>
      <c r="B3281" s="1" t="s">
        <v>1758</v>
      </c>
      <c r="C3281" s="1" t="s">
        <v>1761</v>
      </c>
      <c r="D3281" s="1" t="s">
        <v>59</v>
      </c>
      <c r="E3281" s="2">
        <v>13.79</v>
      </c>
    </row>
    <row r="3282" spans="1:5" x14ac:dyDescent="0.25">
      <c r="A3282" s="1" t="s">
        <v>1757</v>
      </c>
      <c r="B3282" s="1" t="s">
        <v>1758</v>
      </c>
      <c r="C3282" s="1" t="s">
        <v>1778</v>
      </c>
      <c r="D3282" s="1" t="s">
        <v>59</v>
      </c>
      <c r="E3282" s="2">
        <v>13.79</v>
      </c>
    </row>
    <row r="3283" spans="1:5" x14ac:dyDescent="0.25">
      <c r="A3283" s="1" t="s">
        <v>1803</v>
      </c>
      <c r="B3283" s="1" t="s">
        <v>1804</v>
      </c>
      <c r="C3283" s="1" t="s">
        <v>1805</v>
      </c>
      <c r="D3283" s="1" t="s">
        <v>59</v>
      </c>
      <c r="E3283" s="2">
        <v>16.5</v>
      </c>
    </row>
    <row r="3284" spans="1:5" x14ac:dyDescent="0.25">
      <c r="A3284" s="1" t="s">
        <v>1940</v>
      </c>
      <c r="B3284" s="1" t="s">
        <v>1941</v>
      </c>
      <c r="C3284" s="1" t="s">
        <v>1943</v>
      </c>
      <c r="D3284" s="1" t="s">
        <v>59</v>
      </c>
      <c r="E3284" s="2">
        <v>7.59</v>
      </c>
    </row>
    <row r="3285" spans="1:5" x14ac:dyDescent="0.25">
      <c r="A3285" s="1" t="s">
        <v>1940</v>
      </c>
      <c r="B3285" s="1" t="s">
        <v>1941</v>
      </c>
      <c r="C3285" s="1" t="s">
        <v>1953</v>
      </c>
      <c r="D3285" s="1" t="s">
        <v>59</v>
      </c>
      <c r="E3285" s="2">
        <v>7.59</v>
      </c>
    </row>
    <row r="3286" spans="1:5" x14ac:dyDescent="0.25">
      <c r="A3286" s="1" t="s">
        <v>2099</v>
      </c>
      <c r="B3286" s="1" t="s">
        <v>2100</v>
      </c>
      <c r="C3286" s="1" t="s">
        <v>2101</v>
      </c>
      <c r="D3286" s="1" t="s">
        <v>59</v>
      </c>
      <c r="E3286" s="2">
        <v>7.59</v>
      </c>
    </row>
    <row r="3287" spans="1:5" x14ac:dyDescent="0.25">
      <c r="A3287" s="1" t="s">
        <v>2189</v>
      </c>
      <c r="B3287" s="1" t="s">
        <v>2190</v>
      </c>
      <c r="C3287" s="1" t="s">
        <v>2194</v>
      </c>
      <c r="D3287" s="1" t="s">
        <v>59</v>
      </c>
      <c r="E3287" s="2">
        <v>7.59</v>
      </c>
    </row>
    <row r="3288" spans="1:5" x14ac:dyDescent="0.25">
      <c r="A3288" s="1" t="s">
        <v>2200</v>
      </c>
      <c r="B3288" s="1" t="s">
        <v>2201</v>
      </c>
      <c r="C3288" s="1" t="s">
        <v>2203</v>
      </c>
      <c r="D3288" s="1" t="s">
        <v>59</v>
      </c>
      <c r="E3288" s="2">
        <v>13.83</v>
      </c>
    </row>
    <row r="3289" spans="1:5" x14ac:dyDescent="0.25">
      <c r="A3289" s="1" t="s">
        <v>2213</v>
      </c>
      <c r="B3289" s="1" t="s">
        <v>2214</v>
      </c>
      <c r="C3289" s="1" t="s">
        <v>2218</v>
      </c>
      <c r="D3289" s="1" t="s">
        <v>59</v>
      </c>
      <c r="E3289" s="2">
        <v>7.59</v>
      </c>
    </row>
    <row r="3290" spans="1:5" x14ac:dyDescent="0.25">
      <c r="A3290" s="1" t="s">
        <v>2223</v>
      </c>
      <c r="B3290" s="1" t="s">
        <v>2224</v>
      </c>
      <c r="C3290" s="1" t="s">
        <v>2248</v>
      </c>
      <c r="D3290" s="1" t="s">
        <v>59</v>
      </c>
      <c r="E3290" s="2">
        <v>7.59</v>
      </c>
    </row>
    <row r="3291" spans="1:5" x14ac:dyDescent="0.25">
      <c r="A3291" s="1" t="s">
        <v>2254</v>
      </c>
      <c r="B3291" s="1" t="s">
        <v>2255</v>
      </c>
      <c r="C3291" s="1" t="s">
        <v>2266</v>
      </c>
      <c r="D3291" s="1" t="s">
        <v>59</v>
      </c>
      <c r="E3291" s="2">
        <v>19.66</v>
      </c>
    </row>
    <row r="3292" spans="1:5" x14ac:dyDescent="0.25">
      <c r="A3292" s="1" t="s">
        <v>2276</v>
      </c>
      <c r="B3292" s="1" t="s">
        <v>2277</v>
      </c>
      <c r="C3292" s="1" t="s">
        <v>2286</v>
      </c>
      <c r="D3292" s="1" t="s">
        <v>59</v>
      </c>
      <c r="E3292" s="2">
        <v>14.69</v>
      </c>
    </row>
    <row r="3293" spans="1:5" x14ac:dyDescent="0.25">
      <c r="A3293" s="1" t="s">
        <v>2303</v>
      </c>
      <c r="B3293" s="1" t="s">
        <v>2304</v>
      </c>
      <c r="C3293" s="1" t="s">
        <v>2309</v>
      </c>
      <c r="D3293" s="1" t="s">
        <v>59</v>
      </c>
      <c r="E3293" s="2">
        <v>17.55</v>
      </c>
    </row>
    <row r="3294" spans="1:5" x14ac:dyDescent="0.25">
      <c r="A3294" s="1" t="s">
        <v>2388</v>
      </c>
      <c r="B3294" s="1" t="s">
        <v>2389</v>
      </c>
      <c r="C3294" s="1" t="s">
        <v>2413</v>
      </c>
      <c r="D3294" s="1" t="s">
        <v>59</v>
      </c>
      <c r="E3294" s="2">
        <v>7.59</v>
      </c>
    </row>
    <row r="3295" spans="1:5" x14ac:dyDescent="0.25">
      <c r="A3295" s="1" t="s">
        <v>2388</v>
      </c>
      <c r="B3295" s="1" t="s">
        <v>2389</v>
      </c>
      <c r="C3295" s="1" t="s">
        <v>2428</v>
      </c>
      <c r="D3295" s="1" t="s">
        <v>59</v>
      </c>
      <c r="E3295" s="2">
        <v>7.59</v>
      </c>
    </row>
    <row r="3296" spans="1:5" x14ac:dyDescent="0.25">
      <c r="A3296" s="1" t="s">
        <v>2436</v>
      </c>
      <c r="B3296" s="1" t="s">
        <v>2437</v>
      </c>
      <c r="C3296" s="1" t="s">
        <v>2445</v>
      </c>
      <c r="D3296" s="1" t="s">
        <v>59</v>
      </c>
      <c r="E3296" s="2">
        <v>7.59</v>
      </c>
    </row>
    <row r="3297" spans="1:5" x14ac:dyDescent="0.25">
      <c r="A3297" s="1" t="s">
        <v>2436</v>
      </c>
      <c r="B3297" s="1" t="s">
        <v>2437</v>
      </c>
      <c r="C3297" s="1" t="s">
        <v>2471</v>
      </c>
      <c r="D3297" s="1" t="s">
        <v>59</v>
      </c>
      <c r="E3297" s="2">
        <v>7.59</v>
      </c>
    </row>
    <row r="3298" spans="1:5" x14ac:dyDescent="0.25">
      <c r="A3298" s="1" t="s">
        <v>2538</v>
      </c>
      <c r="B3298" s="1" t="s">
        <v>2539</v>
      </c>
      <c r="C3298" s="1" t="s">
        <v>2547</v>
      </c>
      <c r="D3298" s="1" t="s">
        <v>59</v>
      </c>
      <c r="E3298" s="2">
        <v>7.59</v>
      </c>
    </row>
    <row r="3299" spans="1:5" x14ac:dyDescent="0.25">
      <c r="A3299" s="1" t="s">
        <v>2550</v>
      </c>
      <c r="B3299" s="1" t="s">
        <v>2551</v>
      </c>
      <c r="C3299" s="1" t="s">
        <v>2552</v>
      </c>
      <c r="D3299" s="1" t="s">
        <v>59</v>
      </c>
      <c r="E3299" s="2">
        <v>7.48</v>
      </c>
    </row>
    <row r="3300" spans="1:5" x14ac:dyDescent="0.25">
      <c r="A3300" s="1" t="s">
        <v>2550</v>
      </c>
      <c r="B3300" s="1" t="s">
        <v>2551</v>
      </c>
      <c r="C3300" s="1" t="s">
        <v>2557</v>
      </c>
      <c r="D3300" s="1" t="s">
        <v>59</v>
      </c>
      <c r="E3300" s="2">
        <v>7.48</v>
      </c>
    </row>
    <row r="3301" spans="1:5" x14ac:dyDescent="0.25">
      <c r="A3301" s="1" t="s">
        <v>2566</v>
      </c>
      <c r="B3301" s="1" t="s">
        <v>2567</v>
      </c>
      <c r="C3301" s="1" t="s">
        <v>2568</v>
      </c>
      <c r="D3301" s="1" t="s">
        <v>59</v>
      </c>
      <c r="E3301" s="2">
        <v>24.27</v>
      </c>
    </row>
    <row r="3302" spans="1:5" x14ac:dyDescent="0.25">
      <c r="A3302" s="1" t="s">
        <v>2566</v>
      </c>
      <c r="B3302" s="1" t="s">
        <v>2567</v>
      </c>
      <c r="C3302" s="1" t="s">
        <v>2571</v>
      </c>
      <c r="D3302" s="1" t="s">
        <v>59</v>
      </c>
      <c r="E3302" s="2">
        <v>24.27</v>
      </c>
    </row>
    <row r="3303" spans="1:5" x14ac:dyDescent="0.25">
      <c r="A3303" s="1" t="s">
        <v>2642</v>
      </c>
      <c r="B3303" s="1" t="s">
        <v>2643</v>
      </c>
      <c r="C3303" s="1" t="s">
        <v>2653</v>
      </c>
      <c r="D3303" s="1" t="s">
        <v>59</v>
      </c>
      <c r="E3303" s="2">
        <v>7.59</v>
      </c>
    </row>
    <row r="3304" spans="1:5" x14ac:dyDescent="0.25">
      <c r="A3304" s="1" t="s">
        <v>3232</v>
      </c>
      <c r="B3304" s="1" t="s">
        <v>3233</v>
      </c>
      <c r="C3304" s="1" t="s">
        <v>3250</v>
      </c>
      <c r="D3304" s="1" t="s">
        <v>59</v>
      </c>
      <c r="E3304" s="2">
        <v>24.27</v>
      </c>
    </row>
    <row r="3305" spans="1:5" x14ac:dyDescent="0.25">
      <c r="A3305" s="1" t="s">
        <v>3296</v>
      </c>
      <c r="B3305" s="1" t="s">
        <v>3297</v>
      </c>
      <c r="C3305" s="1" t="s">
        <v>3298</v>
      </c>
      <c r="D3305" s="1" t="s">
        <v>59</v>
      </c>
      <c r="E3305" s="2">
        <v>13.83</v>
      </c>
    </row>
    <row r="3306" spans="1:5" x14ac:dyDescent="0.25">
      <c r="A3306" s="1" t="s">
        <v>3361</v>
      </c>
      <c r="B3306" s="1" t="s">
        <v>3362</v>
      </c>
      <c r="C3306" s="1" t="s">
        <v>3365</v>
      </c>
      <c r="D3306" s="1" t="s">
        <v>59</v>
      </c>
      <c r="E3306" s="2">
        <v>7.59</v>
      </c>
    </row>
    <row r="3307" spans="1:5" x14ac:dyDescent="0.25">
      <c r="A3307" s="1" t="s">
        <v>3367</v>
      </c>
      <c r="B3307" s="1" t="s">
        <v>3368</v>
      </c>
      <c r="C3307" s="1" t="s">
        <v>3370</v>
      </c>
      <c r="D3307" s="1" t="s">
        <v>59</v>
      </c>
      <c r="E3307" s="2">
        <v>13.83</v>
      </c>
    </row>
    <row r="3308" spans="1:5" x14ac:dyDescent="0.25">
      <c r="A3308" s="1" t="s">
        <v>3409</v>
      </c>
      <c r="B3308" s="1" t="s">
        <v>3410</v>
      </c>
      <c r="C3308" s="1" t="s">
        <v>3412</v>
      </c>
      <c r="D3308" s="1" t="s">
        <v>59</v>
      </c>
      <c r="E3308" s="2">
        <v>13</v>
      </c>
    </row>
    <row r="3309" spans="1:5" x14ac:dyDescent="0.25">
      <c r="A3309" s="1" t="s">
        <v>3409</v>
      </c>
      <c r="B3309" s="1" t="s">
        <v>3410</v>
      </c>
      <c r="C3309" s="1" t="s">
        <v>3429</v>
      </c>
      <c r="D3309" s="1" t="s">
        <v>59</v>
      </c>
      <c r="E3309" s="2">
        <v>13</v>
      </c>
    </row>
    <row r="3310" spans="1:5" x14ac:dyDescent="0.25">
      <c r="A3310" s="1" t="s">
        <v>3472</v>
      </c>
      <c r="B3310" s="1" t="s">
        <v>3473</v>
      </c>
      <c r="C3310" s="1" t="s">
        <v>3475</v>
      </c>
      <c r="D3310" s="1" t="s">
        <v>59</v>
      </c>
      <c r="E3310" s="2">
        <v>13.83</v>
      </c>
    </row>
    <row r="3311" spans="1:5" x14ac:dyDescent="0.25">
      <c r="A3311" s="1" t="s">
        <v>3472</v>
      </c>
      <c r="B3311" s="1" t="s">
        <v>3473</v>
      </c>
      <c r="C3311" s="1" t="s">
        <v>3479</v>
      </c>
      <c r="D3311" s="1" t="s">
        <v>59</v>
      </c>
      <c r="E3311" s="2">
        <v>13.83</v>
      </c>
    </row>
    <row r="3312" spans="1:5" x14ac:dyDescent="0.25">
      <c r="A3312" s="1" t="s">
        <v>3523</v>
      </c>
      <c r="B3312" s="1" t="s">
        <v>3297</v>
      </c>
      <c r="C3312" s="1" t="s">
        <v>3524</v>
      </c>
      <c r="D3312" s="1" t="s">
        <v>59</v>
      </c>
      <c r="E3312" s="2">
        <v>13.83</v>
      </c>
    </row>
    <row r="3313" spans="1:5" x14ac:dyDescent="0.25">
      <c r="A3313" s="1" t="s">
        <v>163</v>
      </c>
      <c r="B3313" s="1" t="s">
        <v>164</v>
      </c>
      <c r="C3313" s="1" t="s">
        <v>173</v>
      </c>
      <c r="D3313" s="1" t="s">
        <v>179</v>
      </c>
      <c r="E3313" s="2">
        <v>66.72</v>
      </c>
    </row>
    <row r="3314" spans="1:5" x14ac:dyDescent="0.25">
      <c r="A3314" s="1" t="s">
        <v>552</v>
      </c>
      <c r="B3314" s="1" t="s">
        <v>553</v>
      </c>
      <c r="C3314" s="1" t="s">
        <v>565</v>
      </c>
      <c r="D3314" s="1" t="s">
        <v>179</v>
      </c>
      <c r="E3314" s="2">
        <v>30.9</v>
      </c>
    </row>
    <row r="3315" spans="1:5" x14ac:dyDescent="0.25">
      <c r="A3315" s="1" t="s">
        <v>808</v>
      </c>
      <c r="B3315" s="1" t="s">
        <v>809</v>
      </c>
      <c r="C3315" s="1" t="s">
        <v>811</v>
      </c>
      <c r="D3315" s="1" t="s">
        <v>179</v>
      </c>
      <c r="E3315" s="2">
        <v>36.700000000000003</v>
      </c>
    </row>
    <row r="3316" spans="1:5" x14ac:dyDescent="0.25">
      <c r="A3316" s="1" t="s">
        <v>1469</v>
      </c>
      <c r="B3316" s="1" t="s">
        <v>1470</v>
      </c>
      <c r="C3316" s="1" t="s">
        <v>1485</v>
      </c>
      <c r="D3316" s="1" t="s">
        <v>179</v>
      </c>
      <c r="E3316" s="2">
        <v>45.5</v>
      </c>
    </row>
    <row r="3317" spans="1:5" x14ac:dyDescent="0.25">
      <c r="A3317" s="1" t="s">
        <v>1606</v>
      </c>
      <c r="B3317" s="1" t="s">
        <v>1597</v>
      </c>
      <c r="C3317" s="1" t="s">
        <v>1608</v>
      </c>
      <c r="D3317" s="1" t="s">
        <v>179</v>
      </c>
      <c r="E3317" s="2">
        <v>24.65</v>
      </c>
    </row>
    <row r="3318" spans="1:5" x14ac:dyDescent="0.25">
      <c r="A3318" s="1" t="s">
        <v>1940</v>
      </c>
      <c r="B3318" s="1" t="s">
        <v>1941</v>
      </c>
      <c r="C3318" s="1" t="s">
        <v>1953</v>
      </c>
      <c r="D3318" s="1" t="s">
        <v>179</v>
      </c>
      <c r="E3318" s="2">
        <v>24.63</v>
      </c>
    </row>
    <row r="3319" spans="1:5" x14ac:dyDescent="0.25">
      <c r="A3319" s="1" t="s">
        <v>2052</v>
      </c>
      <c r="B3319" s="1" t="s">
        <v>2053</v>
      </c>
      <c r="C3319" s="1" t="s">
        <v>2061</v>
      </c>
      <c r="D3319" s="1" t="s">
        <v>179</v>
      </c>
      <c r="E3319" s="2">
        <v>24.63</v>
      </c>
    </row>
    <row r="3320" spans="1:5" x14ac:dyDescent="0.25">
      <c r="A3320" s="1" t="s">
        <v>2052</v>
      </c>
      <c r="B3320" s="1" t="s">
        <v>2053</v>
      </c>
      <c r="C3320" s="1" t="s">
        <v>2062</v>
      </c>
      <c r="D3320" s="1" t="s">
        <v>179</v>
      </c>
      <c r="E3320" s="2">
        <v>24.63</v>
      </c>
    </row>
    <row r="3321" spans="1:5" x14ac:dyDescent="0.25">
      <c r="A3321" s="1" t="s">
        <v>2276</v>
      </c>
      <c r="B3321" s="1" t="s">
        <v>2277</v>
      </c>
      <c r="C3321" s="1" t="s">
        <v>2278</v>
      </c>
      <c r="D3321" s="1" t="s">
        <v>179</v>
      </c>
      <c r="E3321" s="2">
        <v>21.94</v>
      </c>
    </row>
    <row r="3322" spans="1:5" x14ac:dyDescent="0.25">
      <c r="A3322" s="1" t="s">
        <v>2276</v>
      </c>
      <c r="B3322" s="1" t="s">
        <v>2277</v>
      </c>
      <c r="C3322" s="1" t="s">
        <v>2279</v>
      </c>
      <c r="D3322" s="1" t="s">
        <v>179</v>
      </c>
      <c r="E3322" s="2">
        <v>21.94</v>
      </c>
    </row>
    <row r="3323" spans="1:5" x14ac:dyDescent="0.25">
      <c r="A3323" s="1" t="s">
        <v>2276</v>
      </c>
      <c r="B3323" s="1" t="s">
        <v>2277</v>
      </c>
      <c r="C3323" s="1" t="s">
        <v>2283</v>
      </c>
      <c r="D3323" s="1" t="s">
        <v>179</v>
      </c>
      <c r="E3323" s="2">
        <v>21.94</v>
      </c>
    </row>
    <row r="3324" spans="1:5" x14ac:dyDescent="0.25">
      <c r="A3324" s="1" t="s">
        <v>2303</v>
      </c>
      <c r="B3324" s="1" t="s">
        <v>2304</v>
      </c>
      <c r="C3324" s="1" t="s">
        <v>2309</v>
      </c>
      <c r="D3324" s="1" t="s">
        <v>179</v>
      </c>
      <c r="E3324" s="2">
        <v>44.95</v>
      </c>
    </row>
    <row r="3325" spans="1:5" x14ac:dyDescent="0.25">
      <c r="A3325" s="1" t="s">
        <v>2378</v>
      </c>
      <c r="B3325" s="1" t="s">
        <v>2379</v>
      </c>
      <c r="C3325" s="1" t="s">
        <v>2380</v>
      </c>
      <c r="D3325" s="1" t="s">
        <v>179</v>
      </c>
      <c r="E3325" s="2">
        <v>24.65</v>
      </c>
    </row>
    <row r="3326" spans="1:5" x14ac:dyDescent="0.25">
      <c r="A3326" s="1" t="s">
        <v>2436</v>
      </c>
      <c r="B3326" s="1" t="s">
        <v>2437</v>
      </c>
      <c r="C3326" s="1" t="s">
        <v>2460</v>
      </c>
      <c r="D3326" s="1" t="s">
        <v>179</v>
      </c>
      <c r="E3326" s="2">
        <v>23.8</v>
      </c>
    </row>
    <row r="3327" spans="1:5" x14ac:dyDescent="0.25">
      <c r="A3327" s="1" t="s">
        <v>101</v>
      </c>
      <c r="B3327" s="1" t="s">
        <v>102</v>
      </c>
      <c r="C3327" s="1" t="s">
        <v>106</v>
      </c>
      <c r="D3327" s="1" t="s">
        <v>110</v>
      </c>
      <c r="E3327" s="2">
        <v>21.32</v>
      </c>
    </row>
    <row r="3328" spans="1:5" x14ac:dyDescent="0.25">
      <c r="A3328" s="1" t="s">
        <v>163</v>
      </c>
      <c r="B3328" s="1" t="s">
        <v>164</v>
      </c>
      <c r="C3328" s="1" t="s">
        <v>189</v>
      </c>
      <c r="D3328" s="1" t="s">
        <v>110</v>
      </c>
      <c r="E3328" s="2">
        <v>21.32</v>
      </c>
    </row>
    <row r="3329" spans="1:5" x14ac:dyDescent="0.25">
      <c r="A3329" s="1" t="s">
        <v>329</v>
      </c>
      <c r="B3329" s="1" t="s">
        <v>330</v>
      </c>
      <c r="C3329" s="1" t="s">
        <v>331</v>
      </c>
      <c r="D3329" s="1" t="s">
        <v>110</v>
      </c>
      <c r="E3329" s="2">
        <v>21.32</v>
      </c>
    </row>
    <row r="3330" spans="1:5" x14ac:dyDescent="0.25">
      <c r="A3330" s="1" t="s">
        <v>349</v>
      </c>
      <c r="B3330" s="1" t="s">
        <v>350</v>
      </c>
      <c r="C3330" s="1" t="s">
        <v>351</v>
      </c>
      <c r="D3330" s="1" t="s">
        <v>110</v>
      </c>
      <c r="E3330" s="2">
        <v>36.590000000000003</v>
      </c>
    </row>
    <row r="3331" spans="1:5" x14ac:dyDescent="0.25">
      <c r="A3331" s="1" t="s">
        <v>808</v>
      </c>
      <c r="B3331" s="1" t="s">
        <v>809</v>
      </c>
      <c r="C3331" s="1" t="s">
        <v>810</v>
      </c>
      <c r="D3331" s="1" t="s">
        <v>110</v>
      </c>
      <c r="E3331" s="2">
        <v>22.06</v>
      </c>
    </row>
    <row r="3332" spans="1:5" x14ac:dyDescent="0.25">
      <c r="A3332" s="1" t="s">
        <v>808</v>
      </c>
      <c r="B3332" s="1" t="s">
        <v>809</v>
      </c>
      <c r="C3332" s="1" t="s">
        <v>811</v>
      </c>
      <c r="D3332" s="1" t="s">
        <v>110</v>
      </c>
      <c r="E3332" s="2">
        <v>22.06</v>
      </c>
    </row>
    <row r="3333" spans="1:5" x14ac:dyDescent="0.25">
      <c r="A3333" s="1" t="s">
        <v>885</v>
      </c>
      <c r="B3333" s="1" t="s">
        <v>886</v>
      </c>
      <c r="C3333" s="1" t="s">
        <v>893</v>
      </c>
      <c r="D3333" s="1" t="s">
        <v>110</v>
      </c>
      <c r="E3333" s="2">
        <v>21.32</v>
      </c>
    </row>
    <row r="3334" spans="1:5" x14ac:dyDescent="0.25">
      <c r="A3334" s="1" t="s">
        <v>885</v>
      </c>
      <c r="B3334" s="1" t="s">
        <v>886</v>
      </c>
      <c r="C3334" s="1" t="s">
        <v>927</v>
      </c>
      <c r="D3334" s="1" t="s">
        <v>110</v>
      </c>
      <c r="E3334" s="2">
        <v>21.32</v>
      </c>
    </row>
    <row r="3335" spans="1:5" x14ac:dyDescent="0.25">
      <c r="A3335" s="1" t="s">
        <v>1075</v>
      </c>
      <c r="B3335" s="1" t="s">
        <v>1076</v>
      </c>
      <c r="C3335" s="1" t="s">
        <v>1084</v>
      </c>
      <c r="D3335" s="1" t="s">
        <v>110</v>
      </c>
      <c r="E3335" s="2">
        <v>21.32</v>
      </c>
    </row>
    <row r="3336" spans="1:5" x14ac:dyDescent="0.25">
      <c r="A3336" s="1" t="s">
        <v>1527</v>
      </c>
      <c r="B3336" s="1" t="s">
        <v>1528</v>
      </c>
      <c r="C3336" s="1" t="s">
        <v>1534</v>
      </c>
      <c r="D3336" s="1" t="s">
        <v>110</v>
      </c>
      <c r="E3336" s="2">
        <v>54.88</v>
      </c>
    </row>
    <row r="3337" spans="1:5" x14ac:dyDescent="0.25">
      <c r="A3337" s="1" t="s">
        <v>1527</v>
      </c>
      <c r="B3337" s="1" t="s">
        <v>1528</v>
      </c>
      <c r="C3337" s="1" t="s">
        <v>1535</v>
      </c>
      <c r="D3337" s="1" t="s">
        <v>110</v>
      </c>
      <c r="E3337" s="2">
        <v>82.320000000000007</v>
      </c>
    </row>
    <row r="3338" spans="1:5" x14ac:dyDescent="0.25">
      <c r="A3338" s="1" t="s">
        <v>1551</v>
      </c>
      <c r="B3338" s="1" t="s">
        <v>1552</v>
      </c>
      <c r="C3338" s="1" t="s">
        <v>1559</v>
      </c>
      <c r="D3338" s="1" t="s">
        <v>110</v>
      </c>
      <c r="E3338" s="2">
        <v>21.32</v>
      </c>
    </row>
    <row r="3339" spans="1:5" x14ac:dyDescent="0.25">
      <c r="A3339" s="1" t="s">
        <v>1606</v>
      </c>
      <c r="B3339" s="1" t="s">
        <v>1597</v>
      </c>
      <c r="C3339" s="1" t="s">
        <v>1608</v>
      </c>
      <c r="D3339" s="1" t="s">
        <v>110</v>
      </c>
      <c r="E3339" s="2">
        <v>21.32</v>
      </c>
    </row>
    <row r="3340" spans="1:5" x14ac:dyDescent="0.25">
      <c r="A3340" s="1" t="s">
        <v>1710</v>
      </c>
      <c r="B3340" s="1" t="s">
        <v>1711</v>
      </c>
      <c r="C3340" s="1" t="s">
        <v>1712</v>
      </c>
      <c r="D3340" s="1" t="s">
        <v>110</v>
      </c>
      <c r="E3340" s="2">
        <v>21.32</v>
      </c>
    </row>
    <row r="3341" spans="1:5" x14ac:dyDescent="0.25">
      <c r="A3341" s="1" t="s">
        <v>1710</v>
      </c>
      <c r="B3341" s="1" t="s">
        <v>1711</v>
      </c>
      <c r="C3341" s="1" t="s">
        <v>1713</v>
      </c>
      <c r="D3341" s="1" t="s">
        <v>110</v>
      </c>
      <c r="E3341" s="2">
        <v>21.32</v>
      </c>
    </row>
    <row r="3342" spans="1:5" x14ac:dyDescent="0.25">
      <c r="A3342" s="1" t="s">
        <v>1940</v>
      </c>
      <c r="B3342" s="1" t="s">
        <v>1941</v>
      </c>
      <c r="C3342" s="1" t="s">
        <v>1953</v>
      </c>
      <c r="D3342" s="1" t="s">
        <v>110</v>
      </c>
      <c r="E3342" s="2">
        <v>18</v>
      </c>
    </row>
    <row r="3343" spans="1:5" x14ac:dyDescent="0.25">
      <c r="A3343" s="1" t="s">
        <v>2122</v>
      </c>
      <c r="B3343" s="1" t="s">
        <v>2123</v>
      </c>
      <c r="C3343" s="1" t="s">
        <v>2137</v>
      </c>
      <c r="D3343" s="1" t="s">
        <v>110</v>
      </c>
      <c r="E3343" s="2">
        <v>20.329999999999998</v>
      </c>
    </row>
    <row r="3344" spans="1:5" x14ac:dyDescent="0.25">
      <c r="A3344" s="1" t="s">
        <v>2122</v>
      </c>
      <c r="B3344" s="1" t="s">
        <v>2123</v>
      </c>
      <c r="C3344" s="1" t="s">
        <v>2150</v>
      </c>
      <c r="D3344" s="1" t="s">
        <v>110</v>
      </c>
      <c r="E3344" s="2">
        <v>20.329999999999998</v>
      </c>
    </row>
    <row r="3345" spans="1:5" x14ac:dyDescent="0.25">
      <c r="A3345" s="1" t="s">
        <v>2213</v>
      </c>
      <c r="B3345" s="1" t="s">
        <v>2214</v>
      </c>
      <c r="C3345" s="1" t="s">
        <v>2218</v>
      </c>
      <c r="D3345" s="1" t="s">
        <v>110</v>
      </c>
      <c r="E3345" s="2">
        <v>21.32</v>
      </c>
    </row>
    <row r="3346" spans="1:5" x14ac:dyDescent="0.25">
      <c r="A3346" s="1" t="s">
        <v>2254</v>
      </c>
      <c r="B3346" s="1" t="s">
        <v>2255</v>
      </c>
      <c r="C3346" s="1" t="s">
        <v>2273</v>
      </c>
      <c r="D3346" s="1" t="s">
        <v>110</v>
      </c>
      <c r="E3346" s="2">
        <v>27.24</v>
      </c>
    </row>
    <row r="3347" spans="1:5" x14ac:dyDescent="0.25">
      <c r="A3347" s="1" t="s">
        <v>2303</v>
      </c>
      <c r="B3347" s="1" t="s">
        <v>2304</v>
      </c>
      <c r="C3347" s="1" t="s">
        <v>2309</v>
      </c>
      <c r="D3347" s="1" t="s">
        <v>110</v>
      </c>
      <c r="E3347" s="2">
        <v>32.93</v>
      </c>
    </row>
    <row r="3348" spans="1:5" x14ac:dyDescent="0.25">
      <c r="A3348" s="1" t="s">
        <v>2436</v>
      </c>
      <c r="B3348" s="1" t="s">
        <v>2437</v>
      </c>
      <c r="C3348" s="1" t="s">
        <v>2460</v>
      </c>
      <c r="D3348" s="1" t="s">
        <v>110</v>
      </c>
      <c r="E3348" s="2">
        <v>20.6</v>
      </c>
    </row>
    <row r="3349" spans="1:5" x14ac:dyDescent="0.25">
      <c r="A3349" s="1" t="s">
        <v>2670</v>
      </c>
      <c r="B3349" s="1" t="s">
        <v>2671</v>
      </c>
      <c r="C3349" s="1" t="s">
        <v>2672</v>
      </c>
      <c r="D3349" s="1" t="s">
        <v>110</v>
      </c>
      <c r="E3349" s="2">
        <v>34.76</v>
      </c>
    </row>
    <row r="3350" spans="1:5" x14ac:dyDescent="0.25">
      <c r="A3350" s="1" t="s">
        <v>2709</v>
      </c>
      <c r="B3350" s="1" t="s">
        <v>2710</v>
      </c>
      <c r="C3350" s="1" t="s">
        <v>2739</v>
      </c>
      <c r="D3350" s="1" t="s">
        <v>110</v>
      </c>
      <c r="E3350" s="2">
        <v>36.590000000000003</v>
      </c>
    </row>
    <row r="3351" spans="1:5" x14ac:dyDescent="0.25">
      <c r="A3351" s="1" t="s">
        <v>2779</v>
      </c>
      <c r="B3351" s="1" t="s">
        <v>482</v>
      </c>
      <c r="C3351" s="1" t="s">
        <v>2783</v>
      </c>
      <c r="D3351" s="1" t="s">
        <v>110</v>
      </c>
      <c r="E3351" s="2">
        <v>19.190000000000001</v>
      </c>
    </row>
    <row r="3352" spans="1:5" x14ac:dyDescent="0.25">
      <c r="A3352" s="1" t="s">
        <v>2779</v>
      </c>
      <c r="B3352" s="1" t="s">
        <v>482</v>
      </c>
      <c r="C3352" s="1" t="s">
        <v>2817</v>
      </c>
      <c r="D3352" s="1" t="s">
        <v>110</v>
      </c>
      <c r="E3352" s="2">
        <v>19.190000000000001</v>
      </c>
    </row>
    <row r="3353" spans="1:5" x14ac:dyDescent="0.25">
      <c r="A3353" s="1" t="s">
        <v>2779</v>
      </c>
      <c r="B3353" s="1" t="s">
        <v>482</v>
      </c>
      <c r="C3353" s="1" t="s">
        <v>2830</v>
      </c>
      <c r="D3353" s="1" t="s">
        <v>110</v>
      </c>
      <c r="E3353" s="2">
        <v>38.380000000000003</v>
      </c>
    </row>
    <row r="3354" spans="1:5" x14ac:dyDescent="0.25">
      <c r="A3354" s="1" t="s">
        <v>2779</v>
      </c>
      <c r="B3354" s="1" t="s">
        <v>482</v>
      </c>
      <c r="C3354" s="1" t="s">
        <v>2874</v>
      </c>
      <c r="D3354" s="1" t="s">
        <v>110</v>
      </c>
      <c r="E3354" s="2">
        <v>38.380000000000003</v>
      </c>
    </row>
    <row r="3355" spans="1:5" x14ac:dyDescent="0.25">
      <c r="A3355" s="1" t="s">
        <v>2779</v>
      </c>
      <c r="B3355" s="1" t="s">
        <v>482</v>
      </c>
      <c r="C3355" s="1" t="s">
        <v>2910</v>
      </c>
      <c r="D3355" s="1" t="s">
        <v>110</v>
      </c>
      <c r="E3355" s="2">
        <v>19.190000000000001</v>
      </c>
    </row>
    <row r="3356" spans="1:5" x14ac:dyDescent="0.25">
      <c r="A3356" s="1" t="s">
        <v>3117</v>
      </c>
      <c r="B3356" s="1" t="s">
        <v>3118</v>
      </c>
      <c r="C3356" s="1" t="s">
        <v>3119</v>
      </c>
      <c r="D3356" s="1" t="s">
        <v>110</v>
      </c>
      <c r="E3356" s="2">
        <v>21.32</v>
      </c>
    </row>
    <row r="3357" spans="1:5" x14ac:dyDescent="0.25">
      <c r="A3357" s="1" t="s">
        <v>3232</v>
      </c>
      <c r="B3357" s="1" t="s">
        <v>3233</v>
      </c>
      <c r="C3357" s="1" t="s">
        <v>3250</v>
      </c>
      <c r="D3357" s="1" t="s">
        <v>110</v>
      </c>
      <c r="E3357" s="2">
        <v>25.97</v>
      </c>
    </row>
    <row r="3358" spans="1:5" x14ac:dyDescent="0.25">
      <c r="A3358" s="1" t="s">
        <v>3263</v>
      </c>
      <c r="B3358" s="1" t="s">
        <v>3264</v>
      </c>
      <c r="C3358" s="1" t="s">
        <v>3267</v>
      </c>
      <c r="D3358" s="1" t="s">
        <v>110</v>
      </c>
      <c r="E3358" s="2">
        <v>36.590000000000003</v>
      </c>
    </row>
    <row r="3359" spans="1:5" x14ac:dyDescent="0.25">
      <c r="A3359" s="1" t="s">
        <v>3367</v>
      </c>
      <c r="B3359" s="1" t="s">
        <v>3368</v>
      </c>
      <c r="C3359" s="1" t="s">
        <v>3370</v>
      </c>
      <c r="D3359" s="1" t="s">
        <v>110</v>
      </c>
      <c r="E3359" s="2">
        <v>20.6</v>
      </c>
    </row>
    <row r="3360" spans="1:5" x14ac:dyDescent="0.25">
      <c r="A3360" s="1" t="s">
        <v>3487</v>
      </c>
      <c r="B3360" s="1" t="s">
        <v>3488</v>
      </c>
      <c r="C3360" s="1" t="s">
        <v>3489</v>
      </c>
      <c r="D3360" s="1" t="s">
        <v>110</v>
      </c>
      <c r="E3360" s="2">
        <v>36.590000000000003</v>
      </c>
    </row>
    <row r="3361" spans="1:5" x14ac:dyDescent="0.25">
      <c r="A3361" s="1" t="s">
        <v>37</v>
      </c>
      <c r="B3361" s="1" t="s">
        <v>38</v>
      </c>
      <c r="C3361" s="1" t="s">
        <v>56</v>
      </c>
      <c r="D3361" s="1" t="s">
        <v>60</v>
      </c>
      <c r="E3361" s="2">
        <v>9.64</v>
      </c>
    </row>
    <row r="3362" spans="1:5" x14ac:dyDescent="0.25">
      <c r="A3362" s="1" t="s">
        <v>163</v>
      </c>
      <c r="B3362" s="1" t="s">
        <v>164</v>
      </c>
      <c r="C3362" s="1" t="s">
        <v>189</v>
      </c>
      <c r="D3362" s="1" t="s">
        <v>60</v>
      </c>
      <c r="E3362" s="2">
        <v>9.1199999999999992</v>
      </c>
    </row>
    <row r="3363" spans="1:5" x14ac:dyDescent="0.25">
      <c r="A3363" s="1" t="s">
        <v>197</v>
      </c>
      <c r="B3363" s="1" t="s">
        <v>198</v>
      </c>
      <c r="C3363" s="1" t="s">
        <v>201</v>
      </c>
      <c r="D3363" s="1" t="s">
        <v>60</v>
      </c>
      <c r="E3363" s="2">
        <v>3.08</v>
      </c>
    </row>
    <row r="3364" spans="1:5" x14ac:dyDescent="0.25">
      <c r="A3364" s="1" t="s">
        <v>197</v>
      </c>
      <c r="B3364" s="1" t="s">
        <v>198</v>
      </c>
      <c r="C3364" s="1" t="s">
        <v>219</v>
      </c>
      <c r="D3364" s="1" t="s">
        <v>60</v>
      </c>
      <c r="E3364" s="2">
        <v>3.08</v>
      </c>
    </row>
    <row r="3365" spans="1:5" x14ac:dyDescent="0.25">
      <c r="A3365" s="1" t="s">
        <v>223</v>
      </c>
      <c r="B3365" s="1" t="s">
        <v>224</v>
      </c>
      <c r="C3365" s="1" t="s">
        <v>230</v>
      </c>
      <c r="D3365" s="1" t="s">
        <v>60</v>
      </c>
      <c r="E3365" s="2">
        <v>4.1399999999999997</v>
      </c>
    </row>
    <row r="3366" spans="1:5" x14ac:dyDescent="0.25">
      <c r="A3366" s="1" t="s">
        <v>234</v>
      </c>
      <c r="B3366" s="1" t="s">
        <v>235</v>
      </c>
      <c r="C3366" s="1" t="s">
        <v>237</v>
      </c>
      <c r="D3366" s="1" t="s">
        <v>60</v>
      </c>
      <c r="E3366" s="2">
        <v>9.1199999999999992</v>
      </c>
    </row>
    <row r="3367" spans="1:5" x14ac:dyDescent="0.25">
      <c r="A3367" s="1" t="s">
        <v>234</v>
      </c>
      <c r="B3367" s="1" t="s">
        <v>235</v>
      </c>
      <c r="C3367" s="1" t="s">
        <v>249</v>
      </c>
      <c r="D3367" s="1" t="s">
        <v>60</v>
      </c>
      <c r="E3367" s="2">
        <v>9.1199999999999992</v>
      </c>
    </row>
    <row r="3368" spans="1:5" x14ac:dyDescent="0.25">
      <c r="A3368" s="1" t="s">
        <v>256</v>
      </c>
      <c r="B3368" s="1" t="s">
        <v>257</v>
      </c>
      <c r="C3368" s="1" t="s">
        <v>270</v>
      </c>
      <c r="D3368" s="1" t="s">
        <v>60</v>
      </c>
      <c r="E3368" s="2">
        <v>9.64</v>
      </c>
    </row>
    <row r="3369" spans="1:5" x14ac:dyDescent="0.25">
      <c r="A3369" s="1" t="s">
        <v>349</v>
      </c>
      <c r="B3369" s="1" t="s">
        <v>350</v>
      </c>
      <c r="C3369" s="1" t="s">
        <v>351</v>
      </c>
      <c r="D3369" s="1" t="s">
        <v>60</v>
      </c>
      <c r="E3369" s="2">
        <v>4.8499999999999996</v>
      </c>
    </row>
    <row r="3370" spans="1:5" x14ac:dyDescent="0.25">
      <c r="A3370" s="1" t="s">
        <v>538</v>
      </c>
      <c r="B3370" s="1" t="s">
        <v>539</v>
      </c>
      <c r="C3370" s="1" t="s">
        <v>541</v>
      </c>
      <c r="D3370" s="1" t="s">
        <v>60</v>
      </c>
      <c r="E3370" s="2">
        <v>2.5299999999999998</v>
      </c>
    </row>
    <row r="3371" spans="1:5" x14ac:dyDescent="0.25">
      <c r="A3371" s="1" t="s">
        <v>552</v>
      </c>
      <c r="B3371" s="1" t="s">
        <v>553</v>
      </c>
      <c r="C3371" s="1" t="s">
        <v>562</v>
      </c>
      <c r="D3371" s="1" t="s">
        <v>60</v>
      </c>
      <c r="E3371" s="2">
        <v>4.1399999999999997</v>
      </c>
    </row>
    <row r="3372" spans="1:5" x14ac:dyDescent="0.25">
      <c r="A3372" s="1" t="s">
        <v>552</v>
      </c>
      <c r="B3372" s="1" t="s">
        <v>553</v>
      </c>
      <c r="C3372" s="1" t="s">
        <v>565</v>
      </c>
      <c r="D3372" s="1" t="s">
        <v>60</v>
      </c>
      <c r="E3372" s="2">
        <v>4.1399999999999997</v>
      </c>
    </row>
    <row r="3373" spans="1:5" x14ac:dyDescent="0.25">
      <c r="A3373" s="1" t="s">
        <v>593</v>
      </c>
      <c r="B3373" s="1" t="s">
        <v>65</v>
      </c>
      <c r="C3373" s="1" t="s">
        <v>594</v>
      </c>
      <c r="D3373" s="1" t="s">
        <v>60</v>
      </c>
      <c r="E3373" s="2">
        <v>2.72</v>
      </c>
    </row>
    <row r="3374" spans="1:5" x14ac:dyDescent="0.25">
      <c r="A3374" s="1" t="s">
        <v>642</v>
      </c>
      <c r="B3374" s="1" t="s">
        <v>643</v>
      </c>
      <c r="C3374" s="1" t="s">
        <v>644</v>
      </c>
      <c r="D3374" s="1" t="s">
        <v>60</v>
      </c>
      <c r="E3374" s="2">
        <v>6.25</v>
      </c>
    </row>
    <row r="3375" spans="1:5" x14ac:dyDescent="0.25">
      <c r="A3375" s="1" t="s">
        <v>687</v>
      </c>
      <c r="B3375" s="1" t="s">
        <v>688</v>
      </c>
      <c r="C3375" s="1" t="s">
        <v>689</v>
      </c>
      <c r="D3375" s="1" t="s">
        <v>60</v>
      </c>
      <c r="E3375" s="2">
        <v>3.08</v>
      </c>
    </row>
    <row r="3376" spans="1:5" x14ac:dyDescent="0.25">
      <c r="A3376" s="1" t="s">
        <v>784</v>
      </c>
      <c r="B3376" s="1" t="s">
        <v>785</v>
      </c>
      <c r="C3376" s="1" t="s">
        <v>791</v>
      </c>
      <c r="D3376" s="1" t="s">
        <v>60</v>
      </c>
      <c r="E3376" s="2">
        <v>9.1199999999999992</v>
      </c>
    </row>
    <row r="3377" spans="1:5" x14ac:dyDescent="0.25">
      <c r="A3377" s="1" t="s">
        <v>808</v>
      </c>
      <c r="B3377" s="1" t="s">
        <v>809</v>
      </c>
      <c r="C3377" s="1" t="s">
        <v>810</v>
      </c>
      <c r="D3377" s="1" t="s">
        <v>60</v>
      </c>
      <c r="E3377" s="2">
        <v>3.21</v>
      </c>
    </row>
    <row r="3378" spans="1:5" x14ac:dyDescent="0.25">
      <c r="A3378" s="1" t="s">
        <v>808</v>
      </c>
      <c r="B3378" s="1" t="s">
        <v>809</v>
      </c>
      <c r="C3378" s="1" t="s">
        <v>811</v>
      </c>
      <c r="D3378" s="1" t="s">
        <v>60</v>
      </c>
      <c r="E3378" s="2">
        <v>3.21</v>
      </c>
    </row>
    <row r="3379" spans="1:5" x14ac:dyDescent="0.25">
      <c r="A3379" s="1" t="s">
        <v>856</v>
      </c>
      <c r="B3379" s="1" t="s">
        <v>857</v>
      </c>
      <c r="C3379" s="1" t="s">
        <v>858</v>
      </c>
      <c r="D3379" s="1" t="s">
        <v>60</v>
      </c>
      <c r="E3379" s="2">
        <v>9.1199999999999992</v>
      </c>
    </row>
    <row r="3380" spans="1:5" x14ac:dyDescent="0.25">
      <c r="A3380" s="1" t="s">
        <v>856</v>
      </c>
      <c r="B3380" s="1" t="s">
        <v>857</v>
      </c>
      <c r="C3380" s="1" t="s">
        <v>863</v>
      </c>
      <c r="D3380" s="1" t="s">
        <v>60</v>
      </c>
      <c r="E3380" s="2">
        <v>9.1199999999999992</v>
      </c>
    </row>
    <row r="3381" spans="1:5" x14ac:dyDescent="0.25">
      <c r="A3381" s="1" t="s">
        <v>885</v>
      </c>
      <c r="B3381" s="1" t="s">
        <v>886</v>
      </c>
      <c r="C3381" s="1" t="s">
        <v>893</v>
      </c>
      <c r="D3381" s="1" t="s">
        <v>60</v>
      </c>
      <c r="E3381" s="2">
        <v>3.08</v>
      </c>
    </row>
    <row r="3382" spans="1:5" x14ac:dyDescent="0.25">
      <c r="A3382" s="1" t="s">
        <v>885</v>
      </c>
      <c r="B3382" s="1" t="s">
        <v>886</v>
      </c>
      <c r="C3382" s="1" t="s">
        <v>917</v>
      </c>
      <c r="D3382" s="1" t="s">
        <v>60</v>
      </c>
      <c r="E3382" s="2">
        <v>3.08</v>
      </c>
    </row>
    <row r="3383" spans="1:5" x14ac:dyDescent="0.25">
      <c r="A3383" s="1" t="s">
        <v>885</v>
      </c>
      <c r="B3383" s="1" t="s">
        <v>886</v>
      </c>
      <c r="C3383" s="1" t="s">
        <v>927</v>
      </c>
      <c r="D3383" s="1" t="s">
        <v>60</v>
      </c>
      <c r="E3383" s="2">
        <v>3.08</v>
      </c>
    </row>
    <row r="3384" spans="1:5" x14ac:dyDescent="0.25">
      <c r="A3384" s="1" t="s">
        <v>1040</v>
      </c>
      <c r="B3384" s="1" t="s">
        <v>1041</v>
      </c>
      <c r="C3384" s="1" t="s">
        <v>1042</v>
      </c>
      <c r="D3384" s="1" t="s">
        <v>60</v>
      </c>
      <c r="E3384" s="2">
        <v>3.58</v>
      </c>
    </row>
    <row r="3385" spans="1:5" x14ac:dyDescent="0.25">
      <c r="A3385" s="1" t="s">
        <v>1063</v>
      </c>
      <c r="B3385" s="1" t="s">
        <v>1064</v>
      </c>
      <c r="C3385" s="1" t="s">
        <v>1073</v>
      </c>
      <c r="D3385" s="1" t="s">
        <v>60</v>
      </c>
      <c r="E3385" s="2">
        <v>3.84</v>
      </c>
    </row>
    <row r="3386" spans="1:5" x14ac:dyDescent="0.25">
      <c r="A3386" s="1" t="s">
        <v>1075</v>
      </c>
      <c r="B3386" s="1" t="s">
        <v>1076</v>
      </c>
      <c r="C3386" s="1" t="s">
        <v>1084</v>
      </c>
      <c r="D3386" s="1" t="s">
        <v>60</v>
      </c>
      <c r="E3386" s="2">
        <v>3.08</v>
      </c>
    </row>
    <row r="3387" spans="1:5" x14ac:dyDescent="0.25">
      <c r="A3387" s="1" t="s">
        <v>1196</v>
      </c>
      <c r="B3387" s="1" t="s">
        <v>1197</v>
      </c>
      <c r="C3387" s="1" t="s">
        <v>1213</v>
      </c>
      <c r="D3387" s="1" t="s">
        <v>60</v>
      </c>
      <c r="E3387" s="2">
        <v>6.5</v>
      </c>
    </row>
    <row r="3388" spans="1:5" x14ac:dyDescent="0.25">
      <c r="A3388" s="1" t="s">
        <v>1264</v>
      </c>
      <c r="B3388" s="1" t="s">
        <v>1265</v>
      </c>
      <c r="C3388" s="1" t="s">
        <v>1275</v>
      </c>
      <c r="D3388" s="1" t="s">
        <v>60</v>
      </c>
      <c r="E3388" s="2">
        <v>2.68</v>
      </c>
    </row>
    <row r="3389" spans="1:5" x14ac:dyDescent="0.25">
      <c r="A3389" s="1" t="s">
        <v>1264</v>
      </c>
      <c r="B3389" s="1" t="s">
        <v>1265</v>
      </c>
      <c r="C3389" s="1" t="s">
        <v>1300</v>
      </c>
      <c r="D3389" s="1" t="s">
        <v>60</v>
      </c>
      <c r="E3389" s="2">
        <v>2.68</v>
      </c>
    </row>
    <row r="3390" spans="1:5" x14ac:dyDescent="0.25">
      <c r="A3390" s="1" t="s">
        <v>1315</v>
      </c>
      <c r="B3390" s="1" t="s">
        <v>1316</v>
      </c>
      <c r="C3390" s="1" t="s">
        <v>1321</v>
      </c>
      <c r="D3390" s="1" t="s">
        <v>60</v>
      </c>
      <c r="E3390" s="2">
        <v>3.08</v>
      </c>
    </row>
    <row r="3391" spans="1:5" x14ac:dyDescent="0.25">
      <c r="A3391" s="1" t="s">
        <v>1315</v>
      </c>
      <c r="B3391" s="1" t="s">
        <v>1316</v>
      </c>
      <c r="C3391" s="1" t="s">
        <v>1335</v>
      </c>
      <c r="D3391" s="1" t="s">
        <v>60</v>
      </c>
      <c r="E3391" s="2">
        <v>3.08</v>
      </c>
    </row>
    <row r="3392" spans="1:5" x14ac:dyDescent="0.25">
      <c r="A3392" s="1" t="s">
        <v>1315</v>
      </c>
      <c r="B3392" s="1" t="s">
        <v>1316</v>
      </c>
      <c r="C3392" s="1" t="s">
        <v>1357</v>
      </c>
      <c r="D3392" s="1" t="s">
        <v>60</v>
      </c>
      <c r="E3392" s="2">
        <v>3.08</v>
      </c>
    </row>
    <row r="3393" spans="1:5" x14ac:dyDescent="0.25">
      <c r="A3393" s="1" t="s">
        <v>1315</v>
      </c>
      <c r="B3393" s="1" t="s">
        <v>1316</v>
      </c>
      <c r="C3393" s="1" t="s">
        <v>1401</v>
      </c>
      <c r="D3393" s="1" t="s">
        <v>60</v>
      </c>
      <c r="E3393" s="2">
        <v>3.08</v>
      </c>
    </row>
    <row r="3394" spans="1:5" x14ac:dyDescent="0.25">
      <c r="A3394" s="1" t="s">
        <v>1469</v>
      </c>
      <c r="B3394" s="1" t="s">
        <v>1470</v>
      </c>
      <c r="C3394" s="1" t="s">
        <v>1472</v>
      </c>
      <c r="D3394" s="1" t="s">
        <v>60</v>
      </c>
      <c r="E3394" s="2">
        <v>4.03</v>
      </c>
    </row>
    <row r="3395" spans="1:5" x14ac:dyDescent="0.25">
      <c r="A3395" s="1" t="s">
        <v>1499</v>
      </c>
      <c r="B3395" s="1" t="s">
        <v>1500</v>
      </c>
      <c r="C3395" s="1" t="s">
        <v>1503</v>
      </c>
      <c r="D3395" s="1" t="s">
        <v>60</v>
      </c>
      <c r="E3395" s="2">
        <v>3.08</v>
      </c>
    </row>
    <row r="3396" spans="1:5" x14ac:dyDescent="0.25">
      <c r="A3396" s="1" t="s">
        <v>1527</v>
      </c>
      <c r="B3396" s="1" t="s">
        <v>1528</v>
      </c>
      <c r="C3396" s="1" t="s">
        <v>1534</v>
      </c>
      <c r="D3396" s="1" t="s">
        <v>60</v>
      </c>
      <c r="E3396" s="2">
        <v>3.21</v>
      </c>
    </row>
    <row r="3397" spans="1:5" x14ac:dyDescent="0.25">
      <c r="A3397" s="1" t="s">
        <v>1551</v>
      </c>
      <c r="B3397" s="1" t="s">
        <v>1552</v>
      </c>
      <c r="C3397" s="1" t="s">
        <v>1555</v>
      </c>
      <c r="D3397" s="1" t="s">
        <v>60</v>
      </c>
      <c r="E3397" s="2">
        <v>3.08</v>
      </c>
    </row>
    <row r="3398" spans="1:5" x14ac:dyDescent="0.25">
      <c r="A3398" s="1" t="s">
        <v>1551</v>
      </c>
      <c r="B3398" s="1" t="s">
        <v>1552</v>
      </c>
      <c r="C3398" s="1" t="s">
        <v>1559</v>
      </c>
      <c r="D3398" s="1" t="s">
        <v>60</v>
      </c>
      <c r="E3398" s="2">
        <v>3.08</v>
      </c>
    </row>
    <row r="3399" spans="1:5" x14ac:dyDescent="0.25">
      <c r="A3399" s="1" t="s">
        <v>1560</v>
      </c>
      <c r="B3399" s="1" t="s">
        <v>1561</v>
      </c>
      <c r="C3399" s="1" t="s">
        <v>1562</v>
      </c>
      <c r="D3399" s="1" t="s">
        <v>60</v>
      </c>
      <c r="E3399" s="2">
        <v>3.07</v>
      </c>
    </row>
    <row r="3400" spans="1:5" x14ac:dyDescent="0.25">
      <c r="A3400" s="1" t="s">
        <v>1583</v>
      </c>
      <c r="B3400" s="1" t="s">
        <v>1584</v>
      </c>
      <c r="C3400" s="1" t="s">
        <v>1587</v>
      </c>
      <c r="D3400" s="1" t="s">
        <v>60</v>
      </c>
      <c r="E3400" s="2">
        <v>2.68</v>
      </c>
    </row>
    <row r="3401" spans="1:5" x14ac:dyDescent="0.25">
      <c r="A3401" s="1" t="s">
        <v>1596</v>
      </c>
      <c r="B3401" s="1" t="s">
        <v>1597</v>
      </c>
      <c r="C3401" s="1" t="s">
        <v>1601</v>
      </c>
      <c r="D3401" s="1" t="s">
        <v>60</v>
      </c>
      <c r="E3401" s="2">
        <v>3.08</v>
      </c>
    </row>
    <row r="3402" spans="1:5" x14ac:dyDescent="0.25">
      <c r="A3402" s="1" t="s">
        <v>1627</v>
      </c>
      <c r="B3402" s="1" t="s">
        <v>1628</v>
      </c>
      <c r="C3402" s="1" t="s">
        <v>1632</v>
      </c>
      <c r="D3402" s="1" t="s">
        <v>60</v>
      </c>
      <c r="E3402" s="2">
        <v>3.08</v>
      </c>
    </row>
    <row r="3403" spans="1:5" x14ac:dyDescent="0.25">
      <c r="A3403" s="1" t="s">
        <v>1639</v>
      </c>
      <c r="B3403" s="1" t="s">
        <v>1640</v>
      </c>
      <c r="C3403" s="1" t="s">
        <v>1672</v>
      </c>
      <c r="D3403" s="1" t="s">
        <v>60</v>
      </c>
      <c r="E3403" s="2">
        <v>5.21</v>
      </c>
    </row>
    <row r="3404" spans="1:5" x14ac:dyDescent="0.25">
      <c r="A3404" s="1" t="s">
        <v>1710</v>
      </c>
      <c r="B3404" s="1" t="s">
        <v>1711</v>
      </c>
      <c r="C3404" s="1" t="s">
        <v>1712</v>
      </c>
      <c r="D3404" s="1" t="s">
        <v>60</v>
      </c>
      <c r="E3404" s="2">
        <v>9.1199999999999992</v>
      </c>
    </row>
    <row r="3405" spans="1:5" x14ac:dyDescent="0.25">
      <c r="A3405" s="1" t="s">
        <v>1710</v>
      </c>
      <c r="B3405" s="1" t="s">
        <v>1711</v>
      </c>
      <c r="C3405" s="1" t="s">
        <v>1713</v>
      </c>
      <c r="D3405" s="1" t="s">
        <v>60</v>
      </c>
      <c r="E3405" s="2">
        <v>9.1199999999999992</v>
      </c>
    </row>
    <row r="3406" spans="1:5" x14ac:dyDescent="0.25">
      <c r="A3406" s="1" t="s">
        <v>1716</v>
      </c>
      <c r="B3406" s="1" t="s">
        <v>1717</v>
      </c>
      <c r="C3406" s="1" t="s">
        <v>1718</v>
      </c>
      <c r="D3406" s="1" t="s">
        <v>60</v>
      </c>
      <c r="E3406" s="2">
        <v>3.08</v>
      </c>
    </row>
    <row r="3407" spans="1:5" x14ac:dyDescent="0.25">
      <c r="A3407" s="1" t="s">
        <v>1716</v>
      </c>
      <c r="B3407" s="1" t="s">
        <v>1717</v>
      </c>
      <c r="C3407" s="1" t="s">
        <v>1719</v>
      </c>
      <c r="D3407" s="1" t="s">
        <v>60</v>
      </c>
      <c r="E3407" s="2">
        <v>3.08</v>
      </c>
    </row>
    <row r="3408" spans="1:5" x14ac:dyDescent="0.25">
      <c r="A3408" s="1" t="s">
        <v>1716</v>
      </c>
      <c r="B3408" s="1" t="s">
        <v>1717</v>
      </c>
      <c r="C3408" s="1" t="s">
        <v>1720</v>
      </c>
      <c r="D3408" s="1" t="s">
        <v>60</v>
      </c>
      <c r="E3408" s="2">
        <v>3.08</v>
      </c>
    </row>
    <row r="3409" spans="1:5" x14ac:dyDescent="0.25">
      <c r="A3409" s="1" t="s">
        <v>1716</v>
      </c>
      <c r="B3409" s="1" t="s">
        <v>1717</v>
      </c>
      <c r="C3409" s="1" t="s">
        <v>1723</v>
      </c>
      <c r="D3409" s="1" t="s">
        <v>60</v>
      </c>
      <c r="E3409" s="2">
        <v>3.08</v>
      </c>
    </row>
    <row r="3410" spans="1:5" x14ac:dyDescent="0.25">
      <c r="A3410" s="1" t="s">
        <v>1716</v>
      </c>
      <c r="B3410" s="1" t="s">
        <v>1717</v>
      </c>
      <c r="C3410" s="1" t="s">
        <v>1730</v>
      </c>
      <c r="D3410" s="1" t="s">
        <v>60</v>
      </c>
      <c r="E3410" s="2">
        <v>3.08</v>
      </c>
    </row>
    <row r="3411" spans="1:5" x14ac:dyDescent="0.25">
      <c r="A3411" s="1" t="s">
        <v>1757</v>
      </c>
      <c r="B3411" s="1" t="s">
        <v>1758</v>
      </c>
      <c r="C3411" s="1" t="s">
        <v>1767</v>
      </c>
      <c r="D3411" s="1" t="s">
        <v>60</v>
      </c>
      <c r="E3411" s="2">
        <v>9.1199999999999992</v>
      </c>
    </row>
    <row r="3412" spans="1:5" x14ac:dyDescent="0.25">
      <c r="A3412" s="1" t="s">
        <v>1757</v>
      </c>
      <c r="B3412" s="1" t="s">
        <v>1758</v>
      </c>
      <c r="C3412" s="1" t="s">
        <v>1769</v>
      </c>
      <c r="D3412" s="1" t="s">
        <v>60</v>
      </c>
      <c r="E3412" s="2">
        <v>9.1199999999999992</v>
      </c>
    </row>
    <row r="3413" spans="1:5" x14ac:dyDescent="0.25">
      <c r="A3413" s="1" t="s">
        <v>1940</v>
      </c>
      <c r="B3413" s="1" t="s">
        <v>1941</v>
      </c>
      <c r="C3413" s="1" t="s">
        <v>1953</v>
      </c>
      <c r="D3413" s="1" t="s">
        <v>60</v>
      </c>
      <c r="E3413" s="2">
        <v>3.08</v>
      </c>
    </row>
    <row r="3414" spans="1:5" x14ac:dyDescent="0.25">
      <c r="A3414" s="1" t="s">
        <v>2099</v>
      </c>
      <c r="B3414" s="1" t="s">
        <v>2100</v>
      </c>
      <c r="C3414" s="1" t="s">
        <v>2101</v>
      </c>
      <c r="D3414" s="1" t="s">
        <v>60</v>
      </c>
      <c r="E3414" s="2">
        <v>3.05</v>
      </c>
    </row>
    <row r="3415" spans="1:5" x14ac:dyDescent="0.25">
      <c r="A3415" s="1" t="s">
        <v>2189</v>
      </c>
      <c r="B3415" s="1" t="s">
        <v>2190</v>
      </c>
      <c r="C3415" s="1" t="s">
        <v>2194</v>
      </c>
      <c r="D3415" s="1" t="s">
        <v>60</v>
      </c>
      <c r="E3415" s="2">
        <v>3.08</v>
      </c>
    </row>
    <row r="3416" spans="1:5" x14ac:dyDescent="0.25">
      <c r="A3416" s="1" t="s">
        <v>2200</v>
      </c>
      <c r="B3416" s="1" t="s">
        <v>2201</v>
      </c>
      <c r="C3416" s="1" t="s">
        <v>2203</v>
      </c>
      <c r="D3416" s="1" t="s">
        <v>60</v>
      </c>
      <c r="E3416" s="2">
        <v>4.5</v>
      </c>
    </row>
    <row r="3417" spans="1:5" x14ac:dyDescent="0.25">
      <c r="A3417" s="1" t="s">
        <v>2213</v>
      </c>
      <c r="B3417" s="1" t="s">
        <v>2214</v>
      </c>
      <c r="C3417" s="1" t="s">
        <v>2218</v>
      </c>
      <c r="D3417" s="1" t="s">
        <v>60</v>
      </c>
      <c r="E3417" s="2">
        <v>2.72</v>
      </c>
    </row>
    <row r="3418" spans="1:5" x14ac:dyDescent="0.25">
      <c r="A3418" s="1" t="s">
        <v>2223</v>
      </c>
      <c r="B3418" s="1" t="s">
        <v>2224</v>
      </c>
      <c r="C3418" s="1" t="s">
        <v>2232</v>
      </c>
      <c r="D3418" s="1" t="s">
        <v>60</v>
      </c>
      <c r="E3418" s="2">
        <v>3.08</v>
      </c>
    </row>
    <row r="3419" spans="1:5" x14ac:dyDescent="0.25">
      <c r="A3419" s="1" t="s">
        <v>2223</v>
      </c>
      <c r="B3419" s="1" t="s">
        <v>2224</v>
      </c>
      <c r="C3419" s="1" t="s">
        <v>2239</v>
      </c>
      <c r="D3419" s="1" t="s">
        <v>60</v>
      </c>
      <c r="E3419" s="2">
        <v>3.08</v>
      </c>
    </row>
    <row r="3420" spans="1:5" x14ac:dyDescent="0.25">
      <c r="A3420" s="1" t="s">
        <v>2223</v>
      </c>
      <c r="B3420" s="1" t="s">
        <v>2224</v>
      </c>
      <c r="C3420" s="1" t="s">
        <v>2248</v>
      </c>
      <c r="D3420" s="1" t="s">
        <v>60</v>
      </c>
      <c r="E3420" s="2">
        <v>3.08</v>
      </c>
    </row>
    <row r="3421" spans="1:5" x14ac:dyDescent="0.25">
      <c r="A3421" s="1" t="s">
        <v>2254</v>
      </c>
      <c r="B3421" s="1" t="s">
        <v>2255</v>
      </c>
      <c r="C3421" s="1" t="s">
        <v>2261</v>
      </c>
      <c r="D3421" s="1" t="s">
        <v>60</v>
      </c>
      <c r="E3421" s="2">
        <v>8.2100000000000009</v>
      </c>
    </row>
    <row r="3422" spans="1:5" x14ac:dyDescent="0.25">
      <c r="A3422" s="1" t="s">
        <v>2254</v>
      </c>
      <c r="B3422" s="1" t="s">
        <v>2255</v>
      </c>
      <c r="C3422" s="1" t="s">
        <v>2273</v>
      </c>
      <c r="D3422" s="1" t="s">
        <v>60</v>
      </c>
      <c r="E3422" s="2">
        <v>5.52</v>
      </c>
    </row>
    <row r="3423" spans="1:5" x14ac:dyDescent="0.25">
      <c r="A3423" s="1" t="s">
        <v>2276</v>
      </c>
      <c r="B3423" s="1" t="s">
        <v>2277</v>
      </c>
      <c r="C3423" s="1" t="s">
        <v>2278</v>
      </c>
      <c r="D3423" s="1" t="s">
        <v>60</v>
      </c>
      <c r="E3423" s="2">
        <v>2.74</v>
      </c>
    </row>
    <row r="3424" spans="1:5" x14ac:dyDescent="0.25">
      <c r="A3424" s="1" t="s">
        <v>2276</v>
      </c>
      <c r="B3424" s="1" t="s">
        <v>2277</v>
      </c>
      <c r="C3424" s="1" t="s">
        <v>2279</v>
      </c>
      <c r="D3424" s="1" t="s">
        <v>60</v>
      </c>
      <c r="E3424" s="2">
        <v>2.74</v>
      </c>
    </row>
    <row r="3425" spans="1:5" x14ac:dyDescent="0.25">
      <c r="A3425" s="1" t="s">
        <v>2276</v>
      </c>
      <c r="B3425" s="1" t="s">
        <v>2277</v>
      </c>
      <c r="C3425" s="1" t="s">
        <v>2283</v>
      </c>
      <c r="D3425" s="1" t="s">
        <v>60</v>
      </c>
      <c r="E3425" s="2">
        <v>2.74</v>
      </c>
    </row>
    <row r="3426" spans="1:5" x14ac:dyDescent="0.25">
      <c r="A3426" s="1" t="s">
        <v>2276</v>
      </c>
      <c r="B3426" s="1" t="s">
        <v>2277</v>
      </c>
      <c r="C3426" s="1" t="s">
        <v>2286</v>
      </c>
      <c r="D3426" s="1" t="s">
        <v>60</v>
      </c>
      <c r="E3426" s="2">
        <v>2.74</v>
      </c>
    </row>
    <row r="3427" spans="1:5" x14ac:dyDescent="0.25">
      <c r="A3427" s="1" t="s">
        <v>2303</v>
      </c>
      <c r="B3427" s="1" t="s">
        <v>2304</v>
      </c>
      <c r="C3427" s="1" t="s">
        <v>2309</v>
      </c>
      <c r="D3427" s="1" t="s">
        <v>60</v>
      </c>
      <c r="E3427" s="2">
        <v>4.6900000000000004</v>
      </c>
    </row>
    <row r="3428" spans="1:5" x14ac:dyDescent="0.25">
      <c r="A3428" s="1" t="s">
        <v>2316</v>
      </c>
      <c r="B3428" s="1" t="s">
        <v>2317</v>
      </c>
      <c r="C3428" s="1" t="s">
        <v>2318</v>
      </c>
      <c r="D3428" s="1" t="s">
        <v>60</v>
      </c>
      <c r="E3428" s="2">
        <v>3.08</v>
      </c>
    </row>
    <row r="3429" spans="1:5" x14ac:dyDescent="0.25">
      <c r="A3429" s="1" t="s">
        <v>2378</v>
      </c>
      <c r="B3429" s="1" t="s">
        <v>2379</v>
      </c>
      <c r="C3429" s="1" t="s">
        <v>2380</v>
      </c>
      <c r="D3429" s="1" t="s">
        <v>60</v>
      </c>
      <c r="E3429" s="2">
        <v>3.08</v>
      </c>
    </row>
    <row r="3430" spans="1:5" x14ac:dyDescent="0.25">
      <c r="A3430" s="1" t="s">
        <v>2388</v>
      </c>
      <c r="B3430" s="1" t="s">
        <v>2389</v>
      </c>
      <c r="C3430" s="1" t="s">
        <v>2409</v>
      </c>
      <c r="D3430" s="1" t="s">
        <v>60</v>
      </c>
      <c r="E3430" s="2">
        <v>3.08</v>
      </c>
    </row>
    <row r="3431" spans="1:5" x14ac:dyDescent="0.25">
      <c r="A3431" s="1" t="s">
        <v>2388</v>
      </c>
      <c r="B3431" s="1" t="s">
        <v>2389</v>
      </c>
      <c r="C3431" s="1" t="s">
        <v>2413</v>
      </c>
      <c r="D3431" s="1" t="s">
        <v>60</v>
      </c>
      <c r="E3431" s="2">
        <v>3.08</v>
      </c>
    </row>
    <row r="3432" spans="1:5" x14ac:dyDescent="0.25">
      <c r="A3432" s="1" t="s">
        <v>2388</v>
      </c>
      <c r="B3432" s="1" t="s">
        <v>2389</v>
      </c>
      <c r="C3432" s="1" t="s">
        <v>2428</v>
      </c>
      <c r="D3432" s="1" t="s">
        <v>60</v>
      </c>
      <c r="E3432" s="2">
        <v>3.08</v>
      </c>
    </row>
    <row r="3433" spans="1:5" x14ac:dyDescent="0.25">
      <c r="A3433" s="1" t="s">
        <v>2388</v>
      </c>
      <c r="B3433" s="1" t="s">
        <v>2389</v>
      </c>
      <c r="C3433" s="1" t="s">
        <v>2430</v>
      </c>
      <c r="D3433" s="1" t="s">
        <v>60</v>
      </c>
      <c r="E3433" s="2">
        <v>3.08</v>
      </c>
    </row>
    <row r="3434" spans="1:5" x14ac:dyDescent="0.25">
      <c r="A3434" s="1" t="s">
        <v>2436</v>
      </c>
      <c r="B3434" s="1" t="s">
        <v>2437</v>
      </c>
      <c r="C3434" s="1" t="s">
        <v>2440</v>
      </c>
      <c r="D3434" s="1" t="s">
        <v>60</v>
      </c>
      <c r="E3434" s="2">
        <v>2.72</v>
      </c>
    </row>
    <row r="3435" spans="1:5" x14ac:dyDescent="0.25">
      <c r="A3435" s="1" t="s">
        <v>2436</v>
      </c>
      <c r="B3435" s="1" t="s">
        <v>2437</v>
      </c>
      <c r="C3435" s="1" t="s">
        <v>2454</v>
      </c>
      <c r="D3435" s="1" t="s">
        <v>60</v>
      </c>
      <c r="E3435" s="2">
        <v>2.72</v>
      </c>
    </row>
    <row r="3436" spans="1:5" x14ac:dyDescent="0.25">
      <c r="A3436" s="1" t="s">
        <v>2436</v>
      </c>
      <c r="B3436" s="1" t="s">
        <v>2437</v>
      </c>
      <c r="C3436" s="1" t="s">
        <v>2460</v>
      </c>
      <c r="D3436" s="1" t="s">
        <v>60</v>
      </c>
      <c r="E3436" s="2">
        <v>2.72</v>
      </c>
    </row>
    <row r="3437" spans="1:5" x14ac:dyDescent="0.25">
      <c r="A3437" s="1" t="s">
        <v>2436</v>
      </c>
      <c r="B3437" s="1" t="s">
        <v>2437</v>
      </c>
      <c r="C3437" s="1" t="s">
        <v>2462</v>
      </c>
      <c r="D3437" s="1" t="s">
        <v>60</v>
      </c>
      <c r="E3437" s="2">
        <v>2.72</v>
      </c>
    </row>
    <row r="3438" spans="1:5" x14ac:dyDescent="0.25">
      <c r="A3438" s="1" t="s">
        <v>2436</v>
      </c>
      <c r="B3438" s="1" t="s">
        <v>2437</v>
      </c>
      <c r="C3438" s="1" t="s">
        <v>2463</v>
      </c>
      <c r="D3438" s="1" t="s">
        <v>60</v>
      </c>
      <c r="E3438" s="2">
        <v>2.72</v>
      </c>
    </row>
    <row r="3439" spans="1:5" x14ac:dyDescent="0.25">
      <c r="A3439" s="1" t="s">
        <v>2436</v>
      </c>
      <c r="B3439" s="1" t="s">
        <v>2437</v>
      </c>
      <c r="C3439" s="1" t="s">
        <v>2473</v>
      </c>
      <c r="D3439" s="1" t="s">
        <v>60</v>
      </c>
      <c r="E3439" s="2">
        <v>2.72</v>
      </c>
    </row>
    <row r="3440" spans="1:5" x14ac:dyDescent="0.25">
      <c r="A3440" s="1" t="s">
        <v>2538</v>
      </c>
      <c r="B3440" s="1" t="s">
        <v>2539</v>
      </c>
      <c r="C3440" s="1" t="s">
        <v>2547</v>
      </c>
      <c r="D3440" s="1" t="s">
        <v>60</v>
      </c>
      <c r="E3440" s="2">
        <v>3.08</v>
      </c>
    </row>
    <row r="3441" spans="1:5" x14ac:dyDescent="0.25">
      <c r="A3441" s="1" t="s">
        <v>2550</v>
      </c>
      <c r="B3441" s="1" t="s">
        <v>2551</v>
      </c>
      <c r="C3441" s="1" t="s">
        <v>2552</v>
      </c>
      <c r="D3441" s="1" t="s">
        <v>60</v>
      </c>
      <c r="E3441" s="2">
        <v>3.03</v>
      </c>
    </row>
    <row r="3442" spans="1:5" x14ac:dyDescent="0.25">
      <c r="A3442" s="1" t="s">
        <v>2566</v>
      </c>
      <c r="B3442" s="1" t="s">
        <v>2567</v>
      </c>
      <c r="C3442" s="1" t="s">
        <v>2568</v>
      </c>
      <c r="D3442" s="1" t="s">
        <v>60</v>
      </c>
      <c r="E3442" s="2">
        <v>9.1199999999999992</v>
      </c>
    </row>
    <row r="3443" spans="1:5" x14ac:dyDescent="0.25">
      <c r="A3443" s="1" t="s">
        <v>2642</v>
      </c>
      <c r="B3443" s="1" t="s">
        <v>2643</v>
      </c>
      <c r="C3443" s="1" t="s">
        <v>2653</v>
      </c>
      <c r="D3443" s="1" t="s">
        <v>60</v>
      </c>
      <c r="E3443" s="2">
        <v>3.13</v>
      </c>
    </row>
    <row r="3444" spans="1:5" x14ac:dyDescent="0.25">
      <c r="A3444" s="1" t="s">
        <v>2670</v>
      </c>
      <c r="B3444" s="1" t="s">
        <v>2671</v>
      </c>
      <c r="C3444" s="1" t="s">
        <v>2672</v>
      </c>
      <c r="D3444" s="1" t="s">
        <v>60</v>
      </c>
      <c r="E3444" s="2">
        <v>9.75</v>
      </c>
    </row>
    <row r="3445" spans="1:5" x14ac:dyDescent="0.25">
      <c r="A3445" s="1" t="s">
        <v>2779</v>
      </c>
      <c r="B3445" s="1" t="s">
        <v>482</v>
      </c>
      <c r="C3445" s="1" t="s">
        <v>2802</v>
      </c>
      <c r="D3445" s="1" t="s">
        <v>60</v>
      </c>
      <c r="E3445" s="2">
        <v>2.72</v>
      </c>
    </row>
    <row r="3446" spans="1:5" x14ac:dyDescent="0.25">
      <c r="A3446" s="1" t="s">
        <v>2779</v>
      </c>
      <c r="B3446" s="1" t="s">
        <v>482</v>
      </c>
      <c r="C3446" s="1" t="s">
        <v>2829</v>
      </c>
      <c r="D3446" s="1" t="s">
        <v>60</v>
      </c>
      <c r="E3446" s="2">
        <v>2.72</v>
      </c>
    </row>
    <row r="3447" spans="1:5" x14ac:dyDescent="0.25">
      <c r="A3447" s="1" t="s">
        <v>2779</v>
      </c>
      <c r="B3447" s="1" t="s">
        <v>482</v>
      </c>
      <c r="C3447" s="1" t="s">
        <v>2830</v>
      </c>
      <c r="D3447" s="1" t="s">
        <v>60</v>
      </c>
      <c r="E3447" s="2">
        <v>2.72</v>
      </c>
    </row>
    <row r="3448" spans="1:5" x14ac:dyDescent="0.25">
      <c r="A3448" s="1" t="s">
        <v>2779</v>
      </c>
      <c r="B3448" s="1" t="s">
        <v>482</v>
      </c>
      <c r="C3448" s="1" t="s">
        <v>2880</v>
      </c>
      <c r="D3448" s="1" t="s">
        <v>60</v>
      </c>
      <c r="E3448" s="2">
        <v>2.72</v>
      </c>
    </row>
    <row r="3449" spans="1:5" x14ac:dyDescent="0.25">
      <c r="A3449" s="1" t="s">
        <v>2779</v>
      </c>
      <c r="B3449" s="1" t="s">
        <v>482</v>
      </c>
      <c r="C3449" s="1" t="s">
        <v>2920</v>
      </c>
      <c r="D3449" s="1" t="s">
        <v>60</v>
      </c>
      <c r="E3449" s="2">
        <v>2.72</v>
      </c>
    </row>
    <row r="3450" spans="1:5" x14ac:dyDescent="0.25">
      <c r="A3450" s="1" t="s">
        <v>2930</v>
      </c>
      <c r="B3450" s="1" t="s">
        <v>668</v>
      </c>
      <c r="C3450" s="1" t="s">
        <v>3048</v>
      </c>
      <c r="D3450" s="1" t="s">
        <v>60</v>
      </c>
      <c r="E3450" s="2">
        <v>9.44</v>
      </c>
    </row>
    <row r="3451" spans="1:5" x14ac:dyDescent="0.25">
      <c r="A3451" s="1" t="s">
        <v>3232</v>
      </c>
      <c r="B3451" s="1" t="s">
        <v>3233</v>
      </c>
      <c r="C3451" s="1" t="s">
        <v>3250</v>
      </c>
      <c r="D3451" s="1" t="s">
        <v>60</v>
      </c>
      <c r="E3451" s="2">
        <v>9.1199999999999992</v>
      </c>
    </row>
    <row r="3452" spans="1:5" x14ac:dyDescent="0.25">
      <c r="A3452" s="1" t="s">
        <v>3263</v>
      </c>
      <c r="B3452" s="1" t="s">
        <v>3264</v>
      </c>
      <c r="C3452" s="1" t="s">
        <v>3267</v>
      </c>
      <c r="D3452" s="1" t="s">
        <v>60</v>
      </c>
      <c r="E3452" s="2">
        <v>10.26</v>
      </c>
    </row>
    <row r="3453" spans="1:5" x14ac:dyDescent="0.25">
      <c r="A3453" s="1" t="s">
        <v>3296</v>
      </c>
      <c r="B3453" s="1" t="s">
        <v>3297</v>
      </c>
      <c r="C3453" s="1" t="s">
        <v>3298</v>
      </c>
      <c r="D3453" s="1" t="s">
        <v>60</v>
      </c>
      <c r="E3453" s="2">
        <v>5.2</v>
      </c>
    </row>
    <row r="3454" spans="1:5" x14ac:dyDescent="0.25">
      <c r="A3454" s="1" t="s">
        <v>3361</v>
      </c>
      <c r="B3454" s="1" t="s">
        <v>3362</v>
      </c>
      <c r="C3454" s="1" t="s">
        <v>3365</v>
      </c>
      <c r="D3454" s="1" t="s">
        <v>60</v>
      </c>
      <c r="E3454" s="2">
        <v>3.08</v>
      </c>
    </row>
    <row r="3455" spans="1:5" x14ac:dyDescent="0.25">
      <c r="A3455" s="1" t="s">
        <v>3367</v>
      </c>
      <c r="B3455" s="1" t="s">
        <v>3368</v>
      </c>
      <c r="C3455" s="1" t="s">
        <v>3370</v>
      </c>
      <c r="D3455" s="1" t="s">
        <v>60</v>
      </c>
      <c r="E3455" s="2">
        <v>3.13</v>
      </c>
    </row>
    <row r="3456" spans="1:5" x14ac:dyDescent="0.25">
      <c r="A3456" s="1" t="s">
        <v>3409</v>
      </c>
      <c r="B3456" s="1" t="s">
        <v>3410</v>
      </c>
      <c r="C3456" s="1" t="s">
        <v>3412</v>
      </c>
      <c r="D3456" s="1" t="s">
        <v>60</v>
      </c>
      <c r="E3456" s="2">
        <v>9.64</v>
      </c>
    </row>
    <row r="3457" spans="1:5" x14ac:dyDescent="0.25">
      <c r="A3457" s="1" t="s">
        <v>3409</v>
      </c>
      <c r="B3457" s="1" t="s">
        <v>3410</v>
      </c>
      <c r="C3457" s="1" t="s">
        <v>3427</v>
      </c>
      <c r="D3457" s="1" t="s">
        <v>60</v>
      </c>
      <c r="E3457" s="2">
        <v>9.64</v>
      </c>
    </row>
    <row r="3458" spans="1:5" x14ac:dyDescent="0.25">
      <c r="A3458" s="1" t="s">
        <v>3409</v>
      </c>
      <c r="B3458" s="1" t="s">
        <v>3410</v>
      </c>
      <c r="C3458" s="1" t="s">
        <v>3429</v>
      </c>
      <c r="D3458" s="1" t="s">
        <v>60</v>
      </c>
      <c r="E3458" s="2">
        <v>9.64</v>
      </c>
    </row>
    <row r="3459" spans="1:5" x14ac:dyDescent="0.25">
      <c r="A3459" s="1" t="s">
        <v>3436</v>
      </c>
      <c r="B3459" s="1" t="s">
        <v>3437</v>
      </c>
      <c r="C3459" s="1" t="s">
        <v>3441</v>
      </c>
      <c r="D3459" s="1" t="s">
        <v>60</v>
      </c>
      <c r="E3459" s="2">
        <v>8.07</v>
      </c>
    </row>
    <row r="3460" spans="1:5" x14ac:dyDescent="0.25">
      <c r="A3460" s="1" t="s">
        <v>3472</v>
      </c>
      <c r="B3460" s="1" t="s">
        <v>3473</v>
      </c>
      <c r="C3460" s="1" t="s">
        <v>3475</v>
      </c>
      <c r="D3460" s="1" t="s">
        <v>60</v>
      </c>
      <c r="E3460" s="2">
        <v>6.84</v>
      </c>
    </row>
    <row r="3461" spans="1:5" x14ac:dyDescent="0.25">
      <c r="A3461" s="1" t="s">
        <v>3487</v>
      </c>
      <c r="B3461" s="1" t="s">
        <v>3488</v>
      </c>
      <c r="C3461" s="1" t="s">
        <v>3489</v>
      </c>
      <c r="D3461" s="1" t="s">
        <v>60</v>
      </c>
      <c r="E3461" s="2">
        <v>3.08</v>
      </c>
    </row>
    <row r="3462" spans="1:5" x14ac:dyDescent="0.25">
      <c r="A3462" s="1" t="s">
        <v>3523</v>
      </c>
      <c r="B3462" s="1" t="s">
        <v>3297</v>
      </c>
      <c r="C3462" s="1" t="s">
        <v>3524</v>
      </c>
      <c r="D3462" s="1" t="s">
        <v>60</v>
      </c>
      <c r="E3462" s="2">
        <v>10.26</v>
      </c>
    </row>
    <row r="3463" spans="1:5" x14ac:dyDescent="0.25">
      <c r="A3463" s="1" t="s">
        <v>3592</v>
      </c>
      <c r="B3463" s="1" t="s">
        <v>3593</v>
      </c>
      <c r="C3463" s="1" t="s">
        <v>3594</v>
      </c>
      <c r="D3463" s="1" t="s">
        <v>60</v>
      </c>
      <c r="E3463" s="2">
        <v>10.26</v>
      </c>
    </row>
    <row r="3464" spans="1:5" x14ac:dyDescent="0.25">
      <c r="A3464" s="1" t="s">
        <v>784</v>
      </c>
      <c r="B3464" s="1" t="s">
        <v>785</v>
      </c>
      <c r="C3464" s="1" t="s">
        <v>794</v>
      </c>
      <c r="D3464" s="1" t="s">
        <v>796</v>
      </c>
      <c r="E3464" s="2">
        <v>376.26</v>
      </c>
    </row>
    <row r="3465" spans="1:5" x14ac:dyDescent="0.25">
      <c r="A3465" s="1" t="s">
        <v>1499</v>
      </c>
      <c r="B3465" s="1" t="s">
        <v>1500</v>
      </c>
      <c r="C3465" s="1" t="s">
        <v>1515</v>
      </c>
      <c r="D3465" s="1" t="s">
        <v>796</v>
      </c>
      <c r="E3465" s="2">
        <v>329.3</v>
      </c>
    </row>
    <row r="3466" spans="1:5" x14ac:dyDescent="0.25">
      <c r="A3466" s="1" t="s">
        <v>2122</v>
      </c>
      <c r="B3466" s="1" t="s">
        <v>2123</v>
      </c>
      <c r="C3466" s="1" t="s">
        <v>2150</v>
      </c>
      <c r="D3466" s="1" t="s">
        <v>796</v>
      </c>
      <c r="E3466" s="2">
        <v>522.76</v>
      </c>
    </row>
    <row r="3467" spans="1:5" x14ac:dyDescent="0.25">
      <c r="A3467" s="1" t="s">
        <v>2122</v>
      </c>
      <c r="B3467" s="1" t="s">
        <v>2123</v>
      </c>
      <c r="C3467" s="1" t="s">
        <v>2157</v>
      </c>
      <c r="D3467" s="1" t="s">
        <v>796</v>
      </c>
      <c r="E3467" s="2">
        <v>261.38</v>
      </c>
    </row>
    <row r="3468" spans="1:5" x14ac:dyDescent="0.25">
      <c r="A3468" s="1" t="s">
        <v>2748</v>
      </c>
      <c r="B3468" s="1" t="s">
        <v>2160</v>
      </c>
      <c r="C3468" s="1" t="s">
        <v>2751</v>
      </c>
      <c r="D3468" s="1" t="s">
        <v>796</v>
      </c>
      <c r="E3468" s="2">
        <v>470.32</v>
      </c>
    </row>
    <row r="3469" spans="1:5" x14ac:dyDescent="0.25">
      <c r="A3469" s="1" t="s">
        <v>2779</v>
      </c>
      <c r="B3469" s="1" t="s">
        <v>482</v>
      </c>
      <c r="C3469" s="1" t="s">
        <v>2844</v>
      </c>
      <c r="D3469" s="1" t="s">
        <v>796</v>
      </c>
      <c r="E3469" s="2">
        <v>346.57</v>
      </c>
    </row>
    <row r="3470" spans="1:5" x14ac:dyDescent="0.25">
      <c r="A3470" s="1" t="s">
        <v>2779</v>
      </c>
      <c r="B3470" s="1" t="s">
        <v>482</v>
      </c>
      <c r="C3470" s="1" t="s">
        <v>2867</v>
      </c>
      <c r="D3470" s="1" t="s">
        <v>796</v>
      </c>
      <c r="E3470" s="2">
        <v>346.57</v>
      </c>
    </row>
    <row r="3471" spans="1:5" x14ac:dyDescent="0.25">
      <c r="A3471" s="1" t="s">
        <v>3409</v>
      </c>
      <c r="B3471" s="1" t="s">
        <v>3410</v>
      </c>
      <c r="C3471" s="1" t="s">
        <v>3419</v>
      </c>
      <c r="D3471" s="1" t="s">
        <v>796</v>
      </c>
      <c r="E3471" s="2">
        <v>390.15</v>
      </c>
    </row>
    <row r="3472" spans="1:5" x14ac:dyDescent="0.25">
      <c r="A3472" s="1" t="s">
        <v>1058</v>
      </c>
      <c r="B3472" s="1" t="s">
        <v>1059</v>
      </c>
      <c r="C3472" s="1" t="s">
        <v>1060</v>
      </c>
      <c r="D3472" s="1" t="s">
        <v>1062</v>
      </c>
      <c r="E3472" s="2">
        <v>146.91</v>
      </c>
    </row>
    <row r="3473" spans="1:5" x14ac:dyDescent="0.25">
      <c r="A3473" s="1" t="s">
        <v>1563</v>
      </c>
      <c r="B3473" s="1" t="s">
        <v>1564</v>
      </c>
      <c r="C3473" s="1" t="s">
        <v>1569</v>
      </c>
      <c r="D3473" s="1" t="s">
        <v>1062</v>
      </c>
      <c r="E3473" s="2">
        <v>146.91</v>
      </c>
    </row>
    <row r="3474" spans="1:5" x14ac:dyDescent="0.25">
      <c r="A3474" s="1" t="s">
        <v>1940</v>
      </c>
      <c r="B3474" s="1" t="s">
        <v>1941</v>
      </c>
      <c r="C3474" s="1" t="s">
        <v>1953</v>
      </c>
      <c r="D3474" s="1" t="s">
        <v>1062</v>
      </c>
      <c r="E3474" s="2">
        <v>73.45</v>
      </c>
    </row>
    <row r="3475" spans="1:5" x14ac:dyDescent="0.25">
      <c r="A3475" s="1" t="s">
        <v>2122</v>
      </c>
      <c r="B3475" s="1" t="s">
        <v>2123</v>
      </c>
      <c r="C3475" s="1" t="s">
        <v>2137</v>
      </c>
      <c r="D3475" s="1" t="s">
        <v>1062</v>
      </c>
      <c r="E3475" s="2">
        <v>78.88</v>
      </c>
    </row>
    <row r="3476" spans="1:5" x14ac:dyDescent="0.25">
      <c r="A3476" s="1" t="s">
        <v>2378</v>
      </c>
      <c r="B3476" s="1" t="s">
        <v>2379</v>
      </c>
      <c r="C3476" s="1" t="s">
        <v>2380</v>
      </c>
      <c r="D3476" s="1" t="s">
        <v>1062</v>
      </c>
      <c r="E3476" s="2">
        <v>102.8</v>
      </c>
    </row>
    <row r="3477" spans="1:5" x14ac:dyDescent="0.25">
      <c r="A3477" s="1" t="s">
        <v>2388</v>
      </c>
      <c r="B3477" s="1" t="s">
        <v>2389</v>
      </c>
      <c r="C3477" s="1" t="s">
        <v>2401</v>
      </c>
      <c r="D3477" s="1" t="s">
        <v>1062</v>
      </c>
      <c r="E3477" s="2">
        <v>68.89</v>
      </c>
    </row>
    <row r="3478" spans="1:5" x14ac:dyDescent="0.25">
      <c r="A3478" s="1" t="s">
        <v>2436</v>
      </c>
      <c r="B3478" s="1" t="s">
        <v>2437</v>
      </c>
      <c r="C3478" s="1" t="s">
        <v>2450</v>
      </c>
      <c r="D3478" s="1" t="s">
        <v>1062</v>
      </c>
      <c r="E3478" s="2">
        <v>68.89</v>
      </c>
    </row>
    <row r="3479" spans="1:5" x14ac:dyDescent="0.25">
      <c r="A3479" s="1" t="s">
        <v>3263</v>
      </c>
      <c r="B3479" s="1" t="s">
        <v>3264</v>
      </c>
      <c r="C3479" s="1" t="s">
        <v>3265</v>
      </c>
      <c r="D3479" s="1" t="s">
        <v>1062</v>
      </c>
      <c r="E3479" s="2">
        <v>108.7</v>
      </c>
    </row>
    <row r="3480" spans="1:5" x14ac:dyDescent="0.25">
      <c r="A3480" s="1" t="s">
        <v>3300</v>
      </c>
      <c r="B3480" s="1" t="s">
        <v>3301</v>
      </c>
      <c r="C3480" s="1" t="s">
        <v>3303</v>
      </c>
      <c r="D3480" s="1" t="s">
        <v>1062</v>
      </c>
      <c r="E3480" s="2">
        <v>102.84</v>
      </c>
    </row>
    <row r="3481" spans="1:5" x14ac:dyDescent="0.25">
      <c r="A3481" s="1" t="s">
        <v>3592</v>
      </c>
      <c r="B3481" s="1" t="s">
        <v>3593</v>
      </c>
      <c r="C3481" s="1" t="s">
        <v>3599</v>
      </c>
      <c r="D3481" s="1" t="s">
        <v>1062</v>
      </c>
      <c r="E3481" s="2">
        <v>146.91</v>
      </c>
    </row>
    <row r="3482" spans="1:5" x14ac:dyDescent="0.25">
      <c r="A3482" s="1" t="s">
        <v>1264</v>
      </c>
      <c r="B3482" s="1" t="s">
        <v>1265</v>
      </c>
      <c r="C3482" s="1" t="s">
        <v>1272</v>
      </c>
      <c r="D3482" s="1" t="s">
        <v>1273</v>
      </c>
      <c r="E3482" s="2">
        <v>4.32</v>
      </c>
    </row>
    <row r="3483" spans="1:5" x14ac:dyDescent="0.25">
      <c r="A3483" s="1" t="s">
        <v>1891</v>
      </c>
      <c r="B3483" s="1" t="s">
        <v>1892</v>
      </c>
      <c r="C3483" s="1" t="s">
        <v>1905</v>
      </c>
      <c r="D3483" s="1" t="s">
        <v>1273</v>
      </c>
      <c r="E3483" s="2">
        <v>10.61</v>
      </c>
    </row>
    <row r="3484" spans="1:5" x14ac:dyDescent="0.25">
      <c r="A3484" s="1" t="s">
        <v>1891</v>
      </c>
      <c r="B3484" s="1" t="s">
        <v>1892</v>
      </c>
      <c r="C3484" s="1" t="s">
        <v>1908</v>
      </c>
      <c r="D3484" s="1" t="s">
        <v>1273</v>
      </c>
      <c r="E3484" s="2">
        <v>10.61</v>
      </c>
    </row>
    <row r="3485" spans="1:5" x14ac:dyDescent="0.25">
      <c r="A3485" s="1" t="s">
        <v>2254</v>
      </c>
      <c r="B3485" s="1" t="s">
        <v>2255</v>
      </c>
      <c r="C3485" s="1" t="s">
        <v>2261</v>
      </c>
      <c r="D3485" s="1" t="s">
        <v>1273</v>
      </c>
      <c r="E3485" s="2">
        <v>9.5500000000000007</v>
      </c>
    </row>
    <row r="3486" spans="1:5" x14ac:dyDescent="0.25">
      <c r="A3486" s="1" t="s">
        <v>2254</v>
      </c>
      <c r="B3486" s="1" t="s">
        <v>2255</v>
      </c>
      <c r="C3486" s="1" t="s">
        <v>2263</v>
      </c>
      <c r="D3486" s="1" t="s">
        <v>1273</v>
      </c>
      <c r="E3486" s="2">
        <v>9.5500000000000007</v>
      </c>
    </row>
    <row r="3487" spans="1:5" x14ac:dyDescent="0.25">
      <c r="A3487" s="1" t="s">
        <v>2276</v>
      </c>
      <c r="B3487" s="1" t="s">
        <v>2277</v>
      </c>
      <c r="C3487" s="1" t="s">
        <v>2279</v>
      </c>
      <c r="D3487" s="1" t="s">
        <v>1273</v>
      </c>
      <c r="E3487" s="2">
        <v>3.98</v>
      </c>
    </row>
    <row r="3488" spans="1:5" x14ac:dyDescent="0.25">
      <c r="A3488" s="1" t="s">
        <v>2276</v>
      </c>
      <c r="B3488" s="1" t="s">
        <v>2277</v>
      </c>
      <c r="C3488" s="1" t="s">
        <v>2282</v>
      </c>
      <c r="D3488" s="1" t="s">
        <v>1273</v>
      </c>
      <c r="E3488" s="2">
        <v>3.98</v>
      </c>
    </row>
    <row r="3489" spans="1:5" x14ac:dyDescent="0.25">
      <c r="A3489" s="1" t="s">
        <v>2316</v>
      </c>
      <c r="B3489" s="1" t="s">
        <v>2317</v>
      </c>
      <c r="C3489" s="1" t="s">
        <v>2327</v>
      </c>
      <c r="D3489" s="1" t="s">
        <v>1273</v>
      </c>
      <c r="E3489" s="2">
        <v>10.61</v>
      </c>
    </row>
    <row r="3490" spans="1:5" x14ac:dyDescent="0.25">
      <c r="A3490" s="1" t="s">
        <v>2436</v>
      </c>
      <c r="B3490" s="1" t="s">
        <v>2437</v>
      </c>
      <c r="C3490" s="1" t="s">
        <v>2477</v>
      </c>
      <c r="D3490" s="1" t="s">
        <v>1273</v>
      </c>
      <c r="E3490" s="2">
        <v>6.9</v>
      </c>
    </row>
    <row r="3491" spans="1:5" x14ac:dyDescent="0.25">
      <c r="A3491" s="1" t="s">
        <v>2436</v>
      </c>
      <c r="B3491" s="1" t="s">
        <v>2437</v>
      </c>
      <c r="C3491" s="1" t="s">
        <v>2481</v>
      </c>
      <c r="D3491" s="1" t="s">
        <v>1273</v>
      </c>
      <c r="E3491" s="2">
        <v>6.9</v>
      </c>
    </row>
    <row r="3492" spans="1:5" x14ac:dyDescent="0.25">
      <c r="A3492" s="1" t="s">
        <v>784</v>
      </c>
      <c r="B3492" s="1" t="s">
        <v>785</v>
      </c>
      <c r="C3492" s="1" t="s">
        <v>788</v>
      </c>
      <c r="D3492" s="1" t="s">
        <v>789</v>
      </c>
      <c r="E3492" s="2">
        <v>45.92</v>
      </c>
    </row>
    <row r="3493" spans="1:5" x14ac:dyDescent="0.25">
      <c r="A3493" s="1" t="s">
        <v>885</v>
      </c>
      <c r="B3493" s="1" t="s">
        <v>886</v>
      </c>
      <c r="C3493" s="1" t="s">
        <v>909</v>
      </c>
      <c r="D3493" s="1" t="s">
        <v>789</v>
      </c>
      <c r="E3493" s="2">
        <v>27.3</v>
      </c>
    </row>
    <row r="3494" spans="1:5" x14ac:dyDescent="0.25">
      <c r="A3494" s="1" t="s">
        <v>1075</v>
      </c>
      <c r="B3494" s="1" t="s">
        <v>1076</v>
      </c>
      <c r="C3494" s="1" t="s">
        <v>1084</v>
      </c>
      <c r="D3494" s="1" t="s">
        <v>789</v>
      </c>
      <c r="E3494" s="2">
        <v>27.3</v>
      </c>
    </row>
    <row r="3495" spans="1:5" x14ac:dyDescent="0.25">
      <c r="A3495" s="1" t="s">
        <v>1106</v>
      </c>
      <c r="B3495" s="1" t="s">
        <v>1107</v>
      </c>
      <c r="C3495" s="1" t="s">
        <v>1122</v>
      </c>
      <c r="D3495" s="1" t="s">
        <v>789</v>
      </c>
      <c r="E3495" s="2">
        <v>45.92</v>
      </c>
    </row>
    <row r="3496" spans="1:5" x14ac:dyDescent="0.25">
      <c r="A3496" s="1" t="s">
        <v>1106</v>
      </c>
      <c r="B3496" s="1" t="s">
        <v>1107</v>
      </c>
      <c r="C3496" s="1" t="s">
        <v>1133</v>
      </c>
      <c r="D3496" s="1" t="s">
        <v>789</v>
      </c>
      <c r="E3496" s="2">
        <v>45.92</v>
      </c>
    </row>
    <row r="3497" spans="1:5" x14ac:dyDescent="0.25">
      <c r="A3497" s="1" t="s">
        <v>1257</v>
      </c>
      <c r="B3497" s="1" t="s">
        <v>1258</v>
      </c>
      <c r="C3497" s="1" t="s">
        <v>1259</v>
      </c>
      <c r="D3497" s="1" t="s">
        <v>789</v>
      </c>
      <c r="E3497" s="2">
        <v>32.15</v>
      </c>
    </row>
    <row r="3498" spans="1:5" x14ac:dyDescent="0.25">
      <c r="A3498" s="1" t="s">
        <v>1469</v>
      </c>
      <c r="B3498" s="1" t="s">
        <v>1470</v>
      </c>
      <c r="C3498" s="1" t="s">
        <v>1472</v>
      </c>
      <c r="D3498" s="1" t="s">
        <v>789</v>
      </c>
      <c r="E3498" s="2">
        <v>27.3</v>
      </c>
    </row>
    <row r="3499" spans="1:5" x14ac:dyDescent="0.25">
      <c r="A3499" s="1" t="s">
        <v>1499</v>
      </c>
      <c r="B3499" s="1" t="s">
        <v>1500</v>
      </c>
      <c r="C3499" s="1" t="s">
        <v>1515</v>
      </c>
      <c r="D3499" s="1" t="s">
        <v>789</v>
      </c>
      <c r="E3499" s="2">
        <v>32.14</v>
      </c>
    </row>
    <row r="3500" spans="1:5" x14ac:dyDescent="0.25">
      <c r="A3500" s="1" t="s">
        <v>1551</v>
      </c>
      <c r="B3500" s="1" t="s">
        <v>1552</v>
      </c>
      <c r="C3500" s="1" t="s">
        <v>1557</v>
      </c>
      <c r="D3500" s="1" t="s">
        <v>789</v>
      </c>
      <c r="E3500" s="2">
        <v>32.15</v>
      </c>
    </row>
    <row r="3501" spans="1:5" x14ac:dyDescent="0.25">
      <c r="A3501" s="1" t="s">
        <v>1710</v>
      </c>
      <c r="B3501" s="1" t="s">
        <v>1711</v>
      </c>
      <c r="C3501" s="1" t="s">
        <v>1715</v>
      </c>
      <c r="D3501" s="1" t="s">
        <v>789</v>
      </c>
      <c r="E3501" s="2">
        <v>45.92</v>
      </c>
    </row>
    <row r="3502" spans="1:5" x14ac:dyDescent="0.25">
      <c r="A3502" s="1" t="s">
        <v>1940</v>
      </c>
      <c r="B3502" s="1" t="s">
        <v>1941</v>
      </c>
      <c r="C3502" s="1" t="s">
        <v>1953</v>
      </c>
      <c r="D3502" s="1" t="s">
        <v>789</v>
      </c>
      <c r="E3502" s="2">
        <v>32.14</v>
      </c>
    </row>
    <row r="3503" spans="1:5" x14ac:dyDescent="0.25">
      <c r="A3503" s="1" t="s">
        <v>2099</v>
      </c>
      <c r="B3503" s="1" t="s">
        <v>2100</v>
      </c>
      <c r="C3503" s="1" t="s">
        <v>2101</v>
      </c>
      <c r="D3503" s="1" t="s">
        <v>789</v>
      </c>
      <c r="E3503" s="2">
        <v>29.9</v>
      </c>
    </row>
    <row r="3504" spans="1:5" x14ac:dyDescent="0.25">
      <c r="A3504" s="1" t="s">
        <v>2122</v>
      </c>
      <c r="B3504" s="1" t="s">
        <v>2123</v>
      </c>
      <c r="C3504" s="1" t="s">
        <v>2137</v>
      </c>
      <c r="D3504" s="1" t="s">
        <v>789</v>
      </c>
      <c r="E3504" s="2">
        <v>25.52</v>
      </c>
    </row>
    <row r="3505" spans="1:5" x14ac:dyDescent="0.25">
      <c r="A3505" s="1" t="s">
        <v>2213</v>
      </c>
      <c r="B3505" s="1" t="s">
        <v>2214</v>
      </c>
      <c r="C3505" s="1" t="s">
        <v>2215</v>
      </c>
      <c r="D3505" s="1" t="s">
        <v>789</v>
      </c>
      <c r="E3505" s="2">
        <v>27.3</v>
      </c>
    </row>
    <row r="3506" spans="1:5" x14ac:dyDescent="0.25">
      <c r="A3506" s="1" t="s">
        <v>2276</v>
      </c>
      <c r="B3506" s="1" t="s">
        <v>2277</v>
      </c>
      <c r="C3506" s="1" t="s">
        <v>2290</v>
      </c>
      <c r="D3506" s="1" t="s">
        <v>789</v>
      </c>
      <c r="E3506" s="2">
        <v>40.869999999999997</v>
      </c>
    </row>
    <row r="3507" spans="1:5" x14ac:dyDescent="0.25">
      <c r="A3507" s="1" t="s">
        <v>2378</v>
      </c>
      <c r="B3507" s="1" t="s">
        <v>2379</v>
      </c>
      <c r="C3507" s="1" t="s">
        <v>2380</v>
      </c>
      <c r="D3507" s="1" t="s">
        <v>789</v>
      </c>
      <c r="E3507" s="2">
        <v>30.61</v>
      </c>
    </row>
    <row r="3508" spans="1:5" x14ac:dyDescent="0.25">
      <c r="A3508" s="1" t="s">
        <v>2436</v>
      </c>
      <c r="B3508" s="1" t="s">
        <v>2437</v>
      </c>
      <c r="C3508" s="1" t="s">
        <v>2460</v>
      </c>
      <c r="D3508" s="1" t="s">
        <v>789</v>
      </c>
      <c r="E3508" s="2">
        <v>29.85</v>
      </c>
    </row>
    <row r="3509" spans="1:5" x14ac:dyDescent="0.25">
      <c r="A3509" s="1" t="s">
        <v>2436</v>
      </c>
      <c r="B3509" s="1" t="s">
        <v>2437</v>
      </c>
      <c r="C3509" s="1" t="s">
        <v>2464</v>
      </c>
      <c r="D3509" s="1" t="s">
        <v>789</v>
      </c>
      <c r="E3509" s="2">
        <v>29.85</v>
      </c>
    </row>
    <row r="3510" spans="1:5" x14ac:dyDescent="0.25">
      <c r="A3510" s="1" t="s">
        <v>2566</v>
      </c>
      <c r="B3510" s="1" t="s">
        <v>2567</v>
      </c>
      <c r="C3510" s="1" t="s">
        <v>2568</v>
      </c>
      <c r="D3510" s="1" t="s">
        <v>789</v>
      </c>
      <c r="E3510" s="2">
        <v>38.26</v>
      </c>
    </row>
    <row r="3511" spans="1:5" x14ac:dyDescent="0.25">
      <c r="A3511" s="1" t="s">
        <v>2930</v>
      </c>
      <c r="B3511" s="1" t="s">
        <v>668</v>
      </c>
      <c r="C3511" s="1" t="s">
        <v>2936</v>
      </c>
      <c r="D3511" s="1" t="s">
        <v>789</v>
      </c>
      <c r="E3511" s="2">
        <v>42.25</v>
      </c>
    </row>
    <row r="3512" spans="1:5" x14ac:dyDescent="0.25">
      <c r="A3512" s="1" t="s">
        <v>3102</v>
      </c>
      <c r="B3512" s="1" t="s">
        <v>3103</v>
      </c>
      <c r="C3512" s="1" t="s">
        <v>3105</v>
      </c>
      <c r="D3512" s="1" t="s">
        <v>789</v>
      </c>
      <c r="E3512" s="2">
        <v>39.520000000000003</v>
      </c>
    </row>
    <row r="3513" spans="1:5" x14ac:dyDescent="0.25">
      <c r="A3513" s="1" t="s">
        <v>3409</v>
      </c>
      <c r="B3513" s="1" t="s">
        <v>3410</v>
      </c>
      <c r="C3513" s="1" t="s">
        <v>3431</v>
      </c>
      <c r="D3513" s="1" t="s">
        <v>789</v>
      </c>
      <c r="E3513" s="2">
        <v>43.16</v>
      </c>
    </row>
    <row r="3514" spans="1:5" x14ac:dyDescent="0.25">
      <c r="A3514" s="1" t="s">
        <v>3592</v>
      </c>
      <c r="B3514" s="1" t="s">
        <v>3593</v>
      </c>
      <c r="C3514" s="1" t="s">
        <v>3599</v>
      </c>
      <c r="D3514" s="1" t="s">
        <v>789</v>
      </c>
      <c r="E3514" s="2">
        <v>45.92</v>
      </c>
    </row>
    <row r="3515" spans="1:5" x14ac:dyDescent="0.25">
      <c r="A3515" s="1" t="s">
        <v>784</v>
      </c>
      <c r="B3515" s="1" t="s">
        <v>785</v>
      </c>
      <c r="C3515" s="1" t="s">
        <v>788</v>
      </c>
      <c r="D3515" s="1" t="s">
        <v>790</v>
      </c>
      <c r="E3515" s="2">
        <v>31.6</v>
      </c>
    </row>
    <row r="3516" spans="1:5" x14ac:dyDescent="0.25">
      <c r="A3516" s="1" t="s">
        <v>885</v>
      </c>
      <c r="B3516" s="1" t="s">
        <v>886</v>
      </c>
      <c r="C3516" s="1" t="s">
        <v>924</v>
      </c>
      <c r="D3516" s="1" t="s">
        <v>790</v>
      </c>
      <c r="E3516" s="2">
        <v>16.559999999999999</v>
      </c>
    </row>
    <row r="3517" spans="1:5" x14ac:dyDescent="0.25">
      <c r="A3517" s="1" t="s">
        <v>1048</v>
      </c>
      <c r="B3517" s="1" t="s">
        <v>1049</v>
      </c>
      <c r="C3517" s="1" t="s">
        <v>1053</v>
      </c>
      <c r="D3517" s="1" t="s">
        <v>790</v>
      </c>
      <c r="E3517" s="2">
        <v>30.5</v>
      </c>
    </row>
    <row r="3518" spans="1:5" x14ac:dyDescent="0.25">
      <c r="A3518" s="1" t="s">
        <v>1106</v>
      </c>
      <c r="B3518" s="1" t="s">
        <v>1107</v>
      </c>
      <c r="C3518" s="1" t="s">
        <v>1122</v>
      </c>
      <c r="D3518" s="1" t="s">
        <v>790</v>
      </c>
      <c r="E3518" s="2">
        <v>43.5</v>
      </c>
    </row>
    <row r="3519" spans="1:5" x14ac:dyDescent="0.25">
      <c r="A3519" s="1" t="s">
        <v>1106</v>
      </c>
      <c r="B3519" s="1" t="s">
        <v>1107</v>
      </c>
      <c r="C3519" s="1" t="s">
        <v>1133</v>
      </c>
      <c r="D3519" s="1" t="s">
        <v>790</v>
      </c>
      <c r="E3519" s="2">
        <v>43.5</v>
      </c>
    </row>
    <row r="3520" spans="1:5" x14ac:dyDescent="0.25">
      <c r="A3520" s="1" t="s">
        <v>1551</v>
      </c>
      <c r="B3520" s="1" t="s">
        <v>1552</v>
      </c>
      <c r="C3520" s="1" t="s">
        <v>1557</v>
      </c>
      <c r="D3520" s="1" t="s">
        <v>790</v>
      </c>
      <c r="E3520" s="2">
        <v>30.45</v>
      </c>
    </row>
    <row r="3521" spans="1:5" x14ac:dyDescent="0.25">
      <c r="A3521" s="1" t="s">
        <v>1940</v>
      </c>
      <c r="B3521" s="1" t="s">
        <v>1941</v>
      </c>
      <c r="C3521" s="1" t="s">
        <v>1953</v>
      </c>
      <c r="D3521" s="1" t="s">
        <v>790</v>
      </c>
      <c r="E3521" s="2">
        <v>30.45</v>
      </c>
    </row>
    <row r="3522" spans="1:5" x14ac:dyDescent="0.25">
      <c r="A3522" s="1" t="s">
        <v>2099</v>
      </c>
      <c r="B3522" s="1" t="s">
        <v>2100</v>
      </c>
      <c r="C3522" s="1" t="s">
        <v>2101</v>
      </c>
      <c r="D3522" s="1" t="s">
        <v>790</v>
      </c>
      <c r="E3522" s="2">
        <v>21.45</v>
      </c>
    </row>
    <row r="3523" spans="1:5" x14ac:dyDescent="0.25">
      <c r="A3523" s="1" t="s">
        <v>2254</v>
      </c>
      <c r="B3523" s="1" t="s">
        <v>2255</v>
      </c>
      <c r="C3523" s="1" t="s">
        <v>2273</v>
      </c>
      <c r="D3523" s="1" t="s">
        <v>790</v>
      </c>
      <c r="E3523" s="2">
        <v>28.44</v>
      </c>
    </row>
    <row r="3524" spans="1:5" x14ac:dyDescent="0.25">
      <c r="A3524" s="1" t="s">
        <v>2276</v>
      </c>
      <c r="B3524" s="1" t="s">
        <v>2277</v>
      </c>
      <c r="C3524" s="1" t="s">
        <v>2278</v>
      </c>
      <c r="D3524" s="1" t="s">
        <v>790</v>
      </c>
      <c r="E3524" s="2">
        <v>14.74</v>
      </c>
    </row>
    <row r="3525" spans="1:5" x14ac:dyDescent="0.25">
      <c r="A3525" s="1" t="s">
        <v>2276</v>
      </c>
      <c r="B3525" s="1" t="s">
        <v>2277</v>
      </c>
      <c r="C3525" s="1" t="s">
        <v>2283</v>
      </c>
      <c r="D3525" s="1" t="s">
        <v>790</v>
      </c>
      <c r="E3525" s="2">
        <v>21.81</v>
      </c>
    </row>
    <row r="3526" spans="1:5" x14ac:dyDescent="0.25">
      <c r="A3526" s="1" t="s">
        <v>2378</v>
      </c>
      <c r="B3526" s="1" t="s">
        <v>2379</v>
      </c>
      <c r="C3526" s="1" t="s">
        <v>2380</v>
      </c>
      <c r="D3526" s="1" t="s">
        <v>790</v>
      </c>
      <c r="E3526" s="2">
        <v>26.1</v>
      </c>
    </row>
    <row r="3527" spans="1:5" x14ac:dyDescent="0.25">
      <c r="A3527" s="1" t="s">
        <v>2566</v>
      </c>
      <c r="B3527" s="1" t="s">
        <v>2567</v>
      </c>
      <c r="C3527" s="1" t="s">
        <v>2568</v>
      </c>
      <c r="D3527" s="1" t="s">
        <v>790</v>
      </c>
      <c r="E3527" s="2">
        <v>31.6</v>
      </c>
    </row>
    <row r="3528" spans="1:5" x14ac:dyDescent="0.25">
      <c r="A3528" s="1" t="s">
        <v>3300</v>
      </c>
      <c r="B3528" s="1" t="s">
        <v>3301</v>
      </c>
      <c r="C3528" s="1" t="s">
        <v>3303</v>
      </c>
      <c r="D3528" s="1" t="s">
        <v>790</v>
      </c>
      <c r="E3528" s="2">
        <v>32.549999999999997</v>
      </c>
    </row>
    <row r="3529" spans="1:5" x14ac:dyDescent="0.25">
      <c r="A3529" s="1" t="s">
        <v>885</v>
      </c>
      <c r="B3529" s="1" t="s">
        <v>886</v>
      </c>
      <c r="C3529" s="1" t="s">
        <v>917</v>
      </c>
      <c r="D3529" s="1" t="s">
        <v>919</v>
      </c>
      <c r="E3529" s="2">
        <v>25.13</v>
      </c>
    </row>
    <row r="3530" spans="1:5" x14ac:dyDescent="0.25">
      <c r="A3530" s="1" t="s">
        <v>1499</v>
      </c>
      <c r="B3530" s="1" t="s">
        <v>1500</v>
      </c>
      <c r="C3530" s="1" t="s">
        <v>1515</v>
      </c>
      <c r="D3530" s="1" t="s">
        <v>919</v>
      </c>
      <c r="E3530" s="2">
        <v>24.75</v>
      </c>
    </row>
    <row r="3531" spans="1:5" x14ac:dyDescent="0.25">
      <c r="A3531" s="1" t="s">
        <v>1563</v>
      </c>
      <c r="B3531" s="1" t="s">
        <v>1564</v>
      </c>
      <c r="C3531" s="1" t="s">
        <v>1569</v>
      </c>
      <c r="D3531" s="1" t="s">
        <v>919</v>
      </c>
      <c r="E3531" s="2">
        <v>38.75</v>
      </c>
    </row>
    <row r="3532" spans="1:5" x14ac:dyDescent="0.25">
      <c r="A3532" s="1" t="s">
        <v>1710</v>
      </c>
      <c r="B3532" s="1" t="s">
        <v>1711</v>
      </c>
      <c r="C3532" s="1" t="s">
        <v>1715</v>
      </c>
      <c r="D3532" s="1" t="s">
        <v>919</v>
      </c>
      <c r="E3532" s="2">
        <v>26.33</v>
      </c>
    </row>
    <row r="3533" spans="1:5" x14ac:dyDescent="0.25">
      <c r="A3533" s="1" t="s">
        <v>2388</v>
      </c>
      <c r="B3533" s="1" t="s">
        <v>2389</v>
      </c>
      <c r="C3533" s="1" t="s">
        <v>2429</v>
      </c>
      <c r="D3533" s="1" t="s">
        <v>919</v>
      </c>
      <c r="E3533" s="2">
        <v>13.46</v>
      </c>
    </row>
    <row r="3534" spans="1:5" x14ac:dyDescent="0.25">
      <c r="A3534" s="1" t="s">
        <v>2436</v>
      </c>
      <c r="B3534" s="1" t="s">
        <v>2437</v>
      </c>
      <c r="C3534" s="1" t="s">
        <v>2450</v>
      </c>
      <c r="D3534" s="1" t="s">
        <v>919</v>
      </c>
      <c r="E3534" s="2">
        <v>16</v>
      </c>
    </row>
    <row r="3535" spans="1:5" x14ac:dyDescent="0.25">
      <c r="A3535" s="1" t="s">
        <v>2436</v>
      </c>
      <c r="B3535" s="1" t="s">
        <v>2437</v>
      </c>
      <c r="C3535" s="1" t="s">
        <v>2460</v>
      </c>
      <c r="D3535" s="1" t="s">
        <v>919</v>
      </c>
      <c r="E3535" s="2">
        <v>16</v>
      </c>
    </row>
    <row r="3536" spans="1:5" x14ac:dyDescent="0.25">
      <c r="A3536" s="1" t="s">
        <v>2930</v>
      </c>
      <c r="B3536" s="1" t="s">
        <v>668</v>
      </c>
      <c r="C3536" s="1" t="s">
        <v>2985</v>
      </c>
      <c r="D3536" s="1" t="s">
        <v>919</v>
      </c>
      <c r="E3536" s="2">
        <v>35.65</v>
      </c>
    </row>
    <row r="3537" spans="1:5" x14ac:dyDescent="0.25">
      <c r="A3537" s="1" t="s">
        <v>3141</v>
      </c>
      <c r="B3537" s="1" t="s">
        <v>3142</v>
      </c>
      <c r="C3537" s="1" t="s">
        <v>3149</v>
      </c>
      <c r="D3537" s="1" t="s">
        <v>919</v>
      </c>
      <c r="E3537" s="2">
        <v>16.559999999999999</v>
      </c>
    </row>
    <row r="3538" spans="1:5" x14ac:dyDescent="0.25">
      <c r="A3538" s="1" t="s">
        <v>3141</v>
      </c>
      <c r="B3538" s="1" t="s">
        <v>3142</v>
      </c>
      <c r="C3538" s="1" t="s">
        <v>3200</v>
      </c>
      <c r="D3538" s="1" t="s">
        <v>919</v>
      </c>
      <c r="E3538" s="2">
        <v>0</v>
      </c>
    </row>
    <row r="3539" spans="1:5" x14ac:dyDescent="0.25">
      <c r="A3539" s="1" t="s">
        <v>3263</v>
      </c>
      <c r="B3539" s="1" t="s">
        <v>3264</v>
      </c>
      <c r="C3539" s="1" t="s">
        <v>3265</v>
      </c>
      <c r="D3539" s="1" t="s">
        <v>919</v>
      </c>
      <c r="E3539" s="2">
        <v>25.77</v>
      </c>
    </row>
    <row r="3540" spans="1:5" x14ac:dyDescent="0.25">
      <c r="A3540" s="1" t="s">
        <v>3390</v>
      </c>
      <c r="B3540" s="1" t="s">
        <v>3391</v>
      </c>
      <c r="C3540" s="1" t="s">
        <v>3392</v>
      </c>
      <c r="D3540" s="1" t="s">
        <v>919</v>
      </c>
      <c r="E3540" s="2">
        <v>38.75</v>
      </c>
    </row>
    <row r="3541" spans="1:5" x14ac:dyDescent="0.25">
      <c r="A3541" s="1" t="s">
        <v>3592</v>
      </c>
      <c r="B3541" s="1" t="s">
        <v>3593</v>
      </c>
      <c r="C3541" s="1" t="s">
        <v>3599</v>
      </c>
      <c r="D3541" s="1" t="s">
        <v>919</v>
      </c>
      <c r="E3541" s="2">
        <v>38.75</v>
      </c>
    </row>
    <row r="3542" spans="1:5" x14ac:dyDescent="0.25">
      <c r="A3542" s="1" t="s">
        <v>1891</v>
      </c>
      <c r="B3542" s="1" t="s">
        <v>1892</v>
      </c>
      <c r="C3542" s="1" t="s">
        <v>1893</v>
      </c>
      <c r="D3542" s="1" t="s">
        <v>1894</v>
      </c>
      <c r="E3542" s="2">
        <v>460.31</v>
      </c>
    </row>
    <row r="3543" spans="1:5" x14ac:dyDescent="0.25">
      <c r="A3543" s="1" t="s">
        <v>2122</v>
      </c>
      <c r="B3543" s="1" t="s">
        <v>2123</v>
      </c>
      <c r="C3543" s="1" t="s">
        <v>2154</v>
      </c>
      <c r="D3543" s="1" t="s">
        <v>1894</v>
      </c>
      <c r="E3543" s="2">
        <v>255.81</v>
      </c>
    </row>
    <row r="3544" spans="1:5" x14ac:dyDescent="0.25">
      <c r="A3544" s="1" t="s">
        <v>2316</v>
      </c>
      <c r="B3544" s="1" t="s">
        <v>2317</v>
      </c>
      <c r="C3544" s="1" t="s">
        <v>2327</v>
      </c>
      <c r="D3544" s="1" t="s">
        <v>1894</v>
      </c>
      <c r="E3544" s="2">
        <v>368.24</v>
      </c>
    </row>
    <row r="3545" spans="1:5" x14ac:dyDescent="0.25">
      <c r="A3545" s="1" t="s">
        <v>2779</v>
      </c>
      <c r="B3545" s="1" t="s">
        <v>482</v>
      </c>
      <c r="C3545" s="1" t="s">
        <v>2862</v>
      </c>
      <c r="D3545" s="1" t="s">
        <v>1894</v>
      </c>
      <c r="E3545" s="2">
        <v>677.54</v>
      </c>
    </row>
    <row r="3546" spans="1:5" x14ac:dyDescent="0.25">
      <c r="A3546" s="1" t="s">
        <v>2779</v>
      </c>
      <c r="B3546" s="1" t="s">
        <v>482</v>
      </c>
      <c r="C3546" s="1" t="s">
        <v>2869</v>
      </c>
      <c r="D3546" s="1" t="s">
        <v>1894</v>
      </c>
      <c r="E3546" s="2">
        <v>677.54</v>
      </c>
    </row>
    <row r="3547" spans="1:5" x14ac:dyDescent="0.25">
      <c r="A3547" s="1" t="s">
        <v>856</v>
      </c>
      <c r="B3547" s="1" t="s">
        <v>857</v>
      </c>
      <c r="C3547" s="1" t="s">
        <v>863</v>
      </c>
      <c r="D3547" s="1" t="s">
        <v>864</v>
      </c>
      <c r="E3547" s="2">
        <v>47.1</v>
      </c>
    </row>
    <row r="3548" spans="1:5" x14ac:dyDescent="0.25">
      <c r="A3548" s="1" t="s">
        <v>1264</v>
      </c>
      <c r="B3548" s="1" t="s">
        <v>1265</v>
      </c>
      <c r="C3548" s="1" t="s">
        <v>1275</v>
      </c>
      <c r="D3548" s="1" t="s">
        <v>864</v>
      </c>
      <c r="E3548" s="2">
        <v>35.71</v>
      </c>
    </row>
    <row r="3549" spans="1:5" x14ac:dyDescent="0.25">
      <c r="A3549" s="1" t="s">
        <v>1639</v>
      </c>
      <c r="B3549" s="1" t="s">
        <v>1640</v>
      </c>
      <c r="C3549" s="1" t="s">
        <v>1665</v>
      </c>
      <c r="D3549" s="1" t="s">
        <v>864</v>
      </c>
      <c r="E3549" s="2">
        <v>47.1</v>
      </c>
    </row>
    <row r="3550" spans="1:5" x14ac:dyDescent="0.25">
      <c r="A3550" s="1" t="s">
        <v>1940</v>
      </c>
      <c r="B3550" s="1" t="s">
        <v>1941</v>
      </c>
      <c r="C3550" s="1" t="s">
        <v>1953</v>
      </c>
      <c r="D3550" s="1" t="s">
        <v>864</v>
      </c>
      <c r="E3550" s="2">
        <v>35.299999999999997</v>
      </c>
    </row>
    <row r="3551" spans="1:5" x14ac:dyDescent="0.25">
      <c r="A3551" s="1" t="s">
        <v>2316</v>
      </c>
      <c r="B3551" s="1" t="s">
        <v>2317</v>
      </c>
      <c r="C3551" s="1" t="s">
        <v>2327</v>
      </c>
      <c r="D3551" s="1" t="s">
        <v>864</v>
      </c>
      <c r="E3551" s="2">
        <v>35.51</v>
      </c>
    </row>
    <row r="3552" spans="1:5" x14ac:dyDescent="0.25">
      <c r="A3552" s="1" t="s">
        <v>784</v>
      </c>
      <c r="B3552" s="1" t="s">
        <v>785</v>
      </c>
      <c r="C3552" s="1" t="s">
        <v>786</v>
      </c>
      <c r="D3552" s="1" t="s">
        <v>787</v>
      </c>
      <c r="E3552" s="2">
        <v>49.91</v>
      </c>
    </row>
    <row r="3553" spans="1:5" x14ac:dyDescent="0.25">
      <c r="A3553" s="1" t="s">
        <v>1014</v>
      </c>
      <c r="B3553" s="1" t="s">
        <v>1015</v>
      </c>
      <c r="C3553" s="1" t="s">
        <v>1016</v>
      </c>
      <c r="D3553" s="1" t="s">
        <v>787</v>
      </c>
      <c r="E3553" s="2">
        <v>36.979999999999997</v>
      </c>
    </row>
    <row r="3554" spans="1:5" x14ac:dyDescent="0.25">
      <c r="A3554" s="1" t="s">
        <v>1040</v>
      </c>
      <c r="B3554" s="1" t="s">
        <v>1041</v>
      </c>
      <c r="C3554" s="1" t="s">
        <v>1046</v>
      </c>
      <c r="D3554" s="1" t="s">
        <v>787</v>
      </c>
      <c r="E3554" s="2">
        <v>39.9</v>
      </c>
    </row>
    <row r="3555" spans="1:5" x14ac:dyDescent="0.25">
      <c r="A3555" s="1" t="s">
        <v>1527</v>
      </c>
      <c r="B3555" s="1" t="s">
        <v>1528</v>
      </c>
      <c r="C3555" s="1" t="s">
        <v>1529</v>
      </c>
      <c r="D3555" s="1" t="s">
        <v>787</v>
      </c>
      <c r="E3555" s="2">
        <v>49.91</v>
      </c>
    </row>
    <row r="3556" spans="1:5" x14ac:dyDescent="0.25">
      <c r="A3556" s="1" t="s">
        <v>1639</v>
      </c>
      <c r="B3556" s="1" t="s">
        <v>1640</v>
      </c>
      <c r="C3556" s="1" t="s">
        <v>1695</v>
      </c>
      <c r="D3556" s="1" t="s">
        <v>787</v>
      </c>
      <c r="E3556" s="2">
        <v>49.91</v>
      </c>
    </row>
    <row r="3557" spans="1:5" x14ac:dyDescent="0.25">
      <c r="A3557" s="1" t="s">
        <v>1891</v>
      </c>
      <c r="B3557" s="1" t="s">
        <v>1892</v>
      </c>
      <c r="C3557" s="1" t="s">
        <v>1893</v>
      </c>
      <c r="D3557" s="1" t="s">
        <v>787</v>
      </c>
      <c r="E3557" s="2">
        <v>33.26</v>
      </c>
    </row>
    <row r="3558" spans="1:5" x14ac:dyDescent="0.25">
      <c r="A3558" s="1" t="s">
        <v>1940</v>
      </c>
      <c r="B3558" s="1" t="s">
        <v>1941</v>
      </c>
      <c r="C3558" s="1" t="s">
        <v>1953</v>
      </c>
      <c r="D3558" s="1" t="s">
        <v>787</v>
      </c>
      <c r="E3558" s="2">
        <v>32.44</v>
      </c>
    </row>
    <row r="3559" spans="1:5" x14ac:dyDescent="0.25">
      <c r="A3559" s="1" t="s">
        <v>2779</v>
      </c>
      <c r="B3559" s="1" t="s">
        <v>482</v>
      </c>
      <c r="C3559" s="1" t="s">
        <v>2920</v>
      </c>
      <c r="D3559" s="1" t="s">
        <v>787</v>
      </c>
      <c r="E3559" s="2">
        <v>73.959999999999994</v>
      </c>
    </row>
    <row r="3560" spans="1:5" x14ac:dyDescent="0.25">
      <c r="A3560" s="1" t="s">
        <v>2779</v>
      </c>
      <c r="B3560" s="1" t="s">
        <v>482</v>
      </c>
      <c r="C3560" s="1" t="s">
        <v>2923</v>
      </c>
      <c r="D3560" s="1" t="s">
        <v>787</v>
      </c>
      <c r="E3560" s="2">
        <v>73.959999999999994</v>
      </c>
    </row>
    <row r="3561" spans="1:5" x14ac:dyDescent="0.25">
      <c r="A3561" s="1" t="s">
        <v>3141</v>
      </c>
      <c r="B3561" s="1" t="s">
        <v>3142</v>
      </c>
      <c r="C3561" s="1" t="s">
        <v>3204</v>
      </c>
      <c r="D3561" s="1" t="s">
        <v>787</v>
      </c>
      <c r="E3561" s="2">
        <v>32.44</v>
      </c>
    </row>
    <row r="3562" spans="1:5" x14ac:dyDescent="0.25">
      <c r="A3562" s="1" t="s">
        <v>3263</v>
      </c>
      <c r="B3562" s="1" t="s">
        <v>3264</v>
      </c>
      <c r="C3562" s="1" t="s">
        <v>3268</v>
      </c>
      <c r="D3562" s="1" t="s">
        <v>787</v>
      </c>
      <c r="E3562" s="2">
        <v>49.91</v>
      </c>
    </row>
    <row r="3563" spans="1:5" x14ac:dyDescent="0.25">
      <c r="A3563" s="1" t="s">
        <v>1063</v>
      </c>
      <c r="B3563" s="1" t="s">
        <v>1064</v>
      </c>
      <c r="C3563" s="1" t="s">
        <v>1070</v>
      </c>
      <c r="D3563" s="1" t="s">
        <v>1071</v>
      </c>
      <c r="E3563" s="2">
        <v>84.4</v>
      </c>
    </row>
    <row r="3564" spans="1:5" x14ac:dyDescent="0.25">
      <c r="A3564" s="1" t="s">
        <v>2122</v>
      </c>
      <c r="B3564" s="1" t="s">
        <v>2123</v>
      </c>
      <c r="C3564" s="1" t="s">
        <v>2154</v>
      </c>
      <c r="D3564" s="1" t="s">
        <v>1071</v>
      </c>
      <c r="E3564" s="2">
        <v>64.739999999999995</v>
      </c>
    </row>
    <row r="3565" spans="1:5" x14ac:dyDescent="0.25">
      <c r="A3565" s="1" t="s">
        <v>2388</v>
      </c>
      <c r="B3565" s="1" t="s">
        <v>2389</v>
      </c>
      <c r="C3565" s="1" t="s">
        <v>2397</v>
      </c>
      <c r="D3565" s="1" t="s">
        <v>1071</v>
      </c>
      <c r="E3565" s="2">
        <v>120.58</v>
      </c>
    </row>
    <row r="3566" spans="1:5" x14ac:dyDescent="0.25">
      <c r="A3566" s="1" t="s">
        <v>2388</v>
      </c>
      <c r="B3566" s="1" t="s">
        <v>2389</v>
      </c>
      <c r="C3566" s="1" t="s">
        <v>2415</v>
      </c>
      <c r="D3566" s="1" t="s">
        <v>1071</v>
      </c>
      <c r="E3566" s="2">
        <v>84.4</v>
      </c>
    </row>
    <row r="3567" spans="1:5" x14ac:dyDescent="0.25">
      <c r="A3567" s="1" t="s">
        <v>2642</v>
      </c>
      <c r="B3567" s="1" t="s">
        <v>2643</v>
      </c>
      <c r="C3567" s="1" t="s">
        <v>2653</v>
      </c>
      <c r="D3567" s="1" t="s">
        <v>1071</v>
      </c>
      <c r="E3567" s="2">
        <v>84.4</v>
      </c>
    </row>
    <row r="3568" spans="1:5" x14ac:dyDescent="0.25">
      <c r="A3568" s="1" t="s">
        <v>2779</v>
      </c>
      <c r="B3568" s="1" t="s">
        <v>482</v>
      </c>
      <c r="C3568" s="1" t="s">
        <v>2830</v>
      </c>
      <c r="D3568" s="1" t="s">
        <v>1071</v>
      </c>
      <c r="E3568" s="2">
        <v>103.51</v>
      </c>
    </row>
    <row r="3569" spans="1:5" x14ac:dyDescent="0.25">
      <c r="A3569" s="1" t="s">
        <v>1891</v>
      </c>
      <c r="B3569" s="1" t="s">
        <v>1892</v>
      </c>
      <c r="C3569" s="1" t="s">
        <v>1905</v>
      </c>
      <c r="D3569" s="1" t="s">
        <v>1907</v>
      </c>
      <c r="E3569" s="2">
        <v>23.03</v>
      </c>
    </row>
    <row r="3570" spans="1:5" x14ac:dyDescent="0.25">
      <c r="A3570" s="1" t="s">
        <v>1940</v>
      </c>
      <c r="B3570" s="1" t="s">
        <v>1941</v>
      </c>
      <c r="C3570" s="1" t="s">
        <v>1953</v>
      </c>
      <c r="D3570" s="1" t="s">
        <v>1907</v>
      </c>
      <c r="E3570" s="2">
        <v>11.1</v>
      </c>
    </row>
    <row r="3571" spans="1:5" x14ac:dyDescent="0.25">
      <c r="A3571" s="1" t="s">
        <v>3263</v>
      </c>
      <c r="B3571" s="1" t="s">
        <v>3264</v>
      </c>
      <c r="C3571" s="1" t="s">
        <v>3267</v>
      </c>
      <c r="D3571" s="1" t="s">
        <v>1907</v>
      </c>
      <c r="E3571" s="2">
        <v>23.03</v>
      </c>
    </row>
    <row r="3572" spans="1:5" x14ac:dyDescent="0.25">
      <c r="A3572" s="1" t="s">
        <v>552</v>
      </c>
      <c r="B3572" s="1" t="s">
        <v>553</v>
      </c>
      <c r="C3572" s="1" t="s">
        <v>565</v>
      </c>
      <c r="D3572" s="1" t="s">
        <v>566</v>
      </c>
      <c r="E3572" s="2">
        <v>101.63</v>
      </c>
    </row>
    <row r="3573" spans="1:5" x14ac:dyDescent="0.25">
      <c r="A3573" s="1" t="s">
        <v>1940</v>
      </c>
      <c r="B3573" s="1" t="s">
        <v>1941</v>
      </c>
      <c r="C3573" s="1" t="s">
        <v>1953</v>
      </c>
      <c r="D3573" s="1" t="s">
        <v>566</v>
      </c>
      <c r="E3573" s="2">
        <v>75.599999999999994</v>
      </c>
    </row>
    <row r="3574" spans="1:5" x14ac:dyDescent="0.25">
      <c r="A3574" s="1" t="s">
        <v>2052</v>
      </c>
      <c r="B3574" s="1" t="s">
        <v>2053</v>
      </c>
      <c r="C3574" s="1" t="s">
        <v>2061</v>
      </c>
      <c r="D3574" s="1" t="s">
        <v>566</v>
      </c>
      <c r="E3574" s="2">
        <v>101.63</v>
      </c>
    </row>
    <row r="3575" spans="1:5" x14ac:dyDescent="0.25">
      <c r="A3575" s="1" t="s">
        <v>2122</v>
      </c>
      <c r="B3575" s="1" t="s">
        <v>2123</v>
      </c>
      <c r="C3575" s="1" t="s">
        <v>2137</v>
      </c>
      <c r="D3575" s="1" t="s">
        <v>566</v>
      </c>
      <c r="E3575" s="2">
        <v>56.47</v>
      </c>
    </row>
    <row r="3576" spans="1:5" x14ac:dyDescent="0.25">
      <c r="A3576" s="1" t="s">
        <v>2200</v>
      </c>
      <c r="B3576" s="1" t="s">
        <v>2201</v>
      </c>
      <c r="C3576" s="1" t="s">
        <v>2203</v>
      </c>
      <c r="D3576" s="1" t="s">
        <v>566</v>
      </c>
      <c r="E3576" s="2">
        <v>83.02</v>
      </c>
    </row>
    <row r="3577" spans="1:5" x14ac:dyDescent="0.25">
      <c r="A3577" s="1" t="s">
        <v>2388</v>
      </c>
      <c r="B3577" s="1" t="s">
        <v>2389</v>
      </c>
      <c r="C3577" s="1" t="s">
        <v>2430</v>
      </c>
      <c r="D3577" s="1" t="s">
        <v>566</v>
      </c>
      <c r="E3577" s="2">
        <v>51.97</v>
      </c>
    </row>
    <row r="3578" spans="1:5" x14ac:dyDescent="0.25">
      <c r="A3578" s="1" t="s">
        <v>2779</v>
      </c>
      <c r="B3578" s="1" t="s">
        <v>482</v>
      </c>
      <c r="C3578" s="1" t="s">
        <v>2830</v>
      </c>
      <c r="D3578" s="1" t="s">
        <v>566</v>
      </c>
      <c r="E3578" s="2">
        <v>74.72</v>
      </c>
    </row>
    <row r="3579" spans="1:5" x14ac:dyDescent="0.25">
      <c r="A3579" s="1" t="s">
        <v>2779</v>
      </c>
      <c r="B3579" s="1" t="s">
        <v>482</v>
      </c>
      <c r="C3579" s="1" t="s">
        <v>2842</v>
      </c>
      <c r="D3579" s="1" t="s">
        <v>566</v>
      </c>
      <c r="E3579" s="2">
        <v>74.72</v>
      </c>
    </row>
    <row r="3580" spans="1:5" x14ac:dyDescent="0.25">
      <c r="A3580" s="1" t="s">
        <v>3263</v>
      </c>
      <c r="B3580" s="1" t="s">
        <v>3264</v>
      </c>
      <c r="C3580" s="1" t="s">
        <v>3267</v>
      </c>
      <c r="D3580" s="1" t="s">
        <v>566</v>
      </c>
      <c r="E3580" s="2">
        <v>101.63</v>
      </c>
    </row>
    <row r="3581" spans="1:5" x14ac:dyDescent="0.25">
      <c r="A3581" s="1" t="s">
        <v>1264</v>
      </c>
      <c r="B3581" s="1" t="s">
        <v>1265</v>
      </c>
      <c r="C3581" s="1" t="s">
        <v>1279</v>
      </c>
      <c r="D3581" s="1" t="s">
        <v>1281</v>
      </c>
      <c r="E3581" s="2">
        <v>51.6</v>
      </c>
    </row>
    <row r="3582" spans="1:5" x14ac:dyDescent="0.25">
      <c r="A3582" s="1" t="s">
        <v>2276</v>
      </c>
      <c r="B3582" s="1" t="s">
        <v>2277</v>
      </c>
      <c r="C3582" s="1" t="s">
        <v>2289</v>
      </c>
      <c r="D3582" s="1" t="s">
        <v>1281</v>
      </c>
      <c r="E3582" s="2">
        <v>43.55</v>
      </c>
    </row>
    <row r="3583" spans="1:5" x14ac:dyDescent="0.25">
      <c r="A3583" s="1" t="s">
        <v>3141</v>
      </c>
      <c r="B3583" s="1" t="s">
        <v>3142</v>
      </c>
      <c r="C3583" s="1" t="s">
        <v>3149</v>
      </c>
      <c r="D3583" s="1" t="s">
        <v>1281</v>
      </c>
      <c r="E3583" s="2">
        <v>61.17</v>
      </c>
    </row>
    <row r="3584" spans="1:5" x14ac:dyDescent="0.25">
      <c r="A3584" s="1" t="s">
        <v>1238</v>
      </c>
      <c r="B3584" s="1" t="s">
        <v>1239</v>
      </c>
      <c r="C3584" s="1" t="s">
        <v>1240</v>
      </c>
      <c r="D3584" s="1" t="s">
        <v>1244</v>
      </c>
      <c r="E3584" s="2">
        <v>24.53</v>
      </c>
    </row>
    <row r="3585" spans="1:5" x14ac:dyDescent="0.25">
      <c r="A3585" s="1" t="s">
        <v>2223</v>
      </c>
      <c r="B3585" s="1" t="s">
        <v>2224</v>
      </c>
      <c r="C3585" s="1" t="s">
        <v>2236</v>
      </c>
      <c r="D3585" s="1" t="s">
        <v>1244</v>
      </c>
      <c r="E3585" s="2">
        <v>24.53</v>
      </c>
    </row>
    <row r="3586" spans="1:5" x14ac:dyDescent="0.25">
      <c r="A3586" s="1" t="s">
        <v>2358</v>
      </c>
      <c r="B3586" s="1" t="s">
        <v>2359</v>
      </c>
      <c r="C3586" s="1" t="s">
        <v>2361</v>
      </c>
      <c r="D3586" s="1" t="s">
        <v>1244</v>
      </c>
      <c r="E3586" s="2">
        <v>23.06</v>
      </c>
    </row>
    <row r="3587" spans="1:5" x14ac:dyDescent="0.25">
      <c r="A3587" s="1" t="s">
        <v>3141</v>
      </c>
      <c r="B3587" s="1" t="s">
        <v>3142</v>
      </c>
      <c r="C3587" s="1" t="s">
        <v>3149</v>
      </c>
      <c r="D3587" s="1" t="s">
        <v>1244</v>
      </c>
      <c r="E3587" s="2">
        <v>24.53</v>
      </c>
    </row>
    <row r="3588" spans="1:5" x14ac:dyDescent="0.25">
      <c r="A3588" s="1" t="s">
        <v>2316</v>
      </c>
      <c r="B3588" s="1" t="s">
        <v>2317</v>
      </c>
      <c r="C3588" s="1" t="s">
        <v>2320</v>
      </c>
      <c r="D3588" s="1" t="s">
        <v>2324</v>
      </c>
      <c r="E3588" s="2">
        <v>71.900000000000006</v>
      </c>
    </row>
    <row r="3589" spans="1:5" x14ac:dyDescent="0.25">
      <c r="A3589" s="1" t="s">
        <v>3141</v>
      </c>
      <c r="B3589" s="1" t="s">
        <v>3142</v>
      </c>
      <c r="C3589" s="1" t="s">
        <v>3149</v>
      </c>
      <c r="D3589" s="1" t="s">
        <v>2324</v>
      </c>
      <c r="E3589" s="2">
        <v>71.900000000000006</v>
      </c>
    </row>
    <row r="3590" spans="1:5" x14ac:dyDescent="0.25">
      <c r="A3590" s="1" t="s">
        <v>885</v>
      </c>
      <c r="B3590" s="1" t="s">
        <v>886</v>
      </c>
      <c r="C3590" s="1" t="s">
        <v>917</v>
      </c>
      <c r="D3590" s="1" t="s">
        <v>920</v>
      </c>
      <c r="E3590" s="2">
        <v>167.9</v>
      </c>
    </row>
    <row r="3591" spans="1:5" x14ac:dyDescent="0.25">
      <c r="A3591" s="1" t="s">
        <v>1058</v>
      </c>
      <c r="B3591" s="1" t="s">
        <v>1059</v>
      </c>
      <c r="C3591" s="1" t="s">
        <v>1060</v>
      </c>
      <c r="D3591" s="1" t="s">
        <v>920</v>
      </c>
      <c r="E3591" s="2">
        <v>331.83</v>
      </c>
    </row>
    <row r="3592" spans="1:5" x14ac:dyDescent="0.25">
      <c r="A3592" s="1" t="s">
        <v>1551</v>
      </c>
      <c r="B3592" s="1" t="s">
        <v>1552</v>
      </c>
      <c r="C3592" s="1" t="s">
        <v>1556</v>
      </c>
      <c r="D3592" s="1" t="s">
        <v>920</v>
      </c>
      <c r="E3592" s="2">
        <v>81</v>
      </c>
    </row>
    <row r="3593" spans="1:5" x14ac:dyDescent="0.25">
      <c r="A3593" s="1" t="s">
        <v>1563</v>
      </c>
      <c r="B3593" s="1" t="s">
        <v>1564</v>
      </c>
      <c r="C3593" s="1" t="s">
        <v>1569</v>
      </c>
      <c r="D3593" s="1" t="s">
        <v>920</v>
      </c>
      <c r="E3593" s="2">
        <v>331.83</v>
      </c>
    </row>
    <row r="3594" spans="1:5" x14ac:dyDescent="0.25">
      <c r="A3594" s="1" t="s">
        <v>1633</v>
      </c>
      <c r="B3594" s="1" t="s">
        <v>1634</v>
      </c>
      <c r="C3594" s="1" t="s">
        <v>1638</v>
      </c>
      <c r="D3594" s="1" t="s">
        <v>920</v>
      </c>
      <c r="E3594" s="2">
        <v>165.42</v>
      </c>
    </row>
    <row r="3595" spans="1:5" x14ac:dyDescent="0.25">
      <c r="A3595" s="1" t="s">
        <v>1710</v>
      </c>
      <c r="B3595" s="1" t="s">
        <v>1711</v>
      </c>
      <c r="C3595" s="1" t="s">
        <v>1715</v>
      </c>
      <c r="D3595" s="1" t="s">
        <v>920</v>
      </c>
      <c r="E3595" s="2">
        <v>81</v>
      </c>
    </row>
    <row r="3596" spans="1:5" x14ac:dyDescent="0.25">
      <c r="A3596" s="1" t="s">
        <v>1940</v>
      </c>
      <c r="B3596" s="1" t="s">
        <v>1941</v>
      </c>
      <c r="C3596" s="1" t="s">
        <v>1953</v>
      </c>
      <c r="D3596" s="1" t="s">
        <v>920</v>
      </c>
      <c r="E3596" s="2">
        <v>94.15</v>
      </c>
    </row>
    <row r="3597" spans="1:5" x14ac:dyDescent="0.25">
      <c r="A3597" s="1" t="s">
        <v>2079</v>
      </c>
      <c r="B3597" s="1" t="s">
        <v>2080</v>
      </c>
      <c r="C3597" s="1" t="s">
        <v>2081</v>
      </c>
      <c r="D3597" s="1" t="s">
        <v>920</v>
      </c>
      <c r="E3597" s="2">
        <v>108.06</v>
      </c>
    </row>
    <row r="3598" spans="1:5" x14ac:dyDescent="0.25">
      <c r="A3598" s="1" t="s">
        <v>2099</v>
      </c>
      <c r="B3598" s="1" t="s">
        <v>2100</v>
      </c>
      <c r="C3598" s="1" t="s">
        <v>2101</v>
      </c>
      <c r="D3598" s="1" t="s">
        <v>920</v>
      </c>
      <c r="E3598" s="2">
        <v>67.5</v>
      </c>
    </row>
    <row r="3599" spans="1:5" x14ac:dyDescent="0.25">
      <c r="A3599" s="1" t="s">
        <v>2122</v>
      </c>
      <c r="B3599" s="1" t="s">
        <v>2123</v>
      </c>
      <c r="C3599" s="1" t="s">
        <v>2140</v>
      </c>
      <c r="D3599" s="1" t="s">
        <v>920</v>
      </c>
      <c r="E3599" s="2">
        <v>124.24</v>
      </c>
    </row>
    <row r="3600" spans="1:5" x14ac:dyDescent="0.25">
      <c r="A3600" s="1" t="s">
        <v>2122</v>
      </c>
      <c r="B3600" s="1" t="s">
        <v>2123</v>
      </c>
      <c r="C3600" s="1" t="s">
        <v>2150</v>
      </c>
      <c r="D3600" s="1" t="s">
        <v>920</v>
      </c>
      <c r="E3600" s="2">
        <v>124.24</v>
      </c>
    </row>
    <row r="3601" spans="1:5" x14ac:dyDescent="0.25">
      <c r="A3601" s="1" t="s">
        <v>2189</v>
      </c>
      <c r="B3601" s="1" t="s">
        <v>2190</v>
      </c>
      <c r="C3601" s="1" t="s">
        <v>2194</v>
      </c>
      <c r="D3601" s="1" t="s">
        <v>920</v>
      </c>
      <c r="E3601" s="2">
        <v>81</v>
      </c>
    </row>
    <row r="3602" spans="1:5" x14ac:dyDescent="0.25">
      <c r="A3602" s="1" t="s">
        <v>2254</v>
      </c>
      <c r="B3602" s="1" t="s">
        <v>2255</v>
      </c>
      <c r="C3602" s="1" t="s">
        <v>2260</v>
      </c>
      <c r="D3602" s="1" t="s">
        <v>920</v>
      </c>
      <c r="E3602" s="2">
        <v>264.60000000000002</v>
      </c>
    </row>
    <row r="3603" spans="1:5" x14ac:dyDescent="0.25">
      <c r="A3603" s="1" t="s">
        <v>2276</v>
      </c>
      <c r="B3603" s="1" t="s">
        <v>2277</v>
      </c>
      <c r="C3603" s="1" t="s">
        <v>2283</v>
      </c>
      <c r="D3603" s="1" t="s">
        <v>920</v>
      </c>
      <c r="E3603" s="2">
        <v>72.09</v>
      </c>
    </row>
    <row r="3604" spans="1:5" x14ac:dyDescent="0.25">
      <c r="A3604" s="1" t="s">
        <v>2303</v>
      </c>
      <c r="B3604" s="1" t="s">
        <v>2304</v>
      </c>
      <c r="C3604" s="1" t="s">
        <v>2314</v>
      </c>
      <c r="D3604" s="1" t="s">
        <v>920</v>
      </c>
      <c r="E3604" s="2">
        <v>72.900000000000006</v>
      </c>
    </row>
    <row r="3605" spans="1:5" x14ac:dyDescent="0.25">
      <c r="A3605" s="1" t="s">
        <v>2378</v>
      </c>
      <c r="B3605" s="1" t="s">
        <v>2379</v>
      </c>
      <c r="C3605" s="1" t="s">
        <v>2380</v>
      </c>
      <c r="D3605" s="1" t="s">
        <v>920</v>
      </c>
      <c r="E3605" s="2">
        <v>67.5</v>
      </c>
    </row>
    <row r="3606" spans="1:5" x14ac:dyDescent="0.25">
      <c r="A3606" s="1" t="s">
        <v>2388</v>
      </c>
      <c r="B3606" s="1" t="s">
        <v>2389</v>
      </c>
      <c r="C3606" s="1" t="s">
        <v>2397</v>
      </c>
      <c r="D3606" s="1" t="s">
        <v>920</v>
      </c>
      <c r="E3606" s="2">
        <v>79.8</v>
      </c>
    </row>
    <row r="3607" spans="1:5" x14ac:dyDescent="0.25">
      <c r="A3607" s="1" t="s">
        <v>2388</v>
      </c>
      <c r="B3607" s="1" t="s">
        <v>2389</v>
      </c>
      <c r="C3607" s="1" t="s">
        <v>2429</v>
      </c>
      <c r="D3607" s="1" t="s">
        <v>920</v>
      </c>
      <c r="E3607" s="2">
        <v>79.8</v>
      </c>
    </row>
    <row r="3608" spans="1:5" x14ac:dyDescent="0.25">
      <c r="A3608" s="1" t="s">
        <v>2436</v>
      </c>
      <c r="B3608" s="1" t="s">
        <v>2437</v>
      </c>
      <c r="C3608" s="1" t="s">
        <v>2450</v>
      </c>
      <c r="D3608" s="1" t="s">
        <v>920</v>
      </c>
      <c r="E3608" s="2">
        <v>81</v>
      </c>
    </row>
    <row r="3609" spans="1:5" x14ac:dyDescent="0.25">
      <c r="A3609" s="1" t="s">
        <v>2550</v>
      </c>
      <c r="B3609" s="1" t="s">
        <v>2551</v>
      </c>
      <c r="C3609" s="1" t="s">
        <v>2552</v>
      </c>
      <c r="D3609" s="1" t="s">
        <v>920</v>
      </c>
      <c r="E3609" s="2">
        <v>81</v>
      </c>
    </row>
    <row r="3610" spans="1:5" x14ac:dyDescent="0.25">
      <c r="A3610" s="1" t="s">
        <v>2573</v>
      </c>
      <c r="B3610" s="1" t="s">
        <v>2574</v>
      </c>
      <c r="C3610" s="1" t="s">
        <v>2575</v>
      </c>
      <c r="D3610" s="1" t="s">
        <v>920</v>
      </c>
      <c r="E3610" s="2">
        <v>331.83</v>
      </c>
    </row>
    <row r="3611" spans="1:5" x14ac:dyDescent="0.25">
      <c r="A3611" s="1" t="s">
        <v>2677</v>
      </c>
      <c r="B3611" s="1" t="s">
        <v>2678</v>
      </c>
      <c r="C3611" s="1" t="s">
        <v>2679</v>
      </c>
      <c r="D3611" s="1" t="s">
        <v>920</v>
      </c>
      <c r="E3611" s="2">
        <v>165.42</v>
      </c>
    </row>
    <row r="3612" spans="1:5" x14ac:dyDescent="0.25">
      <c r="A3612" s="1" t="s">
        <v>2779</v>
      </c>
      <c r="B3612" s="1" t="s">
        <v>482</v>
      </c>
      <c r="C3612" s="1" t="s">
        <v>2784</v>
      </c>
      <c r="D3612" s="1" t="s">
        <v>920</v>
      </c>
      <c r="E3612" s="2">
        <v>81</v>
      </c>
    </row>
    <row r="3613" spans="1:5" x14ac:dyDescent="0.25">
      <c r="A3613" s="1" t="s">
        <v>2779</v>
      </c>
      <c r="B3613" s="1" t="s">
        <v>482</v>
      </c>
      <c r="C3613" s="1" t="s">
        <v>2835</v>
      </c>
      <c r="D3613" s="1" t="s">
        <v>920</v>
      </c>
      <c r="E3613" s="2">
        <v>162</v>
      </c>
    </row>
    <row r="3614" spans="1:5" x14ac:dyDescent="0.25">
      <c r="A3614" s="1" t="s">
        <v>2779</v>
      </c>
      <c r="B3614" s="1" t="s">
        <v>482</v>
      </c>
      <c r="C3614" s="1" t="s">
        <v>2836</v>
      </c>
      <c r="D3614" s="1" t="s">
        <v>920</v>
      </c>
      <c r="E3614" s="2">
        <v>162</v>
      </c>
    </row>
    <row r="3615" spans="1:5" x14ac:dyDescent="0.25">
      <c r="A3615" s="1" t="s">
        <v>2930</v>
      </c>
      <c r="B3615" s="1" t="s">
        <v>668</v>
      </c>
      <c r="C3615" s="1" t="s">
        <v>2936</v>
      </c>
      <c r="D3615" s="1" t="s">
        <v>920</v>
      </c>
      <c r="E3615" s="2">
        <v>305.27999999999997</v>
      </c>
    </row>
    <row r="3616" spans="1:5" x14ac:dyDescent="0.25">
      <c r="A3616" s="1" t="s">
        <v>3361</v>
      </c>
      <c r="B3616" s="1" t="s">
        <v>3362</v>
      </c>
      <c r="C3616" s="1" t="s">
        <v>3365</v>
      </c>
      <c r="D3616" s="1" t="s">
        <v>920</v>
      </c>
      <c r="E3616" s="2">
        <v>81</v>
      </c>
    </row>
    <row r="3617" spans="1:5" x14ac:dyDescent="0.25">
      <c r="A3617" s="1" t="s">
        <v>3487</v>
      </c>
      <c r="B3617" s="1" t="s">
        <v>3488</v>
      </c>
      <c r="C3617" s="1" t="s">
        <v>3489</v>
      </c>
      <c r="D3617" s="1" t="s">
        <v>920</v>
      </c>
      <c r="E3617" s="2">
        <v>326.93</v>
      </c>
    </row>
    <row r="3618" spans="1:5" x14ac:dyDescent="0.25">
      <c r="A3618" s="1" t="s">
        <v>3592</v>
      </c>
      <c r="B3618" s="1" t="s">
        <v>3593</v>
      </c>
      <c r="C3618" s="1" t="s">
        <v>3599</v>
      </c>
      <c r="D3618" s="1" t="s">
        <v>920</v>
      </c>
      <c r="E3618" s="2">
        <v>331.83</v>
      </c>
    </row>
    <row r="3619" spans="1:5" x14ac:dyDescent="0.25">
      <c r="A3619" s="1" t="s">
        <v>163</v>
      </c>
      <c r="B3619" s="1" t="s">
        <v>164</v>
      </c>
      <c r="C3619" s="1" t="s">
        <v>189</v>
      </c>
      <c r="D3619" s="1" t="s">
        <v>192</v>
      </c>
      <c r="E3619" s="2">
        <v>51.76</v>
      </c>
    </row>
    <row r="3620" spans="1:5" x14ac:dyDescent="0.25">
      <c r="A3620" s="1" t="s">
        <v>885</v>
      </c>
      <c r="B3620" s="1" t="s">
        <v>886</v>
      </c>
      <c r="C3620" s="1" t="s">
        <v>909</v>
      </c>
      <c r="D3620" s="1" t="s">
        <v>192</v>
      </c>
      <c r="E3620" s="2">
        <v>51.76</v>
      </c>
    </row>
    <row r="3621" spans="1:5" x14ac:dyDescent="0.25">
      <c r="A3621" s="1" t="s">
        <v>1499</v>
      </c>
      <c r="B3621" s="1" t="s">
        <v>1500</v>
      </c>
      <c r="C3621" s="1" t="s">
        <v>1515</v>
      </c>
      <c r="D3621" s="1" t="s">
        <v>192</v>
      </c>
      <c r="E3621" s="2">
        <v>38.799999999999997</v>
      </c>
    </row>
    <row r="3622" spans="1:5" x14ac:dyDescent="0.25">
      <c r="A3622" s="1" t="s">
        <v>1551</v>
      </c>
      <c r="B3622" s="1" t="s">
        <v>1552</v>
      </c>
      <c r="C3622" s="1" t="s">
        <v>1556</v>
      </c>
      <c r="D3622" s="1" t="s">
        <v>192</v>
      </c>
      <c r="E3622" s="2">
        <v>36.24</v>
      </c>
    </row>
    <row r="3623" spans="1:5" x14ac:dyDescent="0.25">
      <c r="A3623" s="1" t="s">
        <v>1563</v>
      </c>
      <c r="B3623" s="1" t="s">
        <v>1564</v>
      </c>
      <c r="C3623" s="1" t="s">
        <v>1569</v>
      </c>
      <c r="D3623" s="1" t="s">
        <v>192</v>
      </c>
      <c r="E3623" s="2">
        <v>51.76</v>
      </c>
    </row>
    <row r="3624" spans="1:5" x14ac:dyDescent="0.25">
      <c r="A3624" s="1" t="s">
        <v>1710</v>
      </c>
      <c r="B3624" s="1" t="s">
        <v>1711</v>
      </c>
      <c r="C3624" s="1" t="s">
        <v>1715</v>
      </c>
      <c r="D3624" s="1" t="s">
        <v>192</v>
      </c>
      <c r="E3624" s="2">
        <v>32.56</v>
      </c>
    </row>
    <row r="3625" spans="1:5" x14ac:dyDescent="0.25">
      <c r="A3625" s="1" t="s">
        <v>1940</v>
      </c>
      <c r="B3625" s="1" t="s">
        <v>1941</v>
      </c>
      <c r="C3625" s="1" t="s">
        <v>1953</v>
      </c>
      <c r="D3625" s="1" t="s">
        <v>192</v>
      </c>
      <c r="E3625" s="2">
        <v>33.64</v>
      </c>
    </row>
    <row r="3626" spans="1:5" x14ac:dyDescent="0.25">
      <c r="A3626" s="1" t="s">
        <v>1940</v>
      </c>
      <c r="B3626" s="1" t="s">
        <v>1941</v>
      </c>
      <c r="C3626" s="1" t="s">
        <v>1966</v>
      </c>
      <c r="D3626" s="1" t="s">
        <v>192</v>
      </c>
      <c r="E3626" s="2">
        <v>33.64</v>
      </c>
    </row>
    <row r="3627" spans="1:5" x14ac:dyDescent="0.25">
      <c r="A3627" s="1" t="s">
        <v>2122</v>
      </c>
      <c r="B3627" s="1" t="s">
        <v>2123</v>
      </c>
      <c r="C3627" s="1" t="s">
        <v>2137</v>
      </c>
      <c r="D3627" s="1" t="s">
        <v>192</v>
      </c>
      <c r="E3627" s="2">
        <v>28.76</v>
      </c>
    </row>
    <row r="3628" spans="1:5" x14ac:dyDescent="0.25">
      <c r="A3628" s="1" t="s">
        <v>2122</v>
      </c>
      <c r="B3628" s="1" t="s">
        <v>2123</v>
      </c>
      <c r="C3628" s="1" t="s">
        <v>2150</v>
      </c>
      <c r="D3628" s="1" t="s">
        <v>192</v>
      </c>
      <c r="E3628" s="2">
        <v>28.76</v>
      </c>
    </row>
    <row r="3629" spans="1:5" x14ac:dyDescent="0.25">
      <c r="A3629" s="1" t="s">
        <v>2303</v>
      </c>
      <c r="B3629" s="1" t="s">
        <v>2304</v>
      </c>
      <c r="C3629" s="1" t="s">
        <v>2314</v>
      </c>
      <c r="D3629" s="1" t="s">
        <v>192</v>
      </c>
      <c r="E3629" s="2">
        <v>39.51</v>
      </c>
    </row>
    <row r="3630" spans="1:5" x14ac:dyDescent="0.25">
      <c r="A3630" s="1" t="s">
        <v>2388</v>
      </c>
      <c r="B3630" s="1" t="s">
        <v>2389</v>
      </c>
      <c r="C3630" s="1" t="s">
        <v>2397</v>
      </c>
      <c r="D3630" s="1" t="s">
        <v>192</v>
      </c>
      <c r="E3630" s="2">
        <v>41.34</v>
      </c>
    </row>
    <row r="3631" spans="1:5" x14ac:dyDescent="0.25">
      <c r="A3631" s="1" t="s">
        <v>2573</v>
      </c>
      <c r="B3631" s="1" t="s">
        <v>2574</v>
      </c>
      <c r="C3631" s="1" t="s">
        <v>2575</v>
      </c>
      <c r="D3631" s="1" t="s">
        <v>192</v>
      </c>
      <c r="E3631" s="2">
        <v>62.63</v>
      </c>
    </row>
    <row r="3632" spans="1:5" x14ac:dyDescent="0.25">
      <c r="A3632" s="1" t="s">
        <v>2579</v>
      </c>
      <c r="B3632" s="1" t="s">
        <v>2580</v>
      </c>
      <c r="C3632" s="1" t="s">
        <v>2602</v>
      </c>
      <c r="D3632" s="1" t="s">
        <v>192</v>
      </c>
      <c r="E3632" s="2">
        <v>41.34</v>
      </c>
    </row>
    <row r="3633" spans="1:5" x14ac:dyDescent="0.25">
      <c r="A3633" s="1" t="s">
        <v>3079</v>
      </c>
      <c r="B3633" s="1" t="s">
        <v>3080</v>
      </c>
      <c r="C3633" s="1" t="s">
        <v>3096</v>
      </c>
      <c r="D3633" s="1" t="s">
        <v>192</v>
      </c>
      <c r="E3633" s="2">
        <v>51.76</v>
      </c>
    </row>
    <row r="3634" spans="1:5" x14ac:dyDescent="0.25">
      <c r="A3634" s="1" t="s">
        <v>3141</v>
      </c>
      <c r="B3634" s="1" t="s">
        <v>3142</v>
      </c>
      <c r="C3634" s="1" t="s">
        <v>3149</v>
      </c>
      <c r="D3634" s="1" t="s">
        <v>192</v>
      </c>
      <c r="E3634" s="2">
        <v>32.56</v>
      </c>
    </row>
    <row r="3635" spans="1:5" x14ac:dyDescent="0.25">
      <c r="A3635" s="1" t="s">
        <v>3141</v>
      </c>
      <c r="B3635" s="1" t="s">
        <v>3142</v>
      </c>
      <c r="C3635" s="1" t="s">
        <v>3195</v>
      </c>
      <c r="D3635" s="1" t="s">
        <v>192</v>
      </c>
      <c r="E3635" s="2">
        <v>32.56</v>
      </c>
    </row>
    <row r="3636" spans="1:5" x14ac:dyDescent="0.25">
      <c r="A3636" s="1" t="s">
        <v>3592</v>
      </c>
      <c r="B3636" s="1" t="s">
        <v>3593</v>
      </c>
      <c r="C3636" s="1" t="s">
        <v>3599</v>
      </c>
      <c r="D3636" s="1" t="s">
        <v>192</v>
      </c>
      <c r="E3636" s="2">
        <v>51.76</v>
      </c>
    </row>
    <row r="3637" spans="1:5" x14ac:dyDescent="0.25">
      <c r="A3637" s="1" t="s">
        <v>885</v>
      </c>
      <c r="B3637" s="1" t="s">
        <v>886</v>
      </c>
      <c r="C3637" s="1" t="s">
        <v>894</v>
      </c>
      <c r="D3637" s="1" t="s">
        <v>895</v>
      </c>
      <c r="E3637" s="2">
        <v>24.1</v>
      </c>
    </row>
    <row r="3638" spans="1:5" x14ac:dyDescent="0.25">
      <c r="A3638" s="1" t="s">
        <v>1315</v>
      </c>
      <c r="B3638" s="1" t="s">
        <v>1316</v>
      </c>
      <c r="C3638" s="1" t="s">
        <v>1317</v>
      </c>
      <c r="D3638" s="1" t="s">
        <v>895</v>
      </c>
      <c r="E3638" s="2">
        <v>24.58</v>
      </c>
    </row>
    <row r="3639" spans="1:5" x14ac:dyDescent="0.25">
      <c r="A3639" s="1" t="s">
        <v>1451</v>
      </c>
      <c r="B3639" s="1" t="s">
        <v>1452</v>
      </c>
      <c r="C3639" s="1" t="s">
        <v>1453</v>
      </c>
      <c r="D3639" s="1" t="s">
        <v>895</v>
      </c>
      <c r="E3639" s="2">
        <v>45.1</v>
      </c>
    </row>
    <row r="3640" spans="1:5" x14ac:dyDescent="0.25">
      <c r="A3640" s="1" t="s">
        <v>2122</v>
      </c>
      <c r="B3640" s="1" t="s">
        <v>2123</v>
      </c>
      <c r="C3640" s="1" t="s">
        <v>2125</v>
      </c>
      <c r="D3640" s="1" t="s">
        <v>895</v>
      </c>
      <c r="E3640" s="2">
        <v>57.62</v>
      </c>
    </row>
    <row r="3641" spans="1:5" x14ac:dyDescent="0.25">
      <c r="A3641" s="1" t="s">
        <v>2122</v>
      </c>
      <c r="B3641" s="1" t="s">
        <v>2123</v>
      </c>
      <c r="C3641" s="1" t="s">
        <v>2132</v>
      </c>
      <c r="D3641" s="1" t="s">
        <v>895</v>
      </c>
      <c r="E3641" s="2">
        <v>59.64</v>
      </c>
    </row>
    <row r="3642" spans="1:5" x14ac:dyDescent="0.25">
      <c r="A3642" s="1" t="s">
        <v>2122</v>
      </c>
      <c r="B3642" s="1" t="s">
        <v>2123</v>
      </c>
      <c r="C3642" s="1" t="s">
        <v>2143</v>
      </c>
      <c r="D3642" s="1" t="s">
        <v>895</v>
      </c>
      <c r="E3642" s="2">
        <v>59.64</v>
      </c>
    </row>
    <row r="3643" spans="1:5" x14ac:dyDescent="0.25">
      <c r="A3643" s="1" t="s">
        <v>2122</v>
      </c>
      <c r="B3643" s="1" t="s">
        <v>2123</v>
      </c>
      <c r="C3643" s="1" t="s">
        <v>2150</v>
      </c>
      <c r="D3643" s="1" t="s">
        <v>895</v>
      </c>
      <c r="E3643" s="2">
        <v>59.64</v>
      </c>
    </row>
    <row r="3644" spans="1:5" x14ac:dyDescent="0.25">
      <c r="A3644" s="1" t="s">
        <v>2276</v>
      </c>
      <c r="B3644" s="1" t="s">
        <v>2277</v>
      </c>
      <c r="C3644" s="1" t="s">
        <v>2283</v>
      </c>
      <c r="D3644" s="1" t="s">
        <v>895</v>
      </c>
      <c r="E3644" s="2">
        <v>31.09</v>
      </c>
    </row>
    <row r="3645" spans="1:5" x14ac:dyDescent="0.25">
      <c r="A3645" s="1" t="s">
        <v>2579</v>
      </c>
      <c r="B3645" s="1" t="s">
        <v>2580</v>
      </c>
      <c r="C3645" s="1" t="s">
        <v>2608</v>
      </c>
      <c r="D3645" s="1" t="s">
        <v>895</v>
      </c>
      <c r="E3645" s="2">
        <v>24.58</v>
      </c>
    </row>
    <row r="3646" spans="1:5" x14ac:dyDescent="0.25">
      <c r="A3646" s="1" t="s">
        <v>3361</v>
      </c>
      <c r="B3646" s="1" t="s">
        <v>3362</v>
      </c>
      <c r="C3646" s="1" t="s">
        <v>3365</v>
      </c>
      <c r="D3646" s="1" t="s">
        <v>895</v>
      </c>
      <c r="E3646" s="2">
        <v>24.58</v>
      </c>
    </row>
    <row r="3647" spans="1:5" x14ac:dyDescent="0.25">
      <c r="A3647" s="1" t="s">
        <v>349</v>
      </c>
      <c r="B3647" s="1" t="s">
        <v>350</v>
      </c>
      <c r="C3647" s="1" t="s">
        <v>351</v>
      </c>
      <c r="D3647" s="1" t="s">
        <v>357</v>
      </c>
      <c r="E3647" s="2">
        <v>24.77</v>
      </c>
    </row>
    <row r="3648" spans="1:5" x14ac:dyDescent="0.25">
      <c r="A3648" s="1" t="s">
        <v>885</v>
      </c>
      <c r="B3648" s="1" t="s">
        <v>886</v>
      </c>
      <c r="C3648" s="1" t="s">
        <v>894</v>
      </c>
      <c r="D3648" s="1" t="s">
        <v>357</v>
      </c>
      <c r="E3648" s="2">
        <v>24.77</v>
      </c>
    </row>
    <row r="3649" spans="1:5" x14ac:dyDescent="0.25">
      <c r="A3649" s="1" t="s">
        <v>1106</v>
      </c>
      <c r="B3649" s="1" t="s">
        <v>1107</v>
      </c>
      <c r="C3649" s="1" t="s">
        <v>1124</v>
      </c>
      <c r="D3649" s="1" t="s">
        <v>357</v>
      </c>
      <c r="E3649" s="2">
        <v>24.77</v>
      </c>
    </row>
    <row r="3650" spans="1:5" x14ac:dyDescent="0.25">
      <c r="A3650" s="1" t="s">
        <v>1315</v>
      </c>
      <c r="B3650" s="1" t="s">
        <v>1316</v>
      </c>
      <c r="C3650" s="1" t="s">
        <v>1321</v>
      </c>
      <c r="D3650" s="1" t="s">
        <v>357</v>
      </c>
      <c r="E3650" s="2">
        <v>20.81</v>
      </c>
    </row>
    <row r="3651" spans="1:5" x14ac:dyDescent="0.25">
      <c r="A3651" s="1" t="s">
        <v>1527</v>
      </c>
      <c r="B3651" s="1" t="s">
        <v>1528</v>
      </c>
      <c r="C3651" s="1" t="s">
        <v>1534</v>
      </c>
      <c r="D3651" s="1" t="s">
        <v>357</v>
      </c>
      <c r="E3651" s="2">
        <v>19.8</v>
      </c>
    </row>
    <row r="3652" spans="1:5" x14ac:dyDescent="0.25">
      <c r="A3652" s="1" t="s">
        <v>2122</v>
      </c>
      <c r="B3652" s="1" t="s">
        <v>2123</v>
      </c>
      <c r="C3652" s="1" t="s">
        <v>2125</v>
      </c>
      <c r="D3652" s="1" t="s">
        <v>357</v>
      </c>
      <c r="E3652" s="2">
        <v>15.55</v>
      </c>
    </row>
    <row r="3653" spans="1:5" x14ac:dyDescent="0.25">
      <c r="A3653" s="1" t="s">
        <v>2122</v>
      </c>
      <c r="B3653" s="1" t="s">
        <v>2123</v>
      </c>
      <c r="C3653" s="1" t="s">
        <v>2132</v>
      </c>
      <c r="D3653" s="1" t="s">
        <v>357</v>
      </c>
      <c r="E3653" s="2">
        <v>32.18</v>
      </c>
    </row>
    <row r="3654" spans="1:5" x14ac:dyDescent="0.25">
      <c r="A3654" s="1" t="s">
        <v>2122</v>
      </c>
      <c r="B3654" s="1" t="s">
        <v>2123</v>
      </c>
      <c r="C3654" s="1" t="s">
        <v>2143</v>
      </c>
      <c r="D3654" s="1" t="s">
        <v>357</v>
      </c>
      <c r="E3654" s="2">
        <v>16.09</v>
      </c>
    </row>
    <row r="3655" spans="1:5" x14ac:dyDescent="0.25">
      <c r="A3655" s="1" t="s">
        <v>2122</v>
      </c>
      <c r="B3655" s="1" t="s">
        <v>2123</v>
      </c>
      <c r="C3655" s="1" t="s">
        <v>2150</v>
      </c>
      <c r="D3655" s="1" t="s">
        <v>357</v>
      </c>
      <c r="E3655" s="2">
        <v>16.09</v>
      </c>
    </row>
    <row r="3656" spans="1:5" x14ac:dyDescent="0.25">
      <c r="A3656" s="1" t="s">
        <v>2223</v>
      </c>
      <c r="B3656" s="1" t="s">
        <v>2224</v>
      </c>
      <c r="C3656" s="1" t="s">
        <v>2242</v>
      </c>
      <c r="D3656" s="1" t="s">
        <v>357</v>
      </c>
      <c r="E3656" s="2">
        <v>19.809999999999999</v>
      </c>
    </row>
    <row r="3657" spans="1:5" x14ac:dyDescent="0.25">
      <c r="A3657" s="1" t="s">
        <v>2276</v>
      </c>
      <c r="B3657" s="1" t="s">
        <v>2277</v>
      </c>
      <c r="C3657" s="1" t="s">
        <v>2283</v>
      </c>
      <c r="D3657" s="1" t="s">
        <v>357</v>
      </c>
      <c r="E3657" s="2">
        <v>13.26</v>
      </c>
    </row>
    <row r="3658" spans="1:5" x14ac:dyDescent="0.25">
      <c r="A3658" s="1" t="s">
        <v>3361</v>
      </c>
      <c r="B3658" s="1" t="s">
        <v>3362</v>
      </c>
      <c r="C3658" s="1" t="s">
        <v>3365</v>
      </c>
      <c r="D3658" s="1" t="s">
        <v>357</v>
      </c>
      <c r="E3658" s="2">
        <v>24.77</v>
      </c>
    </row>
    <row r="3659" spans="1:5" x14ac:dyDescent="0.25">
      <c r="A3659" s="1" t="s">
        <v>885</v>
      </c>
      <c r="B3659" s="1" t="s">
        <v>886</v>
      </c>
      <c r="C3659" s="1" t="s">
        <v>894</v>
      </c>
      <c r="D3659" s="1" t="s">
        <v>896</v>
      </c>
      <c r="E3659" s="2">
        <v>21.22</v>
      </c>
    </row>
    <row r="3660" spans="1:5" x14ac:dyDescent="0.25">
      <c r="A3660" s="1" t="s">
        <v>1315</v>
      </c>
      <c r="B3660" s="1" t="s">
        <v>1316</v>
      </c>
      <c r="C3660" s="1" t="s">
        <v>1401</v>
      </c>
      <c r="D3660" s="1" t="s">
        <v>896</v>
      </c>
      <c r="E3660" s="2">
        <v>21.64</v>
      </c>
    </row>
    <row r="3661" spans="1:5" x14ac:dyDescent="0.25">
      <c r="A3661" s="1" t="s">
        <v>2276</v>
      </c>
      <c r="B3661" s="1" t="s">
        <v>2277</v>
      </c>
      <c r="C3661" s="1" t="s">
        <v>2283</v>
      </c>
      <c r="D3661" s="1" t="s">
        <v>896</v>
      </c>
      <c r="E3661" s="2">
        <v>18.89</v>
      </c>
    </row>
    <row r="3662" spans="1:5" x14ac:dyDescent="0.25">
      <c r="A3662" s="1" t="s">
        <v>3361</v>
      </c>
      <c r="B3662" s="1" t="s">
        <v>3362</v>
      </c>
      <c r="C3662" s="1" t="s">
        <v>3365</v>
      </c>
      <c r="D3662" s="1" t="s">
        <v>896</v>
      </c>
      <c r="E3662" s="2">
        <v>21.22</v>
      </c>
    </row>
    <row r="3663" spans="1:5" x14ac:dyDescent="0.25">
      <c r="A3663" s="1" t="s">
        <v>3484</v>
      </c>
      <c r="B3663" s="1" t="s">
        <v>3485</v>
      </c>
      <c r="C3663" s="1" t="s">
        <v>3486</v>
      </c>
      <c r="D3663" s="1" t="s">
        <v>896</v>
      </c>
      <c r="E3663" s="2">
        <v>35.590000000000003</v>
      </c>
    </row>
    <row r="3664" spans="1:5" x14ac:dyDescent="0.25">
      <c r="A3664" s="1" t="s">
        <v>37</v>
      </c>
      <c r="B3664" s="1" t="s">
        <v>38</v>
      </c>
      <c r="C3664" s="1" t="s">
        <v>56</v>
      </c>
      <c r="D3664" s="1" t="s">
        <v>61</v>
      </c>
      <c r="E3664" s="2">
        <v>7.81</v>
      </c>
    </row>
    <row r="3665" spans="1:5" x14ac:dyDescent="0.25">
      <c r="A3665" s="1" t="s">
        <v>163</v>
      </c>
      <c r="B3665" s="1" t="s">
        <v>164</v>
      </c>
      <c r="C3665" s="1" t="s">
        <v>189</v>
      </c>
      <c r="D3665" s="1" t="s">
        <v>61</v>
      </c>
      <c r="E3665" s="2">
        <v>8.31</v>
      </c>
    </row>
    <row r="3666" spans="1:5" x14ac:dyDescent="0.25">
      <c r="A3666" s="1" t="s">
        <v>197</v>
      </c>
      <c r="B3666" s="1" t="s">
        <v>198</v>
      </c>
      <c r="C3666" s="1" t="s">
        <v>206</v>
      </c>
      <c r="D3666" s="1" t="s">
        <v>61</v>
      </c>
      <c r="E3666" s="2">
        <v>2.76</v>
      </c>
    </row>
    <row r="3667" spans="1:5" x14ac:dyDescent="0.25">
      <c r="A3667" s="1" t="s">
        <v>329</v>
      </c>
      <c r="B3667" s="1" t="s">
        <v>330</v>
      </c>
      <c r="C3667" s="1" t="s">
        <v>334</v>
      </c>
      <c r="D3667" s="1" t="s">
        <v>61</v>
      </c>
      <c r="E3667" s="2">
        <v>4.47</v>
      </c>
    </row>
    <row r="3668" spans="1:5" x14ac:dyDescent="0.25">
      <c r="A3668" s="1" t="s">
        <v>349</v>
      </c>
      <c r="B3668" s="1" t="s">
        <v>350</v>
      </c>
      <c r="C3668" s="1" t="s">
        <v>351</v>
      </c>
      <c r="D3668" s="1" t="s">
        <v>61</v>
      </c>
      <c r="E3668" s="2">
        <v>5.21</v>
      </c>
    </row>
    <row r="3669" spans="1:5" x14ac:dyDescent="0.25">
      <c r="A3669" s="1" t="s">
        <v>687</v>
      </c>
      <c r="B3669" s="1" t="s">
        <v>688</v>
      </c>
      <c r="C3669" s="1" t="s">
        <v>689</v>
      </c>
      <c r="D3669" s="1" t="s">
        <v>61</v>
      </c>
      <c r="E3669" s="2">
        <v>2.76</v>
      </c>
    </row>
    <row r="3670" spans="1:5" x14ac:dyDescent="0.25">
      <c r="A3670" s="1" t="s">
        <v>772</v>
      </c>
      <c r="B3670" s="1" t="s">
        <v>773</v>
      </c>
      <c r="C3670" s="1" t="s">
        <v>776</v>
      </c>
      <c r="D3670" s="1" t="s">
        <v>61</v>
      </c>
      <c r="E3670" s="2">
        <v>2.76</v>
      </c>
    </row>
    <row r="3671" spans="1:5" x14ac:dyDescent="0.25">
      <c r="A3671" s="1" t="s">
        <v>784</v>
      </c>
      <c r="B3671" s="1" t="s">
        <v>785</v>
      </c>
      <c r="C3671" s="1" t="s">
        <v>791</v>
      </c>
      <c r="D3671" s="1" t="s">
        <v>61</v>
      </c>
      <c r="E3671" s="2">
        <v>6.97</v>
      </c>
    </row>
    <row r="3672" spans="1:5" x14ac:dyDescent="0.25">
      <c r="A3672" s="1" t="s">
        <v>812</v>
      </c>
      <c r="B3672" s="1" t="s">
        <v>813</v>
      </c>
      <c r="C3672" s="1" t="s">
        <v>814</v>
      </c>
      <c r="D3672" s="1" t="s">
        <v>61</v>
      </c>
      <c r="E3672" s="2">
        <v>2.71</v>
      </c>
    </row>
    <row r="3673" spans="1:5" x14ac:dyDescent="0.25">
      <c r="A3673" s="1" t="s">
        <v>856</v>
      </c>
      <c r="B3673" s="1" t="s">
        <v>857</v>
      </c>
      <c r="C3673" s="1" t="s">
        <v>858</v>
      </c>
      <c r="D3673" s="1" t="s">
        <v>61</v>
      </c>
      <c r="E3673" s="2">
        <v>6.97</v>
      </c>
    </row>
    <row r="3674" spans="1:5" x14ac:dyDescent="0.25">
      <c r="A3674" s="1" t="s">
        <v>885</v>
      </c>
      <c r="B3674" s="1" t="s">
        <v>886</v>
      </c>
      <c r="C3674" s="1" t="s">
        <v>889</v>
      </c>
      <c r="D3674" s="1" t="s">
        <v>61</v>
      </c>
      <c r="E3674" s="2">
        <v>2.71</v>
      </c>
    </row>
    <row r="3675" spans="1:5" x14ac:dyDescent="0.25">
      <c r="A3675" s="1" t="s">
        <v>885</v>
      </c>
      <c r="B3675" s="1" t="s">
        <v>886</v>
      </c>
      <c r="C3675" s="1" t="s">
        <v>894</v>
      </c>
      <c r="D3675" s="1" t="s">
        <v>61</v>
      </c>
      <c r="E3675" s="2">
        <v>2.71</v>
      </c>
    </row>
    <row r="3676" spans="1:5" x14ac:dyDescent="0.25">
      <c r="A3676" s="1" t="s">
        <v>1014</v>
      </c>
      <c r="B3676" s="1" t="s">
        <v>1015</v>
      </c>
      <c r="C3676" s="1" t="s">
        <v>1021</v>
      </c>
      <c r="D3676" s="1" t="s">
        <v>61</v>
      </c>
      <c r="E3676" s="2">
        <v>6.1</v>
      </c>
    </row>
    <row r="3677" spans="1:5" x14ac:dyDescent="0.25">
      <c r="A3677" s="1" t="s">
        <v>1048</v>
      </c>
      <c r="B3677" s="1" t="s">
        <v>1049</v>
      </c>
      <c r="C3677" s="1" t="s">
        <v>1050</v>
      </c>
      <c r="D3677" s="1" t="s">
        <v>61</v>
      </c>
      <c r="E3677" s="2">
        <v>2.76</v>
      </c>
    </row>
    <row r="3678" spans="1:5" x14ac:dyDescent="0.25">
      <c r="A3678" s="1" t="s">
        <v>1063</v>
      </c>
      <c r="B3678" s="1" t="s">
        <v>1064</v>
      </c>
      <c r="C3678" s="1" t="s">
        <v>1073</v>
      </c>
      <c r="D3678" s="1" t="s">
        <v>61</v>
      </c>
      <c r="E3678" s="2">
        <v>3.96</v>
      </c>
    </row>
    <row r="3679" spans="1:5" x14ac:dyDescent="0.25">
      <c r="A3679" s="1" t="s">
        <v>1196</v>
      </c>
      <c r="B3679" s="1" t="s">
        <v>1197</v>
      </c>
      <c r="C3679" s="1" t="s">
        <v>1214</v>
      </c>
      <c r="D3679" s="1" t="s">
        <v>61</v>
      </c>
      <c r="E3679" s="2">
        <v>6.97</v>
      </c>
    </row>
    <row r="3680" spans="1:5" x14ac:dyDescent="0.25">
      <c r="A3680" s="1" t="s">
        <v>1238</v>
      </c>
      <c r="B3680" s="1" t="s">
        <v>1239</v>
      </c>
      <c r="C3680" s="1" t="s">
        <v>1240</v>
      </c>
      <c r="D3680" s="1" t="s">
        <v>61</v>
      </c>
      <c r="E3680" s="2">
        <v>8.31</v>
      </c>
    </row>
    <row r="3681" spans="1:5" x14ac:dyDescent="0.25">
      <c r="A3681" s="1" t="s">
        <v>1315</v>
      </c>
      <c r="B3681" s="1" t="s">
        <v>1316</v>
      </c>
      <c r="C3681" s="1" t="s">
        <v>1397</v>
      </c>
      <c r="D3681" s="1" t="s">
        <v>61</v>
      </c>
      <c r="E3681" s="2">
        <v>2.98</v>
      </c>
    </row>
    <row r="3682" spans="1:5" x14ac:dyDescent="0.25">
      <c r="A3682" s="1" t="s">
        <v>1451</v>
      </c>
      <c r="B3682" s="1" t="s">
        <v>1452</v>
      </c>
      <c r="C3682" s="1" t="s">
        <v>1453</v>
      </c>
      <c r="D3682" s="1" t="s">
        <v>61</v>
      </c>
      <c r="E3682" s="2">
        <v>5.9</v>
      </c>
    </row>
    <row r="3683" spans="1:5" x14ac:dyDescent="0.25">
      <c r="A3683" s="1" t="s">
        <v>1527</v>
      </c>
      <c r="B3683" s="1" t="s">
        <v>1528</v>
      </c>
      <c r="C3683" s="1" t="s">
        <v>1534</v>
      </c>
      <c r="D3683" s="1" t="s">
        <v>61</v>
      </c>
      <c r="E3683" s="2">
        <v>5.96</v>
      </c>
    </row>
    <row r="3684" spans="1:5" x14ac:dyDescent="0.25">
      <c r="A3684" s="1" t="s">
        <v>1527</v>
      </c>
      <c r="B3684" s="1" t="s">
        <v>1528</v>
      </c>
      <c r="C3684" s="1" t="s">
        <v>1537</v>
      </c>
      <c r="D3684" s="1" t="s">
        <v>61</v>
      </c>
      <c r="E3684" s="2">
        <v>5.96</v>
      </c>
    </row>
    <row r="3685" spans="1:5" x14ac:dyDescent="0.25">
      <c r="A3685" s="1" t="s">
        <v>1583</v>
      </c>
      <c r="B3685" s="1" t="s">
        <v>1584</v>
      </c>
      <c r="C3685" s="1" t="s">
        <v>1587</v>
      </c>
      <c r="D3685" s="1" t="s">
        <v>61</v>
      </c>
      <c r="E3685" s="2">
        <v>2.67</v>
      </c>
    </row>
    <row r="3686" spans="1:5" x14ac:dyDescent="0.25">
      <c r="A3686" s="1" t="s">
        <v>1596</v>
      </c>
      <c r="B3686" s="1" t="s">
        <v>1597</v>
      </c>
      <c r="C3686" s="1" t="s">
        <v>1601</v>
      </c>
      <c r="D3686" s="1" t="s">
        <v>61</v>
      </c>
      <c r="E3686" s="2">
        <v>3.29</v>
      </c>
    </row>
    <row r="3687" spans="1:5" x14ac:dyDescent="0.25">
      <c r="A3687" s="1" t="s">
        <v>1606</v>
      </c>
      <c r="B3687" s="1" t="s">
        <v>1597</v>
      </c>
      <c r="C3687" s="1" t="s">
        <v>1625</v>
      </c>
      <c r="D3687" s="1" t="s">
        <v>61</v>
      </c>
      <c r="E3687" s="2">
        <v>3.29</v>
      </c>
    </row>
    <row r="3688" spans="1:5" x14ac:dyDescent="0.25">
      <c r="A3688" s="1" t="s">
        <v>1627</v>
      </c>
      <c r="B3688" s="1" t="s">
        <v>1628</v>
      </c>
      <c r="C3688" s="1" t="s">
        <v>1632</v>
      </c>
      <c r="D3688" s="1" t="s">
        <v>61</v>
      </c>
      <c r="E3688" s="2">
        <v>2.76</v>
      </c>
    </row>
    <row r="3689" spans="1:5" x14ac:dyDescent="0.25">
      <c r="A3689" s="1" t="s">
        <v>1639</v>
      </c>
      <c r="B3689" s="1" t="s">
        <v>1640</v>
      </c>
      <c r="C3689" s="1" t="s">
        <v>1660</v>
      </c>
      <c r="D3689" s="1" t="s">
        <v>61</v>
      </c>
      <c r="E3689" s="2">
        <v>8.31</v>
      </c>
    </row>
    <row r="3690" spans="1:5" x14ac:dyDescent="0.25">
      <c r="A3690" s="1" t="s">
        <v>1716</v>
      </c>
      <c r="B3690" s="1" t="s">
        <v>1717</v>
      </c>
      <c r="C3690" s="1" t="s">
        <v>1719</v>
      </c>
      <c r="D3690" s="1" t="s">
        <v>61</v>
      </c>
      <c r="E3690" s="2">
        <v>2.71</v>
      </c>
    </row>
    <row r="3691" spans="1:5" x14ac:dyDescent="0.25">
      <c r="A3691" s="1" t="s">
        <v>1716</v>
      </c>
      <c r="B3691" s="1" t="s">
        <v>1717</v>
      </c>
      <c r="C3691" s="1" t="s">
        <v>1720</v>
      </c>
      <c r="D3691" s="1" t="s">
        <v>61</v>
      </c>
      <c r="E3691" s="2">
        <v>2.71</v>
      </c>
    </row>
    <row r="3692" spans="1:5" x14ac:dyDescent="0.25">
      <c r="A3692" s="1" t="s">
        <v>1716</v>
      </c>
      <c r="B3692" s="1" t="s">
        <v>1717</v>
      </c>
      <c r="C3692" s="1" t="s">
        <v>1726</v>
      </c>
      <c r="D3692" s="1" t="s">
        <v>61</v>
      </c>
      <c r="E3692" s="2">
        <v>2.71</v>
      </c>
    </row>
    <row r="3693" spans="1:5" x14ac:dyDescent="0.25">
      <c r="A3693" s="1" t="s">
        <v>1752</v>
      </c>
      <c r="B3693" s="1" t="s">
        <v>1753</v>
      </c>
      <c r="C3693" s="1" t="s">
        <v>1754</v>
      </c>
      <c r="D3693" s="1" t="s">
        <v>61</v>
      </c>
      <c r="E3693" s="2">
        <v>2.87</v>
      </c>
    </row>
    <row r="3694" spans="1:5" x14ac:dyDescent="0.25">
      <c r="A3694" s="1" t="s">
        <v>1799</v>
      </c>
      <c r="B3694" s="1" t="s">
        <v>1800</v>
      </c>
      <c r="C3694" s="1" t="s">
        <v>1801</v>
      </c>
      <c r="D3694" s="1" t="s">
        <v>61</v>
      </c>
      <c r="E3694" s="2">
        <v>8.31</v>
      </c>
    </row>
    <row r="3695" spans="1:5" x14ac:dyDescent="0.25">
      <c r="A3695" s="1" t="s">
        <v>1815</v>
      </c>
      <c r="B3695" s="1" t="s">
        <v>1816</v>
      </c>
      <c r="C3695" s="1" t="s">
        <v>1837</v>
      </c>
      <c r="D3695" s="1" t="s">
        <v>61</v>
      </c>
      <c r="E3695" s="2">
        <v>2.52</v>
      </c>
    </row>
    <row r="3696" spans="1:5" x14ac:dyDescent="0.25">
      <c r="A3696" s="1" t="s">
        <v>1866</v>
      </c>
      <c r="B3696" s="1" t="s">
        <v>1867</v>
      </c>
      <c r="C3696" s="1" t="s">
        <v>1868</v>
      </c>
      <c r="D3696" s="1" t="s">
        <v>61</v>
      </c>
      <c r="E3696" s="2">
        <v>2.62</v>
      </c>
    </row>
    <row r="3697" spans="1:5" x14ac:dyDescent="0.25">
      <c r="A3697" s="1" t="s">
        <v>2099</v>
      </c>
      <c r="B3697" s="1" t="s">
        <v>2100</v>
      </c>
      <c r="C3697" s="1" t="s">
        <v>2101</v>
      </c>
      <c r="D3697" s="1" t="s">
        <v>61</v>
      </c>
      <c r="E3697" s="2">
        <v>2.76</v>
      </c>
    </row>
    <row r="3698" spans="1:5" x14ac:dyDescent="0.25">
      <c r="A3698" s="1" t="s">
        <v>2197</v>
      </c>
      <c r="B3698" s="1" t="s">
        <v>2198</v>
      </c>
      <c r="C3698" s="1" t="s">
        <v>2199</v>
      </c>
      <c r="D3698" s="1" t="s">
        <v>61</v>
      </c>
      <c r="E3698" s="2">
        <v>6.97</v>
      </c>
    </row>
    <row r="3699" spans="1:5" x14ac:dyDescent="0.25">
      <c r="A3699" s="1" t="s">
        <v>2213</v>
      </c>
      <c r="B3699" s="1" t="s">
        <v>2214</v>
      </c>
      <c r="C3699" s="1" t="s">
        <v>2216</v>
      </c>
      <c r="D3699" s="1" t="s">
        <v>61</v>
      </c>
      <c r="E3699" s="2">
        <v>2.71</v>
      </c>
    </row>
    <row r="3700" spans="1:5" x14ac:dyDescent="0.25">
      <c r="A3700" s="1" t="s">
        <v>2213</v>
      </c>
      <c r="B3700" s="1" t="s">
        <v>2214</v>
      </c>
      <c r="C3700" s="1" t="s">
        <v>2218</v>
      </c>
      <c r="D3700" s="1" t="s">
        <v>61</v>
      </c>
      <c r="E3700" s="2">
        <v>2.71</v>
      </c>
    </row>
    <row r="3701" spans="1:5" x14ac:dyDescent="0.25">
      <c r="A3701" s="1" t="s">
        <v>2213</v>
      </c>
      <c r="B3701" s="1" t="s">
        <v>2214</v>
      </c>
      <c r="C3701" s="1" t="s">
        <v>2221</v>
      </c>
      <c r="D3701" s="1" t="s">
        <v>61</v>
      </c>
      <c r="E3701" s="2">
        <v>2.71</v>
      </c>
    </row>
    <row r="3702" spans="1:5" x14ac:dyDescent="0.25">
      <c r="A3702" s="1" t="s">
        <v>2223</v>
      </c>
      <c r="B3702" s="1" t="s">
        <v>2224</v>
      </c>
      <c r="C3702" s="1" t="s">
        <v>2227</v>
      </c>
      <c r="D3702" s="1" t="s">
        <v>61</v>
      </c>
      <c r="E3702" s="2">
        <v>3.02</v>
      </c>
    </row>
    <row r="3703" spans="1:5" x14ac:dyDescent="0.25">
      <c r="A3703" s="1" t="s">
        <v>2254</v>
      </c>
      <c r="B3703" s="1" t="s">
        <v>2255</v>
      </c>
      <c r="C3703" s="1" t="s">
        <v>2264</v>
      </c>
      <c r="D3703" s="1" t="s">
        <v>61</v>
      </c>
      <c r="E3703" s="2">
        <v>7.48</v>
      </c>
    </row>
    <row r="3704" spans="1:5" x14ac:dyDescent="0.25">
      <c r="A3704" s="1" t="s">
        <v>2276</v>
      </c>
      <c r="B3704" s="1" t="s">
        <v>2277</v>
      </c>
      <c r="C3704" s="1" t="s">
        <v>2278</v>
      </c>
      <c r="D3704" s="1" t="s">
        <v>61</v>
      </c>
      <c r="E3704" s="2">
        <v>2.46</v>
      </c>
    </row>
    <row r="3705" spans="1:5" x14ac:dyDescent="0.25">
      <c r="A3705" s="1" t="s">
        <v>2276</v>
      </c>
      <c r="B3705" s="1" t="s">
        <v>2277</v>
      </c>
      <c r="C3705" s="1" t="s">
        <v>2283</v>
      </c>
      <c r="D3705" s="1" t="s">
        <v>61</v>
      </c>
      <c r="E3705" s="2">
        <v>2.46</v>
      </c>
    </row>
    <row r="3706" spans="1:5" x14ac:dyDescent="0.25">
      <c r="A3706" s="1" t="s">
        <v>2388</v>
      </c>
      <c r="B3706" s="1" t="s">
        <v>2389</v>
      </c>
      <c r="C3706" s="1" t="s">
        <v>2396</v>
      </c>
      <c r="D3706" s="1" t="s">
        <v>61</v>
      </c>
      <c r="E3706" s="2">
        <v>2.76</v>
      </c>
    </row>
    <row r="3707" spans="1:5" x14ac:dyDescent="0.25">
      <c r="A3707" s="1" t="s">
        <v>2436</v>
      </c>
      <c r="B3707" s="1" t="s">
        <v>2437</v>
      </c>
      <c r="C3707" s="1" t="s">
        <v>2439</v>
      </c>
      <c r="D3707" s="1" t="s">
        <v>61</v>
      </c>
      <c r="E3707" s="2">
        <v>2.71</v>
      </c>
    </row>
    <row r="3708" spans="1:5" x14ac:dyDescent="0.25">
      <c r="A3708" s="1" t="s">
        <v>2436</v>
      </c>
      <c r="B3708" s="1" t="s">
        <v>2437</v>
      </c>
      <c r="C3708" s="1" t="s">
        <v>2440</v>
      </c>
      <c r="D3708" s="1" t="s">
        <v>61</v>
      </c>
      <c r="E3708" s="2">
        <v>2.71</v>
      </c>
    </row>
    <row r="3709" spans="1:5" x14ac:dyDescent="0.25">
      <c r="A3709" s="1" t="s">
        <v>2436</v>
      </c>
      <c r="B3709" s="1" t="s">
        <v>2437</v>
      </c>
      <c r="C3709" s="1" t="s">
        <v>2457</v>
      </c>
      <c r="D3709" s="1" t="s">
        <v>61</v>
      </c>
      <c r="E3709" s="2">
        <v>2.71</v>
      </c>
    </row>
    <row r="3710" spans="1:5" x14ac:dyDescent="0.25">
      <c r="A3710" s="1" t="s">
        <v>2436</v>
      </c>
      <c r="B3710" s="1" t="s">
        <v>2437</v>
      </c>
      <c r="C3710" s="1" t="s">
        <v>2458</v>
      </c>
      <c r="D3710" s="1" t="s">
        <v>61</v>
      </c>
      <c r="E3710" s="2">
        <v>2.71</v>
      </c>
    </row>
    <row r="3711" spans="1:5" x14ac:dyDescent="0.25">
      <c r="A3711" s="1" t="s">
        <v>2436</v>
      </c>
      <c r="B3711" s="1" t="s">
        <v>2437</v>
      </c>
      <c r="C3711" s="1" t="s">
        <v>2461</v>
      </c>
      <c r="D3711" s="1" t="s">
        <v>61</v>
      </c>
      <c r="E3711" s="2">
        <v>2.71</v>
      </c>
    </row>
    <row r="3712" spans="1:5" x14ac:dyDescent="0.25">
      <c r="A3712" s="1" t="s">
        <v>2436</v>
      </c>
      <c r="B3712" s="1" t="s">
        <v>2437</v>
      </c>
      <c r="C3712" s="1" t="s">
        <v>2492</v>
      </c>
      <c r="D3712" s="1" t="s">
        <v>61</v>
      </c>
      <c r="E3712" s="2">
        <v>2.71</v>
      </c>
    </row>
    <row r="3713" spans="1:5" x14ac:dyDescent="0.25">
      <c r="A3713" s="1" t="s">
        <v>2550</v>
      </c>
      <c r="B3713" s="1" t="s">
        <v>2551</v>
      </c>
      <c r="C3713" s="1" t="s">
        <v>2552</v>
      </c>
      <c r="D3713" s="1" t="s">
        <v>61</v>
      </c>
      <c r="E3713" s="2">
        <v>2.67</v>
      </c>
    </row>
    <row r="3714" spans="1:5" x14ac:dyDescent="0.25">
      <c r="A3714" s="1" t="s">
        <v>2566</v>
      </c>
      <c r="B3714" s="1" t="s">
        <v>2567</v>
      </c>
      <c r="C3714" s="1" t="s">
        <v>2568</v>
      </c>
      <c r="D3714" s="1" t="s">
        <v>61</v>
      </c>
      <c r="E3714" s="2">
        <v>6.97</v>
      </c>
    </row>
    <row r="3715" spans="1:5" x14ac:dyDescent="0.25">
      <c r="A3715" s="1" t="s">
        <v>2930</v>
      </c>
      <c r="B3715" s="1" t="s">
        <v>668</v>
      </c>
      <c r="C3715" s="1" t="s">
        <v>2950</v>
      </c>
      <c r="D3715" s="1" t="s">
        <v>61</v>
      </c>
      <c r="E3715" s="2">
        <v>6.41</v>
      </c>
    </row>
    <row r="3716" spans="1:5" x14ac:dyDescent="0.25">
      <c r="A3716" s="1" t="s">
        <v>2930</v>
      </c>
      <c r="B3716" s="1" t="s">
        <v>668</v>
      </c>
      <c r="C3716" s="1" t="s">
        <v>2989</v>
      </c>
      <c r="D3716" s="1" t="s">
        <v>61</v>
      </c>
      <c r="E3716" s="2">
        <v>6.41</v>
      </c>
    </row>
    <row r="3717" spans="1:5" x14ac:dyDescent="0.25">
      <c r="A3717" s="1" t="s">
        <v>3129</v>
      </c>
      <c r="B3717" s="1" t="s">
        <v>1316</v>
      </c>
      <c r="C3717" s="1" t="s">
        <v>3137</v>
      </c>
      <c r="D3717" s="1" t="s">
        <v>61</v>
      </c>
      <c r="E3717" s="2">
        <v>2.98</v>
      </c>
    </row>
    <row r="3718" spans="1:5" x14ac:dyDescent="0.25">
      <c r="A3718" s="1" t="s">
        <v>3296</v>
      </c>
      <c r="B3718" s="1" t="s">
        <v>3297</v>
      </c>
      <c r="C3718" s="1" t="s">
        <v>3298</v>
      </c>
      <c r="D3718" s="1" t="s">
        <v>61</v>
      </c>
      <c r="E3718" s="2">
        <v>8.31</v>
      </c>
    </row>
    <row r="3719" spans="1:5" x14ac:dyDescent="0.25">
      <c r="A3719" s="1" t="s">
        <v>3361</v>
      </c>
      <c r="B3719" s="1" t="s">
        <v>3362</v>
      </c>
      <c r="C3719" s="1" t="s">
        <v>3365</v>
      </c>
      <c r="D3719" s="1" t="s">
        <v>61</v>
      </c>
      <c r="E3719" s="2">
        <v>2.71</v>
      </c>
    </row>
    <row r="3720" spans="1:5" x14ac:dyDescent="0.25">
      <c r="A3720" s="1" t="s">
        <v>3409</v>
      </c>
      <c r="B3720" s="1" t="s">
        <v>3410</v>
      </c>
      <c r="C3720" s="1" t="s">
        <v>3412</v>
      </c>
      <c r="D3720" s="1" t="s">
        <v>61</v>
      </c>
      <c r="E3720" s="2">
        <v>7.81</v>
      </c>
    </row>
    <row r="3721" spans="1:5" x14ac:dyDescent="0.25">
      <c r="A3721" s="1" t="s">
        <v>3409</v>
      </c>
      <c r="B3721" s="1" t="s">
        <v>3410</v>
      </c>
      <c r="C3721" s="1" t="s">
        <v>3416</v>
      </c>
      <c r="D3721" s="1" t="s">
        <v>61</v>
      </c>
      <c r="E3721" s="2">
        <v>7.81</v>
      </c>
    </row>
    <row r="3722" spans="1:5" x14ac:dyDescent="0.25">
      <c r="A3722" s="1" t="s">
        <v>3409</v>
      </c>
      <c r="B3722" s="1" t="s">
        <v>3410</v>
      </c>
      <c r="C3722" s="1" t="s">
        <v>3430</v>
      </c>
      <c r="D3722" s="1" t="s">
        <v>61</v>
      </c>
      <c r="E3722" s="2">
        <v>7.81</v>
      </c>
    </row>
    <row r="3723" spans="1:5" x14ac:dyDescent="0.25">
      <c r="A3723" s="1" t="s">
        <v>3436</v>
      </c>
      <c r="B3723" s="1" t="s">
        <v>3437</v>
      </c>
      <c r="C3723" s="1" t="s">
        <v>3438</v>
      </c>
      <c r="D3723" s="1" t="s">
        <v>61</v>
      </c>
      <c r="E3723" s="2">
        <v>7.81</v>
      </c>
    </row>
    <row r="3724" spans="1:5" x14ac:dyDescent="0.25">
      <c r="A3724" s="1" t="s">
        <v>3436</v>
      </c>
      <c r="B3724" s="1" t="s">
        <v>3437</v>
      </c>
      <c r="C3724" s="1" t="s">
        <v>3440</v>
      </c>
      <c r="D3724" s="1" t="s">
        <v>61</v>
      </c>
      <c r="E3724" s="2">
        <v>7.81</v>
      </c>
    </row>
    <row r="3725" spans="1:5" x14ac:dyDescent="0.25">
      <c r="A3725" s="1" t="s">
        <v>3472</v>
      </c>
      <c r="B3725" s="1" t="s">
        <v>3473</v>
      </c>
      <c r="C3725" s="1" t="s">
        <v>3475</v>
      </c>
      <c r="D3725" s="1" t="s">
        <v>61</v>
      </c>
      <c r="E3725" s="2">
        <v>4.47</v>
      </c>
    </row>
    <row r="3726" spans="1:5" x14ac:dyDescent="0.25">
      <c r="A3726" s="1" t="s">
        <v>3523</v>
      </c>
      <c r="B3726" s="1" t="s">
        <v>3297</v>
      </c>
      <c r="C3726" s="1" t="s">
        <v>3524</v>
      </c>
      <c r="D3726" s="1" t="s">
        <v>61</v>
      </c>
      <c r="E3726" s="2">
        <v>8.31</v>
      </c>
    </row>
    <row r="3727" spans="1:5" x14ac:dyDescent="0.25">
      <c r="A3727" s="1" t="s">
        <v>3546</v>
      </c>
      <c r="B3727" s="1" t="s">
        <v>3547</v>
      </c>
      <c r="C3727" s="1" t="s">
        <v>3548</v>
      </c>
      <c r="D3727" s="1" t="s">
        <v>61</v>
      </c>
      <c r="E3727" s="2">
        <v>7.11</v>
      </c>
    </row>
    <row r="3728" spans="1:5" x14ac:dyDescent="0.25">
      <c r="A3728" s="1" t="s">
        <v>197</v>
      </c>
      <c r="B3728" s="1" t="s">
        <v>198</v>
      </c>
      <c r="C3728" s="1" t="s">
        <v>201</v>
      </c>
      <c r="D3728" s="1" t="s">
        <v>202</v>
      </c>
      <c r="E3728" s="2">
        <v>54.6</v>
      </c>
    </row>
    <row r="3729" spans="1:5" x14ac:dyDescent="0.25">
      <c r="A3729" s="1" t="s">
        <v>231</v>
      </c>
      <c r="B3729" s="1" t="s">
        <v>232</v>
      </c>
      <c r="C3729" s="1" t="s">
        <v>233</v>
      </c>
      <c r="D3729" s="1" t="s">
        <v>202</v>
      </c>
      <c r="E3729" s="2">
        <v>159.57</v>
      </c>
    </row>
    <row r="3730" spans="1:5" x14ac:dyDescent="0.25">
      <c r="A3730" s="1" t="s">
        <v>287</v>
      </c>
      <c r="B3730" s="1" t="s">
        <v>288</v>
      </c>
      <c r="C3730" s="1" t="s">
        <v>290</v>
      </c>
      <c r="D3730" s="1" t="s">
        <v>202</v>
      </c>
      <c r="E3730" s="2">
        <v>118.14</v>
      </c>
    </row>
    <row r="3731" spans="1:5" x14ac:dyDescent="0.25">
      <c r="A3731" s="1" t="s">
        <v>287</v>
      </c>
      <c r="B3731" s="1" t="s">
        <v>288</v>
      </c>
      <c r="C3731" s="1" t="s">
        <v>310</v>
      </c>
      <c r="D3731" s="1" t="s">
        <v>202</v>
      </c>
      <c r="E3731" s="2">
        <v>118.14</v>
      </c>
    </row>
    <row r="3732" spans="1:5" x14ac:dyDescent="0.25">
      <c r="A3732" s="1" t="s">
        <v>481</v>
      </c>
      <c r="B3732" s="1" t="s">
        <v>482</v>
      </c>
      <c r="C3732" s="1" t="s">
        <v>485</v>
      </c>
      <c r="D3732" s="1" t="s">
        <v>202</v>
      </c>
      <c r="E3732" s="2">
        <v>59.82</v>
      </c>
    </row>
    <row r="3733" spans="1:5" x14ac:dyDescent="0.25">
      <c r="A3733" s="1" t="s">
        <v>538</v>
      </c>
      <c r="B3733" s="1" t="s">
        <v>539</v>
      </c>
      <c r="C3733" s="1" t="s">
        <v>544</v>
      </c>
      <c r="D3733" s="1" t="s">
        <v>202</v>
      </c>
      <c r="E3733" s="2">
        <v>55.63</v>
      </c>
    </row>
    <row r="3734" spans="1:5" x14ac:dyDescent="0.25">
      <c r="A3734" s="1" t="s">
        <v>581</v>
      </c>
      <c r="B3734" s="1" t="s">
        <v>582</v>
      </c>
      <c r="C3734" s="1" t="s">
        <v>583</v>
      </c>
      <c r="D3734" s="1" t="s">
        <v>202</v>
      </c>
      <c r="E3734" s="2">
        <v>57.8</v>
      </c>
    </row>
    <row r="3735" spans="1:5" x14ac:dyDescent="0.25">
      <c r="A3735" s="1" t="s">
        <v>593</v>
      </c>
      <c r="B3735" s="1" t="s">
        <v>65</v>
      </c>
      <c r="C3735" s="1" t="s">
        <v>597</v>
      </c>
      <c r="D3735" s="1" t="s">
        <v>202</v>
      </c>
      <c r="E3735" s="2">
        <v>59.82</v>
      </c>
    </row>
    <row r="3736" spans="1:5" x14ac:dyDescent="0.25">
      <c r="A3736" s="1" t="s">
        <v>642</v>
      </c>
      <c r="B3736" s="1" t="s">
        <v>643</v>
      </c>
      <c r="C3736" s="1" t="s">
        <v>644</v>
      </c>
      <c r="D3736" s="1" t="s">
        <v>202</v>
      </c>
      <c r="E3736" s="2">
        <v>125.68</v>
      </c>
    </row>
    <row r="3737" spans="1:5" x14ac:dyDescent="0.25">
      <c r="A3737" s="1" t="s">
        <v>647</v>
      </c>
      <c r="B3737" s="1" t="s">
        <v>648</v>
      </c>
      <c r="C3737" s="1" t="s">
        <v>649</v>
      </c>
      <c r="D3737" s="1" t="s">
        <v>202</v>
      </c>
      <c r="E3737" s="2">
        <v>62.6</v>
      </c>
    </row>
    <row r="3738" spans="1:5" x14ac:dyDescent="0.25">
      <c r="A3738" s="1" t="s">
        <v>647</v>
      </c>
      <c r="B3738" s="1" t="s">
        <v>648</v>
      </c>
      <c r="C3738" s="1" t="s">
        <v>659</v>
      </c>
      <c r="D3738" s="1" t="s">
        <v>202</v>
      </c>
      <c r="E3738" s="2">
        <v>62.6</v>
      </c>
    </row>
    <row r="3739" spans="1:5" x14ac:dyDescent="0.25">
      <c r="A3739" s="1" t="s">
        <v>812</v>
      </c>
      <c r="B3739" s="1" t="s">
        <v>813</v>
      </c>
      <c r="C3739" s="1" t="s">
        <v>814</v>
      </c>
      <c r="D3739" s="1" t="s">
        <v>202</v>
      </c>
      <c r="E3739" s="2">
        <v>57.8</v>
      </c>
    </row>
    <row r="3740" spans="1:5" x14ac:dyDescent="0.25">
      <c r="A3740" s="1" t="s">
        <v>826</v>
      </c>
      <c r="B3740" s="1" t="s">
        <v>827</v>
      </c>
      <c r="C3740" s="1" t="s">
        <v>828</v>
      </c>
      <c r="D3740" s="1" t="s">
        <v>202</v>
      </c>
      <c r="E3740" s="2">
        <v>125.68</v>
      </c>
    </row>
    <row r="3741" spans="1:5" x14ac:dyDescent="0.25">
      <c r="A3741" s="1" t="s">
        <v>1048</v>
      </c>
      <c r="B3741" s="1" t="s">
        <v>1049</v>
      </c>
      <c r="C3741" s="1" t="s">
        <v>1050</v>
      </c>
      <c r="D3741" s="1" t="s">
        <v>202</v>
      </c>
      <c r="E3741" s="2">
        <v>59.82</v>
      </c>
    </row>
    <row r="3742" spans="1:5" x14ac:dyDescent="0.25">
      <c r="A3742" s="1" t="s">
        <v>1063</v>
      </c>
      <c r="B3742" s="1" t="s">
        <v>1064</v>
      </c>
      <c r="C3742" s="1" t="s">
        <v>1073</v>
      </c>
      <c r="D3742" s="1" t="s">
        <v>202</v>
      </c>
      <c r="E3742" s="2">
        <v>59.82</v>
      </c>
    </row>
    <row r="3743" spans="1:5" x14ac:dyDescent="0.25">
      <c r="A3743" s="1" t="s">
        <v>1075</v>
      </c>
      <c r="B3743" s="1" t="s">
        <v>1076</v>
      </c>
      <c r="C3743" s="1" t="s">
        <v>1085</v>
      </c>
      <c r="D3743" s="1" t="s">
        <v>202</v>
      </c>
      <c r="E3743" s="2">
        <v>59.82</v>
      </c>
    </row>
    <row r="3744" spans="1:5" x14ac:dyDescent="0.25">
      <c r="A3744" s="1" t="s">
        <v>1307</v>
      </c>
      <c r="B3744" s="1" t="s">
        <v>1308</v>
      </c>
      <c r="C3744" s="1" t="s">
        <v>1313</v>
      </c>
      <c r="D3744" s="1" t="s">
        <v>202</v>
      </c>
      <c r="E3744" s="2">
        <v>94.26</v>
      </c>
    </row>
    <row r="3745" spans="1:5" x14ac:dyDescent="0.25">
      <c r="A3745" s="1" t="s">
        <v>1527</v>
      </c>
      <c r="B3745" s="1" t="s">
        <v>1528</v>
      </c>
      <c r="C3745" s="1" t="s">
        <v>1534</v>
      </c>
      <c r="D3745" s="1" t="s">
        <v>202</v>
      </c>
      <c r="E3745" s="2">
        <v>94.26</v>
      </c>
    </row>
    <row r="3746" spans="1:5" x14ac:dyDescent="0.25">
      <c r="A3746" s="1" t="s">
        <v>1606</v>
      </c>
      <c r="B3746" s="1" t="s">
        <v>1597</v>
      </c>
      <c r="C3746" s="1" t="s">
        <v>1625</v>
      </c>
      <c r="D3746" s="1" t="s">
        <v>202</v>
      </c>
      <c r="E3746" s="2">
        <v>135.66</v>
      </c>
    </row>
    <row r="3747" spans="1:5" x14ac:dyDescent="0.25">
      <c r="A3747" s="1" t="s">
        <v>1639</v>
      </c>
      <c r="B3747" s="1" t="s">
        <v>1640</v>
      </c>
      <c r="C3747" s="1" t="s">
        <v>1641</v>
      </c>
      <c r="D3747" s="1" t="s">
        <v>202</v>
      </c>
      <c r="E3747" s="2">
        <v>159.72</v>
      </c>
    </row>
    <row r="3748" spans="1:5" x14ac:dyDescent="0.25">
      <c r="A3748" s="1" t="s">
        <v>1639</v>
      </c>
      <c r="B3748" s="1" t="s">
        <v>1640</v>
      </c>
      <c r="C3748" s="1" t="s">
        <v>1664</v>
      </c>
      <c r="D3748" s="1" t="s">
        <v>202</v>
      </c>
      <c r="E3748" s="2">
        <v>159.72</v>
      </c>
    </row>
    <row r="3749" spans="1:5" x14ac:dyDescent="0.25">
      <c r="A3749" s="1" t="s">
        <v>1710</v>
      </c>
      <c r="B3749" s="1" t="s">
        <v>1711</v>
      </c>
      <c r="C3749" s="1" t="s">
        <v>1713</v>
      </c>
      <c r="D3749" s="1" t="s">
        <v>202</v>
      </c>
      <c r="E3749" s="2">
        <v>59.82</v>
      </c>
    </row>
    <row r="3750" spans="1:5" x14ac:dyDescent="0.25">
      <c r="A3750" s="1" t="s">
        <v>1716</v>
      </c>
      <c r="B3750" s="1" t="s">
        <v>1717</v>
      </c>
      <c r="C3750" s="1" t="s">
        <v>1719</v>
      </c>
      <c r="D3750" s="1" t="s">
        <v>202</v>
      </c>
      <c r="E3750" s="2">
        <v>59.31</v>
      </c>
    </row>
    <row r="3751" spans="1:5" x14ac:dyDescent="0.25">
      <c r="A3751" s="1" t="s">
        <v>1752</v>
      </c>
      <c r="B3751" s="1" t="s">
        <v>1753</v>
      </c>
      <c r="C3751" s="1" t="s">
        <v>1755</v>
      </c>
      <c r="D3751" s="1" t="s">
        <v>202</v>
      </c>
      <c r="E3751" s="2">
        <v>59.82</v>
      </c>
    </row>
    <row r="3752" spans="1:5" x14ac:dyDescent="0.25">
      <c r="A3752" s="1" t="s">
        <v>1757</v>
      </c>
      <c r="B3752" s="1" t="s">
        <v>1758</v>
      </c>
      <c r="C3752" s="1" t="s">
        <v>1767</v>
      </c>
      <c r="D3752" s="1" t="s">
        <v>202</v>
      </c>
      <c r="E3752" s="2">
        <v>152.07</v>
      </c>
    </row>
    <row r="3753" spans="1:5" x14ac:dyDescent="0.25">
      <c r="A3753" s="1" t="s">
        <v>1757</v>
      </c>
      <c r="B3753" s="1" t="s">
        <v>1758</v>
      </c>
      <c r="C3753" s="1" t="s">
        <v>1773</v>
      </c>
      <c r="D3753" s="1" t="s">
        <v>202</v>
      </c>
      <c r="E3753" s="2">
        <v>152.07</v>
      </c>
    </row>
    <row r="3754" spans="1:5" x14ac:dyDescent="0.25">
      <c r="A3754" s="1" t="s">
        <v>1809</v>
      </c>
      <c r="B3754" s="1" t="s">
        <v>1810</v>
      </c>
      <c r="C3754" s="1" t="s">
        <v>1811</v>
      </c>
      <c r="D3754" s="1" t="s">
        <v>202</v>
      </c>
      <c r="E3754" s="2">
        <v>159.57</v>
      </c>
    </row>
    <row r="3755" spans="1:5" x14ac:dyDescent="0.25">
      <c r="A3755" s="1" t="s">
        <v>1815</v>
      </c>
      <c r="B3755" s="1" t="s">
        <v>1816</v>
      </c>
      <c r="C3755" s="1" t="s">
        <v>1828</v>
      </c>
      <c r="D3755" s="1" t="s">
        <v>202</v>
      </c>
      <c r="E3755" s="2">
        <v>55.63</v>
      </c>
    </row>
    <row r="3756" spans="1:5" x14ac:dyDescent="0.25">
      <c r="A3756" s="1" t="s">
        <v>1815</v>
      </c>
      <c r="B3756" s="1" t="s">
        <v>1816</v>
      </c>
      <c r="C3756" s="1" t="s">
        <v>1829</v>
      </c>
      <c r="D3756" s="1" t="s">
        <v>202</v>
      </c>
      <c r="E3756" s="2">
        <v>55.63</v>
      </c>
    </row>
    <row r="3757" spans="1:5" x14ac:dyDescent="0.25">
      <c r="A3757" s="1" t="s">
        <v>1866</v>
      </c>
      <c r="B3757" s="1" t="s">
        <v>1867</v>
      </c>
      <c r="C3757" s="1" t="s">
        <v>1868</v>
      </c>
      <c r="D3757" s="1" t="s">
        <v>202</v>
      </c>
      <c r="E3757" s="2">
        <v>55.12</v>
      </c>
    </row>
    <row r="3758" spans="1:5" x14ac:dyDescent="0.25">
      <c r="A3758" s="1" t="s">
        <v>2052</v>
      </c>
      <c r="B3758" s="1" t="s">
        <v>2053</v>
      </c>
      <c r="C3758" s="1" t="s">
        <v>2061</v>
      </c>
      <c r="D3758" s="1" t="s">
        <v>202</v>
      </c>
      <c r="E3758" s="2">
        <v>59.82</v>
      </c>
    </row>
    <row r="3759" spans="1:5" x14ac:dyDescent="0.25">
      <c r="A3759" s="1" t="s">
        <v>2052</v>
      </c>
      <c r="B3759" s="1" t="s">
        <v>2053</v>
      </c>
      <c r="C3759" s="1" t="s">
        <v>2062</v>
      </c>
      <c r="D3759" s="1" t="s">
        <v>202</v>
      </c>
      <c r="E3759" s="2">
        <v>59.82</v>
      </c>
    </row>
    <row r="3760" spans="1:5" x14ac:dyDescent="0.25">
      <c r="A3760" s="1" t="s">
        <v>2099</v>
      </c>
      <c r="B3760" s="1" t="s">
        <v>2100</v>
      </c>
      <c r="C3760" s="1" t="s">
        <v>2101</v>
      </c>
      <c r="D3760" s="1" t="s">
        <v>202</v>
      </c>
      <c r="E3760" s="2">
        <v>59.82</v>
      </c>
    </row>
    <row r="3761" spans="1:5" x14ac:dyDescent="0.25">
      <c r="A3761" s="1" t="s">
        <v>2223</v>
      </c>
      <c r="B3761" s="1" t="s">
        <v>2224</v>
      </c>
      <c r="C3761" s="1" t="s">
        <v>2242</v>
      </c>
      <c r="D3761" s="1" t="s">
        <v>202</v>
      </c>
      <c r="E3761" s="2">
        <v>87.97</v>
      </c>
    </row>
    <row r="3762" spans="1:5" x14ac:dyDescent="0.25">
      <c r="A3762" s="1" t="s">
        <v>2223</v>
      </c>
      <c r="B3762" s="1" t="s">
        <v>2224</v>
      </c>
      <c r="C3762" s="1" t="s">
        <v>2244</v>
      </c>
      <c r="D3762" s="1" t="s">
        <v>202</v>
      </c>
      <c r="E3762" s="2">
        <v>87.97</v>
      </c>
    </row>
    <row r="3763" spans="1:5" x14ac:dyDescent="0.25">
      <c r="A3763" s="1" t="s">
        <v>2223</v>
      </c>
      <c r="B3763" s="1" t="s">
        <v>2224</v>
      </c>
      <c r="C3763" s="1" t="s">
        <v>2247</v>
      </c>
      <c r="D3763" s="1" t="s">
        <v>202</v>
      </c>
      <c r="E3763" s="2">
        <v>87.97</v>
      </c>
    </row>
    <row r="3764" spans="1:5" x14ac:dyDescent="0.25">
      <c r="A3764" s="1" t="s">
        <v>2254</v>
      </c>
      <c r="B3764" s="1" t="s">
        <v>2255</v>
      </c>
      <c r="C3764" s="1" t="s">
        <v>2273</v>
      </c>
      <c r="D3764" s="1" t="s">
        <v>202</v>
      </c>
      <c r="E3764" s="2">
        <v>90.69</v>
      </c>
    </row>
    <row r="3765" spans="1:5" x14ac:dyDescent="0.25">
      <c r="A3765" s="1" t="s">
        <v>2276</v>
      </c>
      <c r="B3765" s="1" t="s">
        <v>2277</v>
      </c>
      <c r="C3765" s="1" t="s">
        <v>2283</v>
      </c>
      <c r="D3765" s="1" t="s">
        <v>202</v>
      </c>
      <c r="E3765" s="2">
        <v>68.09</v>
      </c>
    </row>
    <row r="3766" spans="1:5" x14ac:dyDescent="0.25">
      <c r="A3766" s="1" t="s">
        <v>2329</v>
      </c>
      <c r="B3766" s="1" t="s">
        <v>2330</v>
      </c>
      <c r="C3766" s="1" t="s">
        <v>2341</v>
      </c>
      <c r="D3766" s="1" t="s">
        <v>202</v>
      </c>
      <c r="E3766" s="2">
        <v>59.82</v>
      </c>
    </row>
    <row r="3767" spans="1:5" x14ac:dyDescent="0.25">
      <c r="A3767" s="1" t="s">
        <v>2378</v>
      </c>
      <c r="B3767" s="1" t="s">
        <v>2379</v>
      </c>
      <c r="C3767" s="1" t="s">
        <v>2380</v>
      </c>
      <c r="D3767" s="1" t="s">
        <v>202</v>
      </c>
      <c r="E3767" s="2">
        <v>59.82</v>
      </c>
    </row>
    <row r="3768" spans="1:5" x14ac:dyDescent="0.25">
      <c r="A3768" s="1" t="s">
        <v>2436</v>
      </c>
      <c r="B3768" s="1" t="s">
        <v>2437</v>
      </c>
      <c r="C3768" s="1" t="s">
        <v>2440</v>
      </c>
      <c r="D3768" s="1" t="s">
        <v>202</v>
      </c>
      <c r="E3768" s="2">
        <v>59.82</v>
      </c>
    </row>
    <row r="3769" spans="1:5" x14ac:dyDescent="0.25">
      <c r="A3769" s="1" t="s">
        <v>2436</v>
      </c>
      <c r="B3769" s="1" t="s">
        <v>2437</v>
      </c>
      <c r="C3769" s="1" t="s">
        <v>2454</v>
      </c>
      <c r="D3769" s="1" t="s">
        <v>202</v>
      </c>
      <c r="E3769" s="2">
        <v>59.82</v>
      </c>
    </row>
    <row r="3770" spans="1:5" x14ac:dyDescent="0.25">
      <c r="A3770" s="1" t="s">
        <v>2436</v>
      </c>
      <c r="B3770" s="1" t="s">
        <v>2437</v>
      </c>
      <c r="C3770" s="1" t="s">
        <v>2457</v>
      </c>
      <c r="D3770" s="1" t="s">
        <v>202</v>
      </c>
      <c r="E3770" s="2">
        <v>59.82</v>
      </c>
    </row>
    <row r="3771" spans="1:5" x14ac:dyDescent="0.25">
      <c r="A3771" s="1" t="s">
        <v>2436</v>
      </c>
      <c r="B3771" s="1" t="s">
        <v>2437</v>
      </c>
      <c r="C3771" s="1" t="s">
        <v>2458</v>
      </c>
      <c r="D3771" s="1" t="s">
        <v>202</v>
      </c>
      <c r="E3771" s="2">
        <v>59.82</v>
      </c>
    </row>
    <row r="3772" spans="1:5" x14ac:dyDescent="0.25">
      <c r="A3772" s="1" t="s">
        <v>2436</v>
      </c>
      <c r="B3772" s="1" t="s">
        <v>2437</v>
      </c>
      <c r="C3772" s="1" t="s">
        <v>2467</v>
      </c>
      <c r="D3772" s="1" t="s">
        <v>202</v>
      </c>
      <c r="E3772" s="2">
        <v>59.82</v>
      </c>
    </row>
    <row r="3773" spans="1:5" x14ac:dyDescent="0.25">
      <c r="A3773" s="1" t="s">
        <v>2436</v>
      </c>
      <c r="B3773" s="1" t="s">
        <v>2437</v>
      </c>
      <c r="C3773" s="1" t="s">
        <v>2471</v>
      </c>
      <c r="D3773" s="1" t="s">
        <v>202</v>
      </c>
      <c r="E3773" s="2">
        <v>59.82</v>
      </c>
    </row>
    <row r="3774" spans="1:5" x14ac:dyDescent="0.25">
      <c r="A3774" s="1" t="s">
        <v>2436</v>
      </c>
      <c r="B3774" s="1" t="s">
        <v>2437</v>
      </c>
      <c r="C3774" s="1" t="s">
        <v>2492</v>
      </c>
      <c r="D3774" s="1" t="s">
        <v>202</v>
      </c>
      <c r="E3774" s="2">
        <v>59.82</v>
      </c>
    </row>
    <row r="3775" spans="1:5" x14ac:dyDescent="0.25">
      <c r="A3775" s="1" t="s">
        <v>2538</v>
      </c>
      <c r="B3775" s="1" t="s">
        <v>2539</v>
      </c>
      <c r="C3775" s="1" t="s">
        <v>2547</v>
      </c>
      <c r="D3775" s="1" t="s">
        <v>202</v>
      </c>
      <c r="E3775" s="2">
        <v>59.82</v>
      </c>
    </row>
    <row r="3776" spans="1:5" x14ac:dyDescent="0.25">
      <c r="A3776" s="1" t="s">
        <v>2642</v>
      </c>
      <c r="B3776" s="1" t="s">
        <v>2643</v>
      </c>
      <c r="C3776" s="1" t="s">
        <v>2654</v>
      </c>
      <c r="D3776" s="1" t="s">
        <v>202</v>
      </c>
      <c r="E3776" s="2">
        <v>125.68</v>
      </c>
    </row>
    <row r="3777" spans="1:5" x14ac:dyDescent="0.25">
      <c r="A3777" s="1" t="s">
        <v>2779</v>
      </c>
      <c r="B3777" s="1" t="s">
        <v>482</v>
      </c>
      <c r="C3777" s="1" t="s">
        <v>2784</v>
      </c>
      <c r="D3777" s="1" t="s">
        <v>202</v>
      </c>
      <c r="E3777" s="2">
        <v>59.82</v>
      </c>
    </row>
    <row r="3778" spans="1:5" x14ac:dyDescent="0.25">
      <c r="A3778" s="1" t="s">
        <v>2779</v>
      </c>
      <c r="B3778" s="1" t="s">
        <v>482</v>
      </c>
      <c r="C3778" s="1" t="s">
        <v>2809</v>
      </c>
      <c r="D3778" s="1" t="s">
        <v>202</v>
      </c>
      <c r="E3778" s="2">
        <v>59.82</v>
      </c>
    </row>
    <row r="3779" spans="1:5" x14ac:dyDescent="0.25">
      <c r="A3779" s="1" t="s">
        <v>2779</v>
      </c>
      <c r="B3779" s="1" t="s">
        <v>482</v>
      </c>
      <c r="C3779" s="1" t="s">
        <v>2830</v>
      </c>
      <c r="D3779" s="1" t="s">
        <v>202</v>
      </c>
      <c r="E3779" s="2">
        <v>59.82</v>
      </c>
    </row>
    <row r="3780" spans="1:5" x14ac:dyDescent="0.25">
      <c r="A3780" s="1" t="s">
        <v>2779</v>
      </c>
      <c r="B3780" s="1" t="s">
        <v>482</v>
      </c>
      <c r="C3780" s="1" t="s">
        <v>2839</v>
      </c>
      <c r="D3780" s="1" t="s">
        <v>202</v>
      </c>
      <c r="E3780" s="2">
        <v>59.82</v>
      </c>
    </row>
    <row r="3781" spans="1:5" x14ac:dyDescent="0.25">
      <c r="A3781" s="1" t="s">
        <v>2779</v>
      </c>
      <c r="B3781" s="1" t="s">
        <v>482</v>
      </c>
      <c r="C3781" s="1" t="s">
        <v>2888</v>
      </c>
      <c r="D3781" s="1" t="s">
        <v>202</v>
      </c>
      <c r="E3781" s="2">
        <v>59.82</v>
      </c>
    </row>
    <row r="3782" spans="1:5" x14ac:dyDescent="0.25">
      <c r="A3782" s="1" t="s">
        <v>2779</v>
      </c>
      <c r="B3782" s="1" t="s">
        <v>482</v>
      </c>
      <c r="C3782" s="1" t="s">
        <v>2910</v>
      </c>
      <c r="D3782" s="1" t="s">
        <v>202</v>
      </c>
      <c r="E3782" s="2">
        <v>59.82</v>
      </c>
    </row>
    <row r="3783" spans="1:5" x14ac:dyDescent="0.25">
      <c r="A3783" s="1" t="s">
        <v>3079</v>
      </c>
      <c r="B3783" s="1" t="s">
        <v>3080</v>
      </c>
      <c r="C3783" s="1" t="s">
        <v>3084</v>
      </c>
      <c r="D3783" s="1" t="s">
        <v>202</v>
      </c>
      <c r="E3783" s="2">
        <v>59.82</v>
      </c>
    </row>
    <row r="3784" spans="1:5" x14ac:dyDescent="0.25">
      <c r="A3784" s="1" t="s">
        <v>3141</v>
      </c>
      <c r="B3784" s="1" t="s">
        <v>3142</v>
      </c>
      <c r="C3784" s="1" t="s">
        <v>3149</v>
      </c>
      <c r="D3784" s="1" t="s">
        <v>202</v>
      </c>
      <c r="E3784" s="2">
        <v>59.82</v>
      </c>
    </row>
    <row r="3785" spans="1:5" x14ac:dyDescent="0.25">
      <c r="A3785" s="1" t="s">
        <v>3141</v>
      </c>
      <c r="B3785" s="1" t="s">
        <v>3142</v>
      </c>
      <c r="C3785" s="1" t="s">
        <v>3195</v>
      </c>
      <c r="D3785" s="1" t="s">
        <v>202</v>
      </c>
      <c r="E3785" s="2">
        <v>59.82</v>
      </c>
    </row>
    <row r="3786" spans="1:5" x14ac:dyDescent="0.25">
      <c r="A3786" s="1" t="s">
        <v>3251</v>
      </c>
      <c r="B3786" s="1" t="s">
        <v>3252</v>
      </c>
      <c r="C3786" s="1" t="s">
        <v>3254</v>
      </c>
      <c r="D3786" s="1" t="s">
        <v>202</v>
      </c>
      <c r="E3786" s="2">
        <v>100.55</v>
      </c>
    </row>
    <row r="3787" spans="1:5" x14ac:dyDescent="0.25">
      <c r="A3787" s="1" t="s">
        <v>3296</v>
      </c>
      <c r="B3787" s="1" t="s">
        <v>3297</v>
      </c>
      <c r="C3787" s="1" t="s">
        <v>3298</v>
      </c>
      <c r="D3787" s="1" t="s">
        <v>202</v>
      </c>
      <c r="E3787" s="2">
        <v>68.900000000000006</v>
      </c>
    </row>
    <row r="3788" spans="1:5" x14ac:dyDescent="0.25">
      <c r="A3788" s="1" t="s">
        <v>3390</v>
      </c>
      <c r="B3788" s="1" t="s">
        <v>3391</v>
      </c>
      <c r="C3788" s="1" t="s">
        <v>3392</v>
      </c>
      <c r="D3788" s="1" t="s">
        <v>202</v>
      </c>
      <c r="E3788" s="2">
        <v>125.68</v>
      </c>
    </row>
    <row r="3789" spans="1:5" x14ac:dyDescent="0.25">
      <c r="A3789" s="1" t="s">
        <v>3463</v>
      </c>
      <c r="B3789" s="1" t="s">
        <v>3464</v>
      </c>
      <c r="C3789" s="1" t="s">
        <v>3465</v>
      </c>
      <c r="D3789" s="1" t="s">
        <v>202</v>
      </c>
      <c r="E3789" s="2">
        <v>79.3</v>
      </c>
    </row>
    <row r="3790" spans="1:5" x14ac:dyDescent="0.25">
      <c r="A3790" s="1" t="s">
        <v>1752</v>
      </c>
      <c r="B3790" s="1" t="s">
        <v>1753</v>
      </c>
      <c r="C3790" s="1" t="s">
        <v>1755</v>
      </c>
      <c r="D3790" s="1" t="s">
        <v>1756</v>
      </c>
      <c r="E3790" s="2">
        <v>4.32</v>
      </c>
    </row>
    <row r="3791" spans="1:5" x14ac:dyDescent="0.25">
      <c r="A3791" s="1" t="s">
        <v>1891</v>
      </c>
      <c r="B3791" s="1" t="s">
        <v>1892</v>
      </c>
      <c r="C3791" s="1" t="s">
        <v>1905</v>
      </c>
      <c r="D3791" s="1" t="s">
        <v>1756</v>
      </c>
      <c r="E3791" s="2">
        <v>4.32</v>
      </c>
    </row>
    <row r="3792" spans="1:5" x14ac:dyDescent="0.25">
      <c r="A3792" s="1" t="s">
        <v>2316</v>
      </c>
      <c r="B3792" s="1" t="s">
        <v>2317</v>
      </c>
      <c r="C3792" s="1" t="s">
        <v>2327</v>
      </c>
      <c r="D3792" s="1" t="s">
        <v>1756</v>
      </c>
      <c r="E3792" s="2">
        <v>4.32</v>
      </c>
    </row>
    <row r="3793" spans="1:5" x14ac:dyDescent="0.25">
      <c r="A3793" s="1" t="s">
        <v>2436</v>
      </c>
      <c r="B3793" s="1" t="s">
        <v>2437</v>
      </c>
      <c r="C3793" s="1" t="s">
        <v>2477</v>
      </c>
      <c r="D3793" s="1" t="s">
        <v>1756</v>
      </c>
      <c r="E3793" s="2">
        <v>2.8</v>
      </c>
    </row>
    <row r="3794" spans="1:5" x14ac:dyDescent="0.25">
      <c r="A3794" s="1" t="s">
        <v>2579</v>
      </c>
      <c r="B3794" s="1" t="s">
        <v>2580</v>
      </c>
      <c r="C3794" s="1" t="s">
        <v>2608</v>
      </c>
      <c r="D3794" s="1" t="s">
        <v>1756</v>
      </c>
      <c r="E3794" s="2">
        <v>4.32</v>
      </c>
    </row>
    <row r="3795" spans="1:5" x14ac:dyDescent="0.25">
      <c r="A3795" s="1" t="s">
        <v>3141</v>
      </c>
      <c r="B3795" s="1" t="s">
        <v>3142</v>
      </c>
      <c r="C3795" s="1" t="s">
        <v>3149</v>
      </c>
      <c r="D3795" s="1" t="s">
        <v>1756</v>
      </c>
      <c r="E3795" s="2">
        <v>2.9</v>
      </c>
    </row>
    <row r="3796" spans="1:5" x14ac:dyDescent="0.25">
      <c r="A3796" s="1" t="s">
        <v>1264</v>
      </c>
      <c r="B3796" s="1" t="s">
        <v>1265</v>
      </c>
      <c r="C3796" s="1" t="s">
        <v>1279</v>
      </c>
      <c r="D3796" s="1" t="s">
        <v>1282</v>
      </c>
      <c r="E3796" s="2">
        <v>44.52</v>
      </c>
    </row>
    <row r="3797" spans="1:5" x14ac:dyDescent="0.25">
      <c r="A3797" s="1" t="s">
        <v>1757</v>
      </c>
      <c r="B3797" s="1" t="s">
        <v>1758</v>
      </c>
      <c r="C3797" s="1" t="s">
        <v>1770</v>
      </c>
      <c r="D3797" s="1" t="s">
        <v>1282</v>
      </c>
      <c r="E3797" s="2">
        <v>55.94</v>
      </c>
    </row>
    <row r="3798" spans="1:5" x14ac:dyDescent="0.25">
      <c r="A3798" s="1" t="s">
        <v>2779</v>
      </c>
      <c r="B3798" s="1" t="s">
        <v>482</v>
      </c>
      <c r="C3798" s="1" t="s">
        <v>2802</v>
      </c>
      <c r="D3798" s="1" t="s">
        <v>1282</v>
      </c>
      <c r="E3798" s="2">
        <v>41.47</v>
      </c>
    </row>
    <row r="3799" spans="1:5" x14ac:dyDescent="0.25">
      <c r="A3799" s="1" t="s">
        <v>2779</v>
      </c>
      <c r="B3799" s="1" t="s">
        <v>482</v>
      </c>
      <c r="C3799" s="1" t="s">
        <v>2810</v>
      </c>
      <c r="D3799" s="1" t="s">
        <v>1282</v>
      </c>
      <c r="E3799" s="2">
        <v>41.47</v>
      </c>
    </row>
    <row r="3800" spans="1:5" x14ac:dyDescent="0.25">
      <c r="A3800" s="1" t="s">
        <v>3141</v>
      </c>
      <c r="B3800" s="1" t="s">
        <v>3142</v>
      </c>
      <c r="C3800" s="1" t="s">
        <v>3143</v>
      </c>
      <c r="D3800" s="1" t="s">
        <v>1282</v>
      </c>
      <c r="E3800" s="2">
        <v>55.94</v>
      </c>
    </row>
    <row r="3801" spans="1:5" x14ac:dyDescent="0.25">
      <c r="A3801" s="1" t="s">
        <v>358</v>
      </c>
      <c r="B3801" s="1" t="s">
        <v>359</v>
      </c>
      <c r="C3801" s="1" t="s">
        <v>365</v>
      </c>
      <c r="D3801" s="1" t="s">
        <v>367</v>
      </c>
      <c r="E3801" s="2">
        <v>135.1</v>
      </c>
    </row>
    <row r="3802" spans="1:5" x14ac:dyDescent="0.25">
      <c r="A3802" s="1" t="s">
        <v>2079</v>
      </c>
      <c r="B3802" s="1" t="s">
        <v>2080</v>
      </c>
      <c r="C3802" s="1" t="s">
        <v>2094</v>
      </c>
      <c r="D3802" s="1" t="s">
        <v>367</v>
      </c>
      <c r="E3802" s="2">
        <v>82.76</v>
      </c>
    </row>
    <row r="3803" spans="1:5" x14ac:dyDescent="0.25">
      <c r="A3803" s="1" t="s">
        <v>2303</v>
      </c>
      <c r="B3803" s="1" t="s">
        <v>2304</v>
      </c>
      <c r="C3803" s="1" t="s">
        <v>2314</v>
      </c>
      <c r="D3803" s="1" t="s">
        <v>367</v>
      </c>
      <c r="E3803" s="2">
        <v>121.59</v>
      </c>
    </row>
    <row r="3804" spans="1:5" x14ac:dyDescent="0.25">
      <c r="A3804" s="1" t="s">
        <v>64</v>
      </c>
      <c r="B3804" s="1" t="s">
        <v>65</v>
      </c>
      <c r="C3804" s="1" t="s">
        <v>74</v>
      </c>
      <c r="D3804" s="1" t="s">
        <v>78</v>
      </c>
      <c r="E3804" s="2">
        <v>4.72</v>
      </c>
    </row>
    <row r="3805" spans="1:5" x14ac:dyDescent="0.25">
      <c r="A3805" s="1" t="s">
        <v>287</v>
      </c>
      <c r="B3805" s="1" t="s">
        <v>288</v>
      </c>
      <c r="C3805" s="1" t="s">
        <v>307</v>
      </c>
      <c r="D3805" s="1" t="s">
        <v>78</v>
      </c>
      <c r="E3805" s="2">
        <v>8.76</v>
      </c>
    </row>
    <row r="3806" spans="1:5" x14ac:dyDescent="0.25">
      <c r="A3806" s="1" t="s">
        <v>338</v>
      </c>
      <c r="B3806" s="1" t="s">
        <v>339</v>
      </c>
      <c r="C3806" s="1" t="s">
        <v>340</v>
      </c>
      <c r="D3806" s="1" t="s">
        <v>78</v>
      </c>
      <c r="E3806" s="2">
        <v>4.72</v>
      </c>
    </row>
    <row r="3807" spans="1:5" x14ac:dyDescent="0.25">
      <c r="A3807" s="1" t="s">
        <v>349</v>
      </c>
      <c r="B3807" s="1" t="s">
        <v>350</v>
      </c>
      <c r="C3807" s="1" t="s">
        <v>351</v>
      </c>
      <c r="D3807" s="1" t="s">
        <v>78</v>
      </c>
      <c r="E3807" s="2">
        <v>9.32</v>
      </c>
    </row>
    <row r="3808" spans="1:5" x14ac:dyDescent="0.25">
      <c r="A3808" s="1" t="s">
        <v>552</v>
      </c>
      <c r="B3808" s="1" t="s">
        <v>553</v>
      </c>
      <c r="C3808" s="1" t="s">
        <v>555</v>
      </c>
      <c r="D3808" s="1" t="s">
        <v>78</v>
      </c>
      <c r="E3808" s="2">
        <v>4.63</v>
      </c>
    </row>
    <row r="3809" spans="1:5" x14ac:dyDescent="0.25">
      <c r="A3809" s="1" t="s">
        <v>552</v>
      </c>
      <c r="B3809" s="1" t="s">
        <v>553</v>
      </c>
      <c r="C3809" s="1" t="s">
        <v>577</v>
      </c>
      <c r="D3809" s="1" t="s">
        <v>78</v>
      </c>
      <c r="E3809" s="2">
        <v>4.63</v>
      </c>
    </row>
    <row r="3810" spans="1:5" x14ac:dyDescent="0.25">
      <c r="A3810" s="1" t="s">
        <v>593</v>
      </c>
      <c r="B3810" s="1" t="s">
        <v>65</v>
      </c>
      <c r="C3810" s="1" t="s">
        <v>595</v>
      </c>
      <c r="D3810" s="1" t="s">
        <v>78</v>
      </c>
      <c r="E3810" s="2">
        <v>4.72</v>
      </c>
    </row>
    <row r="3811" spans="1:5" x14ac:dyDescent="0.25">
      <c r="A3811" s="1" t="s">
        <v>885</v>
      </c>
      <c r="B3811" s="1" t="s">
        <v>886</v>
      </c>
      <c r="C3811" s="1" t="s">
        <v>899</v>
      </c>
      <c r="D3811" s="1" t="s">
        <v>78</v>
      </c>
      <c r="E3811" s="2">
        <v>4.63</v>
      </c>
    </row>
    <row r="3812" spans="1:5" x14ac:dyDescent="0.25">
      <c r="A3812" s="1" t="s">
        <v>885</v>
      </c>
      <c r="B3812" s="1" t="s">
        <v>886</v>
      </c>
      <c r="C3812" s="1" t="s">
        <v>924</v>
      </c>
      <c r="D3812" s="1" t="s">
        <v>78</v>
      </c>
      <c r="E3812" s="2">
        <v>4.63</v>
      </c>
    </row>
    <row r="3813" spans="1:5" x14ac:dyDescent="0.25">
      <c r="A3813" s="1" t="s">
        <v>1196</v>
      </c>
      <c r="B3813" s="1" t="s">
        <v>1197</v>
      </c>
      <c r="C3813" s="1" t="s">
        <v>1230</v>
      </c>
      <c r="D3813" s="1" t="s">
        <v>78</v>
      </c>
      <c r="E3813" s="2">
        <v>9.18</v>
      </c>
    </row>
    <row r="3814" spans="1:5" x14ac:dyDescent="0.25">
      <c r="A3814" s="1" t="s">
        <v>1315</v>
      </c>
      <c r="B3814" s="1" t="s">
        <v>1316</v>
      </c>
      <c r="C3814" s="1" t="s">
        <v>1339</v>
      </c>
      <c r="D3814" s="1" t="s">
        <v>78</v>
      </c>
      <c r="E3814" s="2">
        <v>4.79</v>
      </c>
    </row>
    <row r="3815" spans="1:5" x14ac:dyDescent="0.25">
      <c r="A3815" s="1" t="s">
        <v>1315</v>
      </c>
      <c r="B3815" s="1" t="s">
        <v>1316</v>
      </c>
      <c r="C3815" s="1" t="s">
        <v>1384</v>
      </c>
      <c r="D3815" s="1" t="s">
        <v>78</v>
      </c>
      <c r="E3815" s="2">
        <v>4.79</v>
      </c>
    </row>
    <row r="3816" spans="1:5" x14ac:dyDescent="0.25">
      <c r="A3816" s="1" t="s">
        <v>1451</v>
      </c>
      <c r="B3816" s="1" t="s">
        <v>1452</v>
      </c>
      <c r="C3816" s="1" t="s">
        <v>1454</v>
      </c>
      <c r="D3816" s="1" t="s">
        <v>78</v>
      </c>
      <c r="E3816" s="2">
        <v>9.32</v>
      </c>
    </row>
    <row r="3817" spans="1:5" x14ac:dyDescent="0.25">
      <c r="A3817" s="1" t="s">
        <v>1469</v>
      </c>
      <c r="B3817" s="1" t="s">
        <v>1470</v>
      </c>
      <c r="C3817" s="1" t="s">
        <v>1481</v>
      </c>
      <c r="D3817" s="1" t="s">
        <v>78</v>
      </c>
      <c r="E3817" s="2">
        <v>9.32</v>
      </c>
    </row>
    <row r="3818" spans="1:5" x14ac:dyDescent="0.25">
      <c r="A3818" s="1" t="s">
        <v>1583</v>
      </c>
      <c r="B3818" s="1" t="s">
        <v>1584</v>
      </c>
      <c r="C3818" s="1" t="s">
        <v>1587</v>
      </c>
      <c r="D3818" s="1" t="s">
        <v>78</v>
      </c>
      <c r="E3818" s="2">
        <v>9.32</v>
      </c>
    </row>
    <row r="3819" spans="1:5" x14ac:dyDescent="0.25">
      <c r="A3819" s="1" t="s">
        <v>1606</v>
      </c>
      <c r="B3819" s="1" t="s">
        <v>1597</v>
      </c>
      <c r="C3819" s="1" t="s">
        <v>1611</v>
      </c>
      <c r="D3819" s="1" t="s">
        <v>78</v>
      </c>
      <c r="E3819" s="2">
        <v>6.31</v>
      </c>
    </row>
    <row r="3820" spans="1:5" x14ac:dyDescent="0.25">
      <c r="A3820" s="1" t="s">
        <v>1716</v>
      </c>
      <c r="B3820" s="1" t="s">
        <v>1717</v>
      </c>
      <c r="C3820" s="1" t="s">
        <v>1726</v>
      </c>
      <c r="D3820" s="1" t="s">
        <v>78</v>
      </c>
      <c r="E3820" s="2">
        <v>4.6399999999999997</v>
      </c>
    </row>
    <row r="3821" spans="1:5" x14ac:dyDescent="0.25">
      <c r="A3821" s="1" t="s">
        <v>1752</v>
      </c>
      <c r="B3821" s="1" t="s">
        <v>1753</v>
      </c>
      <c r="C3821" s="1" t="s">
        <v>1754</v>
      </c>
      <c r="D3821" s="1" t="s">
        <v>78</v>
      </c>
      <c r="E3821" s="2">
        <v>4.5599999999999996</v>
      </c>
    </row>
    <row r="3822" spans="1:5" x14ac:dyDescent="0.25">
      <c r="A3822" s="1" t="s">
        <v>1752</v>
      </c>
      <c r="B3822" s="1" t="s">
        <v>1753</v>
      </c>
      <c r="C3822" s="1" t="s">
        <v>1755</v>
      </c>
      <c r="D3822" s="1" t="s">
        <v>78</v>
      </c>
      <c r="E3822" s="2">
        <v>4.5599999999999996</v>
      </c>
    </row>
    <row r="3823" spans="1:5" x14ac:dyDescent="0.25">
      <c r="A3823" s="1" t="s">
        <v>1757</v>
      </c>
      <c r="B3823" s="1" t="s">
        <v>1758</v>
      </c>
      <c r="C3823" s="1" t="s">
        <v>1770</v>
      </c>
      <c r="D3823" s="1" t="s">
        <v>78</v>
      </c>
      <c r="E3823" s="2">
        <v>9.32</v>
      </c>
    </row>
    <row r="3824" spans="1:5" x14ac:dyDescent="0.25">
      <c r="A3824" s="1" t="s">
        <v>1784</v>
      </c>
      <c r="B3824" s="1" t="s">
        <v>1785</v>
      </c>
      <c r="C3824" s="1" t="s">
        <v>1786</v>
      </c>
      <c r="D3824" s="1" t="s">
        <v>78</v>
      </c>
      <c r="E3824" s="2">
        <v>9.32</v>
      </c>
    </row>
    <row r="3825" spans="1:5" x14ac:dyDescent="0.25">
      <c r="A3825" s="1" t="s">
        <v>1940</v>
      </c>
      <c r="B3825" s="1" t="s">
        <v>1941</v>
      </c>
      <c r="C3825" s="1" t="s">
        <v>1953</v>
      </c>
      <c r="D3825" s="1" t="s">
        <v>78</v>
      </c>
      <c r="E3825" s="2">
        <v>6.52</v>
      </c>
    </row>
    <row r="3826" spans="1:5" x14ac:dyDescent="0.25">
      <c r="A3826" s="1" t="s">
        <v>2223</v>
      </c>
      <c r="B3826" s="1" t="s">
        <v>2224</v>
      </c>
      <c r="C3826" s="1" t="s">
        <v>2249</v>
      </c>
      <c r="D3826" s="1" t="s">
        <v>78</v>
      </c>
      <c r="E3826" s="2">
        <v>8.32</v>
      </c>
    </row>
    <row r="3827" spans="1:5" x14ac:dyDescent="0.25">
      <c r="A3827" s="1" t="s">
        <v>2303</v>
      </c>
      <c r="B3827" s="1" t="s">
        <v>2304</v>
      </c>
      <c r="C3827" s="1" t="s">
        <v>2314</v>
      </c>
      <c r="D3827" s="1" t="s">
        <v>78</v>
      </c>
      <c r="E3827" s="2">
        <v>7.56</v>
      </c>
    </row>
    <row r="3828" spans="1:5" x14ac:dyDescent="0.25">
      <c r="A3828" s="1" t="s">
        <v>2316</v>
      </c>
      <c r="B3828" s="1" t="s">
        <v>2317</v>
      </c>
      <c r="C3828" s="1" t="s">
        <v>2327</v>
      </c>
      <c r="D3828" s="1" t="s">
        <v>78</v>
      </c>
      <c r="E3828" s="2">
        <v>6.21</v>
      </c>
    </row>
    <row r="3829" spans="1:5" x14ac:dyDescent="0.25">
      <c r="A3829" s="1" t="s">
        <v>2345</v>
      </c>
      <c r="B3829" s="1" t="s">
        <v>2346</v>
      </c>
      <c r="C3829" s="1" t="s">
        <v>2347</v>
      </c>
      <c r="D3829" s="1" t="s">
        <v>78</v>
      </c>
      <c r="E3829" s="2">
        <v>7.45</v>
      </c>
    </row>
    <row r="3830" spans="1:5" x14ac:dyDescent="0.25">
      <c r="A3830" s="1" t="s">
        <v>2364</v>
      </c>
      <c r="B3830" s="1" t="s">
        <v>2365</v>
      </c>
      <c r="C3830" s="1" t="s">
        <v>2370</v>
      </c>
      <c r="D3830" s="1" t="s">
        <v>78</v>
      </c>
      <c r="E3830" s="2">
        <v>7.2</v>
      </c>
    </row>
    <row r="3831" spans="1:5" x14ac:dyDescent="0.25">
      <c r="A3831" s="1" t="s">
        <v>2436</v>
      </c>
      <c r="B3831" s="1" t="s">
        <v>2437</v>
      </c>
      <c r="C3831" s="1" t="s">
        <v>2450</v>
      </c>
      <c r="D3831" s="1" t="s">
        <v>78</v>
      </c>
      <c r="E3831" s="2">
        <v>4.63</v>
      </c>
    </row>
    <row r="3832" spans="1:5" x14ac:dyDescent="0.25">
      <c r="A3832" s="1" t="s">
        <v>2493</v>
      </c>
      <c r="B3832" s="1" t="s">
        <v>2494</v>
      </c>
      <c r="C3832" s="1" t="s">
        <v>2501</v>
      </c>
      <c r="D3832" s="1" t="s">
        <v>78</v>
      </c>
      <c r="E3832" s="2">
        <v>9.32</v>
      </c>
    </row>
    <row r="3833" spans="1:5" x14ac:dyDescent="0.25">
      <c r="A3833" s="1" t="s">
        <v>2538</v>
      </c>
      <c r="B3833" s="1" t="s">
        <v>2539</v>
      </c>
      <c r="C3833" s="1" t="s">
        <v>2547</v>
      </c>
      <c r="D3833" s="1" t="s">
        <v>78</v>
      </c>
      <c r="E3833" s="2">
        <v>4.72</v>
      </c>
    </row>
    <row r="3834" spans="1:5" x14ac:dyDescent="0.25">
      <c r="A3834" s="1" t="s">
        <v>2609</v>
      </c>
      <c r="B3834" s="1" t="s">
        <v>2610</v>
      </c>
      <c r="C3834" s="1" t="s">
        <v>2614</v>
      </c>
      <c r="D3834" s="1" t="s">
        <v>78</v>
      </c>
      <c r="E3834" s="2">
        <v>9.32</v>
      </c>
    </row>
    <row r="3835" spans="1:5" x14ac:dyDescent="0.25">
      <c r="A3835" s="1" t="s">
        <v>2779</v>
      </c>
      <c r="B3835" s="1" t="s">
        <v>482</v>
      </c>
      <c r="C3835" s="1" t="s">
        <v>2802</v>
      </c>
      <c r="D3835" s="1" t="s">
        <v>78</v>
      </c>
      <c r="E3835" s="2">
        <v>4.16</v>
      </c>
    </row>
    <row r="3836" spans="1:5" x14ac:dyDescent="0.25">
      <c r="A3836" s="1" t="s">
        <v>2779</v>
      </c>
      <c r="B3836" s="1" t="s">
        <v>482</v>
      </c>
      <c r="C3836" s="1" t="s">
        <v>2828</v>
      </c>
      <c r="D3836" s="1" t="s">
        <v>78</v>
      </c>
      <c r="E3836" s="2">
        <v>4.16</v>
      </c>
    </row>
    <row r="3837" spans="1:5" x14ac:dyDescent="0.25">
      <c r="A3837" s="1" t="s">
        <v>2779</v>
      </c>
      <c r="B3837" s="1" t="s">
        <v>482</v>
      </c>
      <c r="C3837" s="1" t="s">
        <v>2866</v>
      </c>
      <c r="D3837" s="1" t="s">
        <v>78</v>
      </c>
      <c r="E3837" s="2">
        <v>4.16</v>
      </c>
    </row>
    <row r="3838" spans="1:5" x14ac:dyDescent="0.25">
      <c r="A3838" s="1" t="s">
        <v>2779</v>
      </c>
      <c r="B3838" s="1" t="s">
        <v>482</v>
      </c>
      <c r="C3838" s="1" t="s">
        <v>2903</v>
      </c>
      <c r="D3838" s="1" t="s">
        <v>78</v>
      </c>
      <c r="E3838" s="2">
        <v>4.16</v>
      </c>
    </row>
    <row r="3839" spans="1:5" x14ac:dyDescent="0.25">
      <c r="A3839" s="1" t="s">
        <v>2779</v>
      </c>
      <c r="B3839" s="1" t="s">
        <v>482</v>
      </c>
      <c r="C3839" s="1" t="s">
        <v>2910</v>
      </c>
      <c r="D3839" s="1" t="s">
        <v>78</v>
      </c>
      <c r="E3839" s="2">
        <v>4.16</v>
      </c>
    </row>
    <row r="3840" spans="1:5" x14ac:dyDescent="0.25">
      <c r="A3840" s="1" t="s">
        <v>2779</v>
      </c>
      <c r="B3840" s="1" t="s">
        <v>482</v>
      </c>
      <c r="C3840" s="1" t="s">
        <v>2925</v>
      </c>
      <c r="D3840" s="1" t="s">
        <v>78</v>
      </c>
      <c r="E3840" s="2">
        <v>4.16</v>
      </c>
    </row>
    <row r="3841" spans="1:5" x14ac:dyDescent="0.25">
      <c r="A3841" s="1" t="s">
        <v>2930</v>
      </c>
      <c r="B3841" s="1" t="s">
        <v>668</v>
      </c>
      <c r="C3841" s="1" t="s">
        <v>3041</v>
      </c>
      <c r="D3841" s="1" t="s">
        <v>78</v>
      </c>
      <c r="E3841" s="2">
        <v>8.57</v>
      </c>
    </row>
    <row r="3842" spans="1:5" x14ac:dyDescent="0.25">
      <c r="A3842" s="1" t="s">
        <v>3263</v>
      </c>
      <c r="B3842" s="1" t="s">
        <v>3264</v>
      </c>
      <c r="C3842" s="1" t="s">
        <v>3267</v>
      </c>
      <c r="D3842" s="1" t="s">
        <v>78</v>
      </c>
      <c r="E3842" s="2">
        <v>9.32</v>
      </c>
    </row>
    <row r="3843" spans="1:5" x14ac:dyDescent="0.25">
      <c r="A3843" s="1" t="s">
        <v>3296</v>
      </c>
      <c r="B3843" s="1" t="s">
        <v>3297</v>
      </c>
      <c r="C3843" s="1" t="s">
        <v>3298</v>
      </c>
      <c r="D3843" s="1" t="s">
        <v>78</v>
      </c>
      <c r="E3843" s="2">
        <v>9.32</v>
      </c>
    </row>
    <row r="3844" spans="1:5" x14ac:dyDescent="0.25">
      <c r="A3844" s="1" t="s">
        <v>3592</v>
      </c>
      <c r="B3844" s="1" t="s">
        <v>3593</v>
      </c>
      <c r="C3844" s="1" t="s">
        <v>3594</v>
      </c>
      <c r="D3844" s="1" t="s">
        <v>78</v>
      </c>
      <c r="E3844" s="2">
        <v>9.32</v>
      </c>
    </row>
    <row r="3845" spans="1:5" x14ac:dyDescent="0.25">
      <c r="A3845" s="1" t="s">
        <v>358</v>
      </c>
      <c r="B3845" s="1" t="s">
        <v>359</v>
      </c>
      <c r="C3845" s="1" t="s">
        <v>365</v>
      </c>
      <c r="D3845" s="1" t="s">
        <v>368</v>
      </c>
      <c r="E3845" s="2">
        <v>24.18</v>
      </c>
    </row>
    <row r="3846" spans="1:5" x14ac:dyDescent="0.25">
      <c r="A3846" s="1" t="s">
        <v>552</v>
      </c>
      <c r="B3846" s="1" t="s">
        <v>553</v>
      </c>
      <c r="C3846" s="1" t="s">
        <v>555</v>
      </c>
      <c r="D3846" s="1" t="s">
        <v>368</v>
      </c>
      <c r="E3846" s="2">
        <v>32.6</v>
      </c>
    </row>
    <row r="3847" spans="1:5" x14ac:dyDescent="0.25">
      <c r="A3847" s="1" t="s">
        <v>1264</v>
      </c>
      <c r="B3847" s="1" t="s">
        <v>1265</v>
      </c>
      <c r="C3847" s="1" t="s">
        <v>1279</v>
      </c>
      <c r="D3847" s="1" t="s">
        <v>368</v>
      </c>
      <c r="E3847" s="2">
        <v>21.83</v>
      </c>
    </row>
    <row r="3848" spans="1:5" x14ac:dyDescent="0.25">
      <c r="A3848" s="1" t="s">
        <v>1757</v>
      </c>
      <c r="B3848" s="1" t="s">
        <v>1758</v>
      </c>
      <c r="C3848" s="1" t="s">
        <v>1770</v>
      </c>
      <c r="D3848" s="1" t="s">
        <v>368</v>
      </c>
      <c r="E3848" s="2">
        <v>39.1</v>
      </c>
    </row>
    <row r="3849" spans="1:5" x14ac:dyDescent="0.25">
      <c r="A3849" s="1" t="s">
        <v>2779</v>
      </c>
      <c r="B3849" s="1" t="s">
        <v>482</v>
      </c>
      <c r="C3849" s="1" t="s">
        <v>2920</v>
      </c>
      <c r="D3849" s="1" t="s">
        <v>368</v>
      </c>
      <c r="E3849" s="2">
        <v>19.64</v>
      </c>
    </row>
    <row r="3850" spans="1:5" x14ac:dyDescent="0.25">
      <c r="A3850" s="1" t="s">
        <v>3141</v>
      </c>
      <c r="B3850" s="1" t="s">
        <v>3142</v>
      </c>
      <c r="C3850" s="1" t="s">
        <v>3149</v>
      </c>
      <c r="D3850" s="1" t="s">
        <v>368</v>
      </c>
      <c r="E3850" s="2">
        <v>19.64</v>
      </c>
    </row>
    <row r="3851" spans="1:5" x14ac:dyDescent="0.25">
      <c r="A3851" s="1" t="s">
        <v>552</v>
      </c>
      <c r="B3851" s="1" t="s">
        <v>553</v>
      </c>
      <c r="C3851" s="1" t="s">
        <v>555</v>
      </c>
      <c r="D3851" s="1" t="s">
        <v>557</v>
      </c>
      <c r="E3851" s="2">
        <v>41.2</v>
      </c>
    </row>
    <row r="3852" spans="1:5" x14ac:dyDescent="0.25">
      <c r="A3852" s="1" t="s">
        <v>1757</v>
      </c>
      <c r="B3852" s="1" t="s">
        <v>1758</v>
      </c>
      <c r="C3852" s="1" t="s">
        <v>1770</v>
      </c>
      <c r="D3852" s="1" t="s">
        <v>557</v>
      </c>
      <c r="E3852" s="2">
        <v>49.45</v>
      </c>
    </row>
    <row r="3853" spans="1:5" x14ac:dyDescent="0.25">
      <c r="A3853" s="1" t="s">
        <v>3141</v>
      </c>
      <c r="B3853" s="1" t="s">
        <v>3142</v>
      </c>
      <c r="C3853" s="1" t="s">
        <v>3149</v>
      </c>
      <c r="D3853" s="1" t="s">
        <v>557</v>
      </c>
      <c r="E3853" s="2">
        <v>49.45</v>
      </c>
    </row>
    <row r="3854" spans="1:5" x14ac:dyDescent="0.25">
      <c r="A3854" s="1" t="s">
        <v>163</v>
      </c>
      <c r="B3854" s="1" t="s">
        <v>164</v>
      </c>
      <c r="C3854" s="1" t="s">
        <v>173</v>
      </c>
      <c r="D3854" s="1" t="s">
        <v>180</v>
      </c>
      <c r="E3854" s="2">
        <v>249.66</v>
      </c>
    </row>
    <row r="3855" spans="1:5" x14ac:dyDescent="0.25">
      <c r="A3855" s="1" t="s">
        <v>287</v>
      </c>
      <c r="B3855" s="1" t="s">
        <v>288</v>
      </c>
      <c r="C3855" s="1" t="s">
        <v>290</v>
      </c>
      <c r="D3855" s="1" t="s">
        <v>180</v>
      </c>
      <c r="E3855" s="2">
        <v>234.68</v>
      </c>
    </row>
    <row r="3856" spans="1:5" x14ac:dyDescent="0.25">
      <c r="A3856" s="1" t="s">
        <v>287</v>
      </c>
      <c r="B3856" s="1" t="s">
        <v>288</v>
      </c>
      <c r="C3856" s="1" t="s">
        <v>310</v>
      </c>
      <c r="D3856" s="1" t="s">
        <v>180</v>
      </c>
      <c r="E3856" s="2">
        <v>234.68</v>
      </c>
    </row>
    <row r="3857" spans="1:5" x14ac:dyDescent="0.25">
      <c r="A3857" s="1" t="s">
        <v>329</v>
      </c>
      <c r="B3857" s="1" t="s">
        <v>330</v>
      </c>
      <c r="C3857" s="1" t="s">
        <v>331</v>
      </c>
      <c r="D3857" s="1" t="s">
        <v>180</v>
      </c>
      <c r="E3857" s="2">
        <v>192.13</v>
      </c>
    </row>
    <row r="3858" spans="1:5" x14ac:dyDescent="0.25">
      <c r="A3858" s="1" t="s">
        <v>338</v>
      </c>
      <c r="B3858" s="1" t="s">
        <v>339</v>
      </c>
      <c r="C3858" s="1" t="s">
        <v>341</v>
      </c>
      <c r="D3858" s="1" t="s">
        <v>180</v>
      </c>
      <c r="E3858" s="2">
        <v>158.36000000000001</v>
      </c>
    </row>
    <row r="3859" spans="1:5" x14ac:dyDescent="0.25">
      <c r="A3859" s="1" t="s">
        <v>683</v>
      </c>
      <c r="B3859" s="1" t="s">
        <v>684</v>
      </c>
      <c r="C3859" s="1" t="s">
        <v>685</v>
      </c>
      <c r="D3859" s="1" t="s">
        <v>180</v>
      </c>
      <c r="E3859" s="2">
        <v>158.36000000000001</v>
      </c>
    </row>
    <row r="3860" spans="1:5" x14ac:dyDescent="0.25">
      <c r="A3860" s="1" t="s">
        <v>1014</v>
      </c>
      <c r="B3860" s="1" t="s">
        <v>1015</v>
      </c>
      <c r="C3860" s="1" t="s">
        <v>1022</v>
      </c>
      <c r="D3860" s="1" t="s">
        <v>180</v>
      </c>
      <c r="E3860" s="2">
        <v>187.25</v>
      </c>
    </row>
    <row r="3861" spans="1:5" x14ac:dyDescent="0.25">
      <c r="A3861" s="1" t="s">
        <v>1315</v>
      </c>
      <c r="B3861" s="1" t="s">
        <v>1316</v>
      </c>
      <c r="C3861" s="1" t="s">
        <v>1398</v>
      </c>
      <c r="D3861" s="1" t="s">
        <v>180</v>
      </c>
      <c r="E3861" s="2">
        <v>162.28</v>
      </c>
    </row>
    <row r="3862" spans="1:5" x14ac:dyDescent="0.25">
      <c r="A3862" s="1" t="s">
        <v>1438</v>
      </c>
      <c r="B3862" s="1" t="s">
        <v>1439</v>
      </c>
      <c r="C3862" s="1" t="s">
        <v>1445</v>
      </c>
      <c r="D3862" s="1" t="s">
        <v>180</v>
      </c>
      <c r="E3862" s="2">
        <v>270.58</v>
      </c>
    </row>
    <row r="3863" spans="1:5" x14ac:dyDescent="0.25">
      <c r="A3863" s="1" t="s">
        <v>1563</v>
      </c>
      <c r="B3863" s="1" t="s">
        <v>1564</v>
      </c>
      <c r="C3863" s="1" t="s">
        <v>1569</v>
      </c>
      <c r="D3863" s="1" t="s">
        <v>180</v>
      </c>
      <c r="E3863" s="2">
        <v>249.66</v>
      </c>
    </row>
    <row r="3864" spans="1:5" x14ac:dyDescent="0.25">
      <c r="A3864" s="1" t="s">
        <v>1583</v>
      </c>
      <c r="B3864" s="1" t="s">
        <v>1584</v>
      </c>
      <c r="C3864" s="1" t="s">
        <v>1587</v>
      </c>
      <c r="D3864" s="1" t="s">
        <v>180</v>
      </c>
      <c r="E3864" s="2">
        <v>158.36000000000001</v>
      </c>
    </row>
    <row r="3865" spans="1:5" x14ac:dyDescent="0.25">
      <c r="A3865" s="1" t="s">
        <v>1731</v>
      </c>
      <c r="B3865" s="1" t="s">
        <v>1732</v>
      </c>
      <c r="C3865" s="1" t="s">
        <v>1736</v>
      </c>
      <c r="D3865" s="1" t="s">
        <v>180</v>
      </c>
      <c r="E3865" s="2">
        <v>249.66</v>
      </c>
    </row>
    <row r="3866" spans="1:5" x14ac:dyDescent="0.25">
      <c r="A3866" s="1" t="s">
        <v>1799</v>
      </c>
      <c r="B3866" s="1" t="s">
        <v>1800</v>
      </c>
      <c r="C3866" s="1" t="s">
        <v>1801</v>
      </c>
      <c r="D3866" s="1" t="s">
        <v>180</v>
      </c>
      <c r="E3866" s="2">
        <v>249.66</v>
      </c>
    </row>
    <row r="3867" spans="1:5" x14ac:dyDescent="0.25">
      <c r="A3867" s="1" t="s">
        <v>1851</v>
      </c>
      <c r="B3867" s="1" t="s">
        <v>1852</v>
      </c>
      <c r="C3867" s="1" t="s">
        <v>1853</v>
      </c>
      <c r="D3867" s="1" t="s">
        <v>180</v>
      </c>
      <c r="E3867" s="2">
        <v>249.66</v>
      </c>
    </row>
    <row r="3868" spans="1:5" x14ac:dyDescent="0.25">
      <c r="A3868" s="1" t="s">
        <v>1866</v>
      </c>
      <c r="B3868" s="1" t="s">
        <v>1867</v>
      </c>
      <c r="C3868" s="1" t="s">
        <v>1882</v>
      </c>
      <c r="D3868" s="1" t="s">
        <v>180</v>
      </c>
      <c r="E3868" s="2">
        <v>126.69</v>
      </c>
    </row>
    <row r="3869" spans="1:5" x14ac:dyDescent="0.25">
      <c r="A3869" s="1" t="s">
        <v>1976</v>
      </c>
      <c r="B3869" s="1" t="s">
        <v>1977</v>
      </c>
      <c r="C3869" s="1" t="s">
        <v>1978</v>
      </c>
      <c r="D3869" s="1" t="s">
        <v>180</v>
      </c>
      <c r="E3869" s="2">
        <v>249.66</v>
      </c>
    </row>
    <row r="3870" spans="1:5" x14ac:dyDescent="0.25">
      <c r="A3870" s="1" t="s">
        <v>2052</v>
      </c>
      <c r="B3870" s="1" t="s">
        <v>2053</v>
      </c>
      <c r="C3870" s="1" t="s">
        <v>2061</v>
      </c>
      <c r="D3870" s="1" t="s">
        <v>180</v>
      </c>
      <c r="E3870" s="2">
        <v>152.02000000000001</v>
      </c>
    </row>
    <row r="3871" spans="1:5" x14ac:dyDescent="0.25">
      <c r="A3871" s="1" t="s">
        <v>2079</v>
      </c>
      <c r="B3871" s="1" t="s">
        <v>2080</v>
      </c>
      <c r="C3871" s="1" t="s">
        <v>2081</v>
      </c>
      <c r="D3871" s="1" t="s">
        <v>180</v>
      </c>
      <c r="E3871" s="2">
        <v>152.94999999999999</v>
      </c>
    </row>
    <row r="3872" spans="1:5" x14ac:dyDescent="0.25">
      <c r="A3872" s="1" t="s">
        <v>2329</v>
      </c>
      <c r="B3872" s="1" t="s">
        <v>2330</v>
      </c>
      <c r="C3872" s="1" t="s">
        <v>2331</v>
      </c>
      <c r="D3872" s="1" t="s">
        <v>180</v>
      </c>
      <c r="E3872" s="2">
        <v>158.36000000000001</v>
      </c>
    </row>
    <row r="3873" spans="1:5" x14ac:dyDescent="0.25">
      <c r="A3873" s="1" t="s">
        <v>2378</v>
      </c>
      <c r="B3873" s="1" t="s">
        <v>2379</v>
      </c>
      <c r="C3873" s="1" t="s">
        <v>2380</v>
      </c>
      <c r="D3873" s="1" t="s">
        <v>180</v>
      </c>
      <c r="E3873" s="2">
        <v>316.99</v>
      </c>
    </row>
    <row r="3874" spans="1:5" x14ac:dyDescent="0.25">
      <c r="A3874" s="1" t="s">
        <v>2436</v>
      </c>
      <c r="B3874" s="1" t="s">
        <v>2437</v>
      </c>
      <c r="C3874" s="1" t="s">
        <v>2440</v>
      </c>
      <c r="D3874" s="1" t="s">
        <v>180</v>
      </c>
      <c r="E3874" s="2">
        <v>158.36000000000001</v>
      </c>
    </row>
    <row r="3875" spans="1:5" x14ac:dyDescent="0.25">
      <c r="A3875" s="1" t="s">
        <v>2436</v>
      </c>
      <c r="B3875" s="1" t="s">
        <v>2437</v>
      </c>
      <c r="C3875" s="1" t="s">
        <v>2454</v>
      </c>
      <c r="D3875" s="1" t="s">
        <v>180</v>
      </c>
      <c r="E3875" s="2">
        <v>158.36000000000001</v>
      </c>
    </row>
    <row r="3876" spans="1:5" x14ac:dyDescent="0.25">
      <c r="A3876" s="1" t="s">
        <v>2436</v>
      </c>
      <c r="B3876" s="1" t="s">
        <v>2437</v>
      </c>
      <c r="C3876" s="1" t="s">
        <v>2457</v>
      </c>
      <c r="D3876" s="1" t="s">
        <v>180</v>
      </c>
      <c r="E3876" s="2">
        <v>158.36000000000001</v>
      </c>
    </row>
    <row r="3877" spans="1:5" x14ac:dyDescent="0.25">
      <c r="A3877" s="1" t="s">
        <v>2436</v>
      </c>
      <c r="B3877" s="1" t="s">
        <v>2437</v>
      </c>
      <c r="C3877" s="1" t="s">
        <v>2463</v>
      </c>
      <c r="D3877" s="1" t="s">
        <v>180</v>
      </c>
      <c r="E3877" s="2">
        <v>158.36000000000001</v>
      </c>
    </row>
    <row r="3878" spans="1:5" x14ac:dyDescent="0.25">
      <c r="A3878" s="1" t="s">
        <v>2436</v>
      </c>
      <c r="B3878" s="1" t="s">
        <v>2437</v>
      </c>
      <c r="C3878" s="1" t="s">
        <v>2468</v>
      </c>
      <c r="D3878" s="1" t="s">
        <v>180</v>
      </c>
      <c r="E3878" s="2">
        <v>158.36000000000001</v>
      </c>
    </row>
    <row r="3879" spans="1:5" x14ac:dyDescent="0.25">
      <c r="A3879" s="1" t="s">
        <v>2436</v>
      </c>
      <c r="B3879" s="1" t="s">
        <v>2437</v>
      </c>
      <c r="C3879" s="1" t="s">
        <v>2479</v>
      </c>
      <c r="D3879" s="1" t="s">
        <v>180</v>
      </c>
      <c r="E3879" s="2">
        <v>158.36000000000001</v>
      </c>
    </row>
    <row r="3880" spans="1:5" x14ac:dyDescent="0.25">
      <c r="A3880" s="1" t="s">
        <v>2618</v>
      </c>
      <c r="B3880" s="1" t="s">
        <v>2619</v>
      </c>
      <c r="C3880" s="1" t="s">
        <v>2620</v>
      </c>
      <c r="D3880" s="1" t="s">
        <v>180</v>
      </c>
      <c r="E3880" s="2">
        <v>158.36000000000001</v>
      </c>
    </row>
    <row r="3881" spans="1:5" x14ac:dyDescent="0.25">
      <c r="A3881" s="1" t="s">
        <v>2642</v>
      </c>
      <c r="B3881" s="1" t="s">
        <v>2643</v>
      </c>
      <c r="C3881" s="1" t="s">
        <v>2646</v>
      </c>
      <c r="D3881" s="1" t="s">
        <v>180</v>
      </c>
      <c r="E3881" s="2">
        <v>158.36000000000001</v>
      </c>
    </row>
    <row r="3882" spans="1:5" x14ac:dyDescent="0.25">
      <c r="A3882" s="1" t="s">
        <v>2748</v>
      </c>
      <c r="B3882" s="1" t="s">
        <v>2160</v>
      </c>
      <c r="C3882" s="1" t="s">
        <v>2766</v>
      </c>
      <c r="D3882" s="1" t="s">
        <v>180</v>
      </c>
      <c r="E3882" s="2">
        <v>249.66</v>
      </c>
    </row>
    <row r="3883" spans="1:5" x14ac:dyDescent="0.25">
      <c r="A3883" s="1" t="s">
        <v>2779</v>
      </c>
      <c r="B3883" s="1" t="s">
        <v>482</v>
      </c>
      <c r="C3883" s="1" t="s">
        <v>2830</v>
      </c>
      <c r="D3883" s="1" t="s">
        <v>180</v>
      </c>
      <c r="E3883" s="2">
        <v>142.52000000000001</v>
      </c>
    </row>
    <row r="3884" spans="1:5" x14ac:dyDescent="0.25">
      <c r="A3884" s="1" t="s">
        <v>2779</v>
      </c>
      <c r="B3884" s="1" t="s">
        <v>482</v>
      </c>
      <c r="C3884" s="1" t="s">
        <v>2839</v>
      </c>
      <c r="D3884" s="1" t="s">
        <v>180</v>
      </c>
      <c r="E3884" s="2">
        <v>142.52000000000001</v>
      </c>
    </row>
    <row r="3885" spans="1:5" x14ac:dyDescent="0.25">
      <c r="A3885" s="1" t="s">
        <v>2779</v>
      </c>
      <c r="B3885" s="1" t="s">
        <v>482</v>
      </c>
      <c r="C3885" s="1" t="s">
        <v>2843</v>
      </c>
      <c r="D3885" s="1" t="s">
        <v>180</v>
      </c>
      <c r="E3885" s="2">
        <v>142.52000000000001</v>
      </c>
    </row>
    <row r="3886" spans="1:5" x14ac:dyDescent="0.25">
      <c r="A3886" s="1" t="s">
        <v>2779</v>
      </c>
      <c r="B3886" s="1" t="s">
        <v>482</v>
      </c>
      <c r="C3886" s="1" t="s">
        <v>2895</v>
      </c>
      <c r="D3886" s="1" t="s">
        <v>180</v>
      </c>
      <c r="E3886" s="2">
        <v>142.52000000000001</v>
      </c>
    </row>
    <row r="3887" spans="1:5" x14ac:dyDescent="0.25">
      <c r="A3887" s="1" t="s">
        <v>2779</v>
      </c>
      <c r="B3887" s="1" t="s">
        <v>482</v>
      </c>
      <c r="C3887" s="1" t="s">
        <v>2896</v>
      </c>
      <c r="D3887" s="1" t="s">
        <v>180</v>
      </c>
      <c r="E3887" s="2">
        <v>142.52000000000001</v>
      </c>
    </row>
    <row r="3888" spans="1:5" x14ac:dyDescent="0.25">
      <c r="A3888" s="1" t="s">
        <v>2779</v>
      </c>
      <c r="B3888" s="1" t="s">
        <v>482</v>
      </c>
      <c r="C3888" s="1" t="s">
        <v>2910</v>
      </c>
      <c r="D3888" s="1" t="s">
        <v>180</v>
      </c>
      <c r="E3888" s="2">
        <v>142.52000000000001</v>
      </c>
    </row>
    <row r="3889" spans="1:5" x14ac:dyDescent="0.25">
      <c r="A3889" s="1" t="s">
        <v>3124</v>
      </c>
      <c r="B3889" s="1" t="s">
        <v>3125</v>
      </c>
      <c r="C3889" s="1" t="s">
        <v>3128</v>
      </c>
      <c r="D3889" s="1" t="s">
        <v>180</v>
      </c>
      <c r="E3889" s="2">
        <v>278.69</v>
      </c>
    </row>
    <row r="3890" spans="1:5" x14ac:dyDescent="0.25">
      <c r="A3890" s="1" t="s">
        <v>3367</v>
      </c>
      <c r="B3890" s="1" t="s">
        <v>3368</v>
      </c>
      <c r="C3890" s="1" t="s">
        <v>3369</v>
      </c>
      <c r="D3890" s="1" t="s">
        <v>180</v>
      </c>
      <c r="E3890" s="2">
        <v>183</v>
      </c>
    </row>
    <row r="3891" spans="1:5" x14ac:dyDescent="0.25">
      <c r="A3891" s="1" t="s">
        <v>3390</v>
      </c>
      <c r="B3891" s="1" t="s">
        <v>3391</v>
      </c>
      <c r="C3891" s="1" t="s">
        <v>3392</v>
      </c>
      <c r="D3891" s="1" t="s">
        <v>180</v>
      </c>
      <c r="E3891" s="2">
        <v>249.66</v>
      </c>
    </row>
    <row r="3892" spans="1:5" x14ac:dyDescent="0.25">
      <c r="A3892" s="1" t="s">
        <v>3618</v>
      </c>
      <c r="B3892" s="1" t="s">
        <v>3619</v>
      </c>
      <c r="C3892" s="1" t="s">
        <v>3620</v>
      </c>
      <c r="D3892" s="1" t="s">
        <v>180</v>
      </c>
      <c r="E3892" s="2">
        <v>212.21</v>
      </c>
    </row>
    <row r="3893" spans="1:5" x14ac:dyDescent="0.25">
      <c r="A3893" s="1" t="s">
        <v>2052</v>
      </c>
      <c r="B3893" s="1" t="s">
        <v>2053</v>
      </c>
      <c r="C3893" s="1" t="s">
        <v>2062</v>
      </c>
      <c r="D3893" s="1" t="s">
        <v>2063</v>
      </c>
      <c r="E3893" s="2">
        <v>152.02000000000001</v>
      </c>
    </row>
    <row r="3894" spans="1:5" x14ac:dyDescent="0.25">
      <c r="A3894" s="1" t="s">
        <v>2064</v>
      </c>
      <c r="B3894" s="1" t="s">
        <v>2065</v>
      </c>
      <c r="C3894" s="1" t="s">
        <v>2066</v>
      </c>
      <c r="D3894" s="1" t="s">
        <v>2063</v>
      </c>
      <c r="E3894" s="2">
        <v>155.30000000000001</v>
      </c>
    </row>
    <row r="3895" spans="1:5" x14ac:dyDescent="0.25">
      <c r="A3895" s="1" t="s">
        <v>2748</v>
      </c>
      <c r="B3895" s="1" t="s">
        <v>2160</v>
      </c>
      <c r="C3895" s="1" t="s">
        <v>2759</v>
      </c>
      <c r="D3895" s="1" t="s">
        <v>2063</v>
      </c>
      <c r="E3895" s="2">
        <v>249.66</v>
      </c>
    </row>
    <row r="3896" spans="1:5" x14ac:dyDescent="0.25">
      <c r="A3896" s="1" t="s">
        <v>3102</v>
      </c>
      <c r="B3896" s="1" t="s">
        <v>3103</v>
      </c>
      <c r="C3896" s="1" t="s">
        <v>3105</v>
      </c>
      <c r="D3896" s="1" t="s">
        <v>2063</v>
      </c>
      <c r="E3896" s="2">
        <v>189.5</v>
      </c>
    </row>
    <row r="3897" spans="1:5" x14ac:dyDescent="0.25">
      <c r="A3897" s="1" t="s">
        <v>2276</v>
      </c>
      <c r="B3897" s="1" t="s">
        <v>2277</v>
      </c>
      <c r="C3897" s="1" t="s">
        <v>2290</v>
      </c>
      <c r="D3897" s="1" t="s">
        <v>2292</v>
      </c>
      <c r="E3897" s="2">
        <v>9.17</v>
      </c>
    </row>
    <row r="3898" spans="1:5" x14ac:dyDescent="0.25">
      <c r="A3898" s="1" t="s">
        <v>2276</v>
      </c>
      <c r="B3898" s="1" t="s">
        <v>2277</v>
      </c>
      <c r="C3898" s="1" t="s">
        <v>2290</v>
      </c>
      <c r="D3898" s="1" t="s">
        <v>2293</v>
      </c>
      <c r="E3898" s="2">
        <v>13.44</v>
      </c>
    </row>
    <row r="3899" spans="1:5" x14ac:dyDescent="0.25">
      <c r="A3899" s="1" t="s">
        <v>1757</v>
      </c>
      <c r="B3899" s="1" t="s">
        <v>1758</v>
      </c>
      <c r="C3899" s="1" t="s">
        <v>1765</v>
      </c>
      <c r="D3899" s="1" t="s">
        <v>1766</v>
      </c>
      <c r="E3899" s="2">
        <v>6.46</v>
      </c>
    </row>
    <row r="3900" spans="1:5" x14ac:dyDescent="0.25">
      <c r="A3900" s="1" t="s">
        <v>2276</v>
      </c>
      <c r="B3900" s="1" t="s">
        <v>2277</v>
      </c>
      <c r="C3900" s="1" t="s">
        <v>2286</v>
      </c>
      <c r="D3900" s="1" t="s">
        <v>1766</v>
      </c>
      <c r="E3900" s="2">
        <v>5.75</v>
      </c>
    </row>
    <row r="3901" spans="1:5" x14ac:dyDescent="0.25">
      <c r="A3901" s="1" t="s">
        <v>3141</v>
      </c>
      <c r="B3901" s="1" t="s">
        <v>3142</v>
      </c>
      <c r="C3901" s="1" t="s">
        <v>3200</v>
      </c>
      <c r="D3901" s="1" t="s">
        <v>3202</v>
      </c>
      <c r="E3901" s="2">
        <v>3060</v>
      </c>
    </row>
    <row r="3902" spans="1:5" x14ac:dyDescent="0.25">
      <c r="A3902" s="1" t="s">
        <v>1757</v>
      </c>
      <c r="B3902" s="1" t="s">
        <v>1758</v>
      </c>
      <c r="C3902" s="1" t="s">
        <v>1759</v>
      </c>
      <c r="D3902" s="1" t="s">
        <v>1760</v>
      </c>
      <c r="E3902" s="2">
        <v>122.59</v>
      </c>
    </row>
    <row r="3903" spans="1:5" x14ac:dyDescent="0.25">
      <c r="A3903" s="1" t="s">
        <v>1757</v>
      </c>
      <c r="B3903" s="1" t="s">
        <v>1758</v>
      </c>
      <c r="C3903" s="1" t="s">
        <v>1770</v>
      </c>
      <c r="D3903" s="1" t="s">
        <v>1760</v>
      </c>
      <c r="E3903" s="2">
        <v>122.59</v>
      </c>
    </row>
    <row r="3904" spans="1:5" x14ac:dyDescent="0.25">
      <c r="A3904" s="1" t="s">
        <v>2364</v>
      </c>
      <c r="B3904" s="1" t="s">
        <v>2365</v>
      </c>
      <c r="C3904" s="1" t="s">
        <v>2370</v>
      </c>
      <c r="D3904" s="1" t="s">
        <v>1760</v>
      </c>
      <c r="E3904" s="2">
        <v>112.78</v>
      </c>
    </row>
    <row r="3905" spans="1:5" x14ac:dyDescent="0.25">
      <c r="A3905" s="1" t="s">
        <v>64</v>
      </c>
      <c r="B3905" s="1" t="s">
        <v>65</v>
      </c>
      <c r="C3905" s="1" t="s">
        <v>80</v>
      </c>
      <c r="D3905" s="1" t="s">
        <v>86</v>
      </c>
      <c r="E3905" s="2">
        <v>6.38</v>
      </c>
    </row>
    <row r="3906" spans="1:5" x14ac:dyDescent="0.25">
      <c r="A3906" s="1" t="s">
        <v>287</v>
      </c>
      <c r="B3906" s="1" t="s">
        <v>288</v>
      </c>
      <c r="C3906" s="1" t="s">
        <v>307</v>
      </c>
      <c r="D3906" s="1" t="s">
        <v>86</v>
      </c>
      <c r="E3906" s="2">
        <v>11.54</v>
      </c>
    </row>
    <row r="3907" spans="1:5" x14ac:dyDescent="0.25">
      <c r="A3907" s="1" t="s">
        <v>338</v>
      </c>
      <c r="B3907" s="1" t="s">
        <v>339</v>
      </c>
      <c r="C3907" s="1" t="s">
        <v>340</v>
      </c>
      <c r="D3907" s="1" t="s">
        <v>86</v>
      </c>
      <c r="E3907" s="2">
        <v>6.38</v>
      </c>
    </row>
    <row r="3908" spans="1:5" x14ac:dyDescent="0.25">
      <c r="A3908" s="1" t="s">
        <v>349</v>
      </c>
      <c r="B3908" s="1" t="s">
        <v>350</v>
      </c>
      <c r="C3908" s="1" t="s">
        <v>351</v>
      </c>
      <c r="D3908" s="1" t="s">
        <v>86</v>
      </c>
      <c r="E3908" s="2">
        <v>12.28</v>
      </c>
    </row>
    <row r="3909" spans="1:5" x14ac:dyDescent="0.25">
      <c r="A3909" s="1" t="s">
        <v>552</v>
      </c>
      <c r="B3909" s="1" t="s">
        <v>553</v>
      </c>
      <c r="C3909" s="1" t="s">
        <v>555</v>
      </c>
      <c r="D3909" s="1" t="s">
        <v>86</v>
      </c>
      <c r="E3909" s="2">
        <v>6.38</v>
      </c>
    </row>
    <row r="3910" spans="1:5" x14ac:dyDescent="0.25">
      <c r="A3910" s="1" t="s">
        <v>885</v>
      </c>
      <c r="B3910" s="1" t="s">
        <v>886</v>
      </c>
      <c r="C3910" s="1" t="s">
        <v>899</v>
      </c>
      <c r="D3910" s="1" t="s">
        <v>86</v>
      </c>
      <c r="E3910" s="2">
        <v>6.38</v>
      </c>
    </row>
    <row r="3911" spans="1:5" x14ac:dyDescent="0.25">
      <c r="A3911" s="1" t="s">
        <v>885</v>
      </c>
      <c r="B3911" s="1" t="s">
        <v>886</v>
      </c>
      <c r="C3911" s="1" t="s">
        <v>924</v>
      </c>
      <c r="D3911" s="1" t="s">
        <v>86</v>
      </c>
      <c r="E3911" s="2">
        <v>6.38</v>
      </c>
    </row>
    <row r="3912" spans="1:5" x14ac:dyDescent="0.25">
      <c r="A3912" s="1" t="s">
        <v>1196</v>
      </c>
      <c r="B3912" s="1" t="s">
        <v>1197</v>
      </c>
      <c r="C3912" s="1" t="s">
        <v>1230</v>
      </c>
      <c r="D3912" s="1" t="s">
        <v>86</v>
      </c>
      <c r="E3912" s="2">
        <v>12.28</v>
      </c>
    </row>
    <row r="3913" spans="1:5" x14ac:dyDescent="0.25">
      <c r="A3913" s="1" t="s">
        <v>1315</v>
      </c>
      <c r="B3913" s="1" t="s">
        <v>1316</v>
      </c>
      <c r="C3913" s="1" t="s">
        <v>1317</v>
      </c>
      <c r="D3913" s="1" t="s">
        <v>86</v>
      </c>
      <c r="E3913" s="2">
        <v>6.38</v>
      </c>
    </row>
    <row r="3914" spans="1:5" x14ac:dyDescent="0.25">
      <c r="A3914" s="1" t="s">
        <v>1315</v>
      </c>
      <c r="B3914" s="1" t="s">
        <v>1316</v>
      </c>
      <c r="C3914" s="1" t="s">
        <v>1339</v>
      </c>
      <c r="D3914" s="1" t="s">
        <v>86</v>
      </c>
      <c r="E3914" s="2">
        <v>6.38</v>
      </c>
    </row>
    <row r="3915" spans="1:5" x14ac:dyDescent="0.25">
      <c r="A3915" s="1" t="s">
        <v>1315</v>
      </c>
      <c r="B3915" s="1" t="s">
        <v>1316</v>
      </c>
      <c r="C3915" s="1" t="s">
        <v>1384</v>
      </c>
      <c r="D3915" s="1" t="s">
        <v>86</v>
      </c>
      <c r="E3915" s="2">
        <v>6.38</v>
      </c>
    </row>
    <row r="3916" spans="1:5" x14ac:dyDescent="0.25">
      <c r="A3916" s="1" t="s">
        <v>1451</v>
      </c>
      <c r="B3916" s="1" t="s">
        <v>1452</v>
      </c>
      <c r="C3916" s="1" t="s">
        <v>1454</v>
      </c>
      <c r="D3916" s="1" t="s">
        <v>86</v>
      </c>
      <c r="E3916" s="2">
        <v>12.28</v>
      </c>
    </row>
    <row r="3917" spans="1:5" x14ac:dyDescent="0.25">
      <c r="A3917" s="1" t="s">
        <v>1469</v>
      </c>
      <c r="B3917" s="1" t="s">
        <v>1470</v>
      </c>
      <c r="C3917" s="1" t="s">
        <v>1498</v>
      </c>
      <c r="D3917" s="1" t="s">
        <v>86</v>
      </c>
      <c r="E3917" s="2">
        <v>12.28</v>
      </c>
    </row>
    <row r="3918" spans="1:5" x14ac:dyDescent="0.25">
      <c r="A3918" s="1" t="s">
        <v>1606</v>
      </c>
      <c r="B3918" s="1" t="s">
        <v>1597</v>
      </c>
      <c r="C3918" s="1" t="s">
        <v>1611</v>
      </c>
      <c r="D3918" s="1" t="s">
        <v>86</v>
      </c>
      <c r="E3918" s="2">
        <v>8.41</v>
      </c>
    </row>
    <row r="3919" spans="1:5" x14ac:dyDescent="0.25">
      <c r="A3919" s="1" t="s">
        <v>1627</v>
      </c>
      <c r="B3919" s="1" t="s">
        <v>1628</v>
      </c>
      <c r="C3919" s="1" t="s">
        <v>1632</v>
      </c>
      <c r="D3919" s="1" t="s">
        <v>86</v>
      </c>
      <c r="E3919" s="2">
        <v>6.38</v>
      </c>
    </row>
    <row r="3920" spans="1:5" x14ac:dyDescent="0.25">
      <c r="A3920" s="1" t="s">
        <v>1710</v>
      </c>
      <c r="B3920" s="1" t="s">
        <v>1711</v>
      </c>
      <c r="C3920" s="1" t="s">
        <v>1714</v>
      </c>
      <c r="D3920" s="1" t="s">
        <v>86</v>
      </c>
      <c r="E3920" s="2">
        <v>12.28</v>
      </c>
    </row>
    <row r="3921" spans="1:5" x14ac:dyDescent="0.25">
      <c r="A3921" s="1" t="s">
        <v>1716</v>
      </c>
      <c r="B3921" s="1" t="s">
        <v>1717</v>
      </c>
      <c r="C3921" s="1" t="s">
        <v>1719</v>
      </c>
      <c r="D3921" s="1" t="s">
        <v>86</v>
      </c>
      <c r="E3921" s="2">
        <v>6.38</v>
      </c>
    </row>
    <row r="3922" spans="1:5" x14ac:dyDescent="0.25">
      <c r="A3922" s="1" t="s">
        <v>1716</v>
      </c>
      <c r="B3922" s="1" t="s">
        <v>1717</v>
      </c>
      <c r="C3922" s="1" t="s">
        <v>1726</v>
      </c>
      <c r="D3922" s="1" t="s">
        <v>86</v>
      </c>
      <c r="E3922" s="2">
        <v>6.38</v>
      </c>
    </row>
    <row r="3923" spans="1:5" x14ac:dyDescent="0.25">
      <c r="A3923" s="1" t="s">
        <v>1752</v>
      </c>
      <c r="B3923" s="1" t="s">
        <v>1753</v>
      </c>
      <c r="C3923" s="1" t="s">
        <v>1754</v>
      </c>
      <c r="D3923" s="1" t="s">
        <v>86</v>
      </c>
      <c r="E3923" s="2">
        <v>6.29</v>
      </c>
    </row>
    <row r="3924" spans="1:5" x14ac:dyDescent="0.25">
      <c r="A3924" s="1" t="s">
        <v>1752</v>
      </c>
      <c r="B3924" s="1" t="s">
        <v>1753</v>
      </c>
      <c r="C3924" s="1" t="s">
        <v>1755</v>
      </c>
      <c r="D3924" s="1" t="s">
        <v>86</v>
      </c>
      <c r="E3924" s="2">
        <v>6.29</v>
      </c>
    </row>
    <row r="3925" spans="1:5" x14ac:dyDescent="0.25">
      <c r="A3925" s="1" t="s">
        <v>1757</v>
      </c>
      <c r="B3925" s="1" t="s">
        <v>1758</v>
      </c>
      <c r="C3925" s="1" t="s">
        <v>1765</v>
      </c>
      <c r="D3925" s="1" t="s">
        <v>86</v>
      </c>
      <c r="E3925" s="2">
        <v>12.28</v>
      </c>
    </row>
    <row r="3926" spans="1:5" x14ac:dyDescent="0.25">
      <c r="A3926" s="1" t="s">
        <v>1757</v>
      </c>
      <c r="B3926" s="1" t="s">
        <v>1758</v>
      </c>
      <c r="C3926" s="1" t="s">
        <v>1770</v>
      </c>
      <c r="D3926" s="1" t="s">
        <v>86</v>
      </c>
      <c r="E3926" s="2">
        <v>12.28</v>
      </c>
    </row>
    <row r="3927" spans="1:5" x14ac:dyDescent="0.25">
      <c r="A3927" s="1" t="s">
        <v>1784</v>
      </c>
      <c r="B3927" s="1" t="s">
        <v>1785</v>
      </c>
      <c r="C3927" s="1" t="s">
        <v>1786</v>
      </c>
      <c r="D3927" s="1" t="s">
        <v>86</v>
      </c>
      <c r="E3927" s="2">
        <v>12.28</v>
      </c>
    </row>
    <row r="3928" spans="1:5" x14ac:dyDescent="0.25">
      <c r="A3928" s="1" t="s">
        <v>1940</v>
      </c>
      <c r="B3928" s="1" t="s">
        <v>1941</v>
      </c>
      <c r="C3928" s="1" t="s">
        <v>1953</v>
      </c>
      <c r="D3928" s="1" t="s">
        <v>86</v>
      </c>
      <c r="E3928" s="2">
        <v>8.6</v>
      </c>
    </row>
    <row r="3929" spans="1:5" x14ac:dyDescent="0.25">
      <c r="A3929" s="1" t="s">
        <v>2223</v>
      </c>
      <c r="B3929" s="1" t="s">
        <v>2224</v>
      </c>
      <c r="C3929" s="1" t="s">
        <v>2249</v>
      </c>
      <c r="D3929" s="1" t="s">
        <v>86</v>
      </c>
      <c r="E3929" s="2">
        <v>6.38</v>
      </c>
    </row>
    <row r="3930" spans="1:5" x14ac:dyDescent="0.25">
      <c r="A3930" s="1" t="s">
        <v>2303</v>
      </c>
      <c r="B3930" s="1" t="s">
        <v>2304</v>
      </c>
      <c r="C3930" s="1" t="s">
        <v>2309</v>
      </c>
      <c r="D3930" s="1" t="s">
        <v>86</v>
      </c>
      <c r="E3930" s="2">
        <v>11.05</v>
      </c>
    </row>
    <row r="3931" spans="1:5" x14ac:dyDescent="0.25">
      <c r="A3931" s="1" t="s">
        <v>2303</v>
      </c>
      <c r="B3931" s="1" t="s">
        <v>2304</v>
      </c>
      <c r="C3931" s="1" t="s">
        <v>2314</v>
      </c>
      <c r="D3931" s="1" t="s">
        <v>86</v>
      </c>
      <c r="E3931" s="2">
        <v>9.39</v>
      </c>
    </row>
    <row r="3932" spans="1:5" x14ac:dyDescent="0.25">
      <c r="A3932" s="1" t="s">
        <v>2316</v>
      </c>
      <c r="B3932" s="1" t="s">
        <v>2317</v>
      </c>
      <c r="C3932" s="1" t="s">
        <v>2327</v>
      </c>
      <c r="D3932" s="1" t="s">
        <v>86</v>
      </c>
      <c r="E3932" s="2">
        <v>6.38</v>
      </c>
    </row>
    <row r="3933" spans="1:5" x14ac:dyDescent="0.25">
      <c r="A3933" s="1" t="s">
        <v>2493</v>
      </c>
      <c r="B3933" s="1" t="s">
        <v>2494</v>
      </c>
      <c r="C3933" s="1" t="s">
        <v>2501</v>
      </c>
      <c r="D3933" s="1" t="s">
        <v>86</v>
      </c>
      <c r="E3933" s="2">
        <v>12.28</v>
      </c>
    </row>
    <row r="3934" spans="1:5" x14ac:dyDescent="0.25">
      <c r="A3934" s="1" t="s">
        <v>2538</v>
      </c>
      <c r="B3934" s="1" t="s">
        <v>2539</v>
      </c>
      <c r="C3934" s="1" t="s">
        <v>2547</v>
      </c>
      <c r="D3934" s="1" t="s">
        <v>86</v>
      </c>
      <c r="E3934" s="2">
        <v>6.38</v>
      </c>
    </row>
    <row r="3935" spans="1:5" x14ac:dyDescent="0.25">
      <c r="A3935" s="1" t="s">
        <v>2579</v>
      </c>
      <c r="B3935" s="1" t="s">
        <v>2580</v>
      </c>
      <c r="C3935" s="1" t="s">
        <v>2585</v>
      </c>
      <c r="D3935" s="1" t="s">
        <v>86</v>
      </c>
      <c r="E3935" s="2">
        <v>6.38</v>
      </c>
    </row>
    <row r="3936" spans="1:5" x14ac:dyDescent="0.25">
      <c r="A3936" s="1" t="s">
        <v>2609</v>
      </c>
      <c r="B3936" s="1" t="s">
        <v>2610</v>
      </c>
      <c r="C3936" s="1" t="s">
        <v>2614</v>
      </c>
      <c r="D3936" s="1" t="s">
        <v>86</v>
      </c>
      <c r="E3936" s="2">
        <v>9.82</v>
      </c>
    </row>
    <row r="3937" spans="1:5" x14ac:dyDescent="0.25">
      <c r="A3937" s="1" t="s">
        <v>2779</v>
      </c>
      <c r="B3937" s="1" t="s">
        <v>482</v>
      </c>
      <c r="C3937" s="1" t="s">
        <v>2784</v>
      </c>
      <c r="D3937" s="1" t="s">
        <v>86</v>
      </c>
      <c r="E3937" s="2">
        <v>5.34</v>
      </c>
    </row>
    <row r="3938" spans="1:5" x14ac:dyDescent="0.25">
      <c r="A3938" s="1" t="s">
        <v>2779</v>
      </c>
      <c r="B3938" s="1" t="s">
        <v>482</v>
      </c>
      <c r="C3938" s="1" t="s">
        <v>2828</v>
      </c>
      <c r="D3938" s="1" t="s">
        <v>86</v>
      </c>
      <c r="E3938" s="2">
        <v>5.34</v>
      </c>
    </row>
    <row r="3939" spans="1:5" x14ac:dyDescent="0.25">
      <c r="A3939" s="1" t="s">
        <v>2779</v>
      </c>
      <c r="B3939" s="1" t="s">
        <v>482</v>
      </c>
      <c r="C3939" s="1" t="s">
        <v>2897</v>
      </c>
      <c r="D3939" s="1" t="s">
        <v>86</v>
      </c>
      <c r="E3939" s="2">
        <v>5.34</v>
      </c>
    </row>
    <row r="3940" spans="1:5" x14ac:dyDescent="0.25">
      <c r="A3940" s="1" t="s">
        <v>2779</v>
      </c>
      <c r="B3940" s="1" t="s">
        <v>482</v>
      </c>
      <c r="C3940" s="1" t="s">
        <v>2910</v>
      </c>
      <c r="D3940" s="1" t="s">
        <v>86</v>
      </c>
      <c r="E3940" s="2">
        <v>5.34</v>
      </c>
    </row>
    <row r="3941" spans="1:5" x14ac:dyDescent="0.25">
      <c r="A3941" s="1" t="s">
        <v>2779</v>
      </c>
      <c r="B3941" s="1" t="s">
        <v>482</v>
      </c>
      <c r="C3941" s="1" t="s">
        <v>2914</v>
      </c>
      <c r="D3941" s="1" t="s">
        <v>86</v>
      </c>
      <c r="E3941" s="2">
        <v>5.34</v>
      </c>
    </row>
    <row r="3942" spans="1:5" x14ac:dyDescent="0.25">
      <c r="A3942" s="1" t="s">
        <v>2779</v>
      </c>
      <c r="B3942" s="1" t="s">
        <v>482</v>
      </c>
      <c r="C3942" s="1" t="s">
        <v>2920</v>
      </c>
      <c r="D3942" s="1" t="s">
        <v>86</v>
      </c>
      <c r="E3942" s="2">
        <v>5.34</v>
      </c>
    </row>
    <row r="3943" spans="1:5" x14ac:dyDescent="0.25">
      <c r="A3943" s="1" t="s">
        <v>2779</v>
      </c>
      <c r="B3943" s="1" t="s">
        <v>482</v>
      </c>
      <c r="C3943" s="1" t="s">
        <v>2925</v>
      </c>
      <c r="D3943" s="1" t="s">
        <v>86</v>
      </c>
      <c r="E3943" s="2">
        <v>5.34</v>
      </c>
    </row>
    <row r="3944" spans="1:5" x14ac:dyDescent="0.25">
      <c r="A3944" s="1" t="s">
        <v>2930</v>
      </c>
      <c r="B3944" s="1" t="s">
        <v>668</v>
      </c>
      <c r="C3944" s="1" t="s">
        <v>3041</v>
      </c>
      <c r="D3944" s="1" t="s">
        <v>86</v>
      </c>
      <c r="E3944" s="2">
        <v>11.3</v>
      </c>
    </row>
    <row r="3945" spans="1:5" x14ac:dyDescent="0.25">
      <c r="A3945" s="1" t="s">
        <v>3251</v>
      </c>
      <c r="B3945" s="1" t="s">
        <v>3252</v>
      </c>
      <c r="C3945" s="1" t="s">
        <v>3253</v>
      </c>
      <c r="D3945" s="1" t="s">
        <v>86</v>
      </c>
      <c r="E3945" s="2">
        <v>12.28</v>
      </c>
    </row>
    <row r="3946" spans="1:5" x14ac:dyDescent="0.25">
      <c r="A3946" s="1" t="s">
        <v>3263</v>
      </c>
      <c r="B3946" s="1" t="s">
        <v>3264</v>
      </c>
      <c r="C3946" s="1" t="s">
        <v>3267</v>
      </c>
      <c r="D3946" s="1" t="s">
        <v>86</v>
      </c>
      <c r="E3946" s="2">
        <v>12.28</v>
      </c>
    </row>
    <row r="3947" spans="1:5" x14ac:dyDescent="0.25">
      <c r="A3947" s="1" t="s">
        <v>3523</v>
      </c>
      <c r="B3947" s="1" t="s">
        <v>3297</v>
      </c>
      <c r="C3947" s="1" t="s">
        <v>3524</v>
      </c>
      <c r="D3947" s="1" t="s">
        <v>86</v>
      </c>
      <c r="E3947" s="2">
        <v>12.28</v>
      </c>
    </row>
    <row r="3948" spans="1:5" x14ac:dyDescent="0.25">
      <c r="A3948" s="1" t="s">
        <v>3592</v>
      </c>
      <c r="B3948" s="1" t="s">
        <v>3593</v>
      </c>
      <c r="C3948" s="1" t="s">
        <v>3594</v>
      </c>
      <c r="D3948" s="1" t="s">
        <v>86</v>
      </c>
      <c r="E3948" s="2">
        <v>12.28</v>
      </c>
    </row>
    <row r="3949" spans="1:5" x14ac:dyDescent="0.25">
      <c r="A3949" s="1" t="s">
        <v>163</v>
      </c>
      <c r="B3949" s="1" t="s">
        <v>164</v>
      </c>
      <c r="C3949" s="1" t="s">
        <v>189</v>
      </c>
      <c r="D3949" s="1" t="s">
        <v>193</v>
      </c>
      <c r="E3949" s="2">
        <v>10.17</v>
      </c>
    </row>
    <row r="3950" spans="1:5" x14ac:dyDescent="0.25">
      <c r="A3950" s="1" t="s">
        <v>223</v>
      </c>
      <c r="B3950" s="1" t="s">
        <v>224</v>
      </c>
      <c r="C3950" s="1" t="s">
        <v>230</v>
      </c>
      <c r="D3950" s="1" t="s">
        <v>193</v>
      </c>
      <c r="E3950" s="2">
        <v>4.74</v>
      </c>
    </row>
    <row r="3951" spans="1:5" x14ac:dyDescent="0.25">
      <c r="A3951" s="1" t="s">
        <v>234</v>
      </c>
      <c r="B3951" s="1" t="s">
        <v>235</v>
      </c>
      <c r="C3951" s="1" t="s">
        <v>237</v>
      </c>
      <c r="D3951" s="1" t="s">
        <v>193</v>
      </c>
      <c r="E3951" s="2">
        <v>6.59</v>
      </c>
    </row>
    <row r="3952" spans="1:5" x14ac:dyDescent="0.25">
      <c r="A3952" s="1" t="s">
        <v>234</v>
      </c>
      <c r="B3952" s="1" t="s">
        <v>235</v>
      </c>
      <c r="C3952" s="1" t="s">
        <v>242</v>
      </c>
      <c r="D3952" s="1" t="s">
        <v>193</v>
      </c>
      <c r="E3952" s="2">
        <v>6.59</v>
      </c>
    </row>
    <row r="3953" spans="1:5" x14ac:dyDescent="0.25">
      <c r="A3953" s="1" t="s">
        <v>234</v>
      </c>
      <c r="B3953" s="1" t="s">
        <v>235</v>
      </c>
      <c r="C3953" s="1" t="s">
        <v>244</v>
      </c>
      <c r="D3953" s="1" t="s">
        <v>193</v>
      </c>
      <c r="E3953" s="2">
        <v>6.59</v>
      </c>
    </row>
    <row r="3954" spans="1:5" x14ac:dyDescent="0.25">
      <c r="A3954" s="1" t="s">
        <v>234</v>
      </c>
      <c r="B3954" s="1" t="s">
        <v>235</v>
      </c>
      <c r="C3954" s="1" t="s">
        <v>249</v>
      </c>
      <c r="D3954" s="1" t="s">
        <v>193</v>
      </c>
      <c r="E3954" s="2">
        <v>6.59</v>
      </c>
    </row>
    <row r="3955" spans="1:5" x14ac:dyDescent="0.25">
      <c r="A3955" s="1" t="s">
        <v>256</v>
      </c>
      <c r="B3955" s="1" t="s">
        <v>257</v>
      </c>
      <c r="C3955" s="1" t="s">
        <v>270</v>
      </c>
      <c r="D3955" s="1" t="s">
        <v>193</v>
      </c>
      <c r="E3955" s="2">
        <v>6.19</v>
      </c>
    </row>
    <row r="3956" spans="1:5" x14ac:dyDescent="0.25">
      <c r="A3956" s="1" t="s">
        <v>349</v>
      </c>
      <c r="B3956" s="1" t="s">
        <v>350</v>
      </c>
      <c r="C3956" s="1" t="s">
        <v>351</v>
      </c>
      <c r="D3956" s="1" t="s">
        <v>193</v>
      </c>
      <c r="E3956" s="2">
        <v>6.59</v>
      </c>
    </row>
    <row r="3957" spans="1:5" x14ac:dyDescent="0.25">
      <c r="A3957" s="1" t="s">
        <v>538</v>
      </c>
      <c r="B3957" s="1" t="s">
        <v>539</v>
      </c>
      <c r="C3957" s="1" t="s">
        <v>541</v>
      </c>
      <c r="D3957" s="1" t="s">
        <v>193</v>
      </c>
      <c r="E3957" s="2">
        <v>2.46</v>
      </c>
    </row>
    <row r="3958" spans="1:5" x14ac:dyDescent="0.25">
      <c r="A3958" s="1" t="s">
        <v>552</v>
      </c>
      <c r="B3958" s="1" t="s">
        <v>553</v>
      </c>
      <c r="C3958" s="1" t="s">
        <v>562</v>
      </c>
      <c r="D3958" s="1" t="s">
        <v>193</v>
      </c>
      <c r="E3958" s="2">
        <v>4.74</v>
      </c>
    </row>
    <row r="3959" spans="1:5" x14ac:dyDescent="0.25">
      <c r="A3959" s="1" t="s">
        <v>552</v>
      </c>
      <c r="B3959" s="1" t="s">
        <v>553</v>
      </c>
      <c r="C3959" s="1" t="s">
        <v>565</v>
      </c>
      <c r="D3959" s="1" t="s">
        <v>193</v>
      </c>
      <c r="E3959" s="2">
        <v>4.74</v>
      </c>
    </row>
    <row r="3960" spans="1:5" x14ac:dyDescent="0.25">
      <c r="A3960" s="1" t="s">
        <v>593</v>
      </c>
      <c r="B3960" s="1" t="s">
        <v>65</v>
      </c>
      <c r="C3960" s="1" t="s">
        <v>594</v>
      </c>
      <c r="D3960" s="1" t="s">
        <v>193</v>
      </c>
      <c r="E3960" s="2">
        <v>2.64</v>
      </c>
    </row>
    <row r="3961" spans="1:5" x14ac:dyDescent="0.25">
      <c r="A3961" s="1" t="s">
        <v>642</v>
      </c>
      <c r="B3961" s="1" t="s">
        <v>643</v>
      </c>
      <c r="C3961" s="1" t="s">
        <v>644</v>
      </c>
      <c r="D3961" s="1" t="s">
        <v>193</v>
      </c>
      <c r="E3961" s="2">
        <v>6.59</v>
      </c>
    </row>
    <row r="3962" spans="1:5" x14ac:dyDescent="0.25">
      <c r="A3962" s="1" t="s">
        <v>687</v>
      </c>
      <c r="B3962" s="1" t="s">
        <v>688</v>
      </c>
      <c r="C3962" s="1" t="s">
        <v>689</v>
      </c>
      <c r="D3962" s="1" t="s">
        <v>193</v>
      </c>
      <c r="E3962" s="2">
        <v>2.64</v>
      </c>
    </row>
    <row r="3963" spans="1:5" x14ac:dyDescent="0.25">
      <c r="A3963" s="1" t="s">
        <v>784</v>
      </c>
      <c r="B3963" s="1" t="s">
        <v>785</v>
      </c>
      <c r="C3963" s="1" t="s">
        <v>791</v>
      </c>
      <c r="D3963" s="1" t="s">
        <v>193</v>
      </c>
      <c r="E3963" s="2">
        <v>10.17</v>
      </c>
    </row>
    <row r="3964" spans="1:5" x14ac:dyDescent="0.25">
      <c r="A3964" s="1" t="s">
        <v>808</v>
      </c>
      <c r="B3964" s="1" t="s">
        <v>809</v>
      </c>
      <c r="C3964" s="1" t="s">
        <v>810</v>
      </c>
      <c r="D3964" s="1" t="s">
        <v>193</v>
      </c>
      <c r="E3964" s="2">
        <v>2.75</v>
      </c>
    </row>
    <row r="3965" spans="1:5" x14ac:dyDescent="0.25">
      <c r="A3965" s="1" t="s">
        <v>808</v>
      </c>
      <c r="B3965" s="1" t="s">
        <v>809</v>
      </c>
      <c r="C3965" s="1" t="s">
        <v>811</v>
      </c>
      <c r="D3965" s="1" t="s">
        <v>193</v>
      </c>
      <c r="E3965" s="2">
        <v>2.75</v>
      </c>
    </row>
    <row r="3966" spans="1:5" x14ac:dyDescent="0.25">
      <c r="A3966" s="1" t="s">
        <v>856</v>
      </c>
      <c r="B3966" s="1" t="s">
        <v>857</v>
      </c>
      <c r="C3966" s="1" t="s">
        <v>858</v>
      </c>
      <c r="D3966" s="1" t="s">
        <v>193</v>
      </c>
      <c r="E3966" s="2">
        <v>10.17</v>
      </c>
    </row>
    <row r="3967" spans="1:5" x14ac:dyDescent="0.25">
      <c r="A3967" s="1" t="s">
        <v>856</v>
      </c>
      <c r="B3967" s="1" t="s">
        <v>857</v>
      </c>
      <c r="C3967" s="1" t="s">
        <v>863</v>
      </c>
      <c r="D3967" s="1" t="s">
        <v>193</v>
      </c>
      <c r="E3967" s="2">
        <v>10.17</v>
      </c>
    </row>
    <row r="3968" spans="1:5" x14ac:dyDescent="0.25">
      <c r="A3968" s="1" t="s">
        <v>885</v>
      </c>
      <c r="B3968" s="1" t="s">
        <v>886</v>
      </c>
      <c r="C3968" s="1" t="s">
        <v>893</v>
      </c>
      <c r="D3968" s="1" t="s">
        <v>193</v>
      </c>
      <c r="E3968" s="2">
        <v>2.64</v>
      </c>
    </row>
    <row r="3969" spans="1:5" x14ac:dyDescent="0.25">
      <c r="A3969" s="1" t="s">
        <v>885</v>
      </c>
      <c r="B3969" s="1" t="s">
        <v>886</v>
      </c>
      <c r="C3969" s="1" t="s">
        <v>917</v>
      </c>
      <c r="D3969" s="1" t="s">
        <v>193</v>
      </c>
      <c r="E3969" s="2">
        <v>2.64</v>
      </c>
    </row>
    <row r="3970" spans="1:5" x14ac:dyDescent="0.25">
      <c r="A3970" s="1" t="s">
        <v>885</v>
      </c>
      <c r="B3970" s="1" t="s">
        <v>886</v>
      </c>
      <c r="C3970" s="1" t="s">
        <v>927</v>
      </c>
      <c r="D3970" s="1" t="s">
        <v>193</v>
      </c>
      <c r="E3970" s="2">
        <v>2.64</v>
      </c>
    </row>
    <row r="3971" spans="1:5" x14ac:dyDescent="0.25">
      <c r="A3971" s="1" t="s">
        <v>1040</v>
      </c>
      <c r="B3971" s="1" t="s">
        <v>1041</v>
      </c>
      <c r="C3971" s="1" t="s">
        <v>1042</v>
      </c>
      <c r="D3971" s="1" t="s">
        <v>193</v>
      </c>
      <c r="E3971" s="2">
        <v>3.24</v>
      </c>
    </row>
    <row r="3972" spans="1:5" x14ac:dyDescent="0.25">
      <c r="A3972" s="1" t="s">
        <v>1040</v>
      </c>
      <c r="B3972" s="1" t="s">
        <v>1041</v>
      </c>
      <c r="C3972" s="1" t="s">
        <v>1046</v>
      </c>
      <c r="D3972" s="1" t="s">
        <v>193</v>
      </c>
      <c r="E3972" s="2">
        <v>3.24</v>
      </c>
    </row>
    <row r="3973" spans="1:5" x14ac:dyDescent="0.25">
      <c r="A3973" s="1" t="s">
        <v>1063</v>
      </c>
      <c r="B3973" s="1" t="s">
        <v>1064</v>
      </c>
      <c r="C3973" s="1" t="s">
        <v>1073</v>
      </c>
      <c r="D3973" s="1" t="s">
        <v>193</v>
      </c>
      <c r="E3973" s="2">
        <v>4.2699999999999996</v>
      </c>
    </row>
    <row r="3974" spans="1:5" x14ac:dyDescent="0.25">
      <c r="A3974" s="1" t="s">
        <v>1196</v>
      </c>
      <c r="B3974" s="1" t="s">
        <v>1197</v>
      </c>
      <c r="C3974" s="1" t="s">
        <v>1213</v>
      </c>
      <c r="D3974" s="1" t="s">
        <v>193</v>
      </c>
      <c r="E3974" s="2">
        <v>6.32</v>
      </c>
    </row>
    <row r="3975" spans="1:5" x14ac:dyDescent="0.25">
      <c r="A3975" s="1" t="s">
        <v>1257</v>
      </c>
      <c r="B3975" s="1" t="s">
        <v>1258</v>
      </c>
      <c r="C3975" s="1" t="s">
        <v>1259</v>
      </c>
      <c r="D3975" s="1" t="s">
        <v>193</v>
      </c>
      <c r="E3975" s="2">
        <v>4.62</v>
      </c>
    </row>
    <row r="3976" spans="1:5" x14ac:dyDescent="0.25">
      <c r="A3976" s="1" t="s">
        <v>1264</v>
      </c>
      <c r="B3976" s="1" t="s">
        <v>1265</v>
      </c>
      <c r="C3976" s="1" t="s">
        <v>1275</v>
      </c>
      <c r="D3976" s="1" t="s">
        <v>193</v>
      </c>
      <c r="E3976" s="2">
        <v>2.64</v>
      </c>
    </row>
    <row r="3977" spans="1:5" x14ac:dyDescent="0.25">
      <c r="A3977" s="1" t="s">
        <v>1315</v>
      </c>
      <c r="B3977" s="1" t="s">
        <v>1316</v>
      </c>
      <c r="C3977" s="1" t="s">
        <v>1330</v>
      </c>
      <c r="D3977" s="1" t="s">
        <v>193</v>
      </c>
      <c r="E3977" s="2">
        <v>2.64</v>
      </c>
    </row>
    <row r="3978" spans="1:5" x14ac:dyDescent="0.25">
      <c r="A3978" s="1" t="s">
        <v>1315</v>
      </c>
      <c r="B3978" s="1" t="s">
        <v>1316</v>
      </c>
      <c r="C3978" s="1" t="s">
        <v>1384</v>
      </c>
      <c r="D3978" s="1" t="s">
        <v>193</v>
      </c>
      <c r="E3978" s="2">
        <v>2.64</v>
      </c>
    </row>
    <row r="3979" spans="1:5" x14ac:dyDescent="0.25">
      <c r="A3979" s="1" t="s">
        <v>1469</v>
      </c>
      <c r="B3979" s="1" t="s">
        <v>1470</v>
      </c>
      <c r="C3979" s="1" t="s">
        <v>1472</v>
      </c>
      <c r="D3979" s="1" t="s">
        <v>193</v>
      </c>
      <c r="E3979" s="2">
        <v>3.64</v>
      </c>
    </row>
    <row r="3980" spans="1:5" x14ac:dyDescent="0.25">
      <c r="A3980" s="1" t="s">
        <v>1499</v>
      </c>
      <c r="B3980" s="1" t="s">
        <v>1500</v>
      </c>
      <c r="C3980" s="1" t="s">
        <v>1503</v>
      </c>
      <c r="D3980" s="1" t="s">
        <v>193</v>
      </c>
      <c r="E3980" s="2">
        <v>2.64</v>
      </c>
    </row>
    <row r="3981" spans="1:5" x14ac:dyDescent="0.25">
      <c r="A3981" s="1" t="s">
        <v>1527</v>
      </c>
      <c r="B3981" s="1" t="s">
        <v>1528</v>
      </c>
      <c r="C3981" s="1" t="s">
        <v>1534</v>
      </c>
      <c r="D3981" s="1" t="s">
        <v>193</v>
      </c>
      <c r="E3981" s="2">
        <v>4.9400000000000004</v>
      </c>
    </row>
    <row r="3982" spans="1:5" x14ac:dyDescent="0.25">
      <c r="A3982" s="1" t="s">
        <v>1583</v>
      </c>
      <c r="B3982" s="1" t="s">
        <v>1584</v>
      </c>
      <c r="C3982" s="1" t="s">
        <v>1587</v>
      </c>
      <c r="D3982" s="1" t="s">
        <v>193</v>
      </c>
      <c r="E3982" s="2">
        <v>2.6</v>
      </c>
    </row>
    <row r="3983" spans="1:5" x14ac:dyDescent="0.25">
      <c r="A3983" s="1" t="s">
        <v>1606</v>
      </c>
      <c r="B3983" s="1" t="s">
        <v>1597</v>
      </c>
      <c r="C3983" s="1" t="s">
        <v>1608</v>
      </c>
      <c r="D3983" s="1" t="s">
        <v>193</v>
      </c>
      <c r="E3983" s="2">
        <v>2.64</v>
      </c>
    </row>
    <row r="3984" spans="1:5" x14ac:dyDescent="0.25">
      <c r="A3984" s="1" t="s">
        <v>1627</v>
      </c>
      <c r="B3984" s="1" t="s">
        <v>1628</v>
      </c>
      <c r="C3984" s="1" t="s">
        <v>1632</v>
      </c>
      <c r="D3984" s="1" t="s">
        <v>193</v>
      </c>
      <c r="E3984" s="2">
        <v>10.17</v>
      </c>
    </row>
    <row r="3985" spans="1:5" x14ac:dyDescent="0.25">
      <c r="A3985" s="1" t="s">
        <v>1716</v>
      </c>
      <c r="B3985" s="1" t="s">
        <v>1717</v>
      </c>
      <c r="C3985" s="1" t="s">
        <v>1727</v>
      </c>
      <c r="D3985" s="1" t="s">
        <v>193</v>
      </c>
      <c r="E3985" s="2">
        <v>3.16</v>
      </c>
    </row>
    <row r="3986" spans="1:5" x14ac:dyDescent="0.25">
      <c r="A3986" s="1" t="s">
        <v>1716</v>
      </c>
      <c r="B3986" s="1" t="s">
        <v>1717</v>
      </c>
      <c r="C3986" s="1" t="s">
        <v>1730</v>
      </c>
      <c r="D3986" s="1" t="s">
        <v>193</v>
      </c>
      <c r="E3986" s="2">
        <v>3.16</v>
      </c>
    </row>
    <row r="3987" spans="1:5" x14ac:dyDescent="0.25">
      <c r="A3987" s="1" t="s">
        <v>1757</v>
      </c>
      <c r="B3987" s="1" t="s">
        <v>1758</v>
      </c>
      <c r="C3987" s="1" t="s">
        <v>1767</v>
      </c>
      <c r="D3987" s="1" t="s">
        <v>193</v>
      </c>
      <c r="E3987" s="2">
        <v>10.17</v>
      </c>
    </row>
    <row r="3988" spans="1:5" x14ac:dyDescent="0.25">
      <c r="A3988" s="1" t="s">
        <v>1757</v>
      </c>
      <c r="B3988" s="1" t="s">
        <v>1758</v>
      </c>
      <c r="C3988" s="1" t="s">
        <v>1769</v>
      </c>
      <c r="D3988" s="1" t="s">
        <v>193</v>
      </c>
      <c r="E3988" s="2">
        <v>10.17</v>
      </c>
    </row>
    <row r="3989" spans="1:5" x14ac:dyDescent="0.25">
      <c r="A3989" s="1" t="s">
        <v>1815</v>
      </c>
      <c r="B3989" s="1" t="s">
        <v>1816</v>
      </c>
      <c r="C3989" s="1" t="s">
        <v>1830</v>
      </c>
      <c r="D3989" s="1" t="s">
        <v>193</v>
      </c>
      <c r="E3989" s="2">
        <v>2.94</v>
      </c>
    </row>
    <row r="3990" spans="1:5" x14ac:dyDescent="0.25">
      <c r="A3990" s="1" t="s">
        <v>1940</v>
      </c>
      <c r="B3990" s="1" t="s">
        <v>1941</v>
      </c>
      <c r="C3990" s="1" t="s">
        <v>1953</v>
      </c>
      <c r="D3990" s="1" t="s">
        <v>193</v>
      </c>
      <c r="E3990" s="2">
        <v>2.64</v>
      </c>
    </row>
    <row r="3991" spans="1:5" x14ac:dyDescent="0.25">
      <c r="A3991" s="1" t="s">
        <v>2099</v>
      </c>
      <c r="B3991" s="1" t="s">
        <v>2100</v>
      </c>
      <c r="C3991" s="1" t="s">
        <v>2101</v>
      </c>
      <c r="D3991" s="1" t="s">
        <v>193</v>
      </c>
      <c r="E3991" s="2">
        <v>2.85</v>
      </c>
    </row>
    <row r="3992" spans="1:5" x14ac:dyDescent="0.25">
      <c r="A3992" s="1" t="s">
        <v>2189</v>
      </c>
      <c r="B3992" s="1" t="s">
        <v>2190</v>
      </c>
      <c r="C3992" s="1" t="s">
        <v>2194</v>
      </c>
      <c r="D3992" s="1" t="s">
        <v>193</v>
      </c>
      <c r="E3992" s="2">
        <v>2.94</v>
      </c>
    </row>
    <row r="3993" spans="1:5" x14ac:dyDescent="0.25">
      <c r="A3993" s="1" t="s">
        <v>2200</v>
      </c>
      <c r="B3993" s="1" t="s">
        <v>2201</v>
      </c>
      <c r="C3993" s="1" t="s">
        <v>2203</v>
      </c>
      <c r="D3993" s="1" t="s">
        <v>193</v>
      </c>
      <c r="E3993" s="2">
        <v>6.59</v>
      </c>
    </row>
    <row r="3994" spans="1:5" x14ac:dyDescent="0.25">
      <c r="A3994" s="1" t="s">
        <v>2213</v>
      </c>
      <c r="B3994" s="1" t="s">
        <v>2214</v>
      </c>
      <c r="C3994" s="1" t="s">
        <v>2218</v>
      </c>
      <c r="D3994" s="1" t="s">
        <v>193</v>
      </c>
      <c r="E3994" s="2">
        <v>2.64</v>
      </c>
    </row>
    <row r="3995" spans="1:5" x14ac:dyDescent="0.25">
      <c r="A3995" s="1" t="s">
        <v>2223</v>
      </c>
      <c r="B3995" s="1" t="s">
        <v>2224</v>
      </c>
      <c r="C3995" s="1" t="s">
        <v>2248</v>
      </c>
      <c r="D3995" s="1" t="s">
        <v>193</v>
      </c>
      <c r="E3995" s="2">
        <v>2.64</v>
      </c>
    </row>
    <row r="3996" spans="1:5" x14ac:dyDescent="0.25">
      <c r="A3996" s="1" t="s">
        <v>2254</v>
      </c>
      <c r="B3996" s="1" t="s">
        <v>2255</v>
      </c>
      <c r="C3996" s="1" t="s">
        <v>2266</v>
      </c>
      <c r="D3996" s="1" t="s">
        <v>193</v>
      </c>
      <c r="E3996" s="2">
        <v>9.15</v>
      </c>
    </row>
    <row r="3997" spans="1:5" x14ac:dyDescent="0.25">
      <c r="A3997" s="1" t="s">
        <v>2276</v>
      </c>
      <c r="B3997" s="1" t="s">
        <v>2277</v>
      </c>
      <c r="C3997" s="1" t="s">
        <v>2278</v>
      </c>
      <c r="D3997" s="1" t="s">
        <v>193</v>
      </c>
      <c r="E3997" s="2">
        <v>2.35</v>
      </c>
    </row>
    <row r="3998" spans="1:5" x14ac:dyDescent="0.25">
      <c r="A3998" s="1" t="s">
        <v>2276</v>
      </c>
      <c r="B3998" s="1" t="s">
        <v>2277</v>
      </c>
      <c r="C3998" s="1" t="s">
        <v>2283</v>
      </c>
      <c r="D3998" s="1" t="s">
        <v>193</v>
      </c>
      <c r="E3998" s="2">
        <v>2.35</v>
      </c>
    </row>
    <row r="3999" spans="1:5" x14ac:dyDescent="0.25">
      <c r="A3999" s="1" t="s">
        <v>2276</v>
      </c>
      <c r="B3999" s="1" t="s">
        <v>2277</v>
      </c>
      <c r="C3999" s="1" t="s">
        <v>2286</v>
      </c>
      <c r="D3999" s="1" t="s">
        <v>193</v>
      </c>
      <c r="E3999" s="2">
        <v>2.35</v>
      </c>
    </row>
    <row r="4000" spans="1:5" x14ac:dyDescent="0.25">
      <c r="A4000" s="1" t="s">
        <v>2303</v>
      </c>
      <c r="B4000" s="1" t="s">
        <v>2304</v>
      </c>
      <c r="C4000" s="1" t="s">
        <v>2309</v>
      </c>
      <c r="D4000" s="1" t="s">
        <v>193</v>
      </c>
      <c r="E4000" s="2">
        <v>6.59</v>
      </c>
    </row>
    <row r="4001" spans="1:5" x14ac:dyDescent="0.25">
      <c r="A4001" s="1" t="s">
        <v>2316</v>
      </c>
      <c r="B4001" s="1" t="s">
        <v>2317</v>
      </c>
      <c r="C4001" s="1" t="s">
        <v>2318</v>
      </c>
      <c r="D4001" s="1" t="s">
        <v>193</v>
      </c>
      <c r="E4001" s="2">
        <v>2.64</v>
      </c>
    </row>
    <row r="4002" spans="1:5" x14ac:dyDescent="0.25">
      <c r="A4002" s="1" t="s">
        <v>2378</v>
      </c>
      <c r="B4002" s="1" t="s">
        <v>2379</v>
      </c>
      <c r="C4002" s="1" t="s">
        <v>2380</v>
      </c>
      <c r="D4002" s="1" t="s">
        <v>193</v>
      </c>
      <c r="E4002" s="2">
        <v>26.4</v>
      </c>
    </row>
    <row r="4003" spans="1:5" x14ac:dyDescent="0.25">
      <c r="A4003" s="1" t="s">
        <v>2388</v>
      </c>
      <c r="B4003" s="1" t="s">
        <v>2389</v>
      </c>
      <c r="C4003" s="1" t="s">
        <v>2413</v>
      </c>
      <c r="D4003" s="1" t="s">
        <v>193</v>
      </c>
      <c r="E4003" s="2">
        <v>2.64</v>
      </c>
    </row>
    <row r="4004" spans="1:5" x14ac:dyDescent="0.25">
      <c r="A4004" s="1" t="s">
        <v>2388</v>
      </c>
      <c r="B4004" s="1" t="s">
        <v>2389</v>
      </c>
      <c r="C4004" s="1" t="s">
        <v>2428</v>
      </c>
      <c r="D4004" s="1" t="s">
        <v>193</v>
      </c>
      <c r="E4004" s="2">
        <v>2.64</v>
      </c>
    </row>
    <row r="4005" spans="1:5" x14ac:dyDescent="0.25">
      <c r="A4005" s="1" t="s">
        <v>2388</v>
      </c>
      <c r="B4005" s="1" t="s">
        <v>2389</v>
      </c>
      <c r="C4005" s="1" t="s">
        <v>2430</v>
      </c>
      <c r="D4005" s="1" t="s">
        <v>193</v>
      </c>
      <c r="E4005" s="2">
        <v>2.64</v>
      </c>
    </row>
    <row r="4006" spans="1:5" x14ac:dyDescent="0.25">
      <c r="A4006" s="1" t="s">
        <v>2436</v>
      </c>
      <c r="B4006" s="1" t="s">
        <v>2437</v>
      </c>
      <c r="C4006" s="1" t="s">
        <v>2440</v>
      </c>
      <c r="D4006" s="1" t="s">
        <v>193</v>
      </c>
      <c r="E4006" s="2">
        <v>2.64</v>
      </c>
    </row>
    <row r="4007" spans="1:5" x14ac:dyDescent="0.25">
      <c r="A4007" s="1" t="s">
        <v>2436</v>
      </c>
      <c r="B4007" s="1" t="s">
        <v>2437</v>
      </c>
      <c r="C4007" s="1" t="s">
        <v>2461</v>
      </c>
      <c r="D4007" s="1" t="s">
        <v>193</v>
      </c>
      <c r="E4007" s="2">
        <v>2.64</v>
      </c>
    </row>
    <row r="4008" spans="1:5" x14ac:dyDescent="0.25">
      <c r="A4008" s="1" t="s">
        <v>2538</v>
      </c>
      <c r="B4008" s="1" t="s">
        <v>2539</v>
      </c>
      <c r="C4008" s="1" t="s">
        <v>2547</v>
      </c>
      <c r="D4008" s="1" t="s">
        <v>193</v>
      </c>
      <c r="E4008" s="2">
        <v>2.64</v>
      </c>
    </row>
    <row r="4009" spans="1:5" x14ac:dyDescent="0.25">
      <c r="A4009" s="1" t="s">
        <v>2550</v>
      </c>
      <c r="B4009" s="1" t="s">
        <v>2551</v>
      </c>
      <c r="C4009" s="1" t="s">
        <v>2552</v>
      </c>
      <c r="D4009" s="1" t="s">
        <v>193</v>
      </c>
      <c r="E4009" s="2">
        <v>2.6</v>
      </c>
    </row>
    <row r="4010" spans="1:5" x14ac:dyDescent="0.25">
      <c r="A4010" s="1" t="s">
        <v>2566</v>
      </c>
      <c r="B4010" s="1" t="s">
        <v>2567</v>
      </c>
      <c r="C4010" s="1" t="s">
        <v>2568</v>
      </c>
      <c r="D4010" s="1" t="s">
        <v>193</v>
      </c>
      <c r="E4010" s="2">
        <v>10.18</v>
      </c>
    </row>
    <row r="4011" spans="1:5" x14ac:dyDescent="0.25">
      <c r="A4011" s="1" t="s">
        <v>2566</v>
      </c>
      <c r="B4011" s="1" t="s">
        <v>2567</v>
      </c>
      <c r="C4011" s="1" t="s">
        <v>2571</v>
      </c>
      <c r="D4011" s="1" t="s">
        <v>193</v>
      </c>
      <c r="E4011" s="2">
        <v>10.18</v>
      </c>
    </row>
    <row r="4012" spans="1:5" x14ac:dyDescent="0.25">
      <c r="A4012" s="1" t="s">
        <v>2642</v>
      </c>
      <c r="B4012" s="1" t="s">
        <v>2643</v>
      </c>
      <c r="C4012" s="1" t="s">
        <v>2653</v>
      </c>
      <c r="D4012" s="1" t="s">
        <v>193</v>
      </c>
      <c r="E4012" s="2">
        <v>4.62</v>
      </c>
    </row>
    <row r="4013" spans="1:5" x14ac:dyDescent="0.25">
      <c r="A4013" s="1" t="s">
        <v>2670</v>
      </c>
      <c r="B4013" s="1" t="s">
        <v>2671</v>
      </c>
      <c r="C4013" s="1" t="s">
        <v>2672</v>
      </c>
      <c r="D4013" s="1" t="s">
        <v>193</v>
      </c>
      <c r="E4013" s="2">
        <v>9.66</v>
      </c>
    </row>
    <row r="4014" spans="1:5" x14ac:dyDescent="0.25">
      <c r="A4014" s="1" t="s">
        <v>2779</v>
      </c>
      <c r="B4014" s="1" t="s">
        <v>482</v>
      </c>
      <c r="C4014" s="1" t="s">
        <v>2788</v>
      </c>
      <c r="D4014" s="1" t="s">
        <v>193</v>
      </c>
      <c r="E4014" s="2">
        <v>2.64</v>
      </c>
    </row>
    <row r="4015" spans="1:5" x14ac:dyDescent="0.25">
      <c r="A4015" s="1" t="s">
        <v>2779</v>
      </c>
      <c r="B4015" s="1" t="s">
        <v>482</v>
      </c>
      <c r="C4015" s="1" t="s">
        <v>2799</v>
      </c>
      <c r="D4015" s="1" t="s">
        <v>193</v>
      </c>
      <c r="E4015" s="2">
        <v>2.64</v>
      </c>
    </row>
    <row r="4016" spans="1:5" x14ac:dyDescent="0.25">
      <c r="A4016" s="1" t="s">
        <v>2779</v>
      </c>
      <c r="B4016" s="1" t="s">
        <v>482</v>
      </c>
      <c r="C4016" s="1" t="s">
        <v>2829</v>
      </c>
      <c r="D4016" s="1" t="s">
        <v>193</v>
      </c>
      <c r="E4016" s="2">
        <v>2.64</v>
      </c>
    </row>
    <row r="4017" spans="1:5" x14ac:dyDescent="0.25">
      <c r="A4017" s="1" t="s">
        <v>2779</v>
      </c>
      <c r="B4017" s="1" t="s">
        <v>482</v>
      </c>
      <c r="C4017" s="1" t="s">
        <v>2880</v>
      </c>
      <c r="D4017" s="1" t="s">
        <v>193</v>
      </c>
      <c r="E4017" s="2">
        <v>2.64</v>
      </c>
    </row>
    <row r="4018" spans="1:5" x14ac:dyDescent="0.25">
      <c r="A4018" s="1" t="s">
        <v>2779</v>
      </c>
      <c r="B4018" s="1" t="s">
        <v>482</v>
      </c>
      <c r="C4018" s="1" t="s">
        <v>2910</v>
      </c>
      <c r="D4018" s="1" t="s">
        <v>193</v>
      </c>
      <c r="E4018" s="2">
        <v>2.64</v>
      </c>
    </row>
    <row r="4019" spans="1:5" x14ac:dyDescent="0.25">
      <c r="A4019" s="1" t="s">
        <v>2779</v>
      </c>
      <c r="B4019" s="1" t="s">
        <v>482</v>
      </c>
      <c r="C4019" s="1" t="s">
        <v>2920</v>
      </c>
      <c r="D4019" s="1" t="s">
        <v>193</v>
      </c>
      <c r="E4019" s="2">
        <v>2.64</v>
      </c>
    </row>
    <row r="4020" spans="1:5" x14ac:dyDescent="0.25">
      <c r="A4020" s="1" t="s">
        <v>2779</v>
      </c>
      <c r="B4020" s="1" t="s">
        <v>482</v>
      </c>
      <c r="C4020" s="1" t="s">
        <v>2925</v>
      </c>
      <c r="D4020" s="1" t="s">
        <v>193</v>
      </c>
      <c r="E4020" s="2">
        <v>2.64</v>
      </c>
    </row>
    <row r="4021" spans="1:5" x14ac:dyDescent="0.25">
      <c r="A4021" s="1" t="s">
        <v>2930</v>
      </c>
      <c r="B4021" s="1" t="s">
        <v>668</v>
      </c>
      <c r="C4021" s="1" t="s">
        <v>3048</v>
      </c>
      <c r="D4021" s="1" t="s">
        <v>193</v>
      </c>
      <c r="E4021" s="2">
        <v>6.06</v>
      </c>
    </row>
    <row r="4022" spans="1:5" x14ac:dyDescent="0.25">
      <c r="A4022" s="1" t="s">
        <v>3232</v>
      </c>
      <c r="B4022" s="1" t="s">
        <v>3233</v>
      </c>
      <c r="C4022" s="1" t="s">
        <v>3250</v>
      </c>
      <c r="D4022" s="1" t="s">
        <v>193</v>
      </c>
      <c r="E4022" s="2">
        <v>10.17</v>
      </c>
    </row>
    <row r="4023" spans="1:5" x14ac:dyDescent="0.25">
      <c r="A4023" s="1" t="s">
        <v>3263</v>
      </c>
      <c r="B4023" s="1" t="s">
        <v>3264</v>
      </c>
      <c r="C4023" s="1" t="s">
        <v>3267</v>
      </c>
      <c r="D4023" s="1" t="s">
        <v>193</v>
      </c>
      <c r="E4023" s="2">
        <v>6.59</v>
      </c>
    </row>
    <row r="4024" spans="1:5" x14ac:dyDescent="0.25">
      <c r="A4024" s="1" t="s">
        <v>3296</v>
      </c>
      <c r="B4024" s="1" t="s">
        <v>3297</v>
      </c>
      <c r="C4024" s="1" t="s">
        <v>3298</v>
      </c>
      <c r="D4024" s="1" t="s">
        <v>193</v>
      </c>
      <c r="E4024" s="2">
        <v>6.59</v>
      </c>
    </row>
    <row r="4025" spans="1:5" x14ac:dyDescent="0.25">
      <c r="A4025" s="1" t="s">
        <v>3361</v>
      </c>
      <c r="B4025" s="1" t="s">
        <v>3362</v>
      </c>
      <c r="C4025" s="1" t="s">
        <v>3365</v>
      </c>
      <c r="D4025" s="1" t="s">
        <v>193</v>
      </c>
      <c r="E4025" s="2">
        <v>2.64</v>
      </c>
    </row>
    <row r="4026" spans="1:5" x14ac:dyDescent="0.25">
      <c r="A4026" s="1" t="s">
        <v>3367</v>
      </c>
      <c r="B4026" s="1" t="s">
        <v>3368</v>
      </c>
      <c r="C4026" s="1" t="s">
        <v>3370</v>
      </c>
      <c r="D4026" s="1" t="s">
        <v>193</v>
      </c>
      <c r="E4026" s="2">
        <v>3.16</v>
      </c>
    </row>
    <row r="4027" spans="1:5" x14ac:dyDescent="0.25">
      <c r="A4027" s="1" t="s">
        <v>3409</v>
      </c>
      <c r="B4027" s="1" t="s">
        <v>3410</v>
      </c>
      <c r="C4027" s="1" t="s">
        <v>3412</v>
      </c>
      <c r="D4027" s="1" t="s">
        <v>193</v>
      </c>
      <c r="E4027" s="2">
        <v>6.19</v>
      </c>
    </row>
    <row r="4028" spans="1:5" x14ac:dyDescent="0.25">
      <c r="A4028" s="1" t="s">
        <v>3409</v>
      </c>
      <c r="B4028" s="1" t="s">
        <v>3410</v>
      </c>
      <c r="C4028" s="1" t="s">
        <v>3429</v>
      </c>
      <c r="D4028" s="1" t="s">
        <v>193</v>
      </c>
      <c r="E4028" s="2">
        <v>6.19</v>
      </c>
    </row>
    <row r="4029" spans="1:5" x14ac:dyDescent="0.25">
      <c r="A4029" s="1" t="s">
        <v>3436</v>
      </c>
      <c r="B4029" s="1" t="s">
        <v>3437</v>
      </c>
      <c r="C4029" s="1" t="s">
        <v>3438</v>
      </c>
      <c r="D4029" s="1" t="s">
        <v>193</v>
      </c>
      <c r="E4029" s="2">
        <v>6.19</v>
      </c>
    </row>
    <row r="4030" spans="1:5" x14ac:dyDescent="0.25">
      <c r="A4030" s="1" t="s">
        <v>3436</v>
      </c>
      <c r="B4030" s="1" t="s">
        <v>3437</v>
      </c>
      <c r="C4030" s="1" t="s">
        <v>3441</v>
      </c>
      <c r="D4030" s="1" t="s">
        <v>193</v>
      </c>
      <c r="E4030" s="2">
        <v>6.19</v>
      </c>
    </row>
    <row r="4031" spans="1:5" x14ac:dyDescent="0.25">
      <c r="A4031" s="1" t="s">
        <v>3523</v>
      </c>
      <c r="B4031" s="1" t="s">
        <v>3297</v>
      </c>
      <c r="C4031" s="1" t="s">
        <v>3524</v>
      </c>
      <c r="D4031" s="1" t="s">
        <v>193</v>
      </c>
      <c r="E4031" s="2">
        <v>6.59</v>
      </c>
    </row>
    <row r="4032" spans="1:5" x14ac:dyDescent="0.25">
      <c r="A4032" s="1" t="s">
        <v>3592</v>
      </c>
      <c r="B4032" s="1" t="s">
        <v>3593</v>
      </c>
      <c r="C4032" s="1" t="s">
        <v>3594</v>
      </c>
      <c r="D4032" s="1" t="s">
        <v>193</v>
      </c>
      <c r="E4032" s="2">
        <v>6.59</v>
      </c>
    </row>
    <row r="4033" spans="1:5" x14ac:dyDescent="0.25">
      <c r="A4033" s="1" t="s">
        <v>3592</v>
      </c>
      <c r="B4033" s="1" t="s">
        <v>3593</v>
      </c>
      <c r="C4033" s="1" t="s">
        <v>3595</v>
      </c>
      <c r="D4033" s="1" t="s">
        <v>3596</v>
      </c>
      <c r="E4033" s="2">
        <v>58.58</v>
      </c>
    </row>
    <row r="4034" spans="1:5" x14ac:dyDescent="0.25">
      <c r="A4034" s="1" t="s">
        <v>2709</v>
      </c>
      <c r="B4034" s="1" t="s">
        <v>2710</v>
      </c>
      <c r="C4034" s="1" t="s">
        <v>2720</v>
      </c>
      <c r="D4034" s="1" t="s">
        <v>2721</v>
      </c>
      <c r="E4034" s="2">
        <v>23.44</v>
      </c>
    </row>
    <row r="4035" spans="1:5" x14ac:dyDescent="0.25">
      <c r="A4035" s="1" t="s">
        <v>3592</v>
      </c>
      <c r="B4035" s="1" t="s">
        <v>3593</v>
      </c>
      <c r="C4035" s="1" t="s">
        <v>3594</v>
      </c>
      <c r="D4035" s="1" t="s">
        <v>2721</v>
      </c>
      <c r="E4035" s="2">
        <v>28.13</v>
      </c>
    </row>
    <row r="4036" spans="1:5" x14ac:dyDescent="0.25">
      <c r="A4036" s="1" t="s">
        <v>1866</v>
      </c>
      <c r="B4036" s="1" t="s">
        <v>1867</v>
      </c>
      <c r="C4036" s="1" t="s">
        <v>1868</v>
      </c>
      <c r="D4036" s="1" t="s">
        <v>1869</v>
      </c>
      <c r="E4036" s="2">
        <v>43.84</v>
      </c>
    </row>
    <row r="4037" spans="1:5" x14ac:dyDescent="0.25">
      <c r="A4037" s="1" t="s">
        <v>1940</v>
      </c>
      <c r="B4037" s="1" t="s">
        <v>1941</v>
      </c>
      <c r="C4037" s="1" t="s">
        <v>1953</v>
      </c>
      <c r="D4037" s="1" t="s">
        <v>1869</v>
      </c>
      <c r="E4037" s="2">
        <v>40.71</v>
      </c>
    </row>
    <row r="4038" spans="1:5" x14ac:dyDescent="0.25">
      <c r="A4038" s="1" t="s">
        <v>2122</v>
      </c>
      <c r="B4038" s="1" t="s">
        <v>2123</v>
      </c>
      <c r="C4038" s="1" t="s">
        <v>2157</v>
      </c>
      <c r="D4038" s="1" t="s">
        <v>1869</v>
      </c>
      <c r="E4038" s="2">
        <v>43.72</v>
      </c>
    </row>
    <row r="4039" spans="1:5" x14ac:dyDescent="0.25">
      <c r="A4039" s="1" t="s">
        <v>3504</v>
      </c>
      <c r="B4039" s="1" t="s">
        <v>3505</v>
      </c>
      <c r="C4039" s="1" t="s">
        <v>3506</v>
      </c>
      <c r="D4039" s="1" t="s">
        <v>1869</v>
      </c>
      <c r="E4039" s="2">
        <v>42.02</v>
      </c>
    </row>
    <row r="4040" spans="1:5" x14ac:dyDescent="0.25">
      <c r="A4040" s="1" t="s">
        <v>1866</v>
      </c>
      <c r="B4040" s="1" t="s">
        <v>1867</v>
      </c>
      <c r="C4040" s="1" t="s">
        <v>1889</v>
      </c>
      <c r="D4040" s="1" t="s">
        <v>1890</v>
      </c>
      <c r="E4040" s="2">
        <v>65.14</v>
      </c>
    </row>
    <row r="4041" spans="1:5" x14ac:dyDescent="0.25">
      <c r="A4041" s="1" t="s">
        <v>3307</v>
      </c>
      <c r="B4041" s="1" t="s">
        <v>3308</v>
      </c>
      <c r="C4041" s="1" t="s">
        <v>3309</v>
      </c>
      <c r="D4041" s="1" t="s">
        <v>1890</v>
      </c>
      <c r="E4041" s="2">
        <v>81.42</v>
      </c>
    </row>
    <row r="4042" spans="1:5" x14ac:dyDescent="0.25">
      <c r="A4042" s="1" t="s">
        <v>1264</v>
      </c>
      <c r="B4042" s="1" t="s">
        <v>1265</v>
      </c>
      <c r="C4042" s="1" t="s">
        <v>1270</v>
      </c>
      <c r="D4042" s="1" t="s">
        <v>1271</v>
      </c>
      <c r="E4042" s="2">
        <v>213.86</v>
      </c>
    </row>
    <row r="4043" spans="1:5" x14ac:dyDescent="0.25">
      <c r="A4043" s="1" t="s">
        <v>1264</v>
      </c>
      <c r="B4043" s="1" t="s">
        <v>1265</v>
      </c>
      <c r="C4043" s="1" t="s">
        <v>1274</v>
      </c>
      <c r="D4043" s="1" t="s">
        <v>1271</v>
      </c>
      <c r="E4043" s="2">
        <v>213.86</v>
      </c>
    </row>
    <row r="4044" spans="1:5" x14ac:dyDescent="0.25">
      <c r="A4044" s="1" t="s">
        <v>2159</v>
      </c>
      <c r="B4044" s="1" t="s">
        <v>2160</v>
      </c>
      <c r="C4044" s="1" t="s">
        <v>2161</v>
      </c>
      <c r="D4044" s="1" t="s">
        <v>1271</v>
      </c>
      <c r="E4044" s="2">
        <v>185.39</v>
      </c>
    </row>
    <row r="4045" spans="1:5" x14ac:dyDescent="0.25">
      <c r="A4045" s="1" t="s">
        <v>1315</v>
      </c>
      <c r="B4045" s="1" t="s">
        <v>1316</v>
      </c>
      <c r="C4045" s="1" t="s">
        <v>1367</v>
      </c>
      <c r="D4045" s="1" t="s">
        <v>1368</v>
      </c>
      <c r="E4045" s="2">
        <v>23.22</v>
      </c>
    </row>
    <row r="4046" spans="1:5" x14ac:dyDescent="0.25">
      <c r="A4046" s="1" t="s">
        <v>2930</v>
      </c>
      <c r="B4046" s="1" t="s">
        <v>668</v>
      </c>
      <c r="C4046" s="1" t="s">
        <v>3049</v>
      </c>
      <c r="D4046" s="1" t="s">
        <v>1368</v>
      </c>
      <c r="E4046" s="2">
        <v>21.36</v>
      </c>
    </row>
    <row r="4047" spans="1:5" x14ac:dyDescent="0.25">
      <c r="A4047" s="1" t="s">
        <v>2930</v>
      </c>
      <c r="B4047" s="1" t="s">
        <v>668</v>
      </c>
      <c r="C4047" s="1" t="s">
        <v>3056</v>
      </c>
      <c r="D4047" s="1" t="s">
        <v>1368</v>
      </c>
      <c r="E4047" s="2">
        <v>21.36</v>
      </c>
    </row>
    <row r="4048" spans="1:5" x14ac:dyDescent="0.25">
      <c r="A4048" s="1" t="s">
        <v>256</v>
      </c>
      <c r="B4048" s="1" t="s">
        <v>257</v>
      </c>
      <c r="C4048" s="1" t="s">
        <v>282</v>
      </c>
      <c r="D4048" s="1" t="s">
        <v>285</v>
      </c>
      <c r="E4048" s="2">
        <v>58.5</v>
      </c>
    </row>
    <row r="4049" spans="1:5" x14ac:dyDescent="0.25">
      <c r="A4049" s="1" t="s">
        <v>2316</v>
      </c>
      <c r="B4049" s="1" t="s">
        <v>2317</v>
      </c>
      <c r="C4049" s="1" t="s">
        <v>2320</v>
      </c>
      <c r="D4049" s="1" t="s">
        <v>285</v>
      </c>
      <c r="E4049" s="2">
        <v>62.23</v>
      </c>
    </row>
    <row r="4050" spans="1:5" x14ac:dyDescent="0.25">
      <c r="A4050" s="1" t="s">
        <v>2345</v>
      </c>
      <c r="B4050" s="1" t="s">
        <v>2346</v>
      </c>
      <c r="C4050" s="1" t="s">
        <v>2354</v>
      </c>
      <c r="D4050" s="1" t="s">
        <v>285</v>
      </c>
      <c r="E4050" s="2">
        <v>43.56</v>
      </c>
    </row>
    <row r="4051" spans="1:5" x14ac:dyDescent="0.25">
      <c r="A4051" s="1" t="s">
        <v>1315</v>
      </c>
      <c r="B4051" s="1" t="s">
        <v>1316</v>
      </c>
      <c r="C4051" s="1" t="s">
        <v>1372</v>
      </c>
      <c r="D4051" s="1" t="s">
        <v>1373</v>
      </c>
      <c r="E4051" s="2">
        <v>10.71</v>
      </c>
    </row>
    <row r="4052" spans="1:5" x14ac:dyDescent="0.25">
      <c r="A4052" s="1" t="s">
        <v>2276</v>
      </c>
      <c r="B4052" s="1" t="s">
        <v>2277</v>
      </c>
      <c r="C4052" s="1" t="s">
        <v>2289</v>
      </c>
      <c r="D4052" s="1" t="s">
        <v>1373</v>
      </c>
      <c r="E4052" s="2">
        <v>6.29</v>
      </c>
    </row>
    <row r="4053" spans="1:5" x14ac:dyDescent="0.25">
      <c r="A4053" s="1" t="s">
        <v>2316</v>
      </c>
      <c r="B4053" s="1" t="s">
        <v>2317</v>
      </c>
      <c r="C4053" s="1" t="s">
        <v>2320</v>
      </c>
      <c r="D4053" s="1" t="s">
        <v>1373</v>
      </c>
      <c r="E4053" s="2">
        <v>8.84</v>
      </c>
    </row>
    <row r="4054" spans="1:5" x14ac:dyDescent="0.25">
      <c r="A4054" s="1" t="s">
        <v>1196</v>
      </c>
      <c r="B4054" s="1" t="s">
        <v>1197</v>
      </c>
      <c r="C4054" s="1" t="s">
        <v>1230</v>
      </c>
      <c r="D4054" s="1" t="s">
        <v>1231</v>
      </c>
      <c r="E4054" s="2">
        <v>364.7</v>
      </c>
    </row>
    <row r="4055" spans="1:5" x14ac:dyDescent="0.25">
      <c r="A4055" s="1" t="s">
        <v>1315</v>
      </c>
      <c r="B4055" s="1" t="s">
        <v>1316</v>
      </c>
      <c r="C4055" s="1" t="s">
        <v>1387</v>
      </c>
      <c r="D4055" s="1" t="s">
        <v>1231</v>
      </c>
      <c r="E4055" s="2">
        <v>361.7</v>
      </c>
    </row>
    <row r="4056" spans="1:5" x14ac:dyDescent="0.25">
      <c r="A4056" s="1" t="s">
        <v>2748</v>
      </c>
      <c r="B4056" s="1" t="s">
        <v>2160</v>
      </c>
      <c r="C4056" s="1" t="s">
        <v>2766</v>
      </c>
      <c r="D4056" s="1" t="s">
        <v>1231</v>
      </c>
      <c r="E4056" s="2">
        <v>346.24</v>
      </c>
    </row>
    <row r="4057" spans="1:5" x14ac:dyDescent="0.25">
      <c r="A4057" s="1" t="s">
        <v>885</v>
      </c>
      <c r="B4057" s="1" t="s">
        <v>886</v>
      </c>
      <c r="C4057" s="1" t="s">
        <v>924</v>
      </c>
      <c r="D4057" s="1" t="s">
        <v>925</v>
      </c>
      <c r="E4057" s="2">
        <v>21.37</v>
      </c>
    </row>
    <row r="4058" spans="1:5" x14ac:dyDescent="0.25">
      <c r="A4058" s="1" t="s">
        <v>1315</v>
      </c>
      <c r="B4058" s="1" t="s">
        <v>1316</v>
      </c>
      <c r="C4058" s="1" t="s">
        <v>1321</v>
      </c>
      <c r="D4058" s="1" t="s">
        <v>925</v>
      </c>
      <c r="E4058" s="2">
        <v>21.37</v>
      </c>
    </row>
    <row r="4059" spans="1:5" x14ac:dyDescent="0.25">
      <c r="A4059" s="1" t="s">
        <v>1757</v>
      </c>
      <c r="B4059" s="1" t="s">
        <v>1758</v>
      </c>
      <c r="C4059" s="1" t="s">
        <v>1759</v>
      </c>
      <c r="D4059" s="1" t="s">
        <v>925</v>
      </c>
      <c r="E4059" s="2">
        <v>21.37</v>
      </c>
    </row>
    <row r="4060" spans="1:5" x14ac:dyDescent="0.25">
      <c r="A4060" s="1" t="s">
        <v>2493</v>
      </c>
      <c r="B4060" s="1" t="s">
        <v>2494</v>
      </c>
      <c r="C4060" s="1" t="s">
        <v>2501</v>
      </c>
      <c r="D4060" s="1" t="s">
        <v>925</v>
      </c>
      <c r="E4060" s="2">
        <v>21.37</v>
      </c>
    </row>
    <row r="4061" spans="1:5" x14ac:dyDescent="0.25">
      <c r="A4061" s="1" t="s">
        <v>2779</v>
      </c>
      <c r="B4061" s="1" t="s">
        <v>482</v>
      </c>
      <c r="C4061" s="1" t="s">
        <v>2910</v>
      </c>
      <c r="D4061" s="1" t="s">
        <v>925</v>
      </c>
      <c r="E4061" s="2">
        <v>26.68</v>
      </c>
    </row>
    <row r="4062" spans="1:5" x14ac:dyDescent="0.25">
      <c r="A4062" s="1" t="s">
        <v>885</v>
      </c>
      <c r="B4062" s="1" t="s">
        <v>886</v>
      </c>
      <c r="C4062" s="1" t="s">
        <v>891</v>
      </c>
      <c r="D4062" s="1" t="s">
        <v>892</v>
      </c>
      <c r="E4062" s="2">
        <v>33.1</v>
      </c>
    </row>
    <row r="4063" spans="1:5" x14ac:dyDescent="0.25">
      <c r="A4063" s="1" t="s">
        <v>2316</v>
      </c>
      <c r="B4063" s="1" t="s">
        <v>2317</v>
      </c>
      <c r="C4063" s="1" t="s">
        <v>2320</v>
      </c>
      <c r="D4063" s="1" t="s">
        <v>892</v>
      </c>
      <c r="E4063" s="2">
        <v>33.1</v>
      </c>
    </row>
    <row r="4064" spans="1:5" x14ac:dyDescent="0.25">
      <c r="A4064" s="1" t="s">
        <v>163</v>
      </c>
      <c r="B4064" s="1" t="s">
        <v>164</v>
      </c>
      <c r="C4064" s="1" t="s">
        <v>173</v>
      </c>
      <c r="D4064" s="1" t="s">
        <v>181</v>
      </c>
      <c r="E4064" s="2">
        <v>54.33</v>
      </c>
    </row>
    <row r="4065" spans="1:5" x14ac:dyDescent="0.25">
      <c r="A4065" s="1" t="s">
        <v>885</v>
      </c>
      <c r="B4065" s="1" t="s">
        <v>886</v>
      </c>
      <c r="C4065" s="1" t="s">
        <v>891</v>
      </c>
      <c r="D4065" s="1" t="s">
        <v>181</v>
      </c>
      <c r="E4065" s="2">
        <v>35.19</v>
      </c>
    </row>
    <row r="4066" spans="1:5" x14ac:dyDescent="0.25">
      <c r="A4066" s="1" t="s">
        <v>1257</v>
      </c>
      <c r="B4066" s="1" t="s">
        <v>1258</v>
      </c>
      <c r="C4066" s="1" t="s">
        <v>1259</v>
      </c>
      <c r="D4066" s="1" t="s">
        <v>181</v>
      </c>
      <c r="E4066" s="2">
        <v>38.04</v>
      </c>
    </row>
    <row r="4067" spans="1:5" x14ac:dyDescent="0.25">
      <c r="A4067" s="1" t="s">
        <v>2099</v>
      </c>
      <c r="B4067" s="1" t="s">
        <v>2100</v>
      </c>
      <c r="C4067" s="1" t="s">
        <v>2101</v>
      </c>
      <c r="D4067" s="1" t="s">
        <v>2117</v>
      </c>
      <c r="E4067" s="2">
        <v>199.55</v>
      </c>
    </row>
    <row r="4068" spans="1:5" x14ac:dyDescent="0.25">
      <c r="A4068" s="1" t="s">
        <v>2436</v>
      </c>
      <c r="B4068" s="1" t="s">
        <v>2437</v>
      </c>
      <c r="C4068" s="1" t="s">
        <v>2450</v>
      </c>
      <c r="D4068" s="1" t="s">
        <v>2117</v>
      </c>
      <c r="E4068" s="2">
        <v>260.01</v>
      </c>
    </row>
    <row r="4069" spans="1:5" x14ac:dyDescent="0.25">
      <c r="A4069" s="1" t="s">
        <v>2436</v>
      </c>
      <c r="B4069" s="1" t="s">
        <v>2437</v>
      </c>
      <c r="C4069" s="1" t="s">
        <v>2456</v>
      </c>
      <c r="D4069" s="1" t="s">
        <v>2117</v>
      </c>
      <c r="E4069" s="2">
        <v>260.01</v>
      </c>
    </row>
    <row r="4070" spans="1:5" x14ac:dyDescent="0.25">
      <c r="A4070" s="1" t="s">
        <v>2779</v>
      </c>
      <c r="B4070" s="1" t="s">
        <v>482</v>
      </c>
      <c r="C4070" s="1" t="s">
        <v>2898</v>
      </c>
      <c r="D4070" s="1" t="s">
        <v>2899</v>
      </c>
      <c r="E4070" s="2">
        <v>2840</v>
      </c>
    </row>
    <row r="4071" spans="1:5" x14ac:dyDescent="0.25">
      <c r="A4071" s="1" t="s">
        <v>784</v>
      </c>
      <c r="B4071" s="1" t="s">
        <v>785</v>
      </c>
      <c r="C4071" s="1" t="s">
        <v>797</v>
      </c>
      <c r="D4071" s="1" t="s">
        <v>798</v>
      </c>
      <c r="E4071" s="2">
        <v>60.69</v>
      </c>
    </row>
    <row r="4072" spans="1:5" x14ac:dyDescent="0.25">
      <c r="A4072" s="1" t="s">
        <v>2372</v>
      </c>
      <c r="B4072" s="1" t="s">
        <v>2373</v>
      </c>
      <c r="C4072" s="1" t="s">
        <v>2374</v>
      </c>
      <c r="D4072" s="1" t="s">
        <v>798</v>
      </c>
      <c r="E4072" s="2">
        <v>69.02</v>
      </c>
    </row>
    <row r="4073" spans="1:5" x14ac:dyDescent="0.25">
      <c r="A4073" s="1" t="s">
        <v>1143</v>
      </c>
      <c r="B4073" s="1" t="s">
        <v>1144</v>
      </c>
      <c r="C4073" s="1" t="s">
        <v>1155</v>
      </c>
      <c r="D4073" s="1" t="s">
        <v>1156</v>
      </c>
      <c r="E4073" s="2">
        <v>61</v>
      </c>
    </row>
    <row r="4074" spans="1:5" x14ac:dyDescent="0.25">
      <c r="A4074" s="1" t="s">
        <v>386</v>
      </c>
      <c r="B4074" s="1" t="s">
        <v>387</v>
      </c>
      <c r="C4074" s="1" t="s">
        <v>427</v>
      </c>
      <c r="D4074" s="1" t="s">
        <v>433</v>
      </c>
      <c r="E4074" s="2">
        <v>41.65</v>
      </c>
    </row>
    <row r="4075" spans="1:5" x14ac:dyDescent="0.25">
      <c r="A4075" s="1" t="s">
        <v>386</v>
      </c>
      <c r="B4075" s="1" t="s">
        <v>387</v>
      </c>
      <c r="C4075" s="1" t="s">
        <v>440</v>
      </c>
      <c r="D4075" s="1" t="s">
        <v>433</v>
      </c>
      <c r="E4075" s="2">
        <v>41.65</v>
      </c>
    </row>
    <row r="4076" spans="1:5" x14ac:dyDescent="0.25">
      <c r="A4076" s="1" t="s">
        <v>386</v>
      </c>
      <c r="B4076" s="1" t="s">
        <v>387</v>
      </c>
      <c r="C4076" s="1" t="s">
        <v>456</v>
      </c>
      <c r="D4076" s="1" t="s">
        <v>433</v>
      </c>
      <c r="E4076" s="2">
        <v>41.65</v>
      </c>
    </row>
    <row r="4077" spans="1:5" x14ac:dyDescent="0.25">
      <c r="A4077" s="1" t="s">
        <v>1249</v>
      </c>
      <c r="B4077" s="1" t="s">
        <v>1250</v>
      </c>
      <c r="C4077" s="1" t="s">
        <v>1254</v>
      </c>
      <c r="D4077" s="1" t="s">
        <v>1255</v>
      </c>
      <c r="E4077" s="2">
        <v>40.24</v>
      </c>
    </row>
    <row r="4078" spans="1:5" x14ac:dyDescent="0.25">
      <c r="A4078" s="1" t="s">
        <v>2930</v>
      </c>
      <c r="B4078" s="1" t="s">
        <v>668</v>
      </c>
      <c r="C4078" s="1" t="s">
        <v>3033</v>
      </c>
      <c r="D4078" s="1" t="s">
        <v>1255</v>
      </c>
      <c r="E4078" s="2">
        <v>87.67</v>
      </c>
    </row>
    <row r="4079" spans="1:5" x14ac:dyDescent="0.25">
      <c r="A4079" s="1" t="s">
        <v>667</v>
      </c>
      <c r="B4079" s="1" t="s">
        <v>668</v>
      </c>
      <c r="C4079" s="1" t="s">
        <v>674</v>
      </c>
      <c r="D4079" s="1" t="s">
        <v>675</v>
      </c>
      <c r="E4079" s="2">
        <v>64.37</v>
      </c>
    </row>
    <row r="4080" spans="1:5" x14ac:dyDescent="0.25">
      <c r="A4080" s="1" t="s">
        <v>667</v>
      </c>
      <c r="B4080" s="1" t="s">
        <v>668</v>
      </c>
      <c r="C4080" s="1" t="s">
        <v>676</v>
      </c>
      <c r="D4080" s="1" t="s">
        <v>675</v>
      </c>
      <c r="E4080" s="2">
        <v>64.37</v>
      </c>
    </row>
    <row r="4081" spans="1:5" x14ac:dyDescent="0.25">
      <c r="A4081" s="1" t="s">
        <v>2930</v>
      </c>
      <c r="B4081" s="1" t="s">
        <v>668</v>
      </c>
      <c r="C4081" s="1" t="s">
        <v>2985</v>
      </c>
      <c r="D4081" s="1" t="s">
        <v>675</v>
      </c>
      <c r="E4081" s="2">
        <v>64.37</v>
      </c>
    </row>
    <row r="4082" spans="1:5" x14ac:dyDescent="0.25">
      <c r="A4082" s="1" t="s">
        <v>1063</v>
      </c>
      <c r="B4082" s="1" t="s">
        <v>1064</v>
      </c>
      <c r="C4082" s="1" t="s">
        <v>1066</v>
      </c>
      <c r="D4082" s="1" t="s">
        <v>1067</v>
      </c>
      <c r="E4082" s="2">
        <v>96.6</v>
      </c>
    </row>
    <row r="4083" spans="1:5" x14ac:dyDescent="0.25">
      <c r="A4083" s="1" t="s">
        <v>287</v>
      </c>
      <c r="B4083" s="1" t="s">
        <v>288</v>
      </c>
      <c r="C4083" s="1" t="s">
        <v>290</v>
      </c>
      <c r="D4083" s="1" t="s">
        <v>293</v>
      </c>
      <c r="E4083" s="2">
        <v>171.47</v>
      </c>
    </row>
    <row r="4084" spans="1:5" x14ac:dyDescent="0.25">
      <c r="A4084" s="1" t="s">
        <v>826</v>
      </c>
      <c r="B4084" s="1" t="s">
        <v>827</v>
      </c>
      <c r="C4084" s="1" t="s">
        <v>828</v>
      </c>
      <c r="D4084" s="1" t="s">
        <v>293</v>
      </c>
      <c r="E4084" s="2">
        <v>182.41</v>
      </c>
    </row>
    <row r="4085" spans="1:5" x14ac:dyDescent="0.25">
      <c r="A4085" s="1" t="s">
        <v>1583</v>
      </c>
      <c r="B4085" s="1" t="s">
        <v>1584</v>
      </c>
      <c r="C4085" s="1" t="s">
        <v>1587</v>
      </c>
      <c r="D4085" s="1" t="s">
        <v>293</v>
      </c>
      <c r="E4085" s="2">
        <v>101.79</v>
      </c>
    </row>
    <row r="4086" spans="1:5" x14ac:dyDescent="0.25">
      <c r="A4086" s="1" t="s">
        <v>2064</v>
      </c>
      <c r="B4086" s="1" t="s">
        <v>2065</v>
      </c>
      <c r="C4086" s="1" t="s">
        <v>2066</v>
      </c>
      <c r="D4086" s="1" t="s">
        <v>293</v>
      </c>
      <c r="E4086" s="2">
        <v>98.35</v>
      </c>
    </row>
    <row r="4087" spans="1:5" x14ac:dyDescent="0.25">
      <c r="A4087" s="1" t="s">
        <v>2316</v>
      </c>
      <c r="B4087" s="1" t="s">
        <v>2317</v>
      </c>
      <c r="C4087" s="1" t="s">
        <v>2320</v>
      </c>
      <c r="D4087" s="1" t="s">
        <v>293</v>
      </c>
      <c r="E4087" s="2">
        <v>101.79</v>
      </c>
    </row>
    <row r="4088" spans="1:5" x14ac:dyDescent="0.25">
      <c r="A4088" s="1" t="s">
        <v>2329</v>
      </c>
      <c r="B4088" s="1" t="s">
        <v>2330</v>
      </c>
      <c r="C4088" s="1" t="s">
        <v>2331</v>
      </c>
      <c r="D4088" s="1" t="s">
        <v>293</v>
      </c>
      <c r="E4088" s="2">
        <v>101.79</v>
      </c>
    </row>
    <row r="4089" spans="1:5" x14ac:dyDescent="0.25">
      <c r="A4089" s="1" t="s">
        <v>2329</v>
      </c>
      <c r="B4089" s="1" t="s">
        <v>2330</v>
      </c>
      <c r="C4089" s="1" t="s">
        <v>2337</v>
      </c>
      <c r="D4089" s="1" t="s">
        <v>293</v>
      </c>
      <c r="E4089" s="2">
        <v>101.79</v>
      </c>
    </row>
    <row r="4090" spans="1:5" x14ac:dyDescent="0.25">
      <c r="A4090" s="1" t="s">
        <v>2329</v>
      </c>
      <c r="B4090" s="1" t="s">
        <v>2330</v>
      </c>
      <c r="C4090" s="1" t="s">
        <v>2342</v>
      </c>
      <c r="D4090" s="1" t="s">
        <v>293</v>
      </c>
      <c r="E4090" s="2">
        <v>101.79</v>
      </c>
    </row>
    <row r="4091" spans="1:5" x14ac:dyDescent="0.25">
      <c r="A4091" s="1" t="s">
        <v>2378</v>
      </c>
      <c r="B4091" s="1" t="s">
        <v>2379</v>
      </c>
      <c r="C4091" s="1" t="s">
        <v>2380</v>
      </c>
      <c r="D4091" s="1" t="s">
        <v>293</v>
      </c>
      <c r="E4091" s="2">
        <v>93.5</v>
      </c>
    </row>
    <row r="4092" spans="1:5" x14ac:dyDescent="0.25">
      <c r="A4092" s="1" t="s">
        <v>2768</v>
      </c>
      <c r="B4092" s="1" t="s">
        <v>2769</v>
      </c>
      <c r="C4092" s="1" t="s">
        <v>2778</v>
      </c>
      <c r="D4092" s="1" t="s">
        <v>293</v>
      </c>
      <c r="E4092" s="2">
        <v>118.56</v>
      </c>
    </row>
    <row r="4093" spans="1:5" x14ac:dyDescent="0.25">
      <c r="A4093" s="1" t="s">
        <v>3141</v>
      </c>
      <c r="B4093" s="1" t="s">
        <v>3142</v>
      </c>
      <c r="C4093" s="1" t="s">
        <v>3149</v>
      </c>
      <c r="D4093" s="1" t="s">
        <v>293</v>
      </c>
      <c r="E4093" s="2">
        <v>101.79</v>
      </c>
    </row>
    <row r="4094" spans="1:5" x14ac:dyDescent="0.25">
      <c r="A4094" s="1" t="s">
        <v>3141</v>
      </c>
      <c r="B4094" s="1" t="s">
        <v>3142</v>
      </c>
      <c r="C4094" s="1" t="s">
        <v>3195</v>
      </c>
      <c r="D4094" s="1" t="s">
        <v>293</v>
      </c>
      <c r="E4094" s="2">
        <v>101.79</v>
      </c>
    </row>
    <row r="4095" spans="1:5" x14ac:dyDescent="0.25">
      <c r="A4095" s="1" t="s">
        <v>3307</v>
      </c>
      <c r="B4095" s="1" t="s">
        <v>3308</v>
      </c>
      <c r="C4095" s="1" t="s">
        <v>3309</v>
      </c>
      <c r="D4095" s="1" t="s">
        <v>293</v>
      </c>
      <c r="E4095" s="2">
        <v>127.68</v>
      </c>
    </row>
    <row r="4096" spans="1:5" x14ac:dyDescent="0.25">
      <c r="A4096" s="1" t="s">
        <v>3583</v>
      </c>
      <c r="B4096" s="1" t="s">
        <v>3584</v>
      </c>
      <c r="C4096" s="1" t="s">
        <v>3585</v>
      </c>
      <c r="D4096" s="1" t="s">
        <v>293</v>
      </c>
      <c r="E4096" s="2">
        <v>182.41</v>
      </c>
    </row>
    <row r="4097" spans="1:5" x14ac:dyDescent="0.25">
      <c r="A4097" s="1" t="s">
        <v>1196</v>
      </c>
      <c r="B4097" s="1" t="s">
        <v>1197</v>
      </c>
      <c r="C4097" s="1" t="s">
        <v>1206</v>
      </c>
      <c r="D4097" s="1" t="s">
        <v>1207</v>
      </c>
      <c r="E4097" s="2">
        <v>69.02</v>
      </c>
    </row>
    <row r="4098" spans="1:5" x14ac:dyDescent="0.25">
      <c r="A4098" s="1" t="s">
        <v>2165</v>
      </c>
      <c r="B4098" s="1" t="s">
        <v>2166</v>
      </c>
      <c r="C4098" s="1" t="s">
        <v>2167</v>
      </c>
      <c r="D4098" s="1" t="s">
        <v>2168</v>
      </c>
      <c r="E4098" s="2">
        <v>1.55</v>
      </c>
    </row>
    <row r="4099" spans="1:5" x14ac:dyDescent="0.25">
      <c r="A4099" s="1" t="s">
        <v>2316</v>
      </c>
      <c r="B4099" s="1" t="s">
        <v>2317</v>
      </c>
      <c r="C4099" s="1" t="s">
        <v>2320</v>
      </c>
      <c r="D4099" s="1" t="s">
        <v>2168</v>
      </c>
      <c r="E4099" s="2">
        <v>1.55</v>
      </c>
    </row>
    <row r="4100" spans="1:5" x14ac:dyDescent="0.25">
      <c r="A4100" s="1" t="s">
        <v>3141</v>
      </c>
      <c r="B4100" s="1" t="s">
        <v>3142</v>
      </c>
      <c r="C4100" s="1" t="s">
        <v>3200</v>
      </c>
      <c r="D4100" s="1" t="s">
        <v>3203</v>
      </c>
      <c r="E4100" s="2">
        <v>0.66</v>
      </c>
    </row>
    <row r="4101" spans="1:5" x14ac:dyDescent="0.25">
      <c r="A4101" s="1" t="s">
        <v>3349</v>
      </c>
      <c r="B4101" s="1" t="s">
        <v>2619</v>
      </c>
      <c r="C4101" s="1" t="s">
        <v>3355</v>
      </c>
      <c r="D4101" s="1" t="s">
        <v>3356</v>
      </c>
      <c r="E4101" s="2">
        <v>394.22</v>
      </c>
    </row>
    <row r="4102" spans="1:5" x14ac:dyDescent="0.25">
      <c r="A4102" s="1" t="s">
        <v>3349</v>
      </c>
      <c r="B4102" s="1" t="s">
        <v>2619</v>
      </c>
      <c r="C4102" s="1" t="s">
        <v>3355</v>
      </c>
      <c r="D4102" s="1" t="s">
        <v>3357</v>
      </c>
      <c r="E4102" s="2">
        <v>132.79</v>
      </c>
    </row>
    <row r="4103" spans="1:5" x14ac:dyDescent="0.25">
      <c r="A4103" s="1" t="s">
        <v>1976</v>
      </c>
      <c r="B4103" s="1" t="s">
        <v>1977</v>
      </c>
      <c r="C4103" s="1" t="s">
        <v>1978</v>
      </c>
      <c r="D4103" s="1" t="s">
        <v>1979</v>
      </c>
      <c r="E4103" s="2">
        <v>25.6</v>
      </c>
    </row>
    <row r="4104" spans="1:5" x14ac:dyDescent="0.25">
      <c r="A4104" s="1" t="s">
        <v>386</v>
      </c>
      <c r="B4104" s="1" t="s">
        <v>387</v>
      </c>
      <c r="C4104" s="1" t="s">
        <v>398</v>
      </c>
      <c r="D4104" s="1" t="s">
        <v>399</v>
      </c>
      <c r="E4104" s="2">
        <v>14.02</v>
      </c>
    </row>
    <row r="4105" spans="1:5" x14ac:dyDescent="0.25">
      <c r="A4105" s="1" t="s">
        <v>386</v>
      </c>
      <c r="B4105" s="1" t="s">
        <v>387</v>
      </c>
      <c r="C4105" s="1" t="s">
        <v>434</v>
      </c>
      <c r="D4105" s="1" t="s">
        <v>399</v>
      </c>
      <c r="E4105" s="2">
        <v>14.02</v>
      </c>
    </row>
    <row r="4106" spans="1:5" x14ac:dyDescent="0.25">
      <c r="A4106" s="1" t="s">
        <v>386</v>
      </c>
      <c r="B4106" s="1" t="s">
        <v>387</v>
      </c>
      <c r="C4106" s="1" t="s">
        <v>436</v>
      </c>
      <c r="D4106" s="1" t="s">
        <v>399</v>
      </c>
      <c r="E4106" s="2">
        <v>14.02</v>
      </c>
    </row>
    <row r="4107" spans="1:5" x14ac:dyDescent="0.25">
      <c r="A4107" s="1" t="s">
        <v>386</v>
      </c>
      <c r="B4107" s="1" t="s">
        <v>387</v>
      </c>
      <c r="C4107" s="1" t="s">
        <v>446</v>
      </c>
      <c r="D4107" s="1" t="s">
        <v>399</v>
      </c>
      <c r="E4107" s="2">
        <v>14.02</v>
      </c>
    </row>
    <row r="4108" spans="1:5" x14ac:dyDescent="0.25">
      <c r="A4108" s="1" t="s">
        <v>386</v>
      </c>
      <c r="B4108" s="1" t="s">
        <v>387</v>
      </c>
      <c r="C4108" s="1" t="s">
        <v>457</v>
      </c>
      <c r="D4108" s="1" t="s">
        <v>399</v>
      </c>
      <c r="E4108" s="2">
        <v>14.02</v>
      </c>
    </row>
    <row r="4109" spans="1:5" x14ac:dyDescent="0.25">
      <c r="A4109" s="1" t="s">
        <v>1940</v>
      </c>
      <c r="B4109" s="1" t="s">
        <v>1941</v>
      </c>
      <c r="C4109" s="1" t="s">
        <v>1945</v>
      </c>
      <c r="D4109" s="1" t="s">
        <v>1949</v>
      </c>
      <c r="E4109" s="2">
        <v>20.49</v>
      </c>
    </row>
    <row r="4110" spans="1:5" x14ac:dyDescent="0.25">
      <c r="A4110" s="1" t="s">
        <v>1976</v>
      </c>
      <c r="B4110" s="1" t="s">
        <v>1977</v>
      </c>
      <c r="C4110" s="1" t="s">
        <v>1978</v>
      </c>
      <c r="D4110" s="1" t="s">
        <v>1949</v>
      </c>
      <c r="E4110" s="2">
        <v>31.44</v>
      </c>
    </row>
    <row r="4111" spans="1:5" x14ac:dyDescent="0.25">
      <c r="A4111" s="1" t="s">
        <v>2930</v>
      </c>
      <c r="B4111" s="1" t="s">
        <v>668</v>
      </c>
      <c r="C4111" s="1" t="s">
        <v>2965</v>
      </c>
      <c r="D4111" s="1" t="s">
        <v>1949</v>
      </c>
      <c r="E4111" s="2">
        <v>18.850000000000001</v>
      </c>
    </row>
    <row r="4112" spans="1:5" x14ac:dyDescent="0.25">
      <c r="A4112" s="1" t="s">
        <v>3373</v>
      </c>
      <c r="B4112" s="1" t="s">
        <v>3374</v>
      </c>
      <c r="C4112" s="1" t="s">
        <v>3382</v>
      </c>
      <c r="D4112" s="1" t="s">
        <v>3383</v>
      </c>
      <c r="E4112" s="2">
        <v>23.5</v>
      </c>
    </row>
    <row r="4113" spans="1:5" x14ac:dyDescent="0.25">
      <c r="A4113" s="1" t="s">
        <v>3373</v>
      </c>
      <c r="B4113" s="1" t="s">
        <v>3374</v>
      </c>
      <c r="C4113" s="1" t="s">
        <v>3384</v>
      </c>
      <c r="D4113" s="1" t="s">
        <v>3385</v>
      </c>
      <c r="E4113" s="2">
        <v>33.14</v>
      </c>
    </row>
    <row r="4114" spans="1:5" x14ac:dyDescent="0.25">
      <c r="A4114" s="1" t="s">
        <v>386</v>
      </c>
      <c r="B4114" s="1" t="s">
        <v>387</v>
      </c>
      <c r="C4114" s="1" t="s">
        <v>398</v>
      </c>
      <c r="D4114" s="1" t="s">
        <v>400</v>
      </c>
      <c r="E4114" s="2">
        <v>21.18</v>
      </c>
    </row>
    <row r="4115" spans="1:5" x14ac:dyDescent="0.25">
      <c r="A4115" s="1" t="s">
        <v>386</v>
      </c>
      <c r="B4115" s="1" t="s">
        <v>387</v>
      </c>
      <c r="C4115" s="1" t="s">
        <v>401</v>
      </c>
      <c r="D4115" s="1" t="s">
        <v>400</v>
      </c>
      <c r="E4115" s="2">
        <v>21.18</v>
      </c>
    </row>
    <row r="4116" spans="1:5" x14ac:dyDescent="0.25">
      <c r="A4116" s="1" t="s">
        <v>386</v>
      </c>
      <c r="B4116" s="1" t="s">
        <v>387</v>
      </c>
      <c r="C4116" s="1" t="s">
        <v>422</v>
      </c>
      <c r="D4116" s="1" t="s">
        <v>400</v>
      </c>
      <c r="E4116" s="2">
        <v>64</v>
      </c>
    </row>
    <row r="4117" spans="1:5" x14ac:dyDescent="0.25">
      <c r="A4117" s="1" t="s">
        <v>386</v>
      </c>
      <c r="B4117" s="1" t="s">
        <v>387</v>
      </c>
      <c r="C4117" s="1" t="s">
        <v>438</v>
      </c>
      <c r="D4117" s="1" t="s">
        <v>400</v>
      </c>
      <c r="E4117" s="2">
        <v>32</v>
      </c>
    </row>
    <row r="4118" spans="1:5" x14ac:dyDescent="0.25">
      <c r="A4118" s="1" t="s">
        <v>386</v>
      </c>
      <c r="B4118" s="1" t="s">
        <v>387</v>
      </c>
      <c r="C4118" s="1" t="s">
        <v>441</v>
      </c>
      <c r="D4118" s="1" t="s">
        <v>400</v>
      </c>
      <c r="E4118" s="2">
        <v>32</v>
      </c>
    </row>
    <row r="4119" spans="1:5" x14ac:dyDescent="0.25">
      <c r="A4119" s="1" t="s">
        <v>386</v>
      </c>
      <c r="B4119" s="1" t="s">
        <v>387</v>
      </c>
      <c r="C4119" s="1" t="s">
        <v>442</v>
      </c>
      <c r="D4119" s="1" t="s">
        <v>400</v>
      </c>
      <c r="E4119" s="2">
        <v>32</v>
      </c>
    </row>
    <row r="4120" spans="1:5" x14ac:dyDescent="0.25">
      <c r="A4120" s="1" t="s">
        <v>386</v>
      </c>
      <c r="B4120" s="1" t="s">
        <v>387</v>
      </c>
      <c r="C4120" s="1" t="s">
        <v>455</v>
      </c>
      <c r="D4120" s="1" t="s">
        <v>400</v>
      </c>
      <c r="E4120" s="2">
        <v>32</v>
      </c>
    </row>
    <row r="4121" spans="1:5" x14ac:dyDescent="0.25">
      <c r="A4121" s="1" t="s">
        <v>386</v>
      </c>
      <c r="B4121" s="1" t="s">
        <v>387</v>
      </c>
      <c r="C4121" s="1" t="s">
        <v>457</v>
      </c>
      <c r="D4121" s="1" t="s">
        <v>400</v>
      </c>
      <c r="E4121" s="2">
        <v>32</v>
      </c>
    </row>
    <row r="4122" spans="1:5" x14ac:dyDescent="0.25">
      <c r="A4122" s="1" t="s">
        <v>386</v>
      </c>
      <c r="B4122" s="1" t="s">
        <v>387</v>
      </c>
      <c r="C4122" s="1" t="s">
        <v>438</v>
      </c>
      <c r="D4122" s="1" t="s">
        <v>439</v>
      </c>
      <c r="E4122" s="2">
        <v>0</v>
      </c>
    </row>
    <row r="4123" spans="1:5" x14ac:dyDescent="0.25">
      <c r="A4123" s="1" t="s">
        <v>386</v>
      </c>
      <c r="B4123" s="1" t="s">
        <v>387</v>
      </c>
      <c r="C4123" s="1" t="s">
        <v>441</v>
      </c>
      <c r="D4123" s="1" t="s">
        <v>439</v>
      </c>
      <c r="E4123" s="2">
        <v>0</v>
      </c>
    </row>
    <row r="4124" spans="1:5" x14ac:dyDescent="0.25">
      <c r="A4124" s="1" t="s">
        <v>386</v>
      </c>
      <c r="B4124" s="1" t="s">
        <v>387</v>
      </c>
      <c r="C4124" s="1" t="s">
        <v>455</v>
      </c>
      <c r="D4124" s="1" t="s">
        <v>439</v>
      </c>
      <c r="E4124" s="2">
        <v>0</v>
      </c>
    </row>
    <row r="4125" spans="1:5" x14ac:dyDescent="0.25">
      <c r="A4125" s="1" t="s">
        <v>386</v>
      </c>
      <c r="B4125" s="1" t="s">
        <v>387</v>
      </c>
      <c r="C4125" s="1" t="s">
        <v>457</v>
      </c>
      <c r="D4125" s="1" t="s">
        <v>439</v>
      </c>
      <c r="E4125" s="2">
        <v>0</v>
      </c>
    </row>
    <row r="4126" spans="1:5" x14ac:dyDescent="0.25">
      <c r="A4126" s="1" t="s">
        <v>1976</v>
      </c>
      <c r="B4126" s="1" t="s">
        <v>1977</v>
      </c>
      <c r="C4126" s="1" t="s">
        <v>1978</v>
      </c>
      <c r="D4126" s="1" t="s">
        <v>1980</v>
      </c>
      <c r="E4126" s="2">
        <v>82.3</v>
      </c>
    </row>
    <row r="4127" spans="1:5" x14ac:dyDescent="0.25">
      <c r="A4127" s="1" t="s">
        <v>1976</v>
      </c>
      <c r="B4127" s="1" t="s">
        <v>1977</v>
      </c>
      <c r="C4127" s="1" t="s">
        <v>1978</v>
      </c>
      <c r="D4127" s="1" t="s">
        <v>1981</v>
      </c>
      <c r="E4127" s="2">
        <v>19.649999999999999</v>
      </c>
    </row>
    <row r="4128" spans="1:5" x14ac:dyDescent="0.25">
      <c r="A4128" s="1" t="s">
        <v>1976</v>
      </c>
      <c r="B4128" s="1" t="s">
        <v>1977</v>
      </c>
      <c r="C4128" s="1" t="s">
        <v>1978</v>
      </c>
      <c r="D4128" s="1" t="s">
        <v>1982</v>
      </c>
      <c r="E4128" s="2">
        <v>39.6</v>
      </c>
    </row>
    <row r="4129" spans="1:5" x14ac:dyDescent="0.25">
      <c r="A4129" s="1" t="s">
        <v>3373</v>
      </c>
      <c r="B4129" s="1" t="s">
        <v>3374</v>
      </c>
      <c r="C4129" s="1" t="s">
        <v>3384</v>
      </c>
      <c r="D4129" s="1" t="s">
        <v>3386</v>
      </c>
      <c r="E4129" s="2">
        <v>22.83</v>
      </c>
    </row>
    <row r="4130" spans="1:5" x14ac:dyDescent="0.25">
      <c r="A4130" s="1" t="s">
        <v>2680</v>
      </c>
      <c r="B4130" s="1" t="s">
        <v>2681</v>
      </c>
      <c r="C4130" s="1" t="s">
        <v>2682</v>
      </c>
      <c r="D4130" s="1" t="s">
        <v>2683</v>
      </c>
      <c r="E4130" s="2">
        <v>30.94</v>
      </c>
    </row>
    <row r="4131" spans="1:5" x14ac:dyDescent="0.25">
      <c r="A4131" s="1" t="s">
        <v>3117</v>
      </c>
      <c r="B4131" s="1" t="s">
        <v>3118</v>
      </c>
      <c r="C4131" s="1" t="s">
        <v>3121</v>
      </c>
      <c r="D4131" s="1" t="s">
        <v>2683</v>
      </c>
      <c r="E4131" s="2">
        <v>43</v>
      </c>
    </row>
    <row r="4132" spans="1:5" x14ac:dyDescent="0.25">
      <c r="A4132" s="1" t="s">
        <v>3124</v>
      </c>
      <c r="B4132" s="1" t="s">
        <v>3125</v>
      </c>
      <c r="C4132" s="1" t="s">
        <v>3126</v>
      </c>
      <c r="D4132" s="1" t="s">
        <v>2683</v>
      </c>
      <c r="E4132" s="2">
        <v>44.2</v>
      </c>
    </row>
    <row r="4133" spans="1:5" x14ac:dyDescent="0.25">
      <c r="A4133" s="1" t="s">
        <v>3141</v>
      </c>
      <c r="B4133" s="1" t="s">
        <v>3142</v>
      </c>
      <c r="C4133" s="1" t="s">
        <v>3200</v>
      </c>
      <c r="D4133" s="1" t="s">
        <v>2683</v>
      </c>
      <c r="E4133" s="2">
        <v>30.9</v>
      </c>
    </row>
    <row r="4134" spans="1:5" x14ac:dyDescent="0.25">
      <c r="A4134" s="1" t="s">
        <v>538</v>
      </c>
      <c r="B4134" s="1" t="s">
        <v>539</v>
      </c>
      <c r="C4134" s="1" t="s">
        <v>547</v>
      </c>
      <c r="D4134" s="1" t="s">
        <v>548</v>
      </c>
      <c r="E4134" s="2">
        <v>171.59</v>
      </c>
    </row>
    <row r="4135" spans="1:5" x14ac:dyDescent="0.25">
      <c r="A4135" s="1" t="s">
        <v>3618</v>
      </c>
      <c r="B4135" s="1" t="s">
        <v>3619</v>
      </c>
      <c r="C4135" s="1" t="s">
        <v>3620</v>
      </c>
      <c r="D4135" s="1" t="s">
        <v>3621</v>
      </c>
      <c r="E4135" s="2">
        <v>45.18</v>
      </c>
    </row>
    <row r="4136" spans="1:5" x14ac:dyDescent="0.25">
      <c r="A4136" s="1" t="s">
        <v>1196</v>
      </c>
      <c r="B4136" s="1" t="s">
        <v>1197</v>
      </c>
      <c r="C4136" s="1" t="s">
        <v>1206</v>
      </c>
      <c r="D4136" s="1" t="s">
        <v>1208</v>
      </c>
      <c r="E4136" s="2">
        <v>69.02</v>
      </c>
    </row>
    <row r="4137" spans="1:5" x14ac:dyDescent="0.25">
      <c r="A4137" s="1" t="s">
        <v>1106</v>
      </c>
      <c r="B4137" s="1" t="s">
        <v>1107</v>
      </c>
      <c r="C4137" s="1" t="s">
        <v>1108</v>
      </c>
      <c r="D4137" s="1" t="s">
        <v>1109</v>
      </c>
      <c r="E4137" s="2">
        <v>15.96</v>
      </c>
    </row>
    <row r="4138" spans="1:5" x14ac:dyDescent="0.25">
      <c r="A4138" s="1" t="s">
        <v>1143</v>
      </c>
      <c r="B4138" s="1" t="s">
        <v>1144</v>
      </c>
      <c r="C4138" s="1" t="s">
        <v>1154</v>
      </c>
      <c r="D4138" s="1" t="s">
        <v>1109</v>
      </c>
      <c r="E4138" s="2">
        <v>15.96</v>
      </c>
    </row>
    <row r="4139" spans="1:5" x14ac:dyDescent="0.25">
      <c r="A4139" s="1" t="s">
        <v>1639</v>
      </c>
      <c r="B4139" s="1" t="s">
        <v>1640</v>
      </c>
      <c r="C4139" s="1" t="s">
        <v>1642</v>
      </c>
      <c r="D4139" s="1" t="s">
        <v>1109</v>
      </c>
      <c r="E4139" s="2">
        <v>15.96</v>
      </c>
    </row>
    <row r="4140" spans="1:5" x14ac:dyDescent="0.25">
      <c r="A4140" s="1" t="s">
        <v>1639</v>
      </c>
      <c r="B4140" s="1" t="s">
        <v>1640</v>
      </c>
      <c r="C4140" s="1" t="s">
        <v>1671</v>
      </c>
      <c r="D4140" s="1" t="s">
        <v>1109</v>
      </c>
      <c r="E4140" s="2">
        <v>15.96</v>
      </c>
    </row>
    <row r="4141" spans="1:5" x14ac:dyDescent="0.25">
      <c r="A4141" s="1" t="s">
        <v>1639</v>
      </c>
      <c r="B4141" s="1" t="s">
        <v>1640</v>
      </c>
      <c r="C4141" s="1" t="s">
        <v>1673</v>
      </c>
      <c r="D4141" s="1" t="s">
        <v>1109</v>
      </c>
      <c r="E4141" s="2">
        <v>15.96</v>
      </c>
    </row>
    <row r="4142" spans="1:5" x14ac:dyDescent="0.25">
      <c r="A4142" s="1" t="s">
        <v>2079</v>
      </c>
      <c r="B4142" s="1" t="s">
        <v>2080</v>
      </c>
      <c r="C4142" s="1" t="s">
        <v>2081</v>
      </c>
      <c r="D4142" s="1" t="s">
        <v>1109</v>
      </c>
      <c r="E4142" s="2">
        <v>9.7799999999999994</v>
      </c>
    </row>
    <row r="4143" spans="1:5" x14ac:dyDescent="0.25">
      <c r="A4143" s="1" t="s">
        <v>2436</v>
      </c>
      <c r="B4143" s="1" t="s">
        <v>2437</v>
      </c>
      <c r="C4143" s="1" t="s">
        <v>2469</v>
      </c>
      <c r="D4143" s="1" t="s">
        <v>1109</v>
      </c>
      <c r="E4143" s="2">
        <v>15.96</v>
      </c>
    </row>
    <row r="4144" spans="1:5" x14ac:dyDescent="0.25">
      <c r="A4144" s="1" t="s">
        <v>2436</v>
      </c>
      <c r="B4144" s="1" t="s">
        <v>2437</v>
      </c>
      <c r="C4144" s="1" t="s">
        <v>2474</v>
      </c>
      <c r="D4144" s="1" t="s">
        <v>1109</v>
      </c>
      <c r="E4144" s="2">
        <v>15.96</v>
      </c>
    </row>
    <row r="4145" spans="1:5" x14ac:dyDescent="0.25">
      <c r="A4145" s="1" t="s">
        <v>2436</v>
      </c>
      <c r="B4145" s="1" t="s">
        <v>2437</v>
      </c>
      <c r="C4145" s="1" t="s">
        <v>2475</v>
      </c>
      <c r="D4145" s="1" t="s">
        <v>1109</v>
      </c>
      <c r="E4145" s="2">
        <v>15.96</v>
      </c>
    </row>
    <row r="4146" spans="1:5" x14ac:dyDescent="0.25">
      <c r="A4146" s="1" t="s">
        <v>2436</v>
      </c>
      <c r="B4146" s="1" t="s">
        <v>2437</v>
      </c>
      <c r="C4146" s="1" t="s">
        <v>2479</v>
      </c>
      <c r="D4146" s="1" t="s">
        <v>1109</v>
      </c>
      <c r="E4146" s="2">
        <v>15.96</v>
      </c>
    </row>
    <row r="4147" spans="1:5" x14ac:dyDescent="0.25">
      <c r="A4147" s="1" t="s">
        <v>2436</v>
      </c>
      <c r="B4147" s="1" t="s">
        <v>2437</v>
      </c>
      <c r="C4147" s="1" t="s">
        <v>2481</v>
      </c>
      <c r="D4147" s="1" t="s">
        <v>1109</v>
      </c>
      <c r="E4147" s="2">
        <v>15.96</v>
      </c>
    </row>
    <row r="4148" spans="1:5" x14ac:dyDescent="0.25">
      <c r="A4148" s="1" t="s">
        <v>2748</v>
      </c>
      <c r="B4148" s="1" t="s">
        <v>2160</v>
      </c>
      <c r="C4148" s="1" t="s">
        <v>2758</v>
      </c>
      <c r="D4148" s="1" t="s">
        <v>1109</v>
      </c>
      <c r="E4148" s="2">
        <v>15.96</v>
      </c>
    </row>
    <row r="4149" spans="1:5" x14ac:dyDescent="0.25">
      <c r="A4149" s="1" t="s">
        <v>2779</v>
      </c>
      <c r="B4149" s="1" t="s">
        <v>482</v>
      </c>
      <c r="C4149" s="1" t="s">
        <v>2897</v>
      </c>
      <c r="D4149" s="1" t="s">
        <v>1109</v>
      </c>
      <c r="E4149" s="2">
        <v>15.34</v>
      </c>
    </row>
    <row r="4150" spans="1:5" x14ac:dyDescent="0.25">
      <c r="A4150" s="1" t="s">
        <v>1639</v>
      </c>
      <c r="B4150" s="1" t="s">
        <v>1640</v>
      </c>
      <c r="C4150" s="1" t="s">
        <v>1642</v>
      </c>
      <c r="D4150" s="1" t="s">
        <v>1643</v>
      </c>
      <c r="E4150" s="2">
        <v>10.44</v>
      </c>
    </row>
    <row r="4151" spans="1:5" x14ac:dyDescent="0.25">
      <c r="A4151" s="1" t="s">
        <v>2436</v>
      </c>
      <c r="B4151" s="1" t="s">
        <v>2437</v>
      </c>
      <c r="C4151" s="1" t="s">
        <v>2469</v>
      </c>
      <c r="D4151" s="1" t="s">
        <v>1643</v>
      </c>
      <c r="E4151" s="2">
        <v>10.44</v>
      </c>
    </row>
    <row r="4152" spans="1:5" x14ac:dyDescent="0.25">
      <c r="A4152" s="1" t="s">
        <v>287</v>
      </c>
      <c r="B4152" s="1" t="s">
        <v>288</v>
      </c>
      <c r="C4152" s="1" t="s">
        <v>301</v>
      </c>
      <c r="D4152" s="1" t="s">
        <v>302</v>
      </c>
      <c r="E4152" s="2">
        <v>1.69</v>
      </c>
    </row>
    <row r="4153" spans="1:5" x14ac:dyDescent="0.25">
      <c r="A4153" s="1" t="s">
        <v>2436</v>
      </c>
      <c r="B4153" s="1" t="s">
        <v>2437</v>
      </c>
      <c r="C4153" s="1" t="s">
        <v>2469</v>
      </c>
      <c r="D4153" s="1" t="s">
        <v>302</v>
      </c>
      <c r="E4153" s="2">
        <v>1.8</v>
      </c>
    </row>
    <row r="4154" spans="1:5" x14ac:dyDescent="0.25">
      <c r="A4154" s="1" t="s">
        <v>3141</v>
      </c>
      <c r="B4154" s="1" t="s">
        <v>3142</v>
      </c>
      <c r="C4154" s="1" t="s">
        <v>3164</v>
      </c>
      <c r="D4154" s="1" t="s">
        <v>3165</v>
      </c>
      <c r="E4154" s="2">
        <v>41.48</v>
      </c>
    </row>
    <row r="4155" spans="1:5" x14ac:dyDescent="0.25">
      <c r="A4155" s="1" t="s">
        <v>1803</v>
      </c>
      <c r="B4155" s="1" t="s">
        <v>1804</v>
      </c>
      <c r="C4155" s="1" t="s">
        <v>1807</v>
      </c>
      <c r="D4155" s="1" t="s">
        <v>1808</v>
      </c>
      <c r="E4155" s="2">
        <v>78.11</v>
      </c>
    </row>
    <row r="4156" spans="1:5" x14ac:dyDescent="0.25">
      <c r="A4156" s="1" t="s">
        <v>2019</v>
      </c>
      <c r="B4156" s="1" t="s">
        <v>2020</v>
      </c>
      <c r="C4156" s="1" t="s">
        <v>2021</v>
      </c>
      <c r="D4156" s="1" t="s">
        <v>2022</v>
      </c>
      <c r="E4156" s="2">
        <v>655.29999999999995</v>
      </c>
    </row>
    <row r="4157" spans="1:5" x14ac:dyDescent="0.25">
      <c r="A4157" s="1" t="s">
        <v>647</v>
      </c>
      <c r="B4157" s="1" t="s">
        <v>648</v>
      </c>
      <c r="C4157" s="1" t="s">
        <v>649</v>
      </c>
      <c r="D4157" s="1" t="s">
        <v>653</v>
      </c>
      <c r="E4157" s="2">
        <v>17.75</v>
      </c>
    </row>
    <row r="4158" spans="1:5" x14ac:dyDescent="0.25">
      <c r="A4158" s="1" t="s">
        <v>826</v>
      </c>
      <c r="B4158" s="1" t="s">
        <v>827</v>
      </c>
      <c r="C4158" s="1" t="s">
        <v>828</v>
      </c>
      <c r="D4158" s="1" t="s">
        <v>653</v>
      </c>
      <c r="E4158" s="2">
        <v>27.52</v>
      </c>
    </row>
    <row r="4159" spans="1:5" x14ac:dyDescent="0.25">
      <c r="A4159" s="1" t="s">
        <v>2019</v>
      </c>
      <c r="B4159" s="1" t="s">
        <v>2020</v>
      </c>
      <c r="C4159" s="1" t="s">
        <v>2021</v>
      </c>
      <c r="D4159" s="1" t="s">
        <v>653</v>
      </c>
      <c r="E4159" s="2">
        <v>27.52</v>
      </c>
    </row>
    <row r="4160" spans="1:5" x14ac:dyDescent="0.25">
      <c r="A4160" s="1" t="s">
        <v>3361</v>
      </c>
      <c r="B4160" s="1" t="s">
        <v>3362</v>
      </c>
      <c r="C4160" s="1" t="s">
        <v>3363</v>
      </c>
      <c r="D4160" s="1" t="s">
        <v>653</v>
      </c>
      <c r="E4160" s="2">
        <v>14.33</v>
      </c>
    </row>
    <row r="4161" spans="1:5" x14ac:dyDescent="0.25">
      <c r="A4161" s="1" t="s">
        <v>3361</v>
      </c>
      <c r="B4161" s="1" t="s">
        <v>3362</v>
      </c>
      <c r="C4161" s="1" t="s">
        <v>3365</v>
      </c>
      <c r="D4161" s="1" t="s">
        <v>653</v>
      </c>
      <c r="E4161" s="2">
        <v>14.33</v>
      </c>
    </row>
    <row r="4162" spans="1:5" x14ac:dyDescent="0.25">
      <c r="A4162" s="1" t="s">
        <v>0</v>
      </c>
      <c r="B4162" s="1" t="s">
        <v>1</v>
      </c>
      <c r="C4162" s="1" t="s">
        <v>2</v>
      </c>
      <c r="D4162" s="1" t="s">
        <v>8</v>
      </c>
      <c r="E4162" s="2">
        <v>68.27</v>
      </c>
    </row>
    <row r="4163" spans="1:5" x14ac:dyDescent="0.25">
      <c r="A4163" s="1" t="s">
        <v>197</v>
      </c>
      <c r="B4163" s="1" t="s">
        <v>198</v>
      </c>
      <c r="C4163" s="1" t="s">
        <v>216</v>
      </c>
      <c r="D4163" s="1" t="s">
        <v>8</v>
      </c>
      <c r="E4163" s="2">
        <v>23.65</v>
      </c>
    </row>
    <row r="4164" spans="1:5" x14ac:dyDescent="0.25">
      <c r="A4164" s="1" t="s">
        <v>234</v>
      </c>
      <c r="B4164" s="1" t="s">
        <v>235</v>
      </c>
      <c r="C4164" s="1" t="s">
        <v>242</v>
      </c>
      <c r="D4164" s="1" t="s">
        <v>8</v>
      </c>
      <c r="E4164" s="2">
        <v>68.28</v>
      </c>
    </row>
    <row r="4165" spans="1:5" x14ac:dyDescent="0.25">
      <c r="A4165" s="1" t="s">
        <v>234</v>
      </c>
      <c r="B4165" s="1" t="s">
        <v>235</v>
      </c>
      <c r="C4165" s="1" t="s">
        <v>243</v>
      </c>
      <c r="D4165" s="1" t="s">
        <v>8</v>
      </c>
      <c r="E4165" s="2">
        <v>68.28</v>
      </c>
    </row>
    <row r="4166" spans="1:5" x14ac:dyDescent="0.25">
      <c r="A4166" s="1" t="s">
        <v>234</v>
      </c>
      <c r="B4166" s="1" t="s">
        <v>235</v>
      </c>
      <c r="C4166" s="1" t="s">
        <v>249</v>
      </c>
      <c r="D4166" s="1" t="s">
        <v>8</v>
      </c>
      <c r="E4166" s="2">
        <v>68.28</v>
      </c>
    </row>
    <row r="4167" spans="1:5" x14ac:dyDescent="0.25">
      <c r="A4167" s="1" t="s">
        <v>329</v>
      </c>
      <c r="B4167" s="1" t="s">
        <v>330</v>
      </c>
      <c r="C4167" s="1" t="s">
        <v>331</v>
      </c>
      <c r="D4167" s="1" t="s">
        <v>8</v>
      </c>
      <c r="E4167" s="2">
        <v>23.64</v>
      </c>
    </row>
    <row r="4168" spans="1:5" x14ac:dyDescent="0.25">
      <c r="A4168" s="1" t="s">
        <v>593</v>
      </c>
      <c r="B4168" s="1" t="s">
        <v>65</v>
      </c>
      <c r="C4168" s="1" t="s">
        <v>594</v>
      </c>
      <c r="D4168" s="1" t="s">
        <v>8</v>
      </c>
      <c r="E4168" s="2">
        <v>23.64</v>
      </c>
    </row>
    <row r="4169" spans="1:5" x14ac:dyDescent="0.25">
      <c r="A4169" s="1" t="s">
        <v>647</v>
      </c>
      <c r="B4169" s="1" t="s">
        <v>648</v>
      </c>
      <c r="C4169" s="1" t="s">
        <v>649</v>
      </c>
      <c r="D4169" s="1" t="s">
        <v>8</v>
      </c>
      <c r="E4169" s="2">
        <v>23.65</v>
      </c>
    </row>
    <row r="4170" spans="1:5" x14ac:dyDescent="0.25">
      <c r="A4170" s="1" t="s">
        <v>687</v>
      </c>
      <c r="B4170" s="1" t="s">
        <v>688</v>
      </c>
      <c r="C4170" s="1" t="s">
        <v>700</v>
      </c>
      <c r="D4170" s="1" t="s">
        <v>8</v>
      </c>
      <c r="E4170" s="2">
        <v>27.47</v>
      </c>
    </row>
    <row r="4171" spans="1:5" x14ac:dyDescent="0.25">
      <c r="A4171" s="1" t="s">
        <v>812</v>
      </c>
      <c r="B4171" s="1" t="s">
        <v>813</v>
      </c>
      <c r="C4171" s="1" t="s">
        <v>815</v>
      </c>
      <c r="D4171" s="1" t="s">
        <v>8</v>
      </c>
      <c r="E4171" s="2">
        <v>23.29</v>
      </c>
    </row>
    <row r="4172" spans="1:5" x14ac:dyDescent="0.25">
      <c r="A4172" s="1" t="s">
        <v>1451</v>
      </c>
      <c r="B4172" s="1" t="s">
        <v>1452</v>
      </c>
      <c r="C4172" s="1" t="s">
        <v>1454</v>
      </c>
      <c r="D4172" s="1" t="s">
        <v>8</v>
      </c>
      <c r="E4172" s="2">
        <v>38.4</v>
      </c>
    </row>
    <row r="4173" spans="1:5" x14ac:dyDescent="0.25">
      <c r="A4173" s="1" t="s">
        <v>1716</v>
      </c>
      <c r="B4173" s="1" t="s">
        <v>1717</v>
      </c>
      <c r="C4173" s="1" t="s">
        <v>1719</v>
      </c>
      <c r="D4173" s="1" t="s">
        <v>8</v>
      </c>
      <c r="E4173" s="2">
        <v>23.64</v>
      </c>
    </row>
    <row r="4174" spans="1:5" x14ac:dyDescent="0.25">
      <c r="A4174" s="1" t="s">
        <v>1716</v>
      </c>
      <c r="B4174" s="1" t="s">
        <v>1717</v>
      </c>
      <c r="C4174" s="1" t="s">
        <v>1723</v>
      </c>
      <c r="D4174" s="1" t="s">
        <v>8</v>
      </c>
      <c r="E4174" s="2">
        <v>23.64</v>
      </c>
    </row>
    <row r="4175" spans="1:5" x14ac:dyDescent="0.25">
      <c r="A4175" s="1" t="s">
        <v>1866</v>
      </c>
      <c r="B4175" s="1" t="s">
        <v>1867</v>
      </c>
      <c r="C4175" s="1" t="s">
        <v>1879</v>
      </c>
      <c r="D4175" s="1" t="s">
        <v>8</v>
      </c>
      <c r="E4175" s="2">
        <v>18.91</v>
      </c>
    </row>
    <row r="4176" spans="1:5" x14ac:dyDescent="0.25">
      <c r="A4176" s="1" t="s">
        <v>2345</v>
      </c>
      <c r="B4176" s="1" t="s">
        <v>2346</v>
      </c>
      <c r="C4176" s="1" t="s">
        <v>2349</v>
      </c>
      <c r="D4176" s="1" t="s">
        <v>8</v>
      </c>
      <c r="E4176" s="2">
        <v>38.4</v>
      </c>
    </row>
    <row r="4177" spans="1:5" x14ac:dyDescent="0.25">
      <c r="A4177" s="1" t="s">
        <v>2364</v>
      </c>
      <c r="B4177" s="1" t="s">
        <v>2365</v>
      </c>
      <c r="C4177" s="1" t="s">
        <v>2371</v>
      </c>
      <c r="D4177" s="1" t="s">
        <v>8</v>
      </c>
      <c r="E4177" s="2">
        <v>21.75</v>
      </c>
    </row>
    <row r="4178" spans="1:5" x14ac:dyDescent="0.25">
      <c r="A4178" s="1" t="s">
        <v>2642</v>
      </c>
      <c r="B4178" s="1" t="s">
        <v>2643</v>
      </c>
      <c r="C4178" s="1" t="s">
        <v>2650</v>
      </c>
      <c r="D4178" s="1" t="s">
        <v>8</v>
      </c>
      <c r="E4178" s="2">
        <v>23.64</v>
      </c>
    </row>
    <row r="4179" spans="1:5" x14ac:dyDescent="0.25">
      <c r="A4179" s="1" t="s">
        <v>2642</v>
      </c>
      <c r="B4179" s="1" t="s">
        <v>2643</v>
      </c>
      <c r="C4179" s="1" t="s">
        <v>2651</v>
      </c>
      <c r="D4179" s="1" t="s">
        <v>8</v>
      </c>
      <c r="E4179" s="2">
        <v>23.64</v>
      </c>
    </row>
    <row r="4180" spans="1:5" x14ac:dyDescent="0.25">
      <c r="A4180" s="1" t="s">
        <v>3141</v>
      </c>
      <c r="B4180" s="1" t="s">
        <v>3142</v>
      </c>
      <c r="C4180" s="1" t="s">
        <v>3149</v>
      </c>
      <c r="D4180" s="1" t="s">
        <v>8</v>
      </c>
      <c r="E4180" s="2">
        <v>23.64</v>
      </c>
    </row>
    <row r="4181" spans="1:5" x14ac:dyDescent="0.25">
      <c r="A4181" s="1" t="s">
        <v>3228</v>
      </c>
      <c r="B4181" s="1" t="s">
        <v>3229</v>
      </c>
      <c r="C4181" s="1" t="s">
        <v>3230</v>
      </c>
      <c r="D4181" s="1" t="s">
        <v>8</v>
      </c>
      <c r="E4181" s="2">
        <v>25.6</v>
      </c>
    </row>
    <row r="4182" spans="1:5" x14ac:dyDescent="0.25">
      <c r="A4182" s="1" t="s">
        <v>3307</v>
      </c>
      <c r="B4182" s="1" t="s">
        <v>3308</v>
      </c>
      <c r="C4182" s="1" t="s">
        <v>3311</v>
      </c>
      <c r="D4182" s="1" t="s">
        <v>8</v>
      </c>
      <c r="E4182" s="2">
        <v>23.64</v>
      </c>
    </row>
    <row r="4183" spans="1:5" x14ac:dyDescent="0.25">
      <c r="A4183" s="1" t="s">
        <v>3361</v>
      </c>
      <c r="B4183" s="1" t="s">
        <v>3362</v>
      </c>
      <c r="C4183" s="1" t="s">
        <v>3363</v>
      </c>
      <c r="D4183" s="1" t="s">
        <v>8</v>
      </c>
      <c r="E4183" s="2">
        <v>23.64</v>
      </c>
    </row>
    <row r="4184" spans="1:5" x14ac:dyDescent="0.25">
      <c r="A4184" s="1" t="s">
        <v>3361</v>
      </c>
      <c r="B4184" s="1" t="s">
        <v>3362</v>
      </c>
      <c r="C4184" s="1" t="s">
        <v>3365</v>
      </c>
      <c r="D4184" s="1" t="s">
        <v>8</v>
      </c>
      <c r="E4184" s="2">
        <v>23.64</v>
      </c>
    </row>
    <row r="4185" spans="1:5" x14ac:dyDescent="0.25">
      <c r="A4185" s="1" t="s">
        <v>3367</v>
      </c>
      <c r="B4185" s="1" t="s">
        <v>3368</v>
      </c>
      <c r="C4185" s="1" t="s">
        <v>3369</v>
      </c>
      <c r="D4185" s="1" t="s">
        <v>8</v>
      </c>
      <c r="E4185" s="2">
        <v>23.29</v>
      </c>
    </row>
    <row r="4186" spans="1:5" x14ac:dyDescent="0.25">
      <c r="A4186" s="1" t="s">
        <v>3472</v>
      </c>
      <c r="B4186" s="1" t="s">
        <v>3473</v>
      </c>
      <c r="C4186" s="1" t="s">
        <v>3476</v>
      </c>
      <c r="D4186" s="1" t="s">
        <v>8</v>
      </c>
      <c r="E4186" s="2">
        <v>23.29</v>
      </c>
    </row>
    <row r="4187" spans="1:5" x14ac:dyDescent="0.25">
      <c r="A4187" s="1" t="s">
        <v>3523</v>
      </c>
      <c r="B4187" s="1" t="s">
        <v>3297</v>
      </c>
      <c r="C4187" s="1" t="s">
        <v>3524</v>
      </c>
      <c r="D4187" s="1" t="s">
        <v>8</v>
      </c>
      <c r="E4187" s="2">
        <v>67</v>
      </c>
    </row>
    <row r="4188" spans="1:5" x14ac:dyDescent="0.25">
      <c r="A4188" s="1" t="s">
        <v>3622</v>
      </c>
      <c r="B4188" s="1" t="s">
        <v>3623</v>
      </c>
      <c r="C4188" s="1" t="s">
        <v>3624</v>
      </c>
      <c r="D4188" s="1" t="s">
        <v>8</v>
      </c>
      <c r="E4188" s="2">
        <v>24.65</v>
      </c>
    </row>
    <row r="4189" spans="1:5" x14ac:dyDescent="0.25">
      <c r="A4189" s="1" t="s">
        <v>2159</v>
      </c>
      <c r="B4189" s="1" t="s">
        <v>2160</v>
      </c>
      <c r="C4189" s="1" t="s">
        <v>2162</v>
      </c>
      <c r="D4189" s="1" t="s">
        <v>2164</v>
      </c>
      <c r="E4189" s="2">
        <v>37.47</v>
      </c>
    </row>
    <row r="4190" spans="1:5" x14ac:dyDescent="0.25">
      <c r="A4190" s="1" t="s">
        <v>2748</v>
      </c>
      <c r="B4190" s="1" t="s">
        <v>2160</v>
      </c>
      <c r="C4190" s="1" t="s">
        <v>2766</v>
      </c>
      <c r="D4190" s="1" t="s">
        <v>2164</v>
      </c>
      <c r="E4190" s="2">
        <v>37.47</v>
      </c>
    </row>
    <row r="4191" spans="1:5" x14ac:dyDescent="0.25">
      <c r="A4191" s="1" t="s">
        <v>647</v>
      </c>
      <c r="B4191" s="1" t="s">
        <v>648</v>
      </c>
      <c r="C4191" s="1" t="s">
        <v>649</v>
      </c>
      <c r="D4191" s="1" t="s">
        <v>654</v>
      </c>
      <c r="E4191" s="2">
        <v>13.3</v>
      </c>
    </row>
    <row r="4192" spans="1:5" x14ac:dyDescent="0.25">
      <c r="A4192" s="1" t="s">
        <v>826</v>
      </c>
      <c r="B4192" s="1" t="s">
        <v>827</v>
      </c>
      <c r="C4192" s="1" t="s">
        <v>828</v>
      </c>
      <c r="D4192" s="1" t="s">
        <v>654</v>
      </c>
      <c r="E4192" s="2">
        <v>20.57</v>
      </c>
    </row>
    <row r="4193" spans="1:5" x14ac:dyDescent="0.25">
      <c r="A4193" s="1" t="s">
        <v>2019</v>
      </c>
      <c r="B4193" s="1" t="s">
        <v>2020</v>
      </c>
      <c r="C4193" s="1" t="s">
        <v>2021</v>
      </c>
      <c r="D4193" s="1" t="s">
        <v>654</v>
      </c>
      <c r="E4193" s="2">
        <v>20.57</v>
      </c>
    </row>
    <row r="4194" spans="1:5" x14ac:dyDescent="0.25">
      <c r="A4194" s="1" t="s">
        <v>3141</v>
      </c>
      <c r="B4194" s="1" t="s">
        <v>3142</v>
      </c>
      <c r="C4194" s="1" t="s">
        <v>3149</v>
      </c>
      <c r="D4194" s="1" t="s">
        <v>654</v>
      </c>
      <c r="E4194" s="2">
        <v>10.71</v>
      </c>
    </row>
    <row r="4195" spans="1:5" x14ac:dyDescent="0.25">
      <c r="A4195" s="1" t="s">
        <v>3361</v>
      </c>
      <c r="B4195" s="1" t="s">
        <v>3362</v>
      </c>
      <c r="C4195" s="1" t="s">
        <v>3363</v>
      </c>
      <c r="D4195" s="1" t="s">
        <v>654</v>
      </c>
      <c r="E4195" s="2">
        <v>10.71</v>
      </c>
    </row>
    <row r="4196" spans="1:5" x14ac:dyDescent="0.25">
      <c r="A4196" s="1" t="s">
        <v>3361</v>
      </c>
      <c r="B4196" s="1" t="s">
        <v>3362</v>
      </c>
      <c r="C4196" s="1" t="s">
        <v>3365</v>
      </c>
      <c r="D4196" s="1" t="s">
        <v>654</v>
      </c>
      <c r="E4196" s="2">
        <v>10.71</v>
      </c>
    </row>
    <row r="4197" spans="1:5" x14ac:dyDescent="0.25">
      <c r="A4197" s="1" t="s">
        <v>129</v>
      </c>
      <c r="B4197" s="1" t="s">
        <v>130</v>
      </c>
      <c r="C4197" s="1" t="s">
        <v>148</v>
      </c>
      <c r="D4197" s="1" t="s">
        <v>154</v>
      </c>
      <c r="E4197" s="2">
        <v>126.08</v>
      </c>
    </row>
    <row r="4198" spans="1:5" x14ac:dyDescent="0.25">
      <c r="A4198" s="1" t="s">
        <v>1063</v>
      </c>
      <c r="B4198" s="1" t="s">
        <v>1064</v>
      </c>
      <c r="C4198" s="1" t="s">
        <v>1065</v>
      </c>
      <c r="D4198" s="1" t="s">
        <v>154</v>
      </c>
      <c r="E4198" s="2">
        <v>99.83</v>
      </c>
    </row>
    <row r="4199" spans="1:5" x14ac:dyDescent="0.25">
      <c r="A4199" s="1" t="s">
        <v>1866</v>
      </c>
      <c r="B4199" s="1" t="s">
        <v>1867</v>
      </c>
      <c r="C4199" s="1" t="s">
        <v>1877</v>
      </c>
      <c r="D4199" s="1" t="s">
        <v>154</v>
      </c>
      <c r="E4199" s="2">
        <v>80.69</v>
      </c>
    </row>
    <row r="4200" spans="1:5" x14ac:dyDescent="0.25">
      <c r="A4200" s="1" t="s">
        <v>2197</v>
      </c>
      <c r="B4200" s="1" t="s">
        <v>2198</v>
      </c>
      <c r="C4200" s="1" t="s">
        <v>2199</v>
      </c>
      <c r="D4200" s="1" t="s">
        <v>154</v>
      </c>
      <c r="E4200" s="2">
        <v>100.86</v>
      </c>
    </row>
    <row r="4201" spans="1:5" x14ac:dyDescent="0.25">
      <c r="A4201" s="1" t="s">
        <v>64</v>
      </c>
      <c r="B4201" s="1" t="s">
        <v>65</v>
      </c>
      <c r="C4201" s="1" t="s">
        <v>66</v>
      </c>
      <c r="D4201" s="1" t="s">
        <v>71</v>
      </c>
      <c r="E4201" s="2">
        <v>113.99</v>
      </c>
    </row>
    <row r="4202" spans="1:5" x14ac:dyDescent="0.25">
      <c r="A4202" s="1" t="s">
        <v>163</v>
      </c>
      <c r="B4202" s="1" t="s">
        <v>164</v>
      </c>
      <c r="C4202" s="1" t="s">
        <v>168</v>
      </c>
      <c r="D4202" s="1" t="s">
        <v>71</v>
      </c>
      <c r="E4202" s="2">
        <v>227.48</v>
      </c>
    </row>
    <row r="4203" spans="1:5" x14ac:dyDescent="0.25">
      <c r="A4203" s="1" t="s">
        <v>163</v>
      </c>
      <c r="B4203" s="1" t="s">
        <v>164</v>
      </c>
      <c r="C4203" s="1" t="s">
        <v>189</v>
      </c>
      <c r="D4203" s="1" t="s">
        <v>71</v>
      </c>
      <c r="E4203" s="2">
        <v>227.48</v>
      </c>
    </row>
    <row r="4204" spans="1:5" x14ac:dyDescent="0.25">
      <c r="A4204" s="1" t="s">
        <v>329</v>
      </c>
      <c r="B4204" s="1" t="s">
        <v>330</v>
      </c>
      <c r="C4204" s="1" t="s">
        <v>334</v>
      </c>
      <c r="D4204" s="1" t="s">
        <v>71</v>
      </c>
      <c r="E4204" s="2">
        <v>146.76</v>
      </c>
    </row>
    <row r="4205" spans="1:5" x14ac:dyDescent="0.25">
      <c r="A4205" s="1" t="s">
        <v>386</v>
      </c>
      <c r="B4205" s="1" t="s">
        <v>387</v>
      </c>
      <c r="C4205" s="1" t="s">
        <v>404</v>
      </c>
      <c r="D4205" s="1" t="s">
        <v>71</v>
      </c>
      <c r="E4205" s="2">
        <v>130</v>
      </c>
    </row>
    <row r="4206" spans="1:5" x14ac:dyDescent="0.25">
      <c r="A4206" s="1" t="s">
        <v>593</v>
      </c>
      <c r="B4206" s="1" t="s">
        <v>65</v>
      </c>
      <c r="C4206" s="1" t="s">
        <v>597</v>
      </c>
      <c r="D4206" s="1" t="s">
        <v>71</v>
      </c>
      <c r="E4206" s="2">
        <v>113.99</v>
      </c>
    </row>
    <row r="4207" spans="1:5" x14ac:dyDescent="0.25">
      <c r="A4207" s="1" t="s">
        <v>1438</v>
      </c>
      <c r="B4207" s="1" t="s">
        <v>1439</v>
      </c>
      <c r="C4207" s="1" t="s">
        <v>1445</v>
      </c>
      <c r="D4207" s="1" t="s">
        <v>71</v>
      </c>
      <c r="E4207" s="2">
        <v>220.86</v>
      </c>
    </row>
    <row r="4208" spans="1:5" x14ac:dyDescent="0.25">
      <c r="A4208" s="1" t="s">
        <v>1469</v>
      </c>
      <c r="B4208" s="1" t="s">
        <v>1470</v>
      </c>
      <c r="C4208" s="1" t="s">
        <v>1487</v>
      </c>
      <c r="D4208" s="1" t="s">
        <v>71</v>
      </c>
      <c r="E4208" s="2">
        <v>136.28</v>
      </c>
    </row>
    <row r="4209" spans="1:5" x14ac:dyDescent="0.25">
      <c r="A4209" s="1" t="s">
        <v>2019</v>
      </c>
      <c r="B4209" s="1" t="s">
        <v>2020</v>
      </c>
      <c r="C4209" s="1" t="s">
        <v>2021</v>
      </c>
      <c r="D4209" s="1" t="s">
        <v>71</v>
      </c>
      <c r="E4209" s="2">
        <v>209.66</v>
      </c>
    </row>
    <row r="4210" spans="1:5" x14ac:dyDescent="0.25">
      <c r="A4210" s="1" t="s">
        <v>2213</v>
      </c>
      <c r="B4210" s="1" t="s">
        <v>2214</v>
      </c>
      <c r="C4210" s="1" t="s">
        <v>2217</v>
      </c>
      <c r="D4210" s="1" t="s">
        <v>71</v>
      </c>
      <c r="E4210" s="2">
        <v>120</v>
      </c>
    </row>
    <row r="4211" spans="1:5" x14ac:dyDescent="0.25">
      <c r="A4211" s="1" t="s">
        <v>2213</v>
      </c>
      <c r="B4211" s="1" t="s">
        <v>2214</v>
      </c>
      <c r="C4211" s="1" t="s">
        <v>2222</v>
      </c>
      <c r="D4211" s="1" t="s">
        <v>71</v>
      </c>
      <c r="E4211" s="2">
        <v>120</v>
      </c>
    </row>
    <row r="4212" spans="1:5" x14ac:dyDescent="0.25">
      <c r="A4212" s="1" t="s">
        <v>2378</v>
      </c>
      <c r="B4212" s="1" t="s">
        <v>2379</v>
      </c>
      <c r="C4212" s="1" t="s">
        <v>2380</v>
      </c>
      <c r="D4212" s="1" t="s">
        <v>71</v>
      </c>
      <c r="E4212" s="2">
        <v>120</v>
      </c>
    </row>
    <row r="4213" spans="1:5" x14ac:dyDescent="0.25">
      <c r="A4213" s="1" t="s">
        <v>2768</v>
      </c>
      <c r="B4213" s="1" t="s">
        <v>2769</v>
      </c>
      <c r="C4213" s="1" t="s">
        <v>2778</v>
      </c>
      <c r="D4213" s="1" t="s">
        <v>71</v>
      </c>
      <c r="E4213" s="2">
        <v>135.4</v>
      </c>
    </row>
    <row r="4214" spans="1:5" x14ac:dyDescent="0.25">
      <c r="A4214" s="1" t="s">
        <v>3117</v>
      </c>
      <c r="B4214" s="1" t="s">
        <v>3118</v>
      </c>
      <c r="C4214" s="1" t="s">
        <v>3119</v>
      </c>
      <c r="D4214" s="1" t="s">
        <v>71</v>
      </c>
      <c r="E4214" s="2">
        <v>120</v>
      </c>
    </row>
    <row r="4215" spans="1:5" x14ac:dyDescent="0.25">
      <c r="A4215" s="1" t="s">
        <v>3228</v>
      </c>
      <c r="B4215" s="1" t="s">
        <v>3229</v>
      </c>
      <c r="C4215" s="1" t="s">
        <v>3230</v>
      </c>
      <c r="D4215" s="1" t="s">
        <v>71</v>
      </c>
      <c r="E4215" s="2">
        <v>120</v>
      </c>
    </row>
    <row r="4216" spans="1:5" x14ac:dyDescent="0.25">
      <c r="A4216" s="1" t="s">
        <v>1815</v>
      </c>
      <c r="B4216" s="1" t="s">
        <v>1816</v>
      </c>
      <c r="C4216" s="1" t="s">
        <v>1833</v>
      </c>
      <c r="D4216" s="1" t="s">
        <v>1834</v>
      </c>
      <c r="E4216" s="2">
        <v>151.49</v>
      </c>
    </row>
    <row r="4217" spans="1:5" x14ac:dyDescent="0.25">
      <c r="A4217" s="1" t="s">
        <v>2052</v>
      </c>
      <c r="B4217" s="1" t="s">
        <v>2053</v>
      </c>
      <c r="C4217" s="1" t="s">
        <v>2061</v>
      </c>
      <c r="D4217" s="1" t="s">
        <v>1834</v>
      </c>
      <c r="E4217" s="2">
        <v>146.6</v>
      </c>
    </row>
    <row r="4218" spans="1:5" x14ac:dyDescent="0.25">
      <c r="A4218" s="1" t="s">
        <v>3286</v>
      </c>
      <c r="B4218" s="1" t="s">
        <v>3287</v>
      </c>
      <c r="C4218" s="1" t="s">
        <v>3289</v>
      </c>
      <c r="D4218" s="1" t="s">
        <v>1834</v>
      </c>
      <c r="E4218" s="2">
        <v>162.88999999999999</v>
      </c>
    </row>
    <row r="4219" spans="1:5" x14ac:dyDescent="0.25">
      <c r="A4219" s="1" t="s">
        <v>3523</v>
      </c>
      <c r="B4219" s="1" t="s">
        <v>3297</v>
      </c>
      <c r="C4219" s="1" t="s">
        <v>3524</v>
      </c>
      <c r="D4219" s="1" t="s">
        <v>1834</v>
      </c>
      <c r="E4219" s="2">
        <v>230.5</v>
      </c>
    </row>
    <row r="4220" spans="1:5" x14ac:dyDescent="0.25">
      <c r="A4220" s="1" t="s">
        <v>163</v>
      </c>
      <c r="B4220" s="1" t="s">
        <v>164</v>
      </c>
      <c r="C4220" s="1" t="s">
        <v>184</v>
      </c>
      <c r="D4220" s="1" t="s">
        <v>187</v>
      </c>
      <c r="E4220" s="2">
        <v>179.48</v>
      </c>
    </row>
    <row r="4221" spans="1:5" x14ac:dyDescent="0.25">
      <c r="A4221" s="1" t="s">
        <v>1438</v>
      </c>
      <c r="B4221" s="1" t="s">
        <v>1439</v>
      </c>
      <c r="C4221" s="1" t="s">
        <v>1445</v>
      </c>
      <c r="D4221" s="1" t="s">
        <v>187</v>
      </c>
      <c r="E4221" s="2">
        <v>143.78</v>
      </c>
    </row>
    <row r="4222" spans="1:5" x14ac:dyDescent="0.25">
      <c r="A4222" s="1" t="s">
        <v>1451</v>
      </c>
      <c r="B4222" s="1" t="s">
        <v>1452</v>
      </c>
      <c r="C4222" s="1" t="s">
        <v>1453</v>
      </c>
      <c r="D4222" s="1" t="s">
        <v>187</v>
      </c>
      <c r="E4222" s="2">
        <v>143.6</v>
      </c>
    </row>
    <row r="4223" spans="1:5" x14ac:dyDescent="0.25">
      <c r="A4223" s="1" t="s">
        <v>1866</v>
      </c>
      <c r="B4223" s="1" t="s">
        <v>1867</v>
      </c>
      <c r="C4223" s="1" t="s">
        <v>1879</v>
      </c>
      <c r="D4223" s="1" t="s">
        <v>187</v>
      </c>
      <c r="E4223" s="2">
        <v>73.94</v>
      </c>
    </row>
    <row r="4224" spans="1:5" x14ac:dyDescent="0.25">
      <c r="A4224" s="1" t="s">
        <v>2019</v>
      </c>
      <c r="B4224" s="1" t="s">
        <v>2020</v>
      </c>
      <c r="C4224" s="1" t="s">
        <v>2021</v>
      </c>
      <c r="D4224" s="1" t="s">
        <v>187</v>
      </c>
      <c r="E4224" s="2">
        <v>179.48</v>
      </c>
    </row>
    <row r="4225" spans="1:5" x14ac:dyDescent="0.25">
      <c r="A4225" s="1" t="s">
        <v>2052</v>
      </c>
      <c r="B4225" s="1" t="s">
        <v>2053</v>
      </c>
      <c r="C4225" s="1" t="s">
        <v>2061</v>
      </c>
      <c r="D4225" s="1" t="s">
        <v>187</v>
      </c>
      <c r="E4225" s="2">
        <v>107.7</v>
      </c>
    </row>
    <row r="4226" spans="1:5" x14ac:dyDescent="0.25">
      <c r="A4226" s="1" t="s">
        <v>2642</v>
      </c>
      <c r="B4226" s="1" t="s">
        <v>2643</v>
      </c>
      <c r="C4226" s="1" t="s">
        <v>2654</v>
      </c>
      <c r="D4226" s="1" t="s">
        <v>187</v>
      </c>
      <c r="E4226" s="2">
        <v>143.59</v>
      </c>
    </row>
    <row r="4227" spans="1:5" x14ac:dyDescent="0.25">
      <c r="A4227" s="1" t="s">
        <v>3079</v>
      </c>
      <c r="B4227" s="1" t="s">
        <v>3080</v>
      </c>
      <c r="C4227" s="1" t="s">
        <v>3096</v>
      </c>
      <c r="D4227" s="1" t="s">
        <v>187</v>
      </c>
      <c r="E4227" s="2">
        <v>135.5</v>
      </c>
    </row>
    <row r="4228" spans="1:5" x14ac:dyDescent="0.25">
      <c r="A4228" s="1" t="s">
        <v>3102</v>
      </c>
      <c r="B4228" s="1" t="s">
        <v>3103</v>
      </c>
      <c r="C4228" s="1" t="s">
        <v>3104</v>
      </c>
      <c r="D4228" s="1" t="s">
        <v>187</v>
      </c>
      <c r="E4228" s="2">
        <v>152.55000000000001</v>
      </c>
    </row>
    <row r="4229" spans="1:5" x14ac:dyDescent="0.25">
      <c r="A4229" s="1" t="s">
        <v>3367</v>
      </c>
      <c r="B4229" s="1" t="s">
        <v>3368</v>
      </c>
      <c r="C4229" s="1" t="s">
        <v>3369</v>
      </c>
      <c r="D4229" s="1" t="s">
        <v>187</v>
      </c>
      <c r="E4229" s="2">
        <v>251.26</v>
      </c>
    </row>
    <row r="4230" spans="1:5" x14ac:dyDescent="0.25">
      <c r="A4230" s="1" t="s">
        <v>928</v>
      </c>
      <c r="B4230" s="1" t="s">
        <v>929</v>
      </c>
      <c r="C4230" s="1" t="s">
        <v>930</v>
      </c>
      <c r="D4230" s="1" t="s">
        <v>931</v>
      </c>
      <c r="E4230" s="2">
        <v>174.65</v>
      </c>
    </row>
    <row r="4231" spans="1:5" x14ac:dyDescent="0.25">
      <c r="A4231" s="1" t="s">
        <v>1606</v>
      </c>
      <c r="B4231" s="1" t="s">
        <v>1597</v>
      </c>
      <c r="C4231" s="1" t="s">
        <v>1619</v>
      </c>
      <c r="D4231" s="1" t="s">
        <v>931</v>
      </c>
      <c r="E4231" s="2">
        <v>174.65</v>
      </c>
    </row>
    <row r="4232" spans="1:5" x14ac:dyDescent="0.25">
      <c r="A4232" s="1" t="s">
        <v>642</v>
      </c>
      <c r="B4232" s="1" t="s">
        <v>643</v>
      </c>
      <c r="C4232" s="1" t="s">
        <v>644</v>
      </c>
      <c r="D4232" s="1" t="s">
        <v>646</v>
      </c>
      <c r="E4232" s="2">
        <v>79.819999999999993</v>
      </c>
    </row>
    <row r="4233" spans="1:5" x14ac:dyDescent="0.25">
      <c r="A4233" s="1" t="s">
        <v>812</v>
      </c>
      <c r="B4233" s="1" t="s">
        <v>813</v>
      </c>
      <c r="C4233" s="1" t="s">
        <v>814</v>
      </c>
      <c r="D4233" s="1" t="s">
        <v>646</v>
      </c>
      <c r="E4233" s="2">
        <v>25.88</v>
      </c>
    </row>
    <row r="4234" spans="1:5" x14ac:dyDescent="0.25">
      <c r="A4234" s="1" t="s">
        <v>812</v>
      </c>
      <c r="B4234" s="1" t="s">
        <v>813</v>
      </c>
      <c r="C4234" s="1" t="s">
        <v>815</v>
      </c>
      <c r="D4234" s="1" t="s">
        <v>646</v>
      </c>
      <c r="E4234" s="2">
        <v>25.88</v>
      </c>
    </row>
    <row r="4235" spans="1:5" x14ac:dyDescent="0.25">
      <c r="A4235" s="1" t="s">
        <v>1596</v>
      </c>
      <c r="B4235" s="1" t="s">
        <v>1597</v>
      </c>
      <c r="C4235" s="1" t="s">
        <v>1601</v>
      </c>
      <c r="D4235" s="1" t="s">
        <v>646</v>
      </c>
      <c r="E4235" s="2">
        <v>57.37</v>
      </c>
    </row>
    <row r="4236" spans="1:5" x14ac:dyDescent="0.25">
      <c r="A4236" s="1" t="s">
        <v>1606</v>
      </c>
      <c r="B4236" s="1" t="s">
        <v>1597</v>
      </c>
      <c r="C4236" s="1" t="s">
        <v>1619</v>
      </c>
      <c r="D4236" s="1" t="s">
        <v>646</v>
      </c>
      <c r="E4236" s="2">
        <v>79.819999999999993</v>
      </c>
    </row>
    <row r="4237" spans="1:5" x14ac:dyDescent="0.25">
      <c r="A4237" s="1" t="s">
        <v>2064</v>
      </c>
      <c r="B4237" s="1" t="s">
        <v>2065</v>
      </c>
      <c r="C4237" s="1" t="s">
        <v>2066</v>
      </c>
      <c r="D4237" s="1" t="s">
        <v>646</v>
      </c>
      <c r="E4237" s="2">
        <v>25.88</v>
      </c>
    </row>
    <row r="4238" spans="1:5" x14ac:dyDescent="0.25">
      <c r="A4238" s="1" t="s">
        <v>2213</v>
      </c>
      <c r="B4238" s="1" t="s">
        <v>2214</v>
      </c>
      <c r="C4238" s="1" t="s">
        <v>2216</v>
      </c>
      <c r="D4238" s="1" t="s">
        <v>646</v>
      </c>
      <c r="E4238" s="2">
        <v>25.88</v>
      </c>
    </row>
    <row r="4239" spans="1:5" x14ac:dyDescent="0.25">
      <c r="A4239" s="1" t="s">
        <v>2213</v>
      </c>
      <c r="B4239" s="1" t="s">
        <v>2214</v>
      </c>
      <c r="C4239" s="1" t="s">
        <v>2219</v>
      </c>
      <c r="D4239" s="1" t="s">
        <v>646</v>
      </c>
      <c r="E4239" s="2">
        <v>25.88</v>
      </c>
    </row>
    <row r="4240" spans="1:5" x14ac:dyDescent="0.25">
      <c r="A4240" s="1" t="s">
        <v>2254</v>
      </c>
      <c r="B4240" s="1" t="s">
        <v>2255</v>
      </c>
      <c r="C4240" s="1" t="s">
        <v>2258</v>
      </c>
      <c r="D4240" s="1" t="s">
        <v>646</v>
      </c>
      <c r="E4240" s="2">
        <v>33.71</v>
      </c>
    </row>
    <row r="4241" spans="1:5" x14ac:dyDescent="0.25">
      <c r="A4241" s="1" t="s">
        <v>2378</v>
      </c>
      <c r="B4241" s="1" t="s">
        <v>2379</v>
      </c>
      <c r="C4241" s="1" t="s">
        <v>2380</v>
      </c>
      <c r="D4241" s="1" t="s">
        <v>646</v>
      </c>
      <c r="E4241" s="2">
        <v>25.5</v>
      </c>
    </row>
    <row r="4242" spans="1:5" x14ac:dyDescent="0.25">
      <c r="A4242" s="1" t="s">
        <v>2642</v>
      </c>
      <c r="B4242" s="1" t="s">
        <v>2643</v>
      </c>
      <c r="C4242" s="1" t="s">
        <v>2654</v>
      </c>
      <c r="D4242" s="1" t="s">
        <v>646</v>
      </c>
      <c r="E4242" s="2">
        <v>25.88</v>
      </c>
    </row>
    <row r="4243" spans="1:5" x14ac:dyDescent="0.25">
      <c r="A4243" s="1" t="s">
        <v>3102</v>
      </c>
      <c r="B4243" s="1" t="s">
        <v>3103</v>
      </c>
      <c r="C4243" s="1" t="s">
        <v>3104</v>
      </c>
      <c r="D4243" s="1" t="s">
        <v>646</v>
      </c>
      <c r="E4243" s="2">
        <v>79.819999999999993</v>
      </c>
    </row>
    <row r="4244" spans="1:5" x14ac:dyDescent="0.25">
      <c r="A4244" s="1" t="s">
        <v>3523</v>
      </c>
      <c r="B4244" s="1" t="s">
        <v>3297</v>
      </c>
      <c r="C4244" s="1" t="s">
        <v>3524</v>
      </c>
      <c r="D4244" s="1" t="s">
        <v>646</v>
      </c>
      <c r="E4244" s="2">
        <v>79.819999999999993</v>
      </c>
    </row>
    <row r="4245" spans="1:5" x14ac:dyDescent="0.25">
      <c r="A4245" s="1" t="s">
        <v>552</v>
      </c>
      <c r="B4245" s="1" t="s">
        <v>553</v>
      </c>
      <c r="C4245" s="1" t="s">
        <v>568</v>
      </c>
      <c r="D4245" s="1" t="s">
        <v>572</v>
      </c>
      <c r="E4245" s="2">
        <v>5.65</v>
      </c>
    </row>
    <row r="4246" spans="1:5" x14ac:dyDescent="0.25">
      <c r="A4246" s="1" t="s">
        <v>552</v>
      </c>
      <c r="B4246" s="1" t="s">
        <v>553</v>
      </c>
      <c r="C4246" s="1" t="s">
        <v>575</v>
      </c>
      <c r="D4246" s="1" t="s">
        <v>572</v>
      </c>
      <c r="E4246" s="2">
        <v>5.65</v>
      </c>
    </row>
    <row r="4247" spans="1:5" x14ac:dyDescent="0.25">
      <c r="A4247" s="1" t="s">
        <v>1606</v>
      </c>
      <c r="B4247" s="1" t="s">
        <v>1597</v>
      </c>
      <c r="C4247" s="1" t="s">
        <v>1619</v>
      </c>
      <c r="D4247" s="1" t="s">
        <v>572</v>
      </c>
      <c r="E4247" s="2">
        <v>4.78</v>
      </c>
    </row>
    <row r="4248" spans="1:5" x14ac:dyDescent="0.25">
      <c r="A4248" s="1" t="s">
        <v>2064</v>
      </c>
      <c r="B4248" s="1" t="s">
        <v>2065</v>
      </c>
      <c r="C4248" s="1" t="s">
        <v>2066</v>
      </c>
      <c r="D4248" s="1" t="s">
        <v>572</v>
      </c>
      <c r="E4248" s="2">
        <v>4.95</v>
      </c>
    </row>
    <row r="4249" spans="1:5" x14ac:dyDescent="0.25">
      <c r="A4249" s="1" t="s">
        <v>2213</v>
      </c>
      <c r="B4249" s="1" t="s">
        <v>2214</v>
      </c>
      <c r="C4249" s="1" t="s">
        <v>2219</v>
      </c>
      <c r="D4249" s="1" t="s">
        <v>572</v>
      </c>
      <c r="E4249" s="2">
        <v>4.95</v>
      </c>
    </row>
    <row r="4250" spans="1:5" x14ac:dyDescent="0.25">
      <c r="A4250" s="1" t="s">
        <v>2254</v>
      </c>
      <c r="B4250" s="1" t="s">
        <v>2255</v>
      </c>
      <c r="C4250" s="1" t="s">
        <v>2258</v>
      </c>
      <c r="D4250" s="1" t="s">
        <v>572</v>
      </c>
      <c r="E4250" s="2">
        <v>7.26</v>
      </c>
    </row>
    <row r="4251" spans="1:5" x14ac:dyDescent="0.25">
      <c r="A4251" s="1" t="s">
        <v>3523</v>
      </c>
      <c r="B4251" s="1" t="s">
        <v>3297</v>
      </c>
      <c r="C4251" s="1" t="s">
        <v>3524</v>
      </c>
      <c r="D4251" s="1" t="s">
        <v>572</v>
      </c>
      <c r="E4251" s="2">
        <v>8.07</v>
      </c>
    </row>
    <row r="4252" spans="1:5" x14ac:dyDescent="0.25">
      <c r="A4252" s="1" t="s">
        <v>552</v>
      </c>
      <c r="B4252" s="1" t="s">
        <v>553</v>
      </c>
      <c r="C4252" s="1" t="s">
        <v>568</v>
      </c>
      <c r="D4252" s="1" t="s">
        <v>573</v>
      </c>
      <c r="E4252" s="2">
        <v>9.52</v>
      </c>
    </row>
    <row r="4253" spans="1:5" x14ac:dyDescent="0.25">
      <c r="A4253" s="1" t="s">
        <v>642</v>
      </c>
      <c r="B4253" s="1" t="s">
        <v>643</v>
      </c>
      <c r="C4253" s="1" t="s">
        <v>644</v>
      </c>
      <c r="D4253" s="1" t="s">
        <v>573</v>
      </c>
      <c r="E4253" s="2">
        <v>13.6</v>
      </c>
    </row>
    <row r="4254" spans="1:5" x14ac:dyDescent="0.25">
      <c r="A4254" s="1" t="s">
        <v>2064</v>
      </c>
      <c r="B4254" s="1" t="s">
        <v>2065</v>
      </c>
      <c r="C4254" s="1" t="s">
        <v>2066</v>
      </c>
      <c r="D4254" s="1" t="s">
        <v>573</v>
      </c>
      <c r="E4254" s="2">
        <v>10.88</v>
      </c>
    </row>
    <row r="4255" spans="1:5" x14ac:dyDescent="0.25">
      <c r="A4255" s="1" t="s">
        <v>129</v>
      </c>
      <c r="B4255" s="1" t="s">
        <v>130</v>
      </c>
      <c r="C4255" s="1" t="s">
        <v>148</v>
      </c>
      <c r="D4255" s="1" t="s">
        <v>155</v>
      </c>
      <c r="E4255" s="2">
        <v>247.24</v>
      </c>
    </row>
    <row r="4256" spans="1:5" x14ac:dyDescent="0.25">
      <c r="A4256" s="1" t="s">
        <v>928</v>
      </c>
      <c r="B4256" s="1" t="s">
        <v>929</v>
      </c>
      <c r="C4256" s="1" t="s">
        <v>932</v>
      </c>
      <c r="D4256" s="1" t="s">
        <v>155</v>
      </c>
      <c r="E4256" s="2">
        <v>226.93</v>
      </c>
    </row>
    <row r="4257" spans="1:5" x14ac:dyDescent="0.25">
      <c r="A4257" s="1" t="s">
        <v>163</v>
      </c>
      <c r="B4257" s="1" t="s">
        <v>164</v>
      </c>
      <c r="C4257" s="1" t="s">
        <v>184</v>
      </c>
      <c r="D4257" s="1" t="s">
        <v>188</v>
      </c>
      <c r="E4257" s="2">
        <v>138.4</v>
      </c>
    </row>
    <row r="4258" spans="1:5" x14ac:dyDescent="0.25">
      <c r="A4258" s="1" t="s">
        <v>2748</v>
      </c>
      <c r="B4258" s="1" t="s">
        <v>2160</v>
      </c>
      <c r="C4258" s="1" t="s">
        <v>2749</v>
      </c>
      <c r="D4258" s="1" t="s">
        <v>188</v>
      </c>
      <c r="E4258" s="2">
        <v>138.4</v>
      </c>
    </row>
    <row r="4259" spans="1:5" x14ac:dyDescent="0.25">
      <c r="A4259" s="1" t="s">
        <v>129</v>
      </c>
      <c r="B4259" s="1" t="s">
        <v>130</v>
      </c>
      <c r="C4259" s="1" t="s">
        <v>148</v>
      </c>
      <c r="D4259" s="1" t="s">
        <v>156</v>
      </c>
      <c r="E4259" s="2">
        <v>0</v>
      </c>
    </row>
    <row r="4260" spans="1:5" x14ac:dyDescent="0.25">
      <c r="A4260" s="1" t="s">
        <v>552</v>
      </c>
      <c r="B4260" s="1" t="s">
        <v>553</v>
      </c>
      <c r="C4260" s="1" t="s">
        <v>555</v>
      </c>
      <c r="D4260" s="1" t="s">
        <v>156</v>
      </c>
      <c r="E4260" s="2">
        <v>19.59</v>
      </c>
    </row>
    <row r="4261" spans="1:5" x14ac:dyDescent="0.25">
      <c r="A4261" s="1" t="s">
        <v>1627</v>
      </c>
      <c r="B4261" s="1" t="s">
        <v>1628</v>
      </c>
      <c r="C4261" s="1" t="s">
        <v>1630</v>
      </c>
      <c r="D4261" s="1" t="s">
        <v>156</v>
      </c>
      <c r="E4261" s="2">
        <v>16.59</v>
      </c>
    </row>
    <row r="4262" spans="1:5" x14ac:dyDescent="0.25">
      <c r="A4262" s="1" t="s">
        <v>129</v>
      </c>
      <c r="B4262" s="1" t="s">
        <v>130</v>
      </c>
      <c r="C4262" s="1" t="s">
        <v>148</v>
      </c>
      <c r="D4262" s="1" t="s">
        <v>157</v>
      </c>
      <c r="E4262" s="2">
        <v>615.35</v>
      </c>
    </row>
    <row r="4263" spans="1:5" x14ac:dyDescent="0.25">
      <c r="A4263" s="1" t="s">
        <v>2670</v>
      </c>
      <c r="B4263" s="1" t="s">
        <v>2671</v>
      </c>
      <c r="C4263" s="1" t="s">
        <v>2676</v>
      </c>
      <c r="D4263" s="1" t="s">
        <v>157</v>
      </c>
      <c r="E4263" s="2">
        <v>604.96</v>
      </c>
    </row>
    <row r="4264" spans="1:5" x14ac:dyDescent="0.25">
      <c r="A4264" s="1" t="s">
        <v>64</v>
      </c>
      <c r="B4264" s="1" t="s">
        <v>65</v>
      </c>
      <c r="C4264" s="1" t="s">
        <v>74</v>
      </c>
      <c r="D4264" s="1" t="s">
        <v>79</v>
      </c>
      <c r="E4264" s="2">
        <v>10.34</v>
      </c>
    </row>
    <row r="4265" spans="1:5" x14ac:dyDescent="0.25">
      <c r="A4265" s="1" t="s">
        <v>129</v>
      </c>
      <c r="B4265" s="1" t="s">
        <v>130</v>
      </c>
      <c r="C4265" s="1" t="s">
        <v>148</v>
      </c>
      <c r="D4265" s="1" t="s">
        <v>79</v>
      </c>
      <c r="E4265" s="2">
        <v>9.57</v>
      </c>
    </row>
    <row r="4266" spans="1:5" x14ac:dyDescent="0.25">
      <c r="A4266" s="1" t="s">
        <v>593</v>
      </c>
      <c r="B4266" s="1" t="s">
        <v>65</v>
      </c>
      <c r="C4266" s="1" t="s">
        <v>595</v>
      </c>
      <c r="D4266" s="1" t="s">
        <v>79</v>
      </c>
      <c r="E4266" s="2">
        <v>10.34</v>
      </c>
    </row>
    <row r="4267" spans="1:5" x14ac:dyDescent="0.25">
      <c r="A4267" s="1" t="s">
        <v>687</v>
      </c>
      <c r="B4267" s="1" t="s">
        <v>688</v>
      </c>
      <c r="C4267" s="1" t="s">
        <v>690</v>
      </c>
      <c r="D4267" s="1" t="s">
        <v>79</v>
      </c>
      <c r="E4267" s="2">
        <v>9.57</v>
      </c>
    </row>
    <row r="4268" spans="1:5" x14ac:dyDescent="0.25">
      <c r="A4268" s="1" t="s">
        <v>928</v>
      </c>
      <c r="B4268" s="1" t="s">
        <v>929</v>
      </c>
      <c r="C4268" s="1" t="s">
        <v>932</v>
      </c>
      <c r="D4268" s="1" t="s">
        <v>79</v>
      </c>
      <c r="E4268" s="2">
        <v>9.57</v>
      </c>
    </row>
    <row r="4269" spans="1:5" x14ac:dyDescent="0.25">
      <c r="A4269" s="1" t="s">
        <v>1866</v>
      </c>
      <c r="B4269" s="1" t="s">
        <v>1867</v>
      </c>
      <c r="C4269" s="1" t="s">
        <v>1868</v>
      </c>
      <c r="D4269" s="1" t="s">
        <v>79</v>
      </c>
      <c r="E4269" s="2">
        <v>8.27</v>
      </c>
    </row>
    <row r="4270" spans="1:5" x14ac:dyDescent="0.25">
      <c r="A4270" s="1" t="s">
        <v>1866</v>
      </c>
      <c r="B4270" s="1" t="s">
        <v>1867</v>
      </c>
      <c r="C4270" s="1" t="s">
        <v>1881</v>
      </c>
      <c r="D4270" s="1" t="s">
        <v>79</v>
      </c>
      <c r="E4270" s="2">
        <v>8.27</v>
      </c>
    </row>
    <row r="4271" spans="1:5" x14ac:dyDescent="0.25">
      <c r="A4271" s="1" t="s">
        <v>2621</v>
      </c>
      <c r="B4271" s="1" t="s">
        <v>2622</v>
      </c>
      <c r="C4271" s="1" t="s">
        <v>2625</v>
      </c>
      <c r="D4271" s="1" t="s">
        <v>79</v>
      </c>
      <c r="E4271" s="2">
        <v>9.57</v>
      </c>
    </row>
    <row r="4272" spans="1:5" x14ac:dyDescent="0.25">
      <c r="A4272" s="1" t="s">
        <v>2579</v>
      </c>
      <c r="B4272" s="1" t="s">
        <v>2580</v>
      </c>
      <c r="C4272" s="1" t="s">
        <v>2587</v>
      </c>
      <c r="D4272" s="1" t="s">
        <v>2588</v>
      </c>
      <c r="E4272" s="2">
        <v>120.03</v>
      </c>
    </row>
    <row r="4273" spans="1:5" x14ac:dyDescent="0.25">
      <c r="A4273" s="1" t="s">
        <v>3367</v>
      </c>
      <c r="B4273" s="1" t="s">
        <v>3368</v>
      </c>
      <c r="C4273" s="1" t="s">
        <v>3369</v>
      </c>
      <c r="D4273" s="1" t="s">
        <v>2588</v>
      </c>
      <c r="E4273" s="2">
        <v>120.02</v>
      </c>
    </row>
    <row r="4274" spans="1:5" x14ac:dyDescent="0.25">
      <c r="A4274" s="1" t="s">
        <v>3314</v>
      </c>
      <c r="B4274" s="1" t="s">
        <v>3315</v>
      </c>
      <c r="C4274" s="1" t="s">
        <v>3317</v>
      </c>
      <c r="D4274" s="1" t="s">
        <v>3319</v>
      </c>
      <c r="E4274" s="2">
        <v>74.28</v>
      </c>
    </row>
    <row r="4275" spans="1:5" x14ac:dyDescent="0.25">
      <c r="A4275" s="1" t="s">
        <v>1196</v>
      </c>
      <c r="B4275" s="1" t="s">
        <v>1197</v>
      </c>
      <c r="C4275" s="1" t="s">
        <v>1206</v>
      </c>
      <c r="D4275" s="1" t="s">
        <v>1209</v>
      </c>
      <c r="E4275" s="2">
        <v>69.02</v>
      </c>
    </row>
    <row r="4276" spans="1:5" x14ac:dyDescent="0.25">
      <c r="A4276" s="1" t="s">
        <v>1639</v>
      </c>
      <c r="B4276" s="1" t="s">
        <v>1640</v>
      </c>
      <c r="C4276" s="1" t="s">
        <v>1673</v>
      </c>
      <c r="D4276" s="1" t="s">
        <v>1674</v>
      </c>
      <c r="E4276" s="2">
        <v>3.61</v>
      </c>
    </row>
    <row r="4277" spans="1:5" x14ac:dyDescent="0.25">
      <c r="A4277" s="1" t="s">
        <v>2072</v>
      </c>
      <c r="B4277" s="1" t="s">
        <v>2073</v>
      </c>
      <c r="C4277" s="1" t="s">
        <v>2074</v>
      </c>
      <c r="D4277" s="1" t="s">
        <v>1674</v>
      </c>
      <c r="E4277" s="2">
        <v>3.61</v>
      </c>
    </row>
    <row r="4278" spans="1:5" x14ac:dyDescent="0.25">
      <c r="A4278" s="1" t="s">
        <v>2223</v>
      </c>
      <c r="B4278" s="1" t="s">
        <v>2224</v>
      </c>
      <c r="C4278" s="1" t="s">
        <v>2229</v>
      </c>
      <c r="D4278" s="1" t="s">
        <v>1674</v>
      </c>
      <c r="E4278" s="2">
        <v>7.22</v>
      </c>
    </row>
    <row r="4279" spans="1:5" x14ac:dyDescent="0.25">
      <c r="A4279" s="1" t="s">
        <v>2223</v>
      </c>
      <c r="B4279" s="1" t="s">
        <v>2224</v>
      </c>
      <c r="C4279" s="1" t="s">
        <v>2233</v>
      </c>
      <c r="D4279" s="1" t="s">
        <v>1674</v>
      </c>
      <c r="E4279" s="2">
        <v>7.22</v>
      </c>
    </row>
    <row r="4280" spans="1:5" x14ac:dyDescent="0.25">
      <c r="A4280" s="1" t="s">
        <v>2303</v>
      </c>
      <c r="B4280" s="1" t="s">
        <v>2304</v>
      </c>
      <c r="C4280" s="1" t="s">
        <v>2309</v>
      </c>
      <c r="D4280" s="1" t="s">
        <v>1674</v>
      </c>
      <c r="E4280" s="2">
        <v>3.25</v>
      </c>
    </row>
    <row r="4281" spans="1:5" x14ac:dyDescent="0.25">
      <c r="A4281" s="1" t="s">
        <v>2436</v>
      </c>
      <c r="B4281" s="1" t="s">
        <v>2437</v>
      </c>
      <c r="C4281" s="1" t="s">
        <v>2450</v>
      </c>
      <c r="D4281" s="1" t="s">
        <v>1674</v>
      </c>
      <c r="E4281" s="2">
        <v>3.02</v>
      </c>
    </row>
    <row r="4282" spans="1:5" x14ac:dyDescent="0.25">
      <c r="A4282" s="1" t="s">
        <v>2436</v>
      </c>
      <c r="B4282" s="1" t="s">
        <v>2437</v>
      </c>
      <c r="C4282" s="1" t="s">
        <v>2452</v>
      </c>
      <c r="D4282" s="1" t="s">
        <v>1674</v>
      </c>
      <c r="E4282" s="2">
        <v>3.02</v>
      </c>
    </row>
    <row r="4283" spans="1:5" x14ac:dyDescent="0.25">
      <c r="A4283" s="1" t="s">
        <v>2779</v>
      </c>
      <c r="B4283" s="1" t="s">
        <v>482</v>
      </c>
      <c r="C4283" s="1" t="s">
        <v>2782</v>
      </c>
      <c r="D4283" s="1" t="s">
        <v>1674</v>
      </c>
      <c r="E4283" s="2">
        <v>3.02</v>
      </c>
    </row>
    <row r="4284" spans="1:5" x14ac:dyDescent="0.25">
      <c r="A4284" s="1" t="s">
        <v>287</v>
      </c>
      <c r="B4284" s="1" t="s">
        <v>288</v>
      </c>
      <c r="C4284" s="1" t="s">
        <v>310</v>
      </c>
      <c r="D4284" s="1" t="s">
        <v>313</v>
      </c>
      <c r="E4284" s="2">
        <v>4.9400000000000004</v>
      </c>
    </row>
    <row r="4285" spans="1:5" x14ac:dyDescent="0.25">
      <c r="A4285" s="1" t="s">
        <v>349</v>
      </c>
      <c r="B4285" s="1" t="s">
        <v>350</v>
      </c>
      <c r="C4285" s="1" t="s">
        <v>351</v>
      </c>
      <c r="D4285" s="1" t="s">
        <v>313</v>
      </c>
      <c r="E4285" s="2">
        <v>5.25</v>
      </c>
    </row>
    <row r="4286" spans="1:5" x14ac:dyDescent="0.25">
      <c r="A4286" s="1" t="s">
        <v>826</v>
      </c>
      <c r="B4286" s="1" t="s">
        <v>827</v>
      </c>
      <c r="C4286" s="1" t="s">
        <v>828</v>
      </c>
      <c r="D4286" s="1" t="s">
        <v>313</v>
      </c>
      <c r="E4286" s="2">
        <v>5.25</v>
      </c>
    </row>
    <row r="4287" spans="1:5" x14ac:dyDescent="0.25">
      <c r="A4287" s="1" t="s">
        <v>2254</v>
      </c>
      <c r="B4287" s="1" t="s">
        <v>2255</v>
      </c>
      <c r="C4287" s="1" t="s">
        <v>2256</v>
      </c>
      <c r="D4287" s="1" t="s">
        <v>313</v>
      </c>
      <c r="E4287" s="2">
        <v>4.7300000000000004</v>
      </c>
    </row>
    <row r="4288" spans="1:5" x14ac:dyDescent="0.25">
      <c r="A4288" s="1" t="s">
        <v>2254</v>
      </c>
      <c r="B4288" s="1" t="s">
        <v>2255</v>
      </c>
      <c r="C4288" s="1" t="s">
        <v>2257</v>
      </c>
      <c r="D4288" s="1" t="s">
        <v>313</v>
      </c>
      <c r="E4288" s="2">
        <v>4.7300000000000004</v>
      </c>
    </row>
    <row r="4289" spans="1:5" x14ac:dyDescent="0.25">
      <c r="A4289" s="1" t="s">
        <v>2254</v>
      </c>
      <c r="B4289" s="1" t="s">
        <v>2255</v>
      </c>
      <c r="C4289" s="1" t="s">
        <v>2261</v>
      </c>
      <c r="D4289" s="1" t="s">
        <v>313</v>
      </c>
      <c r="E4289" s="2">
        <v>4.7300000000000004</v>
      </c>
    </row>
    <row r="4290" spans="1:5" x14ac:dyDescent="0.25">
      <c r="A4290" s="1" t="s">
        <v>2779</v>
      </c>
      <c r="B4290" s="1" t="s">
        <v>482</v>
      </c>
      <c r="C4290" s="1" t="s">
        <v>2825</v>
      </c>
      <c r="D4290" s="1" t="s">
        <v>313</v>
      </c>
      <c r="E4290" s="2">
        <v>4.24</v>
      </c>
    </row>
    <row r="4291" spans="1:5" x14ac:dyDescent="0.25">
      <c r="A4291" s="1" t="s">
        <v>3141</v>
      </c>
      <c r="B4291" s="1" t="s">
        <v>3142</v>
      </c>
      <c r="C4291" s="1" t="s">
        <v>3149</v>
      </c>
      <c r="D4291" s="1" t="s">
        <v>313</v>
      </c>
      <c r="E4291" s="2">
        <v>5.25</v>
      </c>
    </row>
    <row r="4292" spans="1:5" x14ac:dyDescent="0.25">
      <c r="A4292" s="1" t="s">
        <v>3141</v>
      </c>
      <c r="B4292" s="1" t="s">
        <v>3142</v>
      </c>
      <c r="C4292" s="1" t="s">
        <v>3195</v>
      </c>
      <c r="D4292" s="1" t="s">
        <v>313</v>
      </c>
      <c r="E4292" s="2">
        <v>5.25</v>
      </c>
    </row>
    <row r="4293" spans="1:5" x14ac:dyDescent="0.25">
      <c r="A4293" s="1" t="s">
        <v>3487</v>
      </c>
      <c r="B4293" s="1" t="s">
        <v>3488</v>
      </c>
      <c r="C4293" s="1" t="s">
        <v>3489</v>
      </c>
      <c r="D4293" s="1" t="s">
        <v>313</v>
      </c>
      <c r="E4293" s="2">
        <v>5.25</v>
      </c>
    </row>
    <row r="4294" spans="1:5" x14ac:dyDescent="0.25">
      <c r="A4294" s="1" t="s">
        <v>2930</v>
      </c>
      <c r="B4294" s="1" t="s">
        <v>668</v>
      </c>
      <c r="C4294" s="1" t="s">
        <v>3008</v>
      </c>
      <c r="D4294" s="1" t="s">
        <v>3009</v>
      </c>
      <c r="E4294" s="2">
        <v>113.12</v>
      </c>
    </row>
    <row r="4295" spans="1:5" x14ac:dyDescent="0.25">
      <c r="A4295" s="1" t="s">
        <v>2436</v>
      </c>
      <c r="B4295" s="1" t="s">
        <v>2437</v>
      </c>
      <c r="C4295" s="1" t="s">
        <v>2464</v>
      </c>
      <c r="D4295" s="1" t="s">
        <v>2465</v>
      </c>
      <c r="E4295" s="2">
        <v>5.15</v>
      </c>
    </row>
    <row r="4296" spans="1:5" x14ac:dyDescent="0.25">
      <c r="A4296" s="1" t="s">
        <v>2579</v>
      </c>
      <c r="B4296" s="1" t="s">
        <v>2580</v>
      </c>
      <c r="C4296" s="1" t="s">
        <v>2585</v>
      </c>
      <c r="D4296" s="1" t="s">
        <v>2586</v>
      </c>
      <c r="E4296" s="2">
        <v>3.38</v>
      </c>
    </row>
    <row r="4297" spans="1:5" x14ac:dyDescent="0.25">
      <c r="A4297" s="1" t="s">
        <v>2930</v>
      </c>
      <c r="B4297" s="1" t="s">
        <v>668</v>
      </c>
      <c r="C4297" s="1" t="s">
        <v>3062</v>
      </c>
      <c r="D4297" s="1" t="s">
        <v>3063</v>
      </c>
      <c r="E4297" s="2">
        <v>56.56</v>
      </c>
    </row>
    <row r="4298" spans="1:5" x14ac:dyDescent="0.25">
      <c r="A4298" s="1" t="s">
        <v>865</v>
      </c>
      <c r="B4298" s="1" t="s">
        <v>866</v>
      </c>
      <c r="C4298" s="1" t="s">
        <v>870</v>
      </c>
      <c r="D4298" s="1" t="s">
        <v>871</v>
      </c>
      <c r="E4298" s="2">
        <v>132.01</v>
      </c>
    </row>
    <row r="4299" spans="1:5" x14ac:dyDescent="0.25">
      <c r="A4299" s="1" t="s">
        <v>2621</v>
      </c>
      <c r="B4299" s="1" t="s">
        <v>2622</v>
      </c>
      <c r="C4299" s="1" t="s">
        <v>2628</v>
      </c>
      <c r="D4299" s="1" t="s">
        <v>871</v>
      </c>
      <c r="E4299" s="2">
        <v>115.51</v>
      </c>
    </row>
    <row r="4300" spans="1:5" x14ac:dyDescent="0.25">
      <c r="A4300" s="1" t="s">
        <v>3387</v>
      </c>
      <c r="B4300" s="1" t="s">
        <v>3388</v>
      </c>
      <c r="C4300" s="1" t="s">
        <v>3389</v>
      </c>
      <c r="D4300" s="1" t="s">
        <v>871</v>
      </c>
      <c r="E4300" s="2">
        <v>165.02</v>
      </c>
    </row>
    <row r="4301" spans="1:5" x14ac:dyDescent="0.25">
      <c r="A4301" s="1" t="s">
        <v>37</v>
      </c>
      <c r="B4301" s="1" t="s">
        <v>38</v>
      </c>
      <c r="C4301" s="1" t="s">
        <v>54</v>
      </c>
      <c r="D4301" s="1" t="s">
        <v>55</v>
      </c>
      <c r="E4301" s="2">
        <v>673.79</v>
      </c>
    </row>
    <row r="4302" spans="1:5" x14ac:dyDescent="0.25">
      <c r="A4302" s="1" t="s">
        <v>3106</v>
      </c>
      <c r="B4302" s="1" t="s">
        <v>3107</v>
      </c>
      <c r="C4302" s="1" t="s">
        <v>3110</v>
      </c>
      <c r="D4302" s="1" t="s">
        <v>55</v>
      </c>
      <c r="E4302" s="2">
        <v>797.85</v>
      </c>
    </row>
    <row r="4303" spans="1:5" x14ac:dyDescent="0.25">
      <c r="A4303" s="1" t="s">
        <v>1731</v>
      </c>
      <c r="B4303" s="1" t="s">
        <v>1732</v>
      </c>
      <c r="C4303" s="1" t="s">
        <v>1736</v>
      </c>
      <c r="D4303" s="1" t="s">
        <v>1737</v>
      </c>
      <c r="E4303" s="2">
        <v>2.09</v>
      </c>
    </row>
    <row r="4304" spans="1:5" x14ac:dyDescent="0.25">
      <c r="A4304" s="1" t="s">
        <v>2345</v>
      </c>
      <c r="B4304" s="1" t="s">
        <v>2346</v>
      </c>
      <c r="C4304" s="1" t="s">
        <v>2349</v>
      </c>
      <c r="D4304" s="1" t="s">
        <v>2351</v>
      </c>
      <c r="E4304" s="2">
        <v>3.11</v>
      </c>
    </row>
    <row r="4305" spans="1:5" x14ac:dyDescent="0.25">
      <c r="A4305" s="1" t="s">
        <v>1731</v>
      </c>
      <c r="B4305" s="1" t="s">
        <v>1732</v>
      </c>
      <c r="C4305" s="1" t="s">
        <v>1736</v>
      </c>
      <c r="D4305" s="1" t="s">
        <v>1738</v>
      </c>
      <c r="E4305" s="2">
        <v>66.040000000000006</v>
      </c>
    </row>
    <row r="4306" spans="1:5" x14ac:dyDescent="0.25">
      <c r="A4306" s="1" t="s">
        <v>1731</v>
      </c>
      <c r="B4306" s="1" t="s">
        <v>1732</v>
      </c>
      <c r="C4306" s="1" t="s">
        <v>1736</v>
      </c>
      <c r="D4306" s="1" t="s">
        <v>1739</v>
      </c>
      <c r="E4306" s="2">
        <v>95.21</v>
      </c>
    </row>
    <row r="4307" spans="1:5" x14ac:dyDescent="0.25">
      <c r="A4307" s="1" t="s">
        <v>715</v>
      </c>
      <c r="B4307" s="1" t="s">
        <v>716</v>
      </c>
      <c r="C4307" s="1" t="s">
        <v>717</v>
      </c>
      <c r="D4307" s="1" t="s">
        <v>724</v>
      </c>
      <c r="E4307" s="2">
        <v>8.5399999999999991</v>
      </c>
    </row>
    <row r="4308" spans="1:5" x14ac:dyDescent="0.25">
      <c r="A4308" s="1" t="s">
        <v>1731</v>
      </c>
      <c r="B4308" s="1" t="s">
        <v>1732</v>
      </c>
      <c r="C4308" s="1" t="s">
        <v>1736</v>
      </c>
      <c r="D4308" s="1" t="s">
        <v>1740</v>
      </c>
      <c r="E4308" s="2">
        <v>17.329999999999998</v>
      </c>
    </row>
    <row r="4309" spans="1:5" x14ac:dyDescent="0.25">
      <c r="A4309" s="1" t="s">
        <v>1731</v>
      </c>
      <c r="B4309" s="1" t="s">
        <v>1732</v>
      </c>
      <c r="C4309" s="1" t="s">
        <v>1736</v>
      </c>
      <c r="D4309" s="1" t="s">
        <v>1741</v>
      </c>
      <c r="E4309" s="2">
        <v>607.9</v>
      </c>
    </row>
    <row r="4310" spans="1:5" x14ac:dyDescent="0.25">
      <c r="A4310" s="1" t="s">
        <v>163</v>
      </c>
      <c r="B4310" s="1" t="s">
        <v>164</v>
      </c>
      <c r="C4310" s="1" t="s">
        <v>173</v>
      </c>
      <c r="D4310" s="1" t="s">
        <v>182</v>
      </c>
      <c r="E4310" s="2">
        <v>3.89</v>
      </c>
    </row>
    <row r="4311" spans="1:5" x14ac:dyDescent="0.25">
      <c r="A4311" s="1" t="s">
        <v>234</v>
      </c>
      <c r="B4311" s="1" t="s">
        <v>235</v>
      </c>
      <c r="C4311" s="1" t="s">
        <v>249</v>
      </c>
      <c r="D4311" s="1" t="s">
        <v>182</v>
      </c>
      <c r="E4311" s="2">
        <v>3.89</v>
      </c>
    </row>
    <row r="4312" spans="1:5" x14ac:dyDescent="0.25">
      <c r="A4312" s="1" t="s">
        <v>687</v>
      </c>
      <c r="B4312" s="1" t="s">
        <v>688</v>
      </c>
      <c r="C4312" s="1" t="s">
        <v>698</v>
      </c>
      <c r="D4312" s="1" t="s">
        <v>182</v>
      </c>
      <c r="E4312" s="2">
        <v>2.25</v>
      </c>
    </row>
    <row r="4313" spans="1:5" x14ac:dyDescent="0.25">
      <c r="A4313" s="1" t="s">
        <v>715</v>
      </c>
      <c r="B4313" s="1" t="s">
        <v>716</v>
      </c>
      <c r="C4313" s="1" t="s">
        <v>717</v>
      </c>
      <c r="D4313" s="1" t="s">
        <v>182</v>
      </c>
      <c r="E4313" s="2">
        <v>3.7</v>
      </c>
    </row>
    <row r="4314" spans="1:5" x14ac:dyDescent="0.25">
      <c r="A4314" s="1" t="s">
        <v>1063</v>
      </c>
      <c r="B4314" s="1" t="s">
        <v>1064</v>
      </c>
      <c r="C4314" s="1" t="s">
        <v>1070</v>
      </c>
      <c r="D4314" s="1" t="s">
        <v>182</v>
      </c>
      <c r="E4314" s="2">
        <v>2.72</v>
      </c>
    </row>
    <row r="4315" spans="1:5" x14ac:dyDescent="0.25">
      <c r="A4315" s="1" t="s">
        <v>1315</v>
      </c>
      <c r="B4315" s="1" t="s">
        <v>1316</v>
      </c>
      <c r="C4315" s="1" t="s">
        <v>1372</v>
      </c>
      <c r="D4315" s="1" t="s">
        <v>182</v>
      </c>
      <c r="E4315" s="2">
        <v>2.5</v>
      </c>
    </row>
    <row r="4316" spans="1:5" x14ac:dyDescent="0.25">
      <c r="A4316" s="1" t="s">
        <v>2223</v>
      </c>
      <c r="B4316" s="1" t="s">
        <v>2224</v>
      </c>
      <c r="C4316" s="1" t="s">
        <v>2243</v>
      </c>
      <c r="D4316" s="1" t="s">
        <v>182</v>
      </c>
      <c r="E4316" s="2">
        <v>3.11</v>
      </c>
    </row>
    <row r="4317" spans="1:5" x14ac:dyDescent="0.25">
      <c r="A4317" s="1" t="s">
        <v>2276</v>
      </c>
      <c r="B4317" s="1" t="s">
        <v>2277</v>
      </c>
      <c r="C4317" s="1" t="s">
        <v>2289</v>
      </c>
      <c r="D4317" s="1" t="s">
        <v>182</v>
      </c>
      <c r="E4317" s="2">
        <v>2.77</v>
      </c>
    </row>
    <row r="4318" spans="1:5" x14ac:dyDescent="0.25">
      <c r="A4318" s="1" t="s">
        <v>2316</v>
      </c>
      <c r="B4318" s="1" t="s">
        <v>2317</v>
      </c>
      <c r="C4318" s="1" t="s">
        <v>2320</v>
      </c>
      <c r="D4318" s="1" t="s">
        <v>182</v>
      </c>
      <c r="E4318" s="2">
        <v>3.89</v>
      </c>
    </row>
    <row r="4319" spans="1:5" x14ac:dyDescent="0.25">
      <c r="A4319" s="1" t="s">
        <v>2329</v>
      </c>
      <c r="B4319" s="1" t="s">
        <v>2330</v>
      </c>
      <c r="C4319" s="1" t="s">
        <v>2336</v>
      </c>
      <c r="D4319" s="1" t="s">
        <v>182</v>
      </c>
      <c r="E4319" s="2">
        <v>3.11</v>
      </c>
    </row>
    <row r="4320" spans="1:5" x14ac:dyDescent="0.25">
      <c r="A4320" s="1" t="s">
        <v>2436</v>
      </c>
      <c r="B4320" s="1" t="s">
        <v>2437</v>
      </c>
      <c r="C4320" s="1" t="s">
        <v>2450</v>
      </c>
      <c r="D4320" s="1" t="s">
        <v>182</v>
      </c>
      <c r="E4320" s="2">
        <v>1.97</v>
      </c>
    </row>
    <row r="4321" spans="1:5" x14ac:dyDescent="0.25">
      <c r="A4321" s="1" t="s">
        <v>2493</v>
      </c>
      <c r="B4321" s="1" t="s">
        <v>2494</v>
      </c>
      <c r="C4321" s="1" t="s">
        <v>2495</v>
      </c>
      <c r="D4321" s="1" t="s">
        <v>182</v>
      </c>
      <c r="E4321" s="2">
        <v>3.89</v>
      </c>
    </row>
    <row r="4322" spans="1:5" x14ac:dyDescent="0.25">
      <c r="A4322" s="1" t="s">
        <v>2579</v>
      </c>
      <c r="B4322" s="1" t="s">
        <v>2580</v>
      </c>
      <c r="C4322" s="1" t="s">
        <v>2606</v>
      </c>
      <c r="D4322" s="1" t="s">
        <v>182</v>
      </c>
      <c r="E4322" s="2">
        <v>1.9</v>
      </c>
    </row>
    <row r="4323" spans="1:5" x14ac:dyDescent="0.25">
      <c r="A4323" s="1" t="s">
        <v>2779</v>
      </c>
      <c r="B4323" s="1" t="s">
        <v>482</v>
      </c>
      <c r="C4323" s="1" t="s">
        <v>2788</v>
      </c>
      <c r="D4323" s="1" t="s">
        <v>182</v>
      </c>
      <c r="E4323" s="2">
        <v>1.97</v>
      </c>
    </row>
    <row r="4324" spans="1:5" x14ac:dyDescent="0.25">
      <c r="A4324" s="1" t="s">
        <v>2779</v>
      </c>
      <c r="B4324" s="1" t="s">
        <v>482</v>
      </c>
      <c r="C4324" s="1" t="s">
        <v>2830</v>
      </c>
      <c r="D4324" s="1" t="s">
        <v>182</v>
      </c>
      <c r="E4324" s="2">
        <v>1.97</v>
      </c>
    </row>
    <row r="4325" spans="1:5" x14ac:dyDescent="0.25">
      <c r="A4325" s="1" t="s">
        <v>3141</v>
      </c>
      <c r="B4325" s="1" t="s">
        <v>3142</v>
      </c>
      <c r="C4325" s="1" t="s">
        <v>3149</v>
      </c>
      <c r="D4325" s="1" t="s">
        <v>182</v>
      </c>
      <c r="E4325" s="2">
        <v>1.97</v>
      </c>
    </row>
    <row r="4326" spans="1:5" x14ac:dyDescent="0.25">
      <c r="A4326" s="1" t="s">
        <v>3409</v>
      </c>
      <c r="B4326" s="1" t="s">
        <v>3410</v>
      </c>
      <c r="C4326" s="1" t="s">
        <v>3427</v>
      </c>
      <c r="D4326" s="1" t="s">
        <v>182</v>
      </c>
      <c r="E4326" s="2">
        <v>3.66</v>
      </c>
    </row>
    <row r="4327" spans="1:5" x14ac:dyDescent="0.25">
      <c r="A4327" s="1" t="s">
        <v>2064</v>
      </c>
      <c r="B4327" s="1" t="s">
        <v>2065</v>
      </c>
      <c r="C4327" s="1" t="s">
        <v>2066</v>
      </c>
      <c r="D4327" s="1" t="s">
        <v>2068</v>
      </c>
      <c r="E4327" s="2">
        <v>1.32</v>
      </c>
    </row>
    <row r="4328" spans="1:5" x14ac:dyDescent="0.25">
      <c r="A4328" s="1" t="s">
        <v>2930</v>
      </c>
      <c r="B4328" s="1" t="s">
        <v>668</v>
      </c>
      <c r="C4328" s="1" t="s">
        <v>3025</v>
      </c>
      <c r="D4328" s="1" t="s">
        <v>2068</v>
      </c>
      <c r="E4328" s="2">
        <v>1.21</v>
      </c>
    </row>
    <row r="4329" spans="1:5" x14ac:dyDescent="0.25">
      <c r="A4329" s="1" t="s">
        <v>2930</v>
      </c>
      <c r="B4329" s="1" t="s">
        <v>668</v>
      </c>
      <c r="C4329" s="1" t="s">
        <v>3040</v>
      </c>
      <c r="D4329" s="1" t="s">
        <v>2068</v>
      </c>
      <c r="E4329" s="2">
        <v>1.21</v>
      </c>
    </row>
    <row r="4330" spans="1:5" x14ac:dyDescent="0.25">
      <c r="A4330" s="1" t="s">
        <v>386</v>
      </c>
      <c r="B4330" s="1" t="s">
        <v>387</v>
      </c>
      <c r="C4330" s="1" t="s">
        <v>404</v>
      </c>
      <c r="D4330" s="1" t="s">
        <v>406</v>
      </c>
      <c r="E4330" s="2">
        <v>17.489999999999998</v>
      </c>
    </row>
    <row r="4331" spans="1:5" x14ac:dyDescent="0.25">
      <c r="A4331" s="1" t="s">
        <v>715</v>
      </c>
      <c r="B4331" s="1" t="s">
        <v>716</v>
      </c>
      <c r="C4331" s="1" t="s">
        <v>717</v>
      </c>
      <c r="D4331" s="1" t="s">
        <v>406</v>
      </c>
      <c r="E4331" s="2">
        <v>32.82</v>
      </c>
    </row>
    <row r="4332" spans="1:5" x14ac:dyDescent="0.25">
      <c r="A4332" s="1" t="s">
        <v>1315</v>
      </c>
      <c r="B4332" s="1" t="s">
        <v>1316</v>
      </c>
      <c r="C4332" s="1" t="s">
        <v>1321</v>
      </c>
      <c r="D4332" s="1" t="s">
        <v>406</v>
      </c>
      <c r="E4332" s="2">
        <v>22.26</v>
      </c>
    </row>
    <row r="4333" spans="1:5" x14ac:dyDescent="0.25">
      <c r="A4333" s="1" t="s">
        <v>1315</v>
      </c>
      <c r="B4333" s="1" t="s">
        <v>1316</v>
      </c>
      <c r="C4333" s="1" t="s">
        <v>1335</v>
      </c>
      <c r="D4333" s="1" t="s">
        <v>406</v>
      </c>
      <c r="E4333" s="2">
        <v>22.26</v>
      </c>
    </row>
    <row r="4334" spans="1:5" x14ac:dyDescent="0.25">
      <c r="A4334" s="1" t="s">
        <v>1315</v>
      </c>
      <c r="B4334" s="1" t="s">
        <v>1316</v>
      </c>
      <c r="C4334" s="1" t="s">
        <v>1354</v>
      </c>
      <c r="D4334" s="1" t="s">
        <v>406</v>
      </c>
      <c r="E4334" s="2">
        <v>22.26</v>
      </c>
    </row>
    <row r="4335" spans="1:5" x14ac:dyDescent="0.25">
      <c r="A4335" s="1" t="s">
        <v>1315</v>
      </c>
      <c r="B4335" s="1" t="s">
        <v>1316</v>
      </c>
      <c r="C4335" s="1" t="s">
        <v>1361</v>
      </c>
      <c r="D4335" s="1" t="s">
        <v>406</v>
      </c>
      <c r="E4335" s="2">
        <v>22.26</v>
      </c>
    </row>
    <row r="4336" spans="1:5" x14ac:dyDescent="0.25">
      <c r="A4336" s="1" t="s">
        <v>2493</v>
      </c>
      <c r="B4336" s="1" t="s">
        <v>2494</v>
      </c>
      <c r="C4336" s="1" t="s">
        <v>2495</v>
      </c>
      <c r="D4336" s="1" t="s">
        <v>406</v>
      </c>
      <c r="E4336" s="2">
        <v>40.869999999999997</v>
      </c>
    </row>
    <row r="4337" spans="1:5" x14ac:dyDescent="0.25">
      <c r="A4337" s="1" t="s">
        <v>2930</v>
      </c>
      <c r="B4337" s="1" t="s">
        <v>668</v>
      </c>
      <c r="C4337" s="1" t="s">
        <v>2958</v>
      </c>
      <c r="D4337" s="1" t="s">
        <v>406</v>
      </c>
      <c r="E4337" s="2">
        <v>37.6</v>
      </c>
    </row>
    <row r="4338" spans="1:5" x14ac:dyDescent="0.25">
      <c r="A4338" s="1" t="s">
        <v>2930</v>
      </c>
      <c r="B4338" s="1" t="s">
        <v>668</v>
      </c>
      <c r="C4338" s="1" t="s">
        <v>2964</v>
      </c>
      <c r="D4338" s="1" t="s">
        <v>406</v>
      </c>
      <c r="E4338" s="2">
        <v>37.6</v>
      </c>
    </row>
    <row r="4339" spans="1:5" x14ac:dyDescent="0.25">
      <c r="A4339" s="1" t="s">
        <v>2930</v>
      </c>
      <c r="B4339" s="1" t="s">
        <v>668</v>
      </c>
      <c r="C4339" s="1" t="s">
        <v>2967</v>
      </c>
      <c r="D4339" s="1" t="s">
        <v>406</v>
      </c>
      <c r="E4339" s="2">
        <v>37.6</v>
      </c>
    </row>
    <row r="4340" spans="1:5" x14ac:dyDescent="0.25">
      <c r="A4340" s="1" t="s">
        <v>3141</v>
      </c>
      <c r="B4340" s="1" t="s">
        <v>3142</v>
      </c>
      <c r="C4340" s="1" t="s">
        <v>3149</v>
      </c>
      <c r="D4340" s="1" t="s">
        <v>406</v>
      </c>
      <c r="E4340" s="2">
        <v>34.549999999999997</v>
      </c>
    </row>
    <row r="4341" spans="1:5" x14ac:dyDescent="0.25">
      <c r="A4341" s="1" t="s">
        <v>386</v>
      </c>
      <c r="B4341" s="1" t="s">
        <v>387</v>
      </c>
      <c r="C4341" s="1" t="s">
        <v>404</v>
      </c>
      <c r="D4341" s="1" t="s">
        <v>407</v>
      </c>
      <c r="E4341" s="2">
        <v>26.92</v>
      </c>
    </row>
    <row r="4342" spans="1:5" x14ac:dyDescent="0.25">
      <c r="A4342" s="1" t="s">
        <v>667</v>
      </c>
      <c r="B4342" s="1" t="s">
        <v>668</v>
      </c>
      <c r="C4342" s="1" t="s">
        <v>674</v>
      </c>
      <c r="D4342" s="1" t="s">
        <v>407</v>
      </c>
      <c r="E4342" s="2">
        <v>50.16</v>
      </c>
    </row>
    <row r="4343" spans="1:5" x14ac:dyDescent="0.25">
      <c r="A4343" s="1" t="s">
        <v>772</v>
      </c>
      <c r="B4343" s="1" t="s">
        <v>773</v>
      </c>
      <c r="C4343" s="1" t="s">
        <v>777</v>
      </c>
      <c r="D4343" s="1" t="s">
        <v>407</v>
      </c>
      <c r="E4343" s="2">
        <v>27</v>
      </c>
    </row>
    <row r="4344" spans="1:5" x14ac:dyDescent="0.25">
      <c r="A4344" s="1" t="s">
        <v>1315</v>
      </c>
      <c r="B4344" s="1" t="s">
        <v>1316</v>
      </c>
      <c r="C4344" s="1" t="s">
        <v>1321</v>
      </c>
      <c r="D4344" s="1" t="s">
        <v>407</v>
      </c>
      <c r="E4344" s="2">
        <v>26.92</v>
      </c>
    </row>
    <row r="4345" spans="1:5" x14ac:dyDescent="0.25">
      <c r="A4345" s="1" t="s">
        <v>1315</v>
      </c>
      <c r="B4345" s="1" t="s">
        <v>1316</v>
      </c>
      <c r="C4345" s="1" t="s">
        <v>1339</v>
      </c>
      <c r="D4345" s="1" t="s">
        <v>407</v>
      </c>
      <c r="E4345" s="2">
        <v>26.92</v>
      </c>
    </row>
    <row r="4346" spans="1:5" x14ac:dyDescent="0.25">
      <c r="A4346" s="1" t="s">
        <v>1315</v>
      </c>
      <c r="B4346" s="1" t="s">
        <v>1316</v>
      </c>
      <c r="C4346" s="1" t="s">
        <v>1355</v>
      </c>
      <c r="D4346" s="1" t="s">
        <v>407</v>
      </c>
      <c r="E4346" s="2">
        <v>26.92</v>
      </c>
    </row>
    <row r="4347" spans="1:5" x14ac:dyDescent="0.25">
      <c r="A4347" s="1" t="s">
        <v>1787</v>
      </c>
      <c r="B4347" s="1" t="s">
        <v>1788</v>
      </c>
      <c r="C4347" s="1" t="s">
        <v>1789</v>
      </c>
      <c r="D4347" s="1" t="s">
        <v>407</v>
      </c>
      <c r="E4347" s="2">
        <v>27</v>
      </c>
    </row>
    <row r="4348" spans="1:5" x14ac:dyDescent="0.25">
      <c r="A4348" s="1" t="s">
        <v>2303</v>
      </c>
      <c r="B4348" s="1" t="s">
        <v>2304</v>
      </c>
      <c r="C4348" s="1" t="s">
        <v>2315</v>
      </c>
      <c r="D4348" s="1" t="s">
        <v>407</v>
      </c>
      <c r="E4348" s="2">
        <v>24.3</v>
      </c>
    </row>
    <row r="4349" spans="1:5" x14ac:dyDescent="0.25">
      <c r="A4349" s="1" t="s">
        <v>2493</v>
      </c>
      <c r="B4349" s="1" t="s">
        <v>2494</v>
      </c>
      <c r="C4349" s="1" t="s">
        <v>2495</v>
      </c>
      <c r="D4349" s="1" t="s">
        <v>407</v>
      </c>
      <c r="E4349" s="2">
        <v>54.52</v>
      </c>
    </row>
    <row r="4350" spans="1:5" x14ac:dyDescent="0.25">
      <c r="A4350" s="1" t="s">
        <v>2538</v>
      </c>
      <c r="B4350" s="1" t="s">
        <v>2539</v>
      </c>
      <c r="C4350" s="1" t="s">
        <v>2546</v>
      </c>
      <c r="D4350" s="1" t="s">
        <v>407</v>
      </c>
      <c r="E4350" s="2">
        <v>27</v>
      </c>
    </row>
    <row r="4351" spans="1:5" x14ac:dyDescent="0.25">
      <c r="A4351" s="1" t="s">
        <v>2930</v>
      </c>
      <c r="B4351" s="1" t="s">
        <v>668</v>
      </c>
      <c r="C4351" s="1" t="s">
        <v>2980</v>
      </c>
      <c r="D4351" s="1" t="s">
        <v>407</v>
      </c>
      <c r="E4351" s="2">
        <v>50.16</v>
      </c>
    </row>
    <row r="4352" spans="1:5" x14ac:dyDescent="0.25">
      <c r="A4352" s="1" t="s">
        <v>1315</v>
      </c>
      <c r="B4352" s="1" t="s">
        <v>1316</v>
      </c>
      <c r="C4352" s="1" t="s">
        <v>1361</v>
      </c>
      <c r="D4352" s="1" t="s">
        <v>1363</v>
      </c>
      <c r="E4352" s="2">
        <v>20.83</v>
      </c>
    </row>
    <row r="4353" spans="1:5" x14ac:dyDescent="0.25">
      <c r="A4353" s="1" t="s">
        <v>3141</v>
      </c>
      <c r="B4353" s="1" t="s">
        <v>3142</v>
      </c>
      <c r="C4353" s="1" t="s">
        <v>3149</v>
      </c>
      <c r="D4353" s="1" t="s">
        <v>1363</v>
      </c>
      <c r="E4353" s="2">
        <v>26.04</v>
      </c>
    </row>
    <row r="4354" spans="1:5" x14ac:dyDescent="0.25">
      <c r="A4354" s="1" t="s">
        <v>386</v>
      </c>
      <c r="B4354" s="1" t="s">
        <v>387</v>
      </c>
      <c r="C4354" s="1" t="s">
        <v>404</v>
      </c>
      <c r="D4354" s="1" t="s">
        <v>408</v>
      </c>
      <c r="E4354" s="2">
        <v>412.75</v>
      </c>
    </row>
    <row r="4355" spans="1:5" x14ac:dyDescent="0.25">
      <c r="A4355" s="1" t="s">
        <v>2779</v>
      </c>
      <c r="B4355" s="1" t="s">
        <v>482</v>
      </c>
      <c r="C4355" s="1" t="s">
        <v>2825</v>
      </c>
      <c r="D4355" s="1" t="s">
        <v>408</v>
      </c>
      <c r="E4355" s="2">
        <v>518.04</v>
      </c>
    </row>
    <row r="4356" spans="1:5" x14ac:dyDescent="0.25">
      <c r="A4356" s="1" t="s">
        <v>2930</v>
      </c>
      <c r="B4356" s="1" t="s">
        <v>668</v>
      </c>
      <c r="C4356" s="1" t="s">
        <v>2964</v>
      </c>
      <c r="D4356" s="1" t="s">
        <v>408</v>
      </c>
      <c r="E4356" s="2">
        <v>532.66</v>
      </c>
    </row>
    <row r="4357" spans="1:5" x14ac:dyDescent="0.25">
      <c r="A4357" s="1" t="s">
        <v>715</v>
      </c>
      <c r="B4357" s="1" t="s">
        <v>716</v>
      </c>
      <c r="C4357" s="1" t="s">
        <v>717</v>
      </c>
      <c r="D4357" s="1" t="s">
        <v>725</v>
      </c>
      <c r="E4357" s="2">
        <v>251.94</v>
      </c>
    </row>
    <row r="4358" spans="1:5" x14ac:dyDescent="0.25">
      <c r="A4358" s="1" t="s">
        <v>715</v>
      </c>
      <c r="B4358" s="1" t="s">
        <v>716</v>
      </c>
      <c r="C4358" s="1" t="s">
        <v>717</v>
      </c>
      <c r="D4358" s="1" t="s">
        <v>726</v>
      </c>
      <c r="E4358" s="2">
        <v>747.79</v>
      </c>
    </row>
    <row r="4359" spans="1:5" x14ac:dyDescent="0.25">
      <c r="A4359" s="1" t="s">
        <v>2930</v>
      </c>
      <c r="B4359" s="1" t="s">
        <v>668</v>
      </c>
      <c r="C4359" s="1" t="s">
        <v>2964</v>
      </c>
      <c r="D4359" s="1" t="s">
        <v>726</v>
      </c>
      <c r="E4359" s="2">
        <v>683.32</v>
      </c>
    </row>
    <row r="4360" spans="1:5" x14ac:dyDescent="0.25">
      <c r="A4360" s="1" t="s">
        <v>2223</v>
      </c>
      <c r="B4360" s="1" t="s">
        <v>2224</v>
      </c>
      <c r="C4360" s="1" t="s">
        <v>2225</v>
      </c>
      <c r="D4360" s="1" t="s">
        <v>2226</v>
      </c>
      <c r="E4360" s="2">
        <v>98.74</v>
      </c>
    </row>
    <row r="4361" spans="1:5" x14ac:dyDescent="0.25">
      <c r="A4361" s="1" t="s">
        <v>2779</v>
      </c>
      <c r="B4361" s="1" t="s">
        <v>482</v>
      </c>
      <c r="C4361" s="1" t="s">
        <v>2796</v>
      </c>
      <c r="D4361" s="1" t="s">
        <v>2226</v>
      </c>
      <c r="E4361" s="2">
        <v>129.41</v>
      </c>
    </row>
    <row r="4362" spans="1:5" x14ac:dyDescent="0.25">
      <c r="A4362" s="1" t="s">
        <v>386</v>
      </c>
      <c r="B4362" s="1" t="s">
        <v>387</v>
      </c>
      <c r="C4362" s="1" t="s">
        <v>404</v>
      </c>
      <c r="D4362" s="1" t="s">
        <v>409</v>
      </c>
      <c r="E4362" s="2">
        <v>5.24</v>
      </c>
    </row>
    <row r="4363" spans="1:5" x14ac:dyDescent="0.25">
      <c r="A4363" s="1" t="s">
        <v>1315</v>
      </c>
      <c r="B4363" s="1" t="s">
        <v>1316</v>
      </c>
      <c r="C4363" s="1" t="s">
        <v>1345</v>
      </c>
      <c r="D4363" s="1" t="s">
        <v>409</v>
      </c>
      <c r="E4363" s="2">
        <v>2.62</v>
      </c>
    </row>
    <row r="4364" spans="1:5" x14ac:dyDescent="0.25">
      <c r="A4364" s="1" t="s">
        <v>2538</v>
      </c>
      <c r="B4364" s="1" t="s">
        <v>2539</v>
      </c>
      <c r="C4364" s="1" t="s">
        <v>2546</v>
      </c>
      <c r="D4364" s="1" t="s">
        <v>409</v>
      </c>
      <c r="E4364" s="2">
        <v>2.62</v>
      </c>
    </row>
    <row r="4365" spans="1:5" x14ac:dyDescent="0.25">
      <c r="A4365" s="1" t="s">
        <v>2930</v>
      </c>
      <c r="B4365" s="1" t="s">
        <v>668</v>
      </c>
      <c r="C4365" s="1" t="s">
        <v>2931</v>
      </c>
      <c r="D4365" s="1" t="s">
        <v>409</v>
      </c>
      <c r="E4365" s="2">
        <v>3.36</v>
      </c>
    </row>
    <row r="4366" spans="1:5" x14ac:dyDescent="0.25">
      <c r="A4366" s="1" t="s">
        <v>2930</v>
      </c>
      <c r="B4366" s="1" t="s">
        <v>668</v>
      </c>
      <c r="C4366" s="1" t="s">
        <v>2958</v>
      </c>
      <c r="D4366" s="1" t="s">
        <v>409</v>
      </c>
      <c r="E4366" s="2">
        <v>3.36</v>
      </c>
    </row>
    <row r="4367" spans="1:5" x14ac:dyDescent="0.25">
      <c r="A4367" s="1" t="s">
        <v>2930</v>
      </c>
      <c r="B4367" s="1" t="s">
        <v>668</v>
      </c>
      <c r="C4367" s="1" t="s">
        <v>3025</v>
      </c>
      <c r="D4367" s="1" t="s">
        <v>409</v>
      </c>
      <c r="E4367" s="2">
        <v>3.36</v>
      </c>
    </row>
    <row r="4368" spans="1:5" x14ac:dyDescent="0.25">
      <c r="A4368" s="1" t="s">
        <v>2930</v>
      </c>
      <c r="B4368" s="1" t="s">
        <v>668</v>
      </c>
      <c r="C4368" s="1" t="s">
        <v>3040</v>
      </c>
      <c r="D4368" s="1" t="s">
        <v>409</v>
      </c>
      <c r="E4368" s="2">
        <v>3.36</v>
      </c>
    </row>
    <row r="4369" spans="1:5" x14ac:dyDescent="0.25">
      <c r="A4369" s="1" t="s">
        <v>3129</v>
      </c>
      <c r="B4369" s="1" t="s">
        <v>1316</v>
      </c>
      <c r="C4369" s="1" t="s">
        <v>3134</v>
      </c>
      <c r="D4369" s="1" t="s">
        <v>409</v>
      </c>
      <c r="E4369" s="2">
        <v>2.62</v>
      </c>
    </row>
    <row r="4370" spans="1:5" x14ac:dyDescent="0.25">
      <c r="A4370" s="1" t="s">
        <v>3129</v>
      </c>
      <c r="B4370" s="1" t="s">
        <v>1316</v>
      </c>
      <c r="C4370" s="1" t="s">
        <v>3140</v>
      </c>
      <c r="D4370" s="1" t="s">
        <v>409</v>
      </c>
      <c r="E4370" s="2">
        <v>5.24</v>
      </c>
    </row>
    <row r="4371" spans="1:5" x14ac:dyDescent="0.25">
      <c r="A4371" s="1" t="s">
        <v>37</v>
      </c>
      <c r="B4371" s="1" t="s">
        <v>38</v>
      </c>
      <c r="C4371" s="1" t="s">
        <v>44</v>
      </c>
      <c r="D4371" s="1" t="s">
        <v>50</v>
      </c>
      <c r="E4371" s="2">
        <v>1.26</v>
      </c>
    </row>
    <row r="4372" spans="1:5" x14ac:dyDescent="0.25">
      <c r="A4372" s="1" t="s">
        <v>329</v>
      </c>
      <c r="B4372" s="1" t="s">
        <v>330</v>
      </c>
      <c r="C4372" s="1" t="s">
        <v>331</v>
      </c>
      <c r="D4372" s="1" t="s">
        <v>50</v>
      </c>
      <c r="E4372" s="2">
        <v>1.02</v>
      </c>
    </row>
    <row r="4373" spans="1:5" x14ac:dyDescent="0.25">
      <c r="A4373" s="1" t="s">
        <v>349</v>
      </c>
      <c r="B4373" s="1" t="s">
        <v>350</v>
      </c>
      <c r="C4373" s="1" t="s">
        <v>351</v>
      </c>
      <c r="D4373" s="1" t="s">
        <v>50</v>
      </c>
      <c r="E4373" s="2">
        <v>1.02</v>
      </c>
    </row>
    <row r="4374" spans="1:5" x14ac:dyDescent="0.25">
      <c r="A4374" s="1" t="s">
        <v>386</v>
      </c>
      <c r="B4374" s="1" t="s">
        <v>387</v>
      </c>
      <c r="C4374" s="1" t="s">
        <v>404</v>
      </c>
      <c r="D4374" s="1" t="s">
        <v>50</v>
      </c>
      <c r="E4374" s="2">
        <v>2.04</v>
      </c>
    </row>
    <row r="4375" spans="1:5" x14ac:dyDescent="0.25">
      <c r="A4375" s="1" t="s">
        <v>642</v>
      </c>
      <c r="B4375" s="1" t="s">
        <v>643</v>
      </c>
      <c r="C4375" s="1" t="s">
        <v>644</v>
      </c>
      <c r="D4375" s="1" t="s">
        <v>50</v>
      </c>
      <c r="E4375" s="2">
        <v>1.81</v>
      </c>
    </row>
    <row r="4376" spans="1:5" x14ac:dyDescent="0.25">
      <c r="A4376" s="1" t="s">
        <v>687</v>
      </c>
      <c r="B4376" s="1" t="s">
        <v>688</v>
      </c>
      <c r="C4376" s="1" t="s">
        <v>700</v>
      </c>
      <c r="D4376" s="1" t="s">
        <v>50</v>
      </c>
      <c r="E4376" s="2">
        <v>1.02</v>
      </c>
    </row>
    <row r="4377" spans="1:5" x14ac:dyDescent="0.25">
      <c r="A4377" s="1" t="s">
        <v>715</v>
      </c>
      <c r="B4377" s="1" t="s">
        <v>716</v>
      </c>
      <c r="C4377" s="1" t="s">
        <v>717</v>
      </c>
      <c r="D4377" s="1" t="s">
        <v>50</v>
      </c>
      <c r="E4377" s="2">
        <v>3.07</v>
      </c>
    </row>
    <row r="4378" spans="1:5" x14ac:dyDescent="0.25">
      <c r="A4378" s="1" t="s">
        <v>812</v>
      </c>
      <c r="B4378" s="1" t="s">
        <v>813</v>
      </c>
      <c r="C4378" s="1" t="s">
        <v>815</v>
      </c>
      <c r="D4378" s="1" t="s">
        <v>50</v>
      </c>
      <c r="E4378" s="2">
        <v>1</v>
      </c>
    </row>
    <row r="4379" spans="1:5" x14ac:dyDescent="0.25">
      <c r="A4379" s="1" t="s">
        <v>928</v>
      </c>
      <c r="B4379" s="1" t="s">
        <v>929</v>
      </c>
      <c r="C4379" s="1" t="s">
        <v>932</v>
      </c>
      <c r="D4379" s="1" t="s">
        <v>50</v>
      </c>
      <c r="E4379" s="2">
        <v>1.42</v>
      </c>
    </row>
    <row r="4380" spans="1:5" x14ac:dyDescent="0.25">
      <c r="A4380" s="1" t="s">
        <v>1143</v>
      </c>
      <c r="B4380" s="1" t="s">
        <v>1144</v>
      </c>
      <c r="C4380" s="1" t="s">
        <v>1155</v>
      </c>
      <c r="D4380" s="1" t="s">
        <v>50</v>
      </c>
      <c r="E4380" s="2">
        <v>3.46</v>
      </c>
    </row>
    <row r="4381" spans="1:5" x14ac:dyDescent="0.25">
      <c r="A4381" s="1" t="s">
        <v>1196</v>
      </c>
      <c r="B4381" s="1" t="s">
        <v>1197</v>
      </c>
      <c r="C4381" s="1" t="s">
        <v>1234</v>
      </c>
      <c r="D4381" s="1" t="s">
        <v>50</v>
      </c>
      <c r="E4381" s="2">
        <v>1.03</v>
      </c>
    </row>
    <row r="4382" spans="1:5" x14ac:dyDescent="0.25">
      <c r="A4382" s="1" t="s">
        <v>1315</v>
      </c>
      <c r="B4382" s="1" t="s">
        <v>1316</v>
      </c>
      <c r="C4382" s="1" t="s">
        <v>1321</v>
      </c>
      <c r="D4382" s="1" t="s">
        <v>50</v>
      </c>
      <c r="E4382" s="2">
        <v>1.02</v>
      </c>
    </row>
    <row r="4383" spans="1:5" x14ac:dyDescent="0.25">
      <c r="A4383" s="1" t="s">
        <v>1583</v>
      </c>
      <c r="B4383" s="1" t="s">
        <v>1584</v>
      </c>
      <c r="C4383" s="1" t="s">
        <v>1587</v>
      </c>
      <c r="D4383" s="1" t="s">
        <v>50</v>
      </c>
      <c r="E4383" s="2">
        <v>1.02</v>
      </c>
    </row>
    <row r="4384" spans="1:5" x14ac:dyDescent="0.25">
      <c r="A4384" s="1" t="s">
        <v>1639</v>
      </c>
      <c r="B4384" s="1" t="s">
        <v>1640</v>
      </c>
      <c r="C4384" s="1" t="s">
        <v>1686</v>
      </c>
      <c r="D4384" s="1" t="s">
        <v>50</v>
      </c>
      <c r="E4384" s="2">
        <v>3.39</v>
      </c>
    </row>
    <row r="4385" spans="1:5" x14ac:dyDescent="0.25">
      <c r="A4385" s="1" t="s">
        <v>1639</v>
      </c>
      <c r="B4385" s="1" t="s">
        <v>1640</v>
      </c>
      <c r="C4385" s="1" t="s">
        <v>1690</v>
      </c>
      <c r="D4385" s="1" t="s">
        <v>50</v>
      </c>
      <c r="E4385" s="2">
        <v>3.39</v>
      </c>
    </row>
    <row r="4386" spans="1:5" x14ac:dyDescent="0.25">
      <c r="A4386" s="1" t="s">
        <v>1716</v>
      </c>
      <c r="B4386" s="1" t="s">
        <v>1717</v>
      </c>
      <c r="C4386" s="1" t="s">
        <v>1718</v>
      </c>
      <c r="D4386" s="1" t="s">
        <v>50</v>
      </c>
      <c r="E4386" s="2">
        <v>1.02</v>
      </c>
    </row>
    <row r="4387" spans="1:5" x14ac:dyDescent="0.25">
      <c r="A4387" s="1" t="s">
        <v>1716</v>
      </c>
      <c r="B4387" s="1" t="s">
        <v>1717</v>
      </c>
      <c r="C4387" s="1" t="s">
        <v>1720</v>
      </c>
      <c r="D4387" s="1" t="s">
        <v>50</v>
      </c>
      <c r="E4387" s="2">
        <v>1.02</v>
      </c>
    </row>
    <row r="4388" spans="1:5" x14ac:dyDescent="0.25">
      <c r="A4388" s="1" t="s">
        <v>1757</v>
      </c>
      <c r="B4388" s="1" t="s">
        <v>1758</v>
      </c>
      <c r="C4388" s="1" t="s">
        <v>1772</v>
      </c>
      <c r="D4388" s="1" t="s">
        <v>50</v>
      </c>
      <c r="E4388" s="2">
        <v>2.39</v>
      </c>
    </row>
    <row r="4389" spans="1:5" x14ac:dyDescent="0.25">
      <c r="A4389" s="1" t="s">
        <v>1866</v>
      </c>
      <c r="B4389" s="1" t="s">
        <v>1867</v>
      </c>
      <c r="C4389" s="1" t="s">
        <v>1868</v>
      </c>
      <c r="D4389" s="1" t="s">
        <v>50</v>
      </c>
      <c r="E4389" s="2">
        <v>0.8</v>
      </c>
    </row>
    <row r="4390" spans="1:5" x14ac:dyDescent="0.25">
      <c r="A4390" s="1" t="s">
        <v>1940</v>
      </c>
      <c r="B4390" s="1" t="s">
        <v>1941</v>
      </c>
      <c r="C4390" s="1" t="s">
        <v>1943</v>
      </c>
      <c r="D4390" s="1" t="s">
        <v>50</v>
      </c>
      <c r="E4390" s="2">
        <v>1.02</v>
      </c>
    </row>
    <row r="4391" spans="1:5" x14ac:dyDescent="0.25">
      <c r="A4391" s="1" t="s">
        <v>2064</v>
      </c>
      <c r="B4391" s="1" t="s">
        <v>2065</v>
      </c>
      <c r="C4391" s="1" t="s">
        <v>2066</v>
      </c>
      <c r="D4391" s="1" t="s">
        <v>50</v>
      </c>
      <c r="E4391" s="2">
        <v>1.02</v>
      </c>
    </row>
    <row r="4392" spans="1:5" x14ac:dyDescent="0.25">
      <c r="A4392" s="1" t="s">
        <v>2213</v>
      </c>
      <c r="B4392" s="1" t="s">
        <v>2214</v>
      </c>
      <c r="C4392" s="1" t="s">
        <v>2215</v>
      </c>
      <c r="D4392" s="1" t="s">
        <v>50</v>
      </c>
      <c r="E4392" s="2">
        <v>1.02</v>
      </c>
    </row>
    <row r="4393" spans="1:5" x14ac:dyDescent="0.25">
      <c r="A4393" s="1" t="s">
        <v>2276</v>
      </c>
      <c r="B4393" s="1" t="s">
        <v>2277</v>
      </c>
      <c r="C4393" s="1" t="s">
        <v>2278</v>
      </c>
      <c r="D4393" s="1" t="s">
        <v>50</v>
      </c>
      <c r="E4393" s="2">
        <v>0.89</v>
      </c>
    </row>
    <row r="4394" spans="1:5" x14ac:dyDescent="0.25">
      <c r="A4394" s="1" t="s">
        <v>2276</v>
      </c>
      <c r="B4394" s="1" t="s">
        <v>2277</v>
      </c>
      <c r="C4394" s="1" t="s">
        <v>2281</v>
      </c>
      <c r="D4394" s="1" t="s">
        <v>50</v>
      </c>
      <c r="E4394" s="2">
        <v>0.89</v>
      </c>
    </row>
    <row r="4395" spans="1:5" x14ac:dyDescent="0.25">
      <c r="A4395" s="1" t="s">
        <v>2276</v>
      </c>
      <c r="B4395" s="1" t="s">
        <v>2277</v>
      </c>
      <c r="C4395" s="1" t="s">
        <v>2289</v>
      </c>
      <c r="D4395" s="1" t="s">
        <v>50</v>
      </c>
      <c r="E4395" s="2">
        <v>0.89</v>
      </c>
    </row>
    <row r="4396" spans="1:5" x14ac:dyDescent="0.25">
      <c r="A4396" s="1" t="s">
        <v>2276</v>
      </c>
      <c r="B4396" s="1" t="s">
        <v>2277</v>
      </c>
      <c r="C4396" s="1" t="s">
        <v>2297</v>
      </c>
      <c r="D4396" s="1" t="s">
        <v>50</v>
      </c>
      <c r="E4396" s="2">
        <v>0.89</v>
      </c>
    </row>
    <row r="4397" spans="1:5" x14ac:dyDescent="0.25">
      <c r="A4397" s="1" t="s">
        <v>2436</v>
      </c>
      <c r="B4397" s="1" t="s">
        <v>2437</v>
      </c>
      <c r="C4397" s="1" t="s">
        <v>2454</v>
      </c>
      <c r="D4397" s="1" t="s">
        <v>50</v>
      </c>
      <c r="E4397" s="2">
        <v>1.02</v>
      </c>
    </row>
    <row r="4398" spans="1:5" x14ac:dyDescent="0.25">
      <c r="A4398" s="1" t="s">
        <v>2436</v>
      </c>
      <c r="B4398" s="1" t="s">
        <v>2437</v>
      </c>
      <c r="C4398" s="1" t="s">
        <v>2461</v>
      </c>
      <c r="D4398" s="1" t="s">
        <v>50</v>
      </c>
      <c r="E4398" s="2">
        <v>1.02</v>
      </c>
    </row>
    <row r="4399" spans="1:5" x14ac:dyDescent="0.25">
      <c r="A4399" s="1" t="s">
        <v>2525</v>
      </c>
      <c r="B4399" s="1" t="s">
        <v>2526</v>
      </c>
      <c r="C4399" s="1" t="s">
        <v>2532</v>
      </c>
      <c r="D4399" s="1" t="s">
        <v>50</v>
      </c>
      <c r="E4399" s="2">
        <v>1.41</v>
      </c>
    </row>
    <row r="4400" spans="1:5" x14ac:dyDescent="0.25">
      <c r="A4400" s="1" t="s">
        <v>2579</v>
      </c>
      <c r="B4400" s="1" t="s">
        <v>2580</v>
      </c>
      <c r="C4400" s="1" t="s">
        <v>2585</v>
      </c>
      <c r="D4400" s="1" t="s">
        <v>50</v>
      </c>
      <c r="E4400" s="2">
        <v>1.02</v>
      </c>
    </row>
    <row r="4401" spans="1:5" x14ac:dyDescent="0.25">
      <c r="A4401" s="1" t="s">
        <v>2930</v>
      </c>
      <c r="B4401" s="1" t="s">
        <v>668</v>
      </c>
      <c r="C4401" s="1" t="s">
        <v>2931</v>
      </c>
      <c r="D4401" s="1" t="s">
        <v>50</v>
      </c>
      <c r="E4401" s="2">
        <v>3.12</v>
      </c>
    </row>
    <row r="4402" spans="1:5" x14ac:dyDescent="0.25">
      <c r="A4402" s="1" t="s">
        <v>2930</v>
      </c>
      <c r="B4402" s="1" t="s">
        <v>668</v>
      </c>
      <c r="C4402" s="1" t="s">
        <v>2933</v>
      </c>
      <c r="D4402" s="1" t="s">
        <v>50</v>
      </c>
      <c r="E4402" s="2">
        <v>3.12</v>
      </c>
    </row>
    <row r="4403" spans="1:5" x14ac:dyDescent="0.25">
      <c r="A4403" s="1" t="s">
        <v>2930</v>
      </c>
      <c r="B4403" s="1" t="s">
        <v>668</v>
      </c>
      <c r="C4403" s="1" t="s">
        <v>2964</v>
      </c>
      <c r="D4403" s="1" t="s">
        <v>50</v>
      </c>
      <c r="E4403" s="2">
        <v>3.12</v>
      </c>
    </row>
    <row r="4404" spans="1:5" x14ac:dyDescent="0.25">
      <c r="A4404" s="1" t="s">
        <v>2930</v>
      </c>
      <c r="B4404" s="1" t="s">
        <v>668</v>
      </c>
      <c r="C4404" s="1" t="s">
        <v>2976</v>
      </c>
      <c r="D4404" s="1" t="s">
        <v>50</v>
      </c>
      <c r="E4404" s="2">
        <v>3.12</v>
      </c>
    </row>
    <row r="4405" spans="1:5" x14ac:dyDescent="0.25">
      <c r="A4405" s="1" t="s">
        <v>2930</v>
      </c>
      <c r="B4405" s="1" t="s">
        <v>668</v>
      </c>
      <c r="C4405" s="1" t="s">
        <v>2983</v>
      </c>
      <c r="D4405" s="1" t="s">
        <v>50</v>
      </c>
      <c r="E4405" s="2">
        <v>3.12</v>
      </c>
    </row>
    <row r="4406" spans="1:5" x14ac:dyDescent="0.25">
      <c r="A4406" s="1" t="s">
        <v>2930</v>
      </c>
      <c r="B4406" s="1" t="s">
        <v>668</v>
      </c>
      <c r="C4406" s="1" t="s">
        <v>2993</v>
      </c>
      <c r="D4406" s="1" t="s">
        <v>50</v>
      </c>
      <c r="E4406" s="2">
        <v>3.12</v>
      </c>
    </row>
    <row r="4407" spans="1:5" x14ac:dyDescent="0.25">
      <c r="A4407" s="1" t="s">
        <v>2930</v>
      </c>
      <c r="B4407" s="1" t="s">
        <v>668</v>
      </c>
      <c r="C4407" s="1" t="s">
        <v>3010</v>
      </c>
      <c r="D4407" s="1" t="s">
        <v>50</v>
      </c>
      <c r="E4407" s="2">
        <v>3.12</v>
      </c>
    </row>
    <row r="4408" spans="1:5" x14ac:dyDescent="0.25">
      <c r="A4408" s="1" t="s">
        <v>2930</v>
      </c>
      <c r="B4408" s="1" t="s">
        <v>668</v>
      </c>
      <c r="C4408" s="1" t="s">
        <v>3018</v>
      </c>
      <c r="D4408" s="1" t="s">
        <v>50</v>
      </c>
      <c r="E4408" s="2">
        <v>3.12</v>
      </c>
    </row>
    <row r="4409" spans="1:5" x14ac:dyDescent="0.25">
      <c r="A4409" s="1" t="s">
        <v>2930</v>
      </c>
      <c r="B4409" s="1" t="s">
        <v>668</v>
      </c>
      <c r="C4409" s="1" t="s">
        <v>3025</v>
      </c>
      <c r="D4409" s="1" t="s">
        <v>50</v>
      </c>
      <c r="E4409" s="2">
        <v>3.12</v>
      </c>
    </row>
    <row r="4410" spans="1:5" x14ac:dyDescent="0.25">
      <c r="A4410" s="1" t="s">
        <v>3129</v>
      </c>
      <c r="B4410" s="1" t="s">
        <v>1316</v>
      </c>
      <c r="C4410" s="1" t="s">
        <v>3140</v>
      </c>
      <c r="D4410" s="1" t="s">
        <v>50</v>
      </c>
      <c r="E4410" s="2">
        <v>1.02</v>
      </c>
    </row>
    <row r="4411" spans="1:5" x14ac:dyDescent="0.25">
      <c r="A4411" s="1" t="s">
        <v>3141</v>
      </c>
      <c r="B4411" s="1" t="s">
        <v>3142</v>
      </c>
      <c r="C4411" s="1" t="s">
        <v>3149</v>
      </c>
      <c r="D4411" s="1" t="s">
        <v>50</v>
      </c>
      <c r="E4411" s="2">
        <v>3.39</v>
      </c>
    </row>
    <row r="4412" spans="1:5" x14ac:dyDescent="0.25">
      <c r="A4412" s="1" t="s">
        <v>3232</v>
      </c>
      <c r="B4412" s="1" t="s">
        <v>3233</v>
      </c>
      <c r="C4412" s="1" t="s">
        <v>3245</v>
      </c>
      <c r="D4412" s="1" t="s">
        <v>50</v>
      </c>
      <c r="E4412" s="2">
        <v>3.39</v>
      </c>
    </row>
    <row r="4413" spans="1:5" x14ac:dyDescent="0.25">
      <c r="A4413" s="1" t="s">
        <v>3367</v>
      </c>
      <c r="B4413" s="1" t="s">
        <v>3368</v>
      </c>
      <c r="C4413" s="1" t="s">
        <v>3369</v>
      </c>
      <c r="D4413" s="1" t="s">
        <v>50</v>
      </c>
      <c r="E4413" s="2">
        <v>1.02</v>
      </c>
    </row>
    <row r="4414" spans="1:5" x14ac:dyDescent="0.25">
      <c r="A4414" s="1" t="s">
        <v>3373</v>
      </c>
      <c r="B4414" s="1" t="s">
        <v>3374</v>
      </c>
      <c r="C4414" s="1" t="s">
        <v>3375</v>
      </c>
      <c r="D4414" s="1" t="s">
        <v>50</v>
      </c>
      <c r="E4414" s="2">
        <v>3.34</v>
      </c>
    </row>
    <row r="4415" spans="1:5" x14ac:dyDescent="0.25">
      <c r="A4415" s="1" t="s">
        <v>3402</v>
      </c>
      <c r="B4415" s="1" t="s">
        <v>3403</v>
      </c>
      <c r="C4415" s="1" t="s">
        <v>3405</v>
      </c>
      <c r="D4415" s="1" t="s">
        <v>50</v>
      </c>
      <c r="E4415" s="2">
        <v>3.34</v>
      </c>
    </row>
    <row r="4416" spans="1:5" x14ac:dyDescent="0.25">
      <c r="A4416" s="1" t="s">
        <v>3450</v>
      </c>
      <c r="B4416" s="1" t="s">
        <v>3451</v>
      </c>
      <c r="C4416" s="1" t="s">
        <v>3453</v>
      </c>
      <c r="D4416" s="1" t="s">
        <v>50</v>
      </c>
      <c r="E4416" s="2">
        <v>2.04</v>
      </c>
    </row>
    <row r="4417" spans="1:5" x14ac:dyDescent="0.25">
      <c r="A4417" s="1" t="s">
        <v>3487</v>
      </c>
      <c r="B4417" s="1" t="s">
        <v>3488</v>
      </c>
      <c r="C4417" s="1" t="s">
        <v>3489</v>
      </c>
      <c r="D4417" s="1" t="s">
        <v>50</v>
      </c>
      <c r="E4417" s="2">
        <v>3.39</v>
      </c>
    </row>
    <row r="4418" spans="1:5" x14ac:dyDescent="0.25">
      <c r="A4418" s="1" t="s">
        <v>3523</v>
      </c>
      <c r="B4418" s="1" t="s">
        <v>3297</v>
      </c>
      <c r="C4418" s="1" t="s">
        <v>3524</v>
      </c>
      <c r="D4418" s="1" t="s">
        <v>50</v>
      </c>
      <c r="E4418" s="2">
        <v>3.34</v>
      </c>
    </row>
    <row r="4419" spans="1:5" x14ac:dyDescent="0.25">
      <c r="A4419" s="1" t="s">
        <v>37</v>
      </c>
      <c r="B4419" s="1" t="s">
        <v>38</v>
      </c>
      <c r="C4419" s="1" t="s">
        <v>44</v>
      </c>
      <c r="D4419" s="1" t="s">
        <v>51</v>
      </c>
      <c r="E4419" s="2">
        <v>3.59</v>
      </c>
    </row>
    <row r="4420" spans="1:5" x14ac:dyDescent="0.25">
      <c r="A4420" s="1" t="s">
        <v>64</v>
      </c>
      <c r="B4420" s="1" t="s">
        <v>65</v>
      </c>
      <c r="C4420" s="1" t="s">
        <v>80</v>
      </c>
      <c r="D4420" s="1" t="s">
        <v>51</v>
      </c>
      <c r="E4420" s="2">
        <v>0.91</v>
      </c>
    </row>
    <row r="4421" spans="1:5" x14ac:dyDescent="0.25">
      <c r="A4421" s="1" t="s">
        <v>163</v>
      </c>
      <c r="B4421" s="1" t="s">
        <v>164</v>
      </c>
      <c r="C4421" s="1" t="s">
        <v>165</v>
      </c>
      <c r="D4421" s="1" t="s">
        <v>51</v>
      </c>
      <c r="E4421" s="2">
        <v>3.82</v>
      </c>
    </row>
    <row r="4422" spans="1:5" x14ac:dyDescent="0.25">
      <c r="A4422" s="1" t="s">
        <v>163</v>
      </c>
      <c r="B4422" s="1" t="s">
        <v>164</v>
      </c>
      <c r="C4422" s="1" t="s">
        <v>173</v>
      </c>
      <c r="D4422" s="1" t="s">
        <v>51</v>
      </c>
      <c r="E4422" s="2">
        <v>3.82</v>
      </c>
    </row>
    <row r="4423" spans="1:5" x14ac:dyDescent="0.25">
      <c r="A4423" s="1" t="s">
        <v>197</v>
      </c>
      <c r="B4423" s="1" t="s">
        <v>198</v>
      </c>
      <c r="C4423" s="1" t="s">
        <v>206</v>
      </c>
      <c r="D4423" s="1" t="s">
        <v>51</v>
      </c>
      <c r="E4423" s="2">
        <v>1.02</v>
      </c>
    </row>
    <row r="4424" spans="1:5" x14ac:dyDescent="0.25">
      <c r="A4424" s="1" t="s">
        <v>234</v>
      </c>
      <c r="B4424" s="1" t="s">
        <v>235</v>
      </c>
      <c r="C4424" s="1" t="s">
        <v>249</v>
      </c>
      <c r="D4424" s="1" t="s">
        <v>51</v>
      </c>
      <c r="E4424" s="2">
        <v>3.07</v>
      </c>
    </row>
    <row r="4425" spans="1:5" x14ac:dyDescent="0.25">
      <c r="A4425" s="1" t="s">
        <v>256</v>
      </c>
      <c r="B4425" s="1" t="s">
        <v>257</v>
      </c>
      <c r="C4425" s="1" t="s">
        <v>270</v>
      </c>
      <c r="D4425" s="1" t="s">
        <v>51</v>
      </c>
      <c r="E4425" s="2">
        <v>3.59</v>
      </c>
    </row>
    <row r="4426" spans="1:5" x14ac:dyDescent="0.25">
      <c r="A4426" s="1" t="s">
        <v>329</v>
      </c>
      <c r="B4426" s="1" t="s">
        <v>330</v>
      </c>
      <c r="C4426" s="1" t="s">
        <v>331</v>
      </c>
      <c r="D4426" s="1" t="s">
        <v>51</v>
      </c>
      <c r="E4426" s="2">
        <v>1.02</v>
      </c>
    </row>
    <row r="4427" spans="1:5" x14ac:dyDescent="0.25">
      <c r="A4427" s="1" t="s">
        <v>784</v>
      </c>
      <c r="B4427" s="1" t="s">
        <v>785</v>
      </c>
      <c r="C4427" s="1" t="s">
        <v>786</v>
      </c>
      <c r="D4427" s="1" t="s">
        <v>51</v>
      </c>
      <c r="E4427" s="2">
        <v>3.82</v>
      </c>
    </row>
    <row r="4428" spans="1:5" x14ac:dyDescent="0.25">
      <c r="A4428" s="1" t="s">
        <v>784</v>
      </c>
      <c r="B4428" s="1" t="s">
        <v>785</v>
      </c>
      <c r="C4428" s="1" t="s">
        <v>794</v>
      </c>
      <c r="D4428" s="1" t="s">
        <v>51</v>
      </c>
      <c r="E4428" s="2">
        <v>3.82</v>
      </c>
    </row>
    <row r="4429" spans="1:5" x14ac:dyDescent="0.25">
      <c r="A4429" s="1" t="s">
        <v>808</v>
      </c>
      <c r="B4429" s="1" t="s">
        <v>809</v>
      </c>
      <c r="C4429" s="1" t="s">
        <v>811</v>
      </c>
      <c r="D4429" s="1" t="s">
        <v>51</v>
      </c>
      <c r="E4429" s="2">
        <v>0.91</v>
      </c>
    </row>
    <row r="4430" spans="1:5" x14ac:dyDescent="0.25">
      <c r="A4430" s="1" t="s">
        <v>856</v>
      </c>
      <c r="B4430" s="1" t="s">
        <v>857</v>
      </c>
      <c r="C4430" s="1" t="s">
        <v>863</v>
      </c>
      <c r="D4430" s="1" t="s">
        <v>51</v>
      </c>
      <c r="E4430" s="2">
        <v>3.82</v>
      </c>
    </row>
    <row r="4431" spans="1:5" x14ac:dyDescent="0.25">
      <c r="A4431" s="1" t="s">
        <v>885</v>
      </c>
      <c r="B4431" s="1" t="s">
        <v>886</v>
      </c>
      <c r="C4431" s="1" t="s">
        <v>893</v>
      </c>
      <c r="D4431" s="1" t="s">
        <v>51</v>
      </c>
      <c r="E4431" s="2">
        <v>3.82</v>
      </c>
    </row>
    <row r="4432" spans="1:5" x14ac:dyDescent="0.25">
      <c r="A4432" s="1" t="s">
        <v>885</v>
      </c>
      <c r="B4432" s="1" t="s">
        <v>886</v>
      </c>
      <c r="C4432" s="1" t="s">
        <v>909</v>
      </c>
      <c r="D4432" s="1" t="s">
        <v>51</v>
      </c>
      <c r="E4432" s="2">
        <v>3.82</v>
      </c>
    </row>
    <row r="4433" spans="1:5" x14ac:dyDescent="0.25">
      <c r="A4433" s="1" t="s">
        <v>885</v>
      </c>
      <c r="B4433" s="1" t="s">
        <v>886</v>
      </c>
      <c r="C4433" s="1" t="s">
        <v>924</v>
      </c>
      <c r="D4433" s="1" t="s">
        <v>51</v>
      </c>
      <c r="E4433" s="2">
        <v>3.82</v>
      </c>
    </row>
    <row r="4434" spans="1:5" x14ac:dyDescent="0.25">
      <c r="A4434" s="1" t="s">
        <v>885</v>
      </c>
      <c r="B4434" s="1" t="s">
        <v>886</v>
      </c>
      <c r="C4434" s="1" t="s">
        <v>927</v>
      </c>
      <c r="D4434" s="1" t="s">
        <v>51</v>
      </c>
      <c r="E4434" s="2">
        <v>3.82</v>
      </c>
    </row>
    <row r="4435" spans="1:5" x14ac:dyDescent="0.25">
      <c r="A4435" s="1" t="s">
        <v>1063</v>
      </c>
      <c r="B4435" s="1" t="s">
        <v>1064</v>
      </c>
      <c r="C4435" s="1" t="s">
        <v>1070</v>
      </c>
      <c r="D4435" s="1" t="s">
        <v>51</v>
      </c>
      <c r="E4435" s="2">
        <v>3.82</v>
      </c>
    </row>
    <row r="4436" spans="1:5" x14ac:dyDescent="0.25">
      <c r="A4436" s="1" t="s">
        <v>1315</v>
      </c>
      <c r="B4436" s="1" t="s">
        <v>1316</v>
      </c>
      <c r="C4436" s="1" t="s">
        <v>1339</v>
      </c>
      <c r="D4436" s="1" t="s">
        <v>51</v>
      </c>
      <c r="E4436" s="2">
        <v>0.85</v>
      </c>
    </row>
    <row r="4437" spans="1:5" x14ac:dyDescent="0.25">
      <c r="A4437" s="1" t="s">
        <v>1596</v>
      </c>
      <c r="B4437" s="1" t="s">
        <v>1597</v>
      </c>
      <c r="C4437" s="1" t="s">
        <v>1598</v>
      </c>
      <c r="D4437" s="1" t="s">
        <v>51</v>
      </c>
      <c r="E4437" s="2">
        <v>0.91</v>
      </c>
    </row>
    <row r="4438" spans="1:5" x14ac:dyDescent="0.25">
      <c r="A4438" s="1" t="s">
        <v>1627</v>
      </c>
      <c r="B4438" s="1" t="s">
        <v>1628</v>
      </c>
      <c r="C4438" s="1" t="s">
        <v>1632</v>
      </c>
      <c r="D4438" s="1" t="s">
        <v>51</v>
      </c>
      <c r="E4438" s="2">
        <v>1.02</v>
      </c>
    </row>
    <row r="4439" spans="1:5" x14ac:dyDescent="0.25">
      <c r="A4439" s="1" t="s">
        <v>1639</v>
      </c>
      <c r="B4439" s="1" t="s">
        <v>1640</v>
      </c>
      <c r="C4439" s="1" t="s">
        <v>1695</v>
      </c>
      <c r="D4439" s="1" t="s">
        <v>51</v>
      </c>
      <c r="E4439" s="2">
        <v>3.82</v>
      </c>
    </row>
    <row r="4440" spans="1:5" x14ac:dyDescent="0.25">
      <c r="A4440" s="1" t="s">
        <v>1716</v>
      </c>
      <c r="B4440" s="1" t="s">
        <v>1717</v>
      </c>
      <c r="C4440" s="1" t="s">
        <v>1718</v>
      </c>
      <c r="D4440" s="1" t="s">
        <v>51</v>
      </c>
      <c r="E4440" s="2">
        <v>0.91</v>
      </c>
    </row>
    <row r="4441" spans="1:5" x14ac:dyDescent="0.25">
      <c r="A4441" s="1" t="s">
        <v>1716</v>
      </c>
      <c r="B4441" s="1" t="s">
        <v>1717</v>
      </c>
      <c r="C4441" s="1" t="s">
        <v>1720</v>
      </c>
      <c r="D4441" s="1" t="s">
        <v>51</v>
      </c>
      <c r="E4441" s="2">
        <v>1.82</v>
      </c>
    </row>
    <row r="4442" spans="1:5" x14ac:dyDescent="0.25">
      <c r="A4442" s="1" t="s">
        <v>1803</v>
      </c>
      <c r="B4442" s="1" t="s">
        <v>1804</v>
      </c>
      <c r="C4442" s="1" t="s">
        <v>1805</v>
      </c>
      <c r="D4442" s="1" t="s">
        <v>51</v>
      </c>
      <c r="E4442" s="2">
        <v>3.82</v>
      </c>
    </row>
    <row r="4443" spans="1:5" x14ac:dyDescent="0.25">
      <c r="A4443" s="1" t="s">
        <v>1891</v>
      </c>
      <c r="B4443" s="1" t="s">
        <v>1892</v>
      </c>
      <c r="C4443" s="1" t="s">
        <v>1893</v>
      </c>
      <c r="D4443" s="1" t="s">
        <v>51</v>
      </c>
      <c r="E4443" s="2">
        <v>3.82</v>
      </c>
    </row>
    <row r="4444" spans="1:5" x14ac:dyDescent="0.25">
      <c r="A4444" s="1" t="s">
        <v>1891</v>
      </c>
      <c r="B4444" s="1" t="s">
        <v>1892</v>
      </c>
      <c r="C4444" s="1" t="s">
        <v>1905</v>
      </c>
      <c r="D4444" s="1" t="s">
        <v>51</v>
      </c>
      <c r="E4444" s="2">
        <v>3.82</v>
      </c>
    </row>
    <row r="4445" spans="1:5" x14ac:dyDescent="0.25">
      <c r="A4445" s="1" t="s">
        <v>1940</v>
      </c>
      <c r="B4445" s="1" t="s">
        <v>1941</v>
      </c>
      <c r="C4445" s="1" t="s">
        <v>1943</v>
      </c>
      <c r="D4445" s="1" t="s">
        <v>51</v>
      </c>
      <c r="E4445" s="2">
        <v>0.85</v>
      </c>
    </row>
    <row r="4446" spans="1:5" x14ac:dyDescent="0.25">
      <c r="A4446" s="1" t="s">
        <v>2052</v>
      </c>
      <c r="B4446" s="1" t="s">
        <v>2053</v>
      </c>
      <c r="C4446" s="1" t="s">
        <v>2061</v>
      </c>
      <c r="D4446" s="1" t="s">
        <v>51</v>
      </c>
      <c r="E4446" s="2">
        <v>0.85</v>
      </c>
    </row>
    <row r="4447" spans="1:5" x14ac:dyDescent="0.25">
      <c r="A4447" s="1" t="s">
        <v>2213</v>
      </c>
      <c r="B4447" s="1" t="s">
        <v>2214</v>
      </c>
      <c r="C4447" s="1" t="s">
        <v>2215</v>
      </c>
      <c r="D4447" s="1" t="s">
        <v>51</v>
      </c>
      <c r="E4447" s="2">
        <v>0.91</v>
      </c>
    </row>
    <row r="4448" spans="1:5" x14ac:dyDescent="0.25">
      <c r="A4448" s="1" t="s">
        <v>2223</v>
      </c>
      <c r="B4448" s="1" t="s">
        <v>2224</v>
      </c>
      <c r="C4448" s="1" t="s">
        <v>2243</v>
      </c>
      <c r="D4448" s="1" t="s">
        <v>51</v>
      </c>
      <c r="E4448" s="2">
        <v>0.91</v>
      </c>
    </row>
    <row r="4449" spans="1:5" x14ac:dyDescent="0.25">
      <c r="A4449" s="1" t="s">
        <v>2254</v>
      </c>
      <c r="B4449" s="1" t="s">
        <v>2255</v>
      </c>
      <c r="C4449" s="1" t="s">
        <v>2261</v>
      </c>
      <c r="D4449" s="1" t="s">
        <v>51</v>
      </c>
      <c r="E4449" s="2">
        <v>3.44</v>
      </c>
    </row>
    <row r="4450" spans="1:5" x14ac:dyDescent="0.25">
      <c r="A4450" s="1" t="s">
        <v>2254</v>
      </c>
      <c r="B4450" s="1" t="s">
        <v>2255</v>
      </c>
      <c r="C4450" s="1" t="s">
        <v>2264</v>
      </c>
      <c r="D4450" s="1" t="s">
        <v>51</v>
      </c>
      <c r="E4450" s="2">
        <v>3.44</v>
      </c>
    </row>
    <row r="4451" spans="1:5" x14ac:dyDescent="0.25">
      <c r="A4451" s="1" t="s">
        <v>2276</v>
      </c>
      <c r="B4451" s="1" t="s">
        <v>2277</v>
      </c>
      <c r="C4451" s="1" t="s">
        <v>2278</v>
      </c>
      <c r="D4451" s="1" t="s">
        <v>51</v>
      </c>
      <c r="E4451" s="2">
        <v>0.81</v>
      </c>
    </row>
    <row r="4452" spans="1:5" x14ac:dyDescent="0.25">
      <c r="A4452" s="1" t="s">
        <v>2316</v>
      </c>
      <c r="B4452" s="1" t="s">
        <v>2317</v>
      </c>
      <c r="C4452" s="1" t="s">
        <v>2320</v>
      </c>
      <c r="D4452" s="1" t="s">
        <v>51</v>
      </c>
      <c r="E4452" s="2">
        <v>0.91</v>
      </c>
    </row>
    <row r="4453" spans="1:5" x14ac:dyDescent="0.25">
      <c r="A4453" s="1" t="s">
        <v>2329</v>
      </c>
      <c r="B4453" s="1" t="s">
        <v>2330</v>
      </c>
      <c r="C4453" s="1" t="s">
        <v>2336</v>
      </c>
      <c r="D4453" s="1" t="s">
        <v>51</v>
      </c>
      <c r="E4453" s="2">
        <v>0.91</v>
      </c>
    </row>
    <row r="4454" spans="1:5" x14ac:dyDescent="0.25">
      <c r="A4454" s="1" t="s">
        <v>2378</v>
      </c>
      <c r="B4454" s="1" t="s">
        <v>2379</v>
      </c>
      <c r="C4454" s="1" t="s">
        <v>2380</v>
      </c>
      <c r="D4454" s="1" t="s">
        <v>51</v>
      </c>
      <c r="E4454" s="2">
        <v>1.82</v>
      </c>
    </row>
    <row r="4455" spans="1:5" x14ac:dyDescent="0.25">
      <c r="A4455" s="1" t="s">
        <v>2388</v>
      </c>
      <c r="B4455" s="1" t="s">
        <v>2389</v>
      </c>
      <c r="C4455" s="1" t="s">
        <v>2409</v>
      </c>
      <c r="D4455" s="1" t="s">
        <v>51</v>
      </c>
      <c r="E4455" s="2">
        <v>0.9</v>
      </c>
    </row>
    <row r="4456" spans="1:5" x14ac:dyDescent="0.25">
      <c r="A4456" s="1" t="s">
        <v>2436</v>
      </c>
      <c r="B4456" s="1" t="s">
        <v>2437</v>
      </c>
      <c r="C4456" s="1" t="s">
        <v>2450</v>
      </c>
      <c r="D4456" s="1" t="s">
        <v>51</v>
      </c>
      <c r="E4456" s="2">
        <v>1.02</v>
      </c>
    </row>
    <row r="4457" spans="1:5" x14ac:dyDescent="0.25">
      <c r="A4457" s="1" t="s">
        <v>2436</v>
      </c>
      <c r="B4457" s="1" t="s">
        <v>2437</v>
      </c>
      <c r="C4457" s="1" t="s">
        <v>2469</v>
      </c>
      <c r="D4457" s="1" t="s">
        <v>51</v>
      </c>
      <c r="E4457" s="2">
        <v>3.82</v>
      </c>
    </row>
    <row r="4458" spans="1:5" x14ac:dyDescent="0.25">
      <c r="A4458" s="1" t="s">
        <v>2436</v>
      </c>
      <c r="B4458" s="1" t="s">
        <v>2437</v>
      </c>
      <c r="C4458" s="1" t="s">
        <v>2477</v>
      </c>
      <c r="D4458" s="1" t="s">
        <v>51</v>
      </c>
      <c r="E4458" s="2">
        <v>2.42</v>
      </c>
    </row>
    <row r="4459" spans="1:5" x14ac:dyDescent="0.25">
      <c r="A4459" s="1" t="s">
        <v>2538</v>
      </c>
      <c r="B4459" s="1" t="s">
        <v>2539</v>
      </c>
      <c r="C4459" s="1" t="s">
        <v>2547</v>
      </c>
      <c r="D4459" s="1" t="s">
        <v>51</v>
      </c>
      <c r="E4459" s="2">
        <v>1.5</v>
      </c>
    </row>
    <row r="4460" spans="1:5" x14ac:dyDescent="0.25">
      <c r="A4460" s="1" t="s">
        <v>2550</v>
      </c>
      <c r="B4460" s="1" t="s">
        <v>2551</v>
      </c>
      <c r="C4460" s="1" t="s">
        <v>2552</v>
      </c>
      <c r="D4460" s="1" t="s">
        <v>51</v>
      </c>
      <c r="E4460" s="2">
        <v>0.91</v>
      </c>
    </row>
    <row r="4461" spans="1:5" x14ac:dyDescent="0.25">
      <c r="A4461" s="1" t="s">
        <v>2566</v>
      </c>
      <c r="B4461" s="1" t="s">
        <v>2567</v>
      </c>
      <c r="C4461" s="1" t="s">
        <v>2571</v>
      </c>
      <c r="D4461" s="1" t="s">
        <v>51</v>
      </c>
      <c r="E4461" s="2">
        <v>3.82</v>
      </c>
    </row>
    <row r="4462" spans="1:5" x14ac:dyDescent="0.25">
      <c r="A4462" s="1" t="s">
        <v>2573</v>
      </c>
      <c r="B4462" s="1" t="s">
        <v>2574</v>
      </c>
      <c r="C4462" s="1" t="s">
        <v>2575</v>
      </c>
      <c r="D4462" s="1" t="s">
        <v>51</v>
      </c>
      <c r="E4462" s="2">
        <v>3.82</v>
      </c>
    </row>
    <row r="4463" spans="1:5" x14ac:dyDescent="0.25">
      <c r="A4463" s="1" t="s">
        <v>2579</v>
      </c>
      <c r="B4463" s="1" t="s">
        <v>2580</v>
      </c>
      <c r="C4463" s="1" t="s">
        <v>2606</v>
      </c>
      <c r="D4463" s="1" t="s">
        <v>51</v>
      </c>
      <c r="E4463" s="2">
        <v>0.9</v>
      </c>
    </row>
    <row r="4464" spans="1:5" x14ac:dyDescent="0.25">
      <c r="A4464" s="1" t="s">
        <v>2621</v>
      </c>
      <c r="B4464" s="1" t="s">
        <v>2622</v>
      </c>
      <c r="C4464" s="1" t="s">
        <v>2623</v>
      </c>
      <c r="D4464" s="1" t="s">
        <v>51</v>
      </c>
      <c r="E4464" s="2">
        <v>3.82</v>
      </c>
    </row>
    <row r="4465" spans="1:5" x14ac:dyDescent="0.25">
      <c r="A4465" s="1" t="s">
        <v>2779</v>
      </c>
      <c r="B4465" s="1" t="s">
        <v>482</v>
      </c>
      <c r="C4465" s="1" t="s">
        <v>2830</v>
      </c>
      <c r="D4465" s="1" t="s">
        <v>51</v>
      </c>
      <c r="E4465" s="2">
        <v>0.85</v>
      </c>
    </row>
    <row r="4466" spans="1:5" x14ac:dyDescent="0.25">
      <c r="A4466" s="1" t="s">
        <v>3296</v>
      </c>
      <c r="B4466" s="1" t="s">
        <v>3297</v>
      </c>
      <c r="C4466" s="1" t="s">
        <v>3298</v>
      </c>
      <c r="D4466" s="1" t="s">
        <v>51</v>
      </c>
      <c r="E4466" s="2">
        <v>3.82</v>
      </c>
    </row>
    <row r="4467" spans="1:5" x14ac:dyDescent="0.25">
      <c r="A4467" s="1" t="s">
        <v>3361</v>
      </c>
      <c r="B4467" s="1" t="s">
        <v>3362</v>
      </c>
      <c r="C4467" s="1" t="s">
        <v>3365</v>
      </c>
      <c r="D4467" s="1" t="s">
        <v>51</v>
      </c>
      <c r="E4467" s="2">
        <v>0.91</v>
      </c>
    </row>
    <row r="4468" spans="1:5" x14ac:dyDescent="0.25">
      <c r="A4468" s="1" t="s">
        <v>3367</v>
      </c>
      <c r="B4468" s="1" t="s">
        <v>3368</v>
      </c>
      <c r="C4468" s="1" t="s">
        <v>3369</v>
      </c>
      <c r="D4468" s="1" t="s">
        <v>51</v>
      </c>
      <c r="E4468" s="2">
        <v>3.82</v>
      </c>
    </row>
    <row r="4469" spans="1:5" x14ac:dyDescent="0.25">
      <c r="A4469" s="1" t="s">
        <v>3367</v>
      </c>
      <c r="B4469" s="1" t="s">
        <v>3368</v>
      </c>
      <c r="C4469" s="1" t="s">
        <v>3370</v>
      </c>
      <c r="D4469" s="1" t="s">
        <v>51</v>
      </c>
      <c r="E4469" s="2">
        <v>1.02</v>
      </c>
    </row>
    <row r="4470" spans="1:5" x14ac:dyDescent="0.25">
      <c r="A4470" s="1" t="s">
        <v>3409</v>
      </c>
      <c r="B4470" s="1" t="s">
        <v>3410</v>
      </c>
      <c r="C4470" s="1" t="s">
        <v>3427</v>
      </c>
      <c r="D4470" s="1" t="s">
        <v>51</v>
      </c>
      <c r="E4470" s="2">
        <v>3.59</v>
      </c>
    </row>
    <row r="4471" spans="1:5" x14ac:dyDescent="0.25">
      <c r="A4471" s="1" t="s">
        <v>3436</v>
      </c>
      <c r="B4471" s="1" t="s">
        <v>3437</v>
      </c>
      <c r="C4471" s="1" t="s">
        <v>3441</v>
      </c>
      <c r="D4471" s="1" t="s">
        <v>51</v>
      </c>
      <c r="E4471" s="2">
        <v>3.59</v>
      </c>
    </row>
    <row r="4472" spans="1:5" x14ac:dyDescent="0.25">
      <c r="A4472" s="1" t="s">
        <v>37</v>
      </c>
      <c r="B4472" s="1" t="s">
        <v>38</v>
      </c>
      <c r="C4472" s="1" t="s">
        <v>44</v>
      </c>
      <c r="D4472" s="1" t="s">
        <v>52</v>
      </c>
      <c r="E4472" s="2">
        <v>0.96</v>
      </c>
    </row>
    <row r="4473" spans="1:5" x14ac:dyDescent="0.25">
      <c r="A4473" s="1" t="s">
        <v>349</v>
      </c>
      <c r="B4473" s="1" t="s">
        <v>350</v>
      </c>
      <c r="C4473" s="1" t="s">
        <v>351</v>
      </c>
      <c r="D4473" s="1" t="s">
        <v>52</v>
      </c>
      <c r="E4473" s="2">
        <v>0.75</v>
      </c>
    </row>
    <row r="4474" spans="1:5" x14ac:dyDescent="0.25">
      <c r="A4474" s="1" t="s">
        <v>386</v>
      </c>
      <c r="B4474" s="1" t="s">
        <v>387</v>
      </c>
      <c r="C4474" s="1" t="s">
        <v>404</v>
      </c>
      <c r="D4474" s="1" t="s">
        <v>52</v>
      </c>
      <c r="E4474" s="2">
        <v>0.76</v>
      </c>
    </row>
    <row r="4475" spans="1:5" x14ac:dyDescent="0.25">
      <c r="A4475" s="1" t="s">
        <v>552</v>
      </c>
      <c r="B4475" s="1" t="s">
        <v>553</v>
      </c>
      <c r="C4475" s="1" t="s">
        <v>568</v>
      </c>
      <c r="D4475" s="1" t="s">
        <v>52</v>
      </c>
      <c r="E4475" s="2">
        <v>0.75</v>
      </c>
    </row>
    <row r="4476" spans="1:5" x14ac:dyDescent="0.25">
      <c r="A4476" s="1" t="s">
        <v>642</v>
      </c>
      <c r="B4476" s="1" t="s">
        <v>643</v>
      </c>
      <c r="C4476" s="1" t="s">
        <v>644</v>
      </c>
      <c r="D4476" s="1" t="s">
        <v>52</v>
      </c>
      <c r="E4476" s="2">
        <v>0.75</v>
      </c>
    </row>
    <row r="4477" spans="1:5" x14ac:dyDescent="0.25">
      <c r="A4477" s="1" t="s">
        <v>715</v>
      </c>
      <c r="B4477" s="1" t="s">
        <v>716</v>
      </c>
      <c r="C4477" s="1" t="s">
        <v>717</v>
      </c>
      <c r="D4477" s="1" t="s">
        <v>52</v>
      </c>
      <c r="E4477" s="2">
        <v>3.29</v>
      </c>
    </row>
    <row r="4478" spans="1:5" x14ac:dyDescent="0.25">
      <c r="A4478" s="1" t="s">
        <v>808</v>
      </c>
      <c r="B4478" s="1" t="s">
        <v>809</v>
      </c>
      <c r="C4478" s="1" t="s">
        <v>811</v>
      </c>
      <c r="D4478" s="1" t="s">
        <v>52</v>
      </c>
      <c r="E4478" s="2">
        <v>0.79</v>
      </c>
    </row>
    <row r="4479" spans="1:5" x14ac:dyDescent="0.25">
      <c r="A4479" s="1" t="s">
        <v>812</v>
      </c>
      <c r="B4479" s="1" t="s">
        <v>813</v>
      </c>
      <c r="C4479" s="1" t="s">
        <v>815</v>
      </c>
      <c r="D4479" s="1" t="s">
        <v>52</v>
      </c>
      <c r="E4479" s="2">
        <v>0.76</v>
      </c>
    </row>
    <row r="4480" spans="1:5" x14ac:dyDescent="0.25">
      <c r="A4480" s="1" t="s">
        <v>928</v>
      </c>
      <c r="B4480" s="1" t="s">
        <v>929</v>
      </c>
      <c r="C4480" s="1" t="s">
        <v>932</v>
      </c>
      <c r="D4480" s="1" t="s">
        <v>52</v>
      </c>
      <c r="E4480" s="2">
        <v>1.71</v>
      </c>
    </row>
    <row r="4481" spans="1:5" x14ac:dyDescent="0.25">
      <c r="A4481" s="1" t="s">
        <v>1160</v>
      </c>
      <c r="B4481" s="1" t="s">
        <v>1161</v>
      </c>
      <c r="C4481" s="1" t="s">
        <v>1165</v>
      </c>
      <c r="D4481" s="1" t="s">
        <v>52</v>
      </c>
      <c r="E4481" s="2">
        <v>0.77</v>
      </c>
    </row>
    <row r="4482" spans="1:5" x14ac:dyDescent="0.25">
      <c r="A4482" s="1" t="s">
        <v>1315</v>
      </c>
      <c r="B4482" s="1" t="s">
        <v>1316</v>
      </c>
      <c r="C4482" s="1" t="s">
        <v>1321</v>
      </c>
      <c r="D4482" s="1" t="s">
        <v>52</v>
      </c>
      <c r="E4482" s="2">
        <v>0.77</v>
      </c>
    </row>
    <row r="4483" spans="1:5" x14ac:dyDescent="0.25">
      <c r="A4483" s="1" t="s">
        <v>1315</v>
      </c>
      <c r="B4483" s="1" t="s">
        <v>1316</v>
      </c>
      <c r="C4483" s="1" t="s">
        <v>1401</v>
      </c>
      <c r="D4483" s="1" t="s">
        <v>52</v>
      </c>
      <c r="E4483" s="2">
        <v>0.77</v>
      </c>
    </row>
    <row r="4484" spans="1:5" x14ac:dyDescent="0.25">
      <c r="A4484" s="1" t="s">
        <v>1606</v>
      </c>
      <c r="B4484" s="1" t="s">
        <v>1597</v>
      </c>
      <c r="C4484" s="1" t="s">
        <v>1619</v>
      </c>
      <c r="D4484" s="1" t="s">
        <v>52</v>
      </c>
      <c r="E4484" s="2">
        <v>1.71</v>
      </c>
    </row>
    <row r="4485" spans="1:5" x14ac:dyDescent="0.25">
      <c r="A4485" s="1" t="s">
        <v>1639</v>
      </c>
      <c r="B4485" s="1" t="s">
        <v>1640</v>
      </c>
      <c r="C4485" s="1" t="s">
        <v>1686</v>
      </c>
      <c r="D4485" s="1" t="s">
        <v>52</v>
      </c>
      <c r="E4485" s="2">
        <v>3.58</v>
      </c>
    </row>
    <row r="4486" spans="1:5" x14ac:dyDescent="0.25">
      <c r="A4486" s="1" t="s">
        <v>1639</v>
      </c>
      <c r="B4486" s="1" t="s">
        <v>1640</v>
      </c>
      <c r="C4486" s="1" t="s">
        <v>1690</v>
      </c>
      <c r="D4486" s="1" t="s">
        <v>52</v>
      </c>
      <c r="E4486" s="2">
        <v>3.58</v>
      </c>
    </row>
    <row r="4487" spans="1:5" x14ac:dyDescent="0.25">
      <c r="A4487" s="1" t="s">
        <v>1757</v>
      </c>
      <c r="B4487" s="1" t="s">
        <v>1758</v>
      </c>
      <c r="C4487" s="1" t="s">
        <v>1772</v>
      </c>
      <c r="D4487" s="1" t="s">
        <v>52</v>
      </c>
      <c r="E4487" s="2">
        <v>2.5299999999999998</v>
      </c>
    </row>
    <row r="4488" spans="1:5" x14ac:dyDescent="0.25">
      <c r="A4488" s="1" t="s">
        <v>1757</v>
      </c>
      <c r="B4488" s="1" t="s">
        <v>1758</v>
      </c>
      <c r="C4488" s="1" t="s">
        <v>1778</v>
      </c>
      <c r="D4488" s="1" t="s">
        <v>52</v>
      </c>
      <c r="E4488" s="2">
        <v>3.53</v>
      </c>
    </row>
    <row r="4489" spans="1:5" x14ac:dyDescent="0.25">
      <c r="A4489" s="1" t="s">
        <v>2013</v>
      </c>
      <c r="B4489" s="1" t="s">
        <v>2014</v>
      </c>
      <c r="C4489" s="1" t="s">
        <v>2017</v>
      </c>
      <c r="D4489" s="1" t="s">
        <v>52</v>
      </c>
      <c r="E4489" s="2">
        <v>1.02</v>
      </c>
    </row>
    <row r="4490" spans="1:5" x14ac:dyDescent="0.25">
      <c r="A4490" s="1" t="s">
        <v>2064</v>
      </c>
      <c r="B4490" s="1" t="s">
        <v>2065</v>
      </c>
      <c r="C4490" s="1" t="s">
        <v>2066</v>
      </c>
      <c r="D4490" s="1" t="s">
        <v>52</v>
      </c>
      <c r="E4490" s="2">
        <v>0.77</v>
      </c>
    </row>
    <row r="4491" spans="1:5" x14ac:dyDescent="0.25">
      <c r="A4491" s="1" t="s">
        <v>2213</v>
      </c>
      <c r="B4491" s="1" t="s">
        <v>2214</v>
      </c>
      <c r="C4491" s="1" t="s">
        <v>2219</v>
      </c>
      <c r="D4491" s="1" t="s">
        <v>52</v>
      </c>
      <c r="E4491" s="2">
        <v>0.76</v>
      </c>
    </row>
    <row r="4492" spans="1:5" x14ac:dyDescent="0.25">
      <c r="A4492" s="1" t="s">
        <v>2254</v>
      </c>
      <c r="B4492" s="1" t="s">
        <v>2255</v>
      </c>
      <c r="C4492" s="1" t="s">
        <v>2261</v>
      </c>
      <c r="D4492" s="1" t="s">
        <v>52</v>
      </c>
      <c r="E4492" s="2">
        <v>3.22</v>
      </c>
    </row>
    <row r="4493" spans="1:5" x14ac:dyDescent="0.25">
      <c r="A4493" s="1" t="s">
        <v>2276</v>
      </c>
      <c r="B4493" s="1" t="s">
        <v>2277</v>
      </c>
      <c r="C4493" s="1" t="s">
        <v>2278</v>
      </c>
      <c r="D4493" s="1" t="s">
        <v>52</v>
      </c>
      <c r="E4493" s="2">
        <v>0.69</v>
      </c>
    </row>
    <row r="4494" spans="1:5" x14ac:dyDescent="0.25">
      <c r="A4494" s="1" t="s">
        <v>2276</v>
      </c>
      <c r="B4494" s="1" t="s">
        <v>2277</v>
      </c>
      <c r="C4494" s="1" t="s">
        <v>2297</v>
      </c>
      <c r="D4494" s="1" t="s">
        <v>52</v>
      </c>
      <c r="E4494" s="2">
        <v>0.69</v>
      </c>
    </row>
    <row r="4495" spans="1:5" x14ac:dyDescent="0.25">
      <c r="A4495" s="1" t="s">
        <v>2345</v>
      </c>
      <c r="B4495" s="1" t="s">
        <v>2346</v>
      </c>
      <c r="C4495" s="1" t="s">
        <v>2357</v>
      </c>
      <c r="D4495" s="1" t="s">
        <v>52</v>
      </c>
      <c r="E4495" s="2">
        <v>1</v>
      </c>
    </row>
    <row r="4496" spans="1:5" x14ac:dyDescent="0.25">
      <c r="A4496" s="1" t="s">
        <v>2436</v>
      </c>
      <c r="B4496" s="1" t="s">
        <v>2437</v>
      </c>
      <c r="C4496" s="1" t="s">
        <v>2440</v>
      </c>
      <c r="D4496" s="1" t="s">
        <v>52</v>
      </c>
      <c r="E4496" s="2">
        <v>1.02</v>
      </c>
    </row>
    <row r="4497" spans="1:5" x14ac:dyDescent="0.25">
      <c r="A4497" s="1" t="s">
        <v>2436</v>
      </c>
      <c r="B4497" s="1" t="s">
        <v>2437</v>
      </c>
      <c r="C4497" s="1" t="s">
        <v>2457</v>
      </c>
      <c r="D4497" s="1" t="s">
        <v>52</v>
      </c>
      <c r="E4497" s="2">
        <v>1.02</v>
      </c>
    </row>
    <row r="4498" spans="1:5" x14ac:dyDescent="0.25">
      <c r="A4498" s="1" t="s">
        <v>2436</v>
      </c>
      <c r="B4498" s="1" t="s">
        <v>2437</v>
      </c>
      <c r="C4498" s="1" t="s">
        <v>2458</v>
      </c>
      <c r="D4498" s="1" t="s">
        <v>52</v>
      </c>
      <c r="E4498" s="2">
        <v>1.02</v>
      </c>
    </row>
    <row r="4499" spans="1:5" x14ac:dyDescent="0.25">
      <c r="A4499" s="1" t="s">
        <v>2436</v>
      </c>
      <c r="B4499" s="1" t="s">
        <v>2437</v>
      </c>
      <c r="C4499" s="1" t="s">
        <v>2472</v>
      </c>
      <c r="D4499" s="1" t="s">
        <v>52</v>
      </c>
      <c r="E4499" s="2">
        <v>1.02</v>
      </c>
    </row>
    <row r="4500" spans="1:5" x14ac:dyDescent="0.25">
      <c r="A4500" s="1" t="s">
        <v>2493</v>
      </c>
      <c r="B4500" s="1" t="s">
        <v>2494</v>
      </c>
      <c r="C4500" s="1" t="s">
        <v>2495</v>
      </c>
      <c r="D4500" s="1" t="s">
        <v>52</v>
      </c>
      <c r="E4500" s="2">
        <v>3.58</v>
      </c>
    </row>
    <row r="4501" spans="1:5" x14ac:dyDescent="0.25">
      <c r="A4501" s="1" t="s">
        <v>2525</v>
      </c>
      <c r="B4501" s="1" t="s">
        <v>2526</v>
      </c>
      <c r="C4501" s="1" t="s">
        <v>2532</v>
      </c>
      <c r="D4501" s="1" t="s">
        <v>52</v>
      </c>
      <c r="E4501" s="2">
        <v>1.32</v>
      </c>
    </row>
    <row r="4502" spans="1:5" x14ac:dyDescent="0.25">
      <c r="A4502" s="1" t="s">
        <v>2621</v>
      </c>
      <c r="B4502" s="1" t="s">
        <v>2622</v>
      </c>
      <c r="C4502" s="1" t="s">
        <v>2626</v>
      </c>
      <c r="D4502" s="1" t="s">
        <v>52</v>
      </c>
      <c r="E4502" s="2">
        <v>0.75</v>
      </c>
    </row>
    <row r="4503" spans="1:5" x14ac:dyDescent="0.25">
      <c r="A4503" s="1" t="s">
        <v>2642</v>
      </c>
      <c r="B4503" s="1" t="s">
        <v>2643</v>
      </c>
      <c r="C4503" s="1" t="s">
        <v>2654</v>
      </c>
      <c r="D4503" s="1" t="s">
        <v>52</v>
      </c>
      <c r="E4503" s="2">
        <v>0.75</v>
      </c>
    </row>
    <row r="4504" spans="1:5" x14ac:dyDescent="0.25">
      <c r="A4504" s="1" t="s">
        <v>3129</v>
      </c>
      <c r="B4504" s="1" t="s">
        <v>1316</v>
      </c>
      <c r="C4504" s="1" t="s">
        <v>3134</v>
      </c>
      <c r="D4504" s="1" t="s">
        <v>52</v>
      </c>
      <c r="E4504" s="2">
        <v>0.77</v>
      </c>
    </row>
    <row r="4505" spans="1:5" x14ac:dyDescent="0.25">
      <c r="A4505" s="1" t="s">
        <v>3129</v>
      </c>
      <c r="B4505" s="1" t="s">
        <v>1316</v>
      </c>
      <c r="C4505" s="1" t="s">
        <v>3140</v>
      </c>
      <c r="D4505" s="1" t="s">
        <v>52</v>
      </c>
      <c r="E4505" s="2">
        <v>0.77</v>
      </c>
    </row>
    <row r="4506" spans="1:5" x14ac:dyDescent="0.25">
      <c r="A4506" s="1" t="s">
        <v>3523</v>
      </c>
      <c r="B4506" s="1" t="s">
        <v>3297</v>
      </c>
      <c r="C4506" s="1" t="s">
        <v>3524</v>
      </c>
      <c r="D4506" s="1" t="s">
        <v>52</v>
      </c>
      <c r="E4506" s="2">
        <v>3.53</v>
      </c>
    </row>
    <row r="4507" spans="1:5" x14ac:dyDescent="0.25">
      <c r="A4507" s="1" t="s">
        <v>386</v>
      </c>
      <c r="B4507" s="1" t="s">
        <v>387</v>
      </c>
      <c r="C4507" s="1" t="s">
        <v>404</v>
      </c>
      <c r="D4507" s="1" t="s">
        <v>410</v>
      </c>
      <c r="E4507" s="2">
        <v>3.08</v>
      </c>
    </row>
    <row r="4508" spans="1:5" x14ac:dyDescent="0.25">
      <c r="A4508" s="1" t="s">
        <v>1315</v>
      </c>
      <c r="B4508" s="1" t="s">
        <v>1316</v>
      </c>
      <c r="C4508" s="1" t="s">
        <v>1345</v>
      </c>
      <c r="D4508" s="1" t="s">
        <v>410</v>
      </c>
      <c r="E4508" s="2">
        <v>0.98</v>
      </c>
    </row>
    <row r="4509" spans="1:5" x14ac:dyDescent="0.25">
      <c r="A4509" s="1" t="s">
        <v>2538</v>
      </c>
      <c r="B4509" s="1" t="s">
        <v>2539</v>
      </c>
      <c r="C4509" s="1" t="s">
        <v>2546</v>
      </c>
      <c r="D4509" s="1" t="s">
        <v>410</v>
      </c>
      <c r="E4509" s="2">
        <v>1.54</v>
      </c>
    </row>
    <row r="4510" spans="1:5" x14ac:dyDescent="0.25">
      <c r="A4510" s="1" t="s">
        <v>2930</v>
      </c>
      <c r="B4510" s="1" t="s">
        <v>668</v>
      </c>
      <c r="C4510" s="1" t="s">
        <v>3025</v>
      </c>
      <c r="D4510" s="1" t="s">
        <v>410</v>
      </c>
      <c r="E4510" s="2">
        <v>1.42</v>
      </c>
    </row>
    <row r="4511" spans="1:5" x14ac:dyDescent="0.25">
      <c r="A4511" s="1" t="s">
        <v>2930</v>
      </c>
      <c r="B4511" s="1" t="s">
        <v>668</v>
      </c>
      <c r="C4511" s="1" t="s">
        <v>3060</v>
      </c>
      <c r="D4511" s="1" t="s">
        <v>410</v>
      </c>
      <c r="E4511" s="2">
        <v>1.42</v>
      </c>
    </row>
    <row r="4512" spans="1:5" x14ac:dyDescent="0.25">
      <c r="A4512" s="1" t="s">
        <v>3129</v>
      </c>
      <c r="B4512" s="1" t="s">
        <v>1316</v>
      </c>
      <c r="C4512" s="1" t="s">
        <v>3140</v>
      </c>
      <c r="D4512" s="1" t="s">
        <v>410</v>
      </c>
      <c r="E4512" s="2">
        <v>0.98</v>
      </c>
    </row>
    <row r="4513" spans="1:5" x14ac:dyDescent="0.25">
      <c r="A4513" s="1" t="s">
        <v>3141</v>
      </c>
      <c r="B4513" s="1" t="s">
        <v>3142</v>
      </c>
      <c r="C4513" s="1" t="s">
        <v>3149</v>
      </c>
      <c r="D4513" s="1" t="s">
        <v>410</v>
      </c>
      <c r="E4513" s="2">
        <v>1.54</v>
      </c>
    </row>
    <row r="4514" spans="1:5" x14ac:dyDescent="0.25">
      <c r="A4514" s="1" t="s">
        <v>129</v>
      </c>
      <c r="B4514" s="1" t="s">
        <v>130</v>
      </c>
      <c r="C4514" s="1" t="s">
        <v>131</v>
      </c>
      <c r="D4514" s="1" t="s">
        <v>135</v>
      </c>
      <c r="E4514" s="2">
        <v>37.92</v>
      </c>
    </row>
    <row r="4515" spans="1:5" x14ac:dyDescent="0.25">
      <c r="A4515" s="1" t="s">
        <v>129</v>
      </c>
      <c r="B4515" s="1" t="s">
        <v>130</v>
      </c>
      <c r="C4515" s="1" t="s">
        <v>143</v>
      </c>
      <c r="D4515" s="1" t="s">
        <v>135</v>
      </c>
      <c r="E4515" s="2">
        <v>37.92</v>
      </c>
    </row>
    <row r="4516" spans="1:5" x14ac:dyDescent="0.25">
      <c r="A4516" s="1" t="s">
        <v>197</v>
      </c>
      <c r="B4516" s="1" t="s">
        <v>198</v>
      </c>
      <c r="C4516" s="1" t="s">
        <v>206</v>
      </c>
      <c r="D4516" s="1" t="s">
        <v>135</v>
      </c>
      <c r="E4516" s="2">
        <v>16.559999999999999</v>
      </c>
    </row>
    <row r="4517" spans="1:5" x14ac:dyDescent="0.25">
      <c r="A4517" s="1" t="s">
        <v>349</v>
      </c>
      <c r="B4517" s="1" t="s">
        <v>350</v>
      </c>
      <c r="C4517" s="1" t="s">
        <v>351</v>
      </c>
      <c r="D4517" s="1" t="s">
        <v>135</v>
      </c>
      <c r="E4517" s="2">
        <v>37.92</v>
      </c>
    </row>
    <row r="4518" spans="1:5" x14ac:dyDescent="0.25">
      <c r="A4518" s="1" t="s">
        <v>386</v>
      </c>
      <c r="B4518" s="1" t="s">
        <v>387</v>
      </c>
      <c r="C4518" s="1" t="s">
        <v>404</v>
      </c>
      <c r="D4518" s="1" t="s">
        <v>135</v>
      </c>
      <c r="E4518" s="2">
        <v>16.559999999999999</v>
      </c>
    </row>
    <row r="4519" spans="1:5" x14ac:dyDescent="0.25">
      <c r="A4519" s="1" t="s">
        <v>552</v>
      </c>
      <c r="B4519" s="1" t="s">
        <v>553</v>
      </c>
      <c r="C4519" s="1" t="s">
        <v>555</v>
      </c>
      <c r="D4519" s="1" t="s">
        <v>135</v>
      </c>
      <c r="E4519" s="2">
        <v>27.24</v>
      </c>
    </row>
    <row r="4520" spans="1:5" x14ac:dyDescent="0.25">
      <c r="A4520" s="1" t="s">
        <v>715</v>
      </c>
      <c r="B4520" s="1" t="s">
        <v>716</v>
      </c>
      <c r="C4520" s="1" t="s">
        <v>717</v>
      </c>
      <c r="D4520" s="1" t="s">
        <v>135</v>
      </c>
      <c r="E4520" s="2">
        <v>25.88</v>
      </c>
    </row>
    <row r="4521" spans="1:5" x14ac:dyDescent="0.25">
      <c r="A4521" s="1" t="s">
        <v>1315</v>
      </c>
      <c r="B4521" s="1" t="s">
        <v>1316</v>
      </c>
      <c r="C4521" s="1" t="s">
        <v>1321</v>
      </c>
      <c r="D4521" s="1" t="s">
        <v>135</v>
      </c>
      <c r="E4521" s="2">
        <v>21.9</v>
      </c>
    </row>
    <row r="4522" spans="1:5" x14ac:dyDescent="0.25">
      <c r="A4522" s="1" t="s">
        <v>1639</v>
      </c>
      <c r="B4522" s="1" t="s">
        <v>1640</v>
      </c>
      <c r="C4522" s="1" t="s">
        <v>1686</v>
      </c>
      <c r="D4522" s="1" t="s">
        <v>135</v>
      </c>
      <c r="E4522" s="2">
        <v>27.24</v>
      </c>
    </row>
    <row r="4523" spans="1:5" x14ac:dyDescent="0.25">
      <c r="A4523" s="1" t="s">
        <v>1639</v>
      </c>
      <c r="B4523" s="1" t="s">
        <v>1640</v>
      </c>
      <c r="C4523" s="1" t="s">
        <v>1690</v>
      </c>
      <c r="D4523" s="1" t="s">
        <v>135</v>
      </c>
      <c r="E4523" s="2">
        <v>27.24</v>
      </c>
    </row>
    <row r="4524" spans="1:5" x14ac:dyDescent="0.25">
      <c r="A4524" s="1" t="s">
        <v>1716</v>
      </c>
      <c r="B4524" s="1" t="s">
        <v>1717</v>
      </c>
      <c r="C4524" s="1" t="s">
        <v>1720</v>
      </c>
      <c r="D4524" s="1" t="s">
        <v>135</v>
      </c>
      <c r="E4524" s="2">
        <v>16.559999999999999</v>
      </c>
    </row>
    <row r="4525" spans="1:5" x14ac:dyDescent="0.25">
      <c r="A4525" s="1" t="s">
        <v>1757</v>
      </c>
      <c r="B4525" s="1" t="s">
        <v>1758</v>
      </c>
      <c r="C4525" s="1" t="s">
        <v>1764</v>
      </c>
      <c r="D4525" s="1" t="s">
        <v>135</v>
      </c>
      <c r="E4525" s="2">
        <v>28.04</v>
      </c>
    </row>
    <row r="4526" spans="1:5" x14ac:dyDescent="0.25">
      <c r="A4526" s="1" t="s">
        <v>1809</v>
      </c>
      <c r="B4526" s="1" t="s">
        <v>1810</v>
      </c>
      <c r="C4526" s="1" t="s">
        <v>1814</v>
      </c>
      <c r="D4526" s="1" t="s">
        <v>135</v>
      </c>
      <c r="E4526" s="2">
        <v>27.24</v>
      </c>
    </row>
    <row r="4527" spans="1:5" x14ac:dyDescent="0.25">
      <c r="A4527" s="1" t="s">
        <v>2013</v>
      </c>
      <c r="B4527" s="1" t="s">
        <v>2014</v>
      </c>
      <c r="C4527" s="1" t="s">
        <v>2017</v>
      </c>
      <c r="D4527" s="1" t="s">
        <v>135</v>
      </c>
      <c r="E4527" s="2">
        <v>27.24</v>
      </c>
    </row>
    <row r="4528" spans="1:5" x14ac:dyDescent="0.25">
      <c r="A4528" s="1" t="s">
        <v>2345</v>
      </c>
      <c r="B4528" s="1" t="s">
        <v>2346</v>
      </c>
      <c r="C4528" s="1" t="s">
        <v>2357</v>
      </c>
      <c r="D4528" s="1" t="s">
        <v>135</v>
      </c>
      <c r="E4528" s="2">
        <v>26.54</v>
      </c>
    </row>
    <row r="4529" spans="1:5" x14ac:dyDescent="0.25">
      <c r="A4529" s="1" t="s">
        <v>2493</v>
      </c>
      <c r="B4529" s="1" t="s">
        <v>2494</v>
      </c>
      <c r="C4529" s="1" t="s">
        <v>2495</v>
      </c>
      <c r="D4529" s="1" t="s">
        <v>135</v>
      </c>
      <c r="E4529" s="2">
        <v>26.32</v>
      </c>
    </row>
    <row r="4530" spans="1:5" x14ac:dyDescent="0.25">
      <c r="A4530" s="1" t="s">
        <v>2525</v>
      </c>
      <c r="B4530" s="1" t="s">
        <v>2526</v>
      </c>
      <c r="C4530" s="1" t="s">
        <v>2532</v>
      </c>
      <c r="D4530" s="1" t="s">
        <v>135</v>
      </c>
      <c r="E4530" s="2">
        <v>29.93</v>
      </c>
    </row>
    <row r="4531" spans="1:5" x14ac:dyDescent="0.25">
      <c r="A4531" s="1" t="s">
        <v>2779</v>
      </c>
      <c r="B4531" s="1" t="s">
        <v>482</v>
      </c>
      <c r="C4531" s="1" t="s">
        <v>2802</v>
      </c>
      <c r="D4531" s="1" t="s">
        <v>135</v>
      </c>
      <c r="E4531" s="2">
        <v>14.61</v>
      </c>
    </row>
    <row r="4532" spans="1:5" x14ac:dyDescent="0.25">
      <c r="A4532" s="1" t="s">
        <v>2779</v>
      </c>
      <c r="B4532" s="1" t="s">
        <v>482</v>
      </c>
      <c r="C4532" s="1" t="s">
        <v>2844</v>
      </c>
      <c r="D4532" s="1" t="s">
        <v>135</v>
      </c>
      <c r="E4532" s="2">
        <v>14.61</v>
      </c>
    </row>
    <row r="4533" spans="1:5" x14ac:dyDescent="0.25">
      <c r="A4533" s="1" t="s">
        <v>2779</v>
      </c>
      <c r="B4533" s="1" t="s">
        <v>482</v>
      </c>
      <c r="C4533" s="1" t="s">
        <v>2867</v>
      </c>
      <c r="D4533" s="1" t="s">
        <v>135</v>
      </c>
      <c r="E4533" s="2">
        <v>14.61</v>
      </c>
    </row>
    <row r="4534" spans="1:5" x14ac:dyDescent="0.25">
      <c r="A4534" s="1" t="s">
        <v>2779</v>
      </c>
      <c r="B4534" s="1" t="s">
        <v>482</v>
      </c>
      <c r="C4534" s="1" t="s">
        <v>2921</v>
      </c>
      <c r="D4534" s="1" t="s">
        <v>135</v>
      </c>
      <c r="E4534" s="2">
        <v>14.61</v>
      </c>
    </row>
    <row r="4535" spans="1:5" x14ac:dyDescent="0.25">
      <c r="A4535" s="1" t="s">
        <v>3129</v>
      </c>
      <c r="B4535" s="1" t="s">
        <v>1316</v>
      </c>
      <c r="C4535" s="1" t="s">
        <v>3140</v>
      </c>
      <c r="D4535" s="1" t="s">
        <v>135</v>
      </c>
      <c r="E4535" s="2">
        <v>21.9</v>
      </c>
    </row>
    <row r="4536" spans="1:5" x14ac:dyDescent="0.25">
      <c r="A4536" s="1" t="s">
        <v>3141</v>
      </c>
      <c r="B4536" s="1" t="s">
        <v>3142</v>
      </c>
      <c r="C4536" s="1" t="s">
        <v>3200</v>
      </c>
      <c r="D4536" s="1" t="s">
        <v>135</v>
      </c>
      <c r="E4536" s="2">
        <v>24.6</v>
      </c>
    </row>
    <row r="4537" spans="1:5" x14ac:dyDescent="0.25">
      <c r="A4537" s="1" t="s">
        <v>3367</v>
      </c>
      <c r="B4537" s="1" t="s">
        <v>3368</v>
      </c>
      <c r="C4537" s="1" t="s">
        <v>3370</v>
      </c>
      <c r="D4537" s="1" t="s">
        <v>135</v>
      </c>
      <c r="E4537" s="2">
        <v>28.44</v>
      </c>
    </row>
    <row r="4538" spans="1:5" x14ac:dyDescent="0.25">
      <c r="A4538" s="1" t="s">
        <v>3409</v>
      </c>
      <c r="B4538" s="1" t="s">
        <v>3410</v>
      </c>
      <c r="C4538" s="1" t="s">
        <v>3412</v>
      </c>
      <c r="D4538" s="1" t="s">
        <v>135</v>
      </c>
      <c r="E4538" s="2">
        <v>35.64</v>
      </c>
    </row>
    <row r="4539" spans="1:5" x14ac:dyDescent="0.25">
      <c r="A4539" s="1" t="s">
        <v>3409</v>
      </c>
      <c r="B4539" s="1" t="s">
        <v>3410</v>
      </c>
      <c r="C4539" s="1" t="s">
        <v>3422</v>
      </c>
      <c r="D4539" s="1" t="s">
        <v>135</v>
      </c>
      <c r="E4539" s="2">
        <v>35.64</v>
      </c>
    </row>
    <row r="4540" spans="1:5" x14ac:dyDescent="0.25">
      <c r="A4540" s="1" t="s">
        <v>129</v>
      </c>
      <c r="B4540" s="1" t="s">
        <v>130</v>
      </c>
      <c r="C4540" s="1" t="s">
        <v>131</v>
      </c>
      <c r="D4540" s="1" t="s">
        <v>136</v>
      </c>
      <c r="E4540" s="2">
        <v>66.8</v>
      </c>
    </row>
    <row r="4541" spans="1:5" x14ac:dyDescent="0.25">
      <c r="A4541" s="1" t="s">
        <v>129</v>
      </c>
      <c r="B4541" s="1" t="s">
        <v>130</v>
      </c>
      <c r="C4541" s="1" t="s">
        <v>143</v>
      </c>
      <c r="D4541" s="1" t="s">
        <v>136</v>
      </c>
      <c r="E4541" s="2">
        <v>66.8</v>
      </c>
    </row>
    <row r="4542" spans="1:5" x14ac:dyDescent="0.25">
      <c r="A4542" s="1" t="s">
        <v>349</v>
      </c>
      <c r="B4542" s="1" t="s">
        <v>350</v>
      </c>
      <c r="C4542" s="1" t="s">
        <v>351</v>
      </c>
      <c r="D4542" s="1" t="s">
        <v>136</v>
      </c>
      <c r="E4542" s="2">
        <v>53.45</v>
      </c>
    </row>
    <row r="4543" spans="1:5" x14ac:dyDescent="0.25">
      <c r="A4543" s="1" t="s">
        <v>386</v>
      </c>
      <c r="B4543" s="1" t="s">
        <v>387</v>
      </c>
      <c r="C4543" s="1" t="s">
        <v>404</v>
      </c>
      <c r="D4543" s="1" t="s">
        <v>136</v>
      </c>
      <c r="E4543" s="2">
        <v>16.190000000000001</v>
      </c>
    </row>
    <row r="4544" spans="1:5" x14ac:dyDescent="0.25">
      <c r="A4544" s="1" t="s">
        <v>552</v>
      </c>
      <c r="B4544" s="1" t="s">
        <v>553</v>
      </c>
      <c r="C4544" s="1" t="s">
        <v>555</v>
      </c>
      <c r="D4544" s="1" t="s">
        <v>136</v>
      </c>
      <c r="E4544" s="2">
        <v>18.899999999999999</v>
      </c>
    </row>
    <row r="4545" spans="1:5" x14ac:dyDescent="0.25">
      <c r="A4545" s="1" t="s">
        <v>1160</v>
      </c>
      <c r="B4545" s="1" t="s">
        <v>1161</v>
      </c>
      <c r="C4545" s="1" t="s">
        <v>1165</v>
      </c>
      <c r="D4545" s="1" t="s">
        <v>136</v>
      </c>
      <c r="E4545" s="2">
        <v>16.190000000000001</v>
      </c>
    </row>
    <row r="4546" spans="1:5" x14ac:dyDescent="0.25">
      <c r="A4546" s="1" t="s">
        <v>1315</v>
      </c>
      <c r="B4546" s="1" t="s">
        <v>1316</v>
      </c>
      <c r="C4546" s="1" t="s">
        <v>1317</v>
      </c>
      <c r="D4546" s="1" t="s">
        <v>136</v>
      </c>
      <c r="E4546" s="2">
        <v>16.190000000000001</v>
      </c>
    </row>
    <row r="4547" spans="1:5" x14ac:dyDescent="0.25">
      <c r="A4547" s="1" t="s">
        <v>1315</v>
      </c>
      <c r="B4547" s="1" t="s">
        <v>1316</v>
      </c>
      <c r="C4547" s="1" t="s">
        <v>1401</v>
      </c>
      <c r="D4547" s="1" t="s">
        <v>136</v>
      </c>
      <c r="E4547" s="2">
        <v>16.190000000000001</v>
      </c>
    </row>
    <row r="4548" spans="1:5" x14ac:dyDescent="0.25">
      <c r="A4548" s="1" t="s">
        <v>1527</v>
      </c>
      <c r="B4548" s="1" t="s">
        <v>1528</v>
      </c>
      <c r="C4548" s="1" t="s">
        <v>1533</v>
      </c>
      <c r="D4548" s="1" t="s">
        <v>136</v>
      </c>
      <c r="E4548" s="2">
        <v>16.190000000000001</v>
      </c>
    </row>
    <row r="4549" spans="1:5" x14ac:dyDescent="0.25">
      <c r="A4549" s="1" t="s">
        <v>1639</v>
      </c>
      <c r="B4549" s="1" t="s">
        <v>1640</v>
      </c>
      <c r="C4549" s="1" t="s">
        <v>1690</v>
      </c>
      <c r="D4549" s="1" t="s">
        <v>136</v>
      </c>
      <c r="E4549" s="2">
        <v>47.51</v>
      </c>
    </row>
    <row r="4550" spans="1:5" x14ac:dyDescent="0.25">
      <c r="A4550" s="1" t="s">
        <v>1716</v>
      </c>
      <c r="B4550" s="1" t="s">
        <v>1717</v>
      </c>
      <c r="C4550" s="1" t="s">
        <v>1720</v>
      </c>
      <c r="D4550" s="1" t="s">
        <v>136</v>
      </c>
      <c r="E4550" s="2">
        <v>16.190000000000001</v>
      </c>
    </row>
    <row r="4551" spans="1:5" x14ac:dyDescent="0.25">
      <c r="A4551" s="1" t="s">
        <v>1809</v>
      </c>
      <c r="B4551" s="1" t="s">
        <v>1810</v>
      </c>
      <c r="C4551" s="1" t="s">
        <v>1814</v>
      </c>
      <c r="D4551" s="1" t="s">
        <v>136</v>
      </c>
      <c r="E4551" s="2">
        <v>47.51</v>
      </c>
    </row>
    <row r="4552" spans="1:5" x14ac:dyDescent="0.25">
      <c r="A4552" s="1" t="s">
        <v>2079</v>
      </c>
      <c r="B4552" s="1" t="s">
        <v>2080</v>
      </c>
      <c r="C4552" s="1" t="s">
        <v>2081</v>
      </c>
      <c r="D4552" s="1" t="s">
        <v>136</v>
      </c>
      <c r="E4552" s="2">
        <v>39.54</v>
      </c>
    </row>
    <row r="4553" spans="1:5" x14ac:dyDescent="0.25">
      <c r="A4553" s="1" t="s">
        <v>2079</v>
      </c>
      <c r="B4553" s="1" t="s">
        <v>2080</v>
      </c>
      <c r="C4553" s="1" t="s">
        <v>2094</v>
      </c>
      <c r="D4553" s="1" t="s">
        <v>136</v>
      </c>
      <c r="E4553" s="2">
        <v>39.54</v>
      </c>
    </row>
    <row r="4554" spans="1:5" x14ac:dyDescent="0.25">
      <c r="A4554" s="1" t="s">
        <v>2254</v>
      </c>
      <c r="B4554" s="1" t="s">
        <v>2255</v>
      </c>
      <c r="C4554" s="1" t="s">
        <v>2260</v>
      </c>
      <c r="D4554" s="1" t="s">
        <v>136</v>
      </c>
      <c r="E4554" s="2">
        <v>60.12</v>
      </c>
    </row>
    <row r="4555" spans="1:5" x14ac:dyDescent="0.25">
      <c r="A4555" s="1" t="s">
        <v>2254</v>
      </c>
      <c r="B4555" s="1" t="s">
        <v>2255</v>
      </c>
      <c r="C4555" s="1" t="s">
        <v>2273</v>
      </c>
      <c r="D4555" s="1" t="s">
        <v>136</v>
      </c>
      <c r="E4555" s="2">
        <v>51.03</v>
      </c>
    </row>
    <row r="4556" spans="1:5" x14ac:dyDescent="0.25">
      <c r="A4556" s="1" t="s">
        <v>2436</v>
      </c>
      <c r="B4556" s="1" t="s">
        <v>2437</v>
      </c>
      <c r="C4556" s="1" t="s">
        <v>2440</v>
      </c>
      <c r="D4556" s="1" t="s">
        <v>136</v>
      </c>
      <c r="E4556" s="2">
        <v>13.83</v>
      </c>
    </row>
    <row r="4557" spans="1:5" x14ac:dyDescent="0.25">
      <c r="A4557" s="1" t="s">
        <v>2436</v>
      </c>
      <c r="B4557" s="1" t="s">
        <v>2437</v>
      </c>
      <c r="C4557" s="1" t="s">
        <v>2457</v>
      </c>
      <c r="D4557" s="1" t="s">
        <v>136</v>
      </c>
      <c r="E4557" s="2">
        <v>13.83</v>
      </c>
    </row>
    <row r="4558" spans="1:5" x14ac:dyDescent="0.25">
      <c r="A4558" s="1" t="s">
        <v>2436</v>
      </c>
      <c r="B4558" s="1" t="s">
        <v>2437</v>
      </c>
      <c r="C4558" s="1" t="s">
        <v>2461</v>
      </c>
      <c r="D4558" s="1" t="s">
        <v>136</v>
      </c>
      <c r="E4558" s="2">
        <v>13.83</v>
      </c>
    </row>
    <row r="4559" spans="1:5" x14ac:dyDescent="0.25">
      <c r="A4559" s="1" t="s">
        <v>2493</v>
      </c>
      <c r="B4559" s="1" t="s">
        <v>2494</v>
      </c>
      <c r="C4559" s="1" t="s">
        <v>2495</v>
      </c>
      <c r="D4559" s="1" t="s">
        <v>136</v>
      </c>
      <c r="E4559" s="2">
        <v>47.51</v>
      </c>
    </row>
    <row r="4560" spans="1:5" x14ac:dyDescent="0.25">
      <c r="A4560" s="1" t="s">
        <v>2579</v>
      </c>
      <c r="B4560" s="1" t="s">
        <v>2580</v>
      </c>
      <c r="C4560" s="1" t="s">
        <v>2606</v>
      </c>
      <c r="D4560" s="1" t="s">
        <v>136</v>
      </c>
      <c r="E4560" s="2">
        <v>16.190000000000001</v>
      </c>
    </row>
    <row r="4561" spans="1:5" x14ac:dyDescent="0.25">
      <c r="A4561" s="1" t="s">
        <v>2779</v>
      </c>
      <c r="B4561" s="1" t="s">
        <v>482</v>
      </c>
      <c r="C4561" s="1" t="s">
        <v>2788</v>
      </c>
      <c r="D4561" s="1" t="s">
        <v>136</v>
      </c>
      <c r="E4561" s="2">
        <v>13.83</v>
      </c>
    </row>
    <row r="4562" spans="1:5" x14ac:dyDescent="0.25">
      <c r="A4562" s="1" t="s">
        <v>2779</v>
      </c>
      <c r="B4562" s="1" t="s">
        <v>482</v>
      </c>
      <c r="C4562" s="1" t="s">
        <v>2826</v>
      </c>
      <c r="D4562" s="1" t="s">
        <v>136</v>
      </c>
      <c r="E4562" s="2">
        <v>13.83</v>
      </c>
    </row>
    <row r="4563" spans="1:5" x14ac:dyDescent="0.25">
      <c r="A4563" s="1" t="s">
        <v>2779</v>
      </c>
      <c r="B4563" s="1" t="s">
        <v>482</v>
      </c>
      <c r="C4563" s="1" t="s">
        <v>2839</v>
      </c>
      <c r="D4563" s="1" t="s">
        <v>136</v>
      </c>
      <c r="E4563" s="2">
        <v>13.83</v>
      </c>
    </row>
    <row r="4564" spans="1:5" x14ac:dyDescent="0.25">
      <c r="A4564" s="1" t="s">
        <v>2779</v>
      </c>
      <c r="B4564" s="1" t="s">
        <v>482</v>
      </c>
      <c r="C4564" s="1" t="s">
        <v>2896</v>
      </c>
      <c r="D4564" s="1" t="s">
        <v>136</v>
      </c>
      <c r="E4564" s="2">
        <v>13.83</v>
      </c>
    </row>
    <row r="4565" spans="1:5" x14ac:dyDescent="0.25">
      <c r="A4565" s="1" t="s">
        <v>2779</v>
      </c>
      <c r="B4565" s="1" t="s">
        <v>482</v>
      </c>
      <c r="C4565" s="1" t="s">
        <v>2910</v>
      </c>
      <c r="D4565" s="1" t="s">
        <v>136</v>
      </c>
      <c r="E4565" s="2">
        <v>13.83</v>
      </c>
    </row>
    <row r="4566" spans="1:5" x14ac:dyDescent="0.25">
      <c r="A4566" s="1" t="s">
        <v>2930</v>
      </c>
      <c r="B4566" s="1" t="s">
        <v>668</v>
      </c>
      <c r="C4566" s="1" t="s">
        <v>2976</v>
      </c>
      <c r="D4566" s="1" t="s">
        <v>136</v>
      </c>
      <c r="E4566" s="2">
        <v>61.46</v>
      </c>
    </row>
    <row r="4567" spans="1:5" x14ac:dyDescent="0.25">
      <c r="A4567" s="1" t="s">
        <v>3129</v>
      </c>
      <c r="B4567" s="1" t="s">
        <v>1316</v>
      </c>
      <c r="C4567" s="1" t="s">
        <v>3134</v>
      </c>
      <c r="D4567" s="1" t="s">
        <v>136</v>
      </c>
      <c r="E4567" s="2">
        <v>16.190000000000001</v>
      </c>
    </row>
    <row r="4568" spans="1:5" x14ac:dyDescent="0.25">
      <c r="A4568" s="1" t="s">
        <v>3129</v>
      </c>
      <c r="B4568" s="1" t="s">
        <v>1316</v>
      </c>
      <c r="C4568" s="1" t="s">
        <v>3140</v>
      </c>
      <c r="D4568" s="1" t="s">
        <v>136</v>
      </c>
      <c r="E4568" s="2">
        <v>16.190000000000001</v>
      </c>
    </row>
    <row r="4569" spans="1:5" x14ac:dyDescent="0.25">
      <c r="A4569" s="1" t="s">
        <v>3367</v>
      </c>
      <c r="B4569" s="1" t="s">
        <v>3368</v>
      </c>
      <c r="C4569" s="1" t="s">
        <v>3370</v>
      </c>
      <c r="D4569" s="1" t="s">
        <v>136</v>
      </c>
      <c r="E4569" s="2">
        <v>25.2</v>
      </c>
    </row>
    <row r="4570" spans="1:5" x14ac:dyDescent="0.25">
      <c r="A4570" s="1" t="s">
        <v>3409</v>
      </c>
      <c r="B4570" s="1" t="s">
        <v>3410</v>
      </c>
      <c r="C4570" s="1" t="s">
        <v>3412</v>
      </c>
      <c r="D4570" s="1" t="s">
        <v>136</v>
      </c>
      <c r="E4570" s="2">
        <v>62.79</v>
      </c>
    </row>
    <row r="4571" spans="1:5" x14ac:dyDescent="0.25">
      <c r="A4571" s="1" t="s">
        <v>3409</v>
      </c>
      <c r="B4571" s="1" t="s">
        <v>3410</v>
      </c>
      <c r="C4571" s="1" t="s">
        <v>3422</v>
      </c>
      <c r="D4571" s="1" t="s">
        <v>136</v>
      </c>
      <c r="E4571" s="2">
        <v>62.79</v>
      </c>
    </row>
    <row r="4572" spans="1:5" x14ac:dyDescent="0.25">
      <c r="A4572" s="1" t="s">
        <v>2930</v>
      </c>
      <c r="B4572" s="1" t="s">
        <v>668</v>
      </c>
      <c r="C4572" s="1" t="s">
        <v>3060</v>
      </c>
      <c r="D4572" s="1" t="s">
        <v>3061</v>
      </c>
      <c r="E4572" s="2">
        <v>9.33</v>
      </c>
    </row>
    <row r="4573" spans="1:5" x14ac:dyDescent="0.25">
      <c r="A4573" s="1" t="s">
        <v>812</v>
      </c>
      <c r="B4573" s="1" t="s">
        <v>813</v>
      </c>
      <c r="C4573" s="1" t="s">
        <v>815</v>
      </c>
      <c r="D4573" s="1" t="s">
        <v>816</v>
      </c>
      <c r="E4573" s="2">
        <v>3.28</v>
      </c>
    </row>
    <row r="4574" spans="1:5" x14ac:dyDescent="0.25">
      <c r="A4574" s="1" t="s">
        <v>1639</v>
      </c>
      <c r="B4574" s="1" t="s">
        <v>1640</v>
      </c>
      <c r="C4574" s="1" t="s">
        <v>1666</v>
      </c>
      <c r="D4574" s="1" t="s">
        <v>816</v>
      </c>
      <c r="E4574" s="2">
        <v>3.28</v>
      </c>
    </row>
    <row r="4575" spans="1:5" x14ac:dyDescent="0.25">
      <c r="A4575" s="1" t="s">
        <v>2276</v>
      </c>
      <c r="B4575" s="1" t="s">
        <v>2277</v>
      </c>
      <c r="C4575" s="1" t="s">
        <v>2278</v>
      </c>
      <c r="D4575" s="1" t="s">
        <v>816</v>
      </c>
      <c r="E4575" s="2">
        <v>2.38</v>
      </c>
    </row>
    <row r="4576" spans="1:5" x14ac:dyDescent="0.25">
      <c r="A4576" s="1" t="s">
        <v>2436</v>
      </c>
      <c r="B4576" s="1" t="s">
        <v>2437</v>
      </c>
      <c r="C4576" s="1" t="s">
        <v>2450</v>
      </c>
      <c r="D4576" s="1" t="s">
        <v>816</v>
      </c>
      <c r="E4576" s="2">
        <v>2.67</v>
      </c>
    </row>
    <row r="4577" spans="1:5" x14ac:dyDescent="0.25">
      <c r="A4577" s="1" t="s">
        <v>2930</v>
      </c>
      <c r="B4577" s="1" t="s">
        <v>668</v>
      </c>
      <c r="C4577" s="1" t="s">
        <v>2976</v>
      </c>
      <c r="D4577" s="1" t="s">
        <v>816</v>
      </c>
      <c r="E4577" s="2">
        <v>3.02</v>
      </c>
    </row>
    <row r="4578" spans="1:5" x14ac:dyDescent="0.25">
      <c r="A4578" s="1" t="s">
        <v>3129</v>
      </c>
      <c r="B4578" s="1" t="s">
        <v>1316</v>
      </c>
      <c r="C4578" s="1" t="s">
        <v>3140</v>
      </c>
      <c r="D4578" s="1" t="s">
        <v>816</v>
      </c>
      <c r="E4578" s="2">
        <v>2.56</v>
      </c>
    </row>
    <row r="4579" spans="1:5" x14ac:dyDescent="0.25">
      <c r="A4579" s="1" t="s">
        <v>3367</v>
      </c>
      <c r="B4579" s="1" t="s">
        <v>3368</v>
      </c>
      <c r="C4579" s="1" t="s">
        <v>3370</v>
      </c>
      <c r="D4579" s="1" t="s">
        <v>816</v>
      </c>
      <c r="E4579" s="2">
        <v>2.67</v>
      </c>
    </row>
    <row r="4580" spans="1:5" x14ac:dyDescent="0.25">
      <c r="A4580" s="1" t="s">
        <v>114</v>
      </c>
      <c r="B4580" s="1" t="s">
        <v>115</v>
      </c>
      <c r="C4580" s="1" t="s">
        <v>116</v>
      </c>
      <c r="D4580" s="1" t="s">
        <v>118</v>
      </c>
      <c r="E4580" s="2">
        <v>2.31</v>
      </c>
    </row>
    <row r="4581" spans="1:5" x14ac:dyDescent="0.25">
      <c r="A4581" s="1" t="s">
        <v>129</v>
      </c>
      <c r="B4581" s="1" t="s">
        <v>130</v>
      </c>
      <c r="C4581" s="1" t="s">
        <v>131</v>
      </c>
      <c r="D4581" s="1" t="s">
        <v>118</v>
      </c>
      <c r="E4581" s="2">
        <v>2.31</v>
      </c>
    </row>
    <row r="4582" spans="1:5" x14ac:dyDescent="0.25">
      <c r="A4582" s="1" t="s">
        <v>129</v>
      </c>
      <c r="B4582" s="1" t="s">
        <v>130</v>
      </c>
      <c r="C4582" s="1" t="s">
        <v>143</v>
      </c>
      <c r="D4582" s="1" t="s">
        <v>118</v>
      </c>
      <c r="E4582" s="2">
        <v>2.31</v>
      </c>
    </row>
    <row r="4583" spans="1:5" x14ac:dyDescent="0.25">
      <c r="A4583" s="1" t="s">
        <v>642</v>
      </c>
      <c r="B4583" s="1" t="s">
        <v>643</v>
      </c>
      <c r="C4583" s="1" t="s">
        <v>644</v>
      </c>
      <c r="D4583" s="1" t="s">
        <v>118</v>
      </c>
      <c r="E4583" s="2">
        <v>2.31</v>
      </c>
    </row>
    <row r="4584" spans="1:5" x14ac:dyDescent="0.25">
      <c r="A4584" s="1" t="s">
        <v>812</v>
      </c>
      <c r="B4584" s="1" t="s">
        <v>813</v>
      </c>
      <c r="C4584" s="1" t="s">
        <v>815</v>
      </c>
      <c r="D4584" s="1" t="s">
        <v>118</v>
      </c>
      <c r="E4584" s="2">
        <v>3.5</v>
      </c>
    </row>
    <row r="4585" spans="1:5" x14ac:dyDescent="0.25">
      <c r="A4585" s="1" t="s">
        <v>2013</v>
      </c>
      <c r="B4585" s="1" t="s">
        <v>2014</v>
      </c>
      <c r="C4585" s="1" t="s">
        <v>2017</v>
      </c>
      <c r="D4585" s="1" t="s">
        <v>118</v>
      </c>
      <c r="E4585" s="2">
        <v>2.31</v>
      </c>
    </row>
    <row r="4586" spans="1:5" x14ac:dyDescent="0.25">
      <c r="A4586" s="1" t="s">
        <v>2064</v>
      </c>
      <c r="B4586" s="1" t="s">
        <v>2065</v>
      </c>
      <c r="C4586" s="1" t="s">
        <v>2066</v>
      </c>
      <c r="D4586" s="1" t="s">
        <v>118</v>
      </c>
      <c r="E4586" s="2">
        <v>2.31</v>
      </c>
    </row>
    <row r="4587" spans="1:5" x14ac:dyDescent="0.25">
      <c r="A4587" s="1" t="s">
        <v>2276</v>
      </c>
      <c r="B4587" s="1" t="s">
        <v>2277</v>
      </c>
      <c r="C4587" s="1" t="s">
        <v>2278</v>
      </c>
      <c r="D4587" s="1" t="s">
        <v>118</v>
      </c>
      <c r="E4587" s="2">
        <v>2.06</v>
      </c>
    </row>
    <row r="4588" spans="1:5" x14ac:dyDescent="0.25">
      <c r="A4588" s="1" t="s">
        <v>2779</v>
      </c>
      <c r="B4588" s="1" t="s">
        <v>482</v>
      </c>
      <c r="C4588" s="1" t="s">
        <v>2825</v>
      </c>
      <c r="D4588" s="1" t="s">
        <v>118</v>
      </c>
      <c r="E4588" s="2">
        <v>2.27</v>
      </c>
    </row>
    <row r="4589" spans="1:5" x14ac:dyDescent="0.25">
      <c r="A4589" s="1" t="s">
        <v>3251</v>
      </c>
      <c r="B4589" s="1" t="s">
        <v>3252</v>
      </c>
      <c r="C4589" s="1" t="s">
        <v>3253</v>
      </c>
      <c r="D4589" s="1" t="s">
        <v>118</v>
      </c>
      <c r="E4589" s="2">
        <v>2.31</v>
      </c>
    </row>
    <row r="4590" spans="1:5" x14ac:dyDescent="0.25">
      <c r="A4590" s="1" t="s">
        <v>3367</v>
      </c>
      <c r="B4590" s="1" t="s">
        <v>3368</v>
      </c>
      <c r="C4590" s="1" t="s">
        <v>3370</v>
      </c>
      <c r="D4590" s="1" t="s">
        <v>118</v>
      </c>
      <c r="E4590" s="2">
        <v>2.31</v>
      </c>
    </row>
    <row r="4591" spans="1:5" x14ac:dyDescent="0.25">
      <c r="A4591" s="1" t="s">
        <v>3409</v>
      </c>
      <c r="B4591" s="1" t="s">
        <v>3410</v>
      </c>
      <c r="C4591" s="1" t="s">
        <v>3422</v>
      </c>
      <c r="D4591" s="1" t="s">
        <v>118</v>
      </c>
      <c r="E4591" s="2">
        <v>2.17</v>
      </c>
    </row>
    <row r="4592" spans="1:5" x14ac:dyDescent="0.25">
      <c r="A4592" s="1" t="s">
        <v>129</v>
      </c>
      <c r="B4592" s="1" t="s">
        <v>130</v>
      </c>
      <c r="C4592" s="1" t="s">
        <v>131</v>
      </c>
      <c r="D4592" s="1" t="s">
        <v>137</v>
      </c>
      <c r="E4592" s="2">
        <v>3.68</v>
      </c>
    </row>
    <row r="4593" spans="1:5" x14ac:dyDescent="0.25">
      <c r="A4593" s="1" t="s">
        <v>129</v>
      </c>
      <c r="B4593" s="1" t="s">
        <v>130</v>
      </c>
      <c r="C4593" s="1" t="s">
        <v>143</v>
      </c>
      <c r="D4593" s="1" t="s">
        <v>137</v>
      </c>
      <c r="E4593" s="2">
        <v>3.68</v>
      </c>
    </row>
    <row r="4594" spans="1:5" x14ac:dyDescent="0.25">
      <c r="A4594" s="1" t="s">
        <v>812</v>
      </c>
      <c r="B4594" s="1" t="s">
        <v>813</v>
      </c>
      <c r="C4594" s="1" t="s">
        <v>815</v>
      </c>
      <c r="D4594" s="1" t="s">
        <v>137</v>
      </c>
      <c r="E4594" s="2">
        <v>3.68</v>
      </c>
    </row>
    <row r="4595" spans="1:5" x14ac:dyDescent="0.25">
      <c r="A4595" s="1" t="s">
        <v>2064</v>
      </c>
      <c r="B4595" s="1" t="s">
        <v>2065</v>
      </c>
      <c r="C4595" s="1" t="s">
        <v>2066</v>
      </c>
      <c r="D4595" s="1" t="s">
        <v>137</v>
      </c>
      <c r="E4595" s="2">
        <v>2.56</v>
      </c>
    </row>
    <row r="4596" spans="1:5" x14ac:dyDescent="0.25">
      <c r="A4596" s="1" t="s">
        <v>2276</v>
      </c>
      <c r="B4596" s="1" t="s">
        <v>2277</v>
      </c>
      <c r="C4596" s="1" t="s">
        <v>2278</v>
      </c>
      <c r="D4596" s="1" t="s">
        <v>137</v>
      </c>
      <c r="E4596" s="2">
        <v>2.2799999999999998</v>
      </c>
    </row>
    <row r="4597" spans="1:5" x14ac:dyDescent="0.25">
      <c r="A4597" s="1" t="s">
        <v>2538</v>
      </c>
      <c r="B4597" s="1" t="s">
        <v>2539</v>
      </c>
      <c r="C4597" s="1" t="s">
        <v>2543</v>
      </c>
      <c r="D4597" s="1" t="s">
        <v>137</v>
      </c>
      <c r="E4597" s="2">
        <v>2.4500000000000002</v>
      </c>
    </row>
    <row r="4598" spans="1:5" x14ac:dyDescent="0.25">
      <c r="A4598" s="1" t="s">
        <v>2538</v>
      </c>
      <c r="B4598" s="1" t="s">
        <v>2539</v>
      </c>
      <c r="C4598" s="1" t="s">
        <v>2548</v>
      </c>
      <c r="D4598" s="1" t="s">
        <v>137</v>
      </c>
      <c r="E4598" s="2">
        <v>2.4500000000000002</v>
      </c>
    </row>
    <row r="4599" spans="1:5" x14ac:dyDescent="0.25">
      <c r="A4599" s="1" t="s">
        <v>2930</v>
      </c>
      <c r="B4599" s="1" t="s">
        <v>668</v>
      </c>
      <c r="C4599" s="1" t="s">
        <v>2983</v>
      </c>
      <c r="D4599" s="1" t="s">
        <v>137</v>
      </c>
      <c r="E4599" s="2">
        <v>4.16</v>
      </c>
    </row>
    <row r="4600" spans="1:5" x14ac:dyDescent="0.25">
      <c r="A4600" s="1" t="s">
        <v>2930</v>
      </c>
      <c r="B4600" s="1" t="s">
        <v>668</v>
      </c>
      <c r="C4600" s="1" t="s">
        <v>3060</v>
      </c>
      <c r="D4600" s="1" t="s">
        <v>137</v>
      </c>
      <c r="E4600" s="2">
        <v>4.16</v>
      </c>
    </row>
    <row r="4601" spans="1:5" x14ac:dyDescent="0.25">
      <c r="A4601" s="1" t="s">
        <v>3129</v>
      </c>
      <c r="B4601" s="1" t="s">
        <v>1316</v>
      </c>
      <c r="C4601" s="1" t="s">
        <v>3140</v>
      </c>
      <c r="D4601" s="1" t="s">
        <v>137</v>
      </c>
      <c r="E4601" s="2">
        <v>2.4500000000000002</v>
      </c>
    </row>
    <row r="4602" spans="1:5" x14ac:dyDescent="0.25">
      <c r="A4602" s="1" t="s">
        <v>3141</v>
      </c>
      <c r="B4602" s="1" t="s">
        <v>3142</v>
      </c>
      <c r="C4602" s="1" t="s">
        <v>3149</v>
      </c>
      <c r="D4602" s="1" t="s">
        <v>137</v>
      </c>
      <c r="E4602" s="2">
        <v>3.68</v>
      </c>
    </row>
    <row r="4603" spans="1:5" x14ac:dyDescent="0.25">
      <c r="A4603" s="1" t="s">
        <v>3367</v>
      </c>
      <c r="B4603" s="1" t="s">
        <v>3368</v>
      </c>
      <c r="C4603" s="1" t="s">
        <v>3370</v>
      </c>
      <c r="D4603" s="1" t="s">
        <v>137</v>
      </c>
      <c r="E4603" s="2">
        <v>2.76</v>
      </c>
    </row>
    <row r="4604" spans="1:5" x14ac:dyDescent="0.25">
      <c r="A4604" s="1" t="s">
        <v>129</v>
      </c>
      <c r="B4604" s="1" t="s">
        <v>130</v>
      </c>
      <c r="C4604" s="1" t="s">
        <v>131</v>
      </c>
      <c r="D4604" s="1" t="s">
        <v>138</v>
      </c>
      <c r="E4604" s="2">
        <v>6.42</v>
      </c>
    </row>
    <row r="4605" spans="1:5" x14ac:dyDescent="0.25">
      <c r="A4605" s="1" t="s">
        <v>129</v>
      </c>
      <c r="B4605" s="1" t="s">
        <v>130</v>
      </c>
      <c r="C4605" s="1" t="s">
        <v>143</v>
      </c>
      <c r="D4605" s="1" t="s">
        <v>138</v>
      </c>
      <c r="E4605" s="2">
        <v>6.42</v>
      </c>
    </row>
    <row r="4606" spans="1:5" x14ac:dyDescent="0.25">
      <c r="A4606" s="1" t="s">
        <v>129</v>
      </c>
      <c r="B4606" s="1" t="s">
        <v>130</v>
      </c>
      <c r="C4606" s="1" t="s">
        <v>148</v>
      </c>
      <c r="D4606" s="1" t="s">
        <v>138</v>
      </c>
      <c r="E4606" s="2">
        <v>0</v>
      </c>
    </row>
    <row r="4607" spans="1:5" x14ac:dyDescent="0.25">
      <c r="A4607" s="1" t="s">
        <v>642</v>
      </c>
      <c r="B4607" s="1" t="s">
        <v>643</v>
      </c>
      <c r="C4607" s="1" t="s">
        <v>644</v>
      </c>
      <c r="D4607" s="1" t="s">
        <v>138</v>
      </c>
      <c r="E4607" s="2">
        <v>6.42</v>
      </c>
    </row>
    <row r="4608" spans="1:5" x14ac:dyDescent="0.25">
      <c r="A4608" s="1" t="s">
        <v>812</v>
      </c>
      <c r="B4608" s="1" t="s">
        <v>813</v>
      </c>
      <c r="C4608" s="1" t="s">
        <v>815</v>
      </c>
      <c r="D4608" s="1" t="s">
        <v>138</v>
      </c>
      <c r="E4608" s="2">
        <v>4.1399999999999997</v>
      </c>
    </row>
    <row r="4609" spans="1:5" x14ac:dyDescent="0.25">
      <c r="A4609" s="1" t="s">
        <v>2013</v>
      </c>
      <c r="B4609" s="1" t="s">
        <v>2014</v>
      </c>
      <c r="C4609" s="1" t="s">
        <v>2017</v>
      </c>
      <c r="D4609" s="1" t="s">
        <v>138</v>
      </c>
      <c r="E4609" s="2">
        <v>6.42</v>
      </c>
    </row>
    <row r="4610" spans="1:5" x14ac:dyDescent="0.25">
      <c r="A4610" s="1" t="s">
        <v>2064</v>
      </c>
      <c r="B4610" s="1" t="s">
        <v>2065</v>
      </c>
      <c r="C4610" s="1" t="s">
        <v>2066</v>
      </c>
      <c r="D4610" s="1" t="s">
        <v>138</v>
      </c>
      <c r="E4610" s="2">
        <v>3.83</v>
      </c>
    </row>
    <row r="4611" spans="1:5" x14ac:dyDescent="0.25">
      <c r="A4611" s="1" t="s">
        <v>2099</v>
      </c>
      <c r="B4611" s="1" t="s">
        <v>2100</v>
      </c>
      <c r="C4611" s="1" t="s">
        <v>2101</v>
      </c>
      <c r="D4611" s="1" t="s">
        <v>138</v>
      </c>
      <c r="E4611" s="2">
        <v>4.18</v>
      </c>
    </row>
    <row r="4612" spans="1:5" x14ac:dyDescent="0.25">
      <c r="A4612" s="1" t="s">
        <v>2276</v>
      </c>
      <c r="B4612" s="1" t="s">
        <v>2277</v>
      </c>
      <c r="C4612" s="1" t="s">
        <v>2278</v>
      </c>
      <c r="D4612" s="1" t="s">
        <v>138</v>
      </c>
      <c r="E4612" s="2">
        <v>3.41</v>
      </c>
    </row>
    <row r="4613" spans="1:5" x14ac:dyDescent="0.25">
      <c r="A4613" s="1" t="s">
        <v>3129</v>
      </c>
      <c r="B4613" s="1" t="s">
        <v>1316</v>
      </c>
      <c r="C4613" s="1" t="s">
        <v>3134</v>
      </c>
      <c r="D4613" s="1" t="s">
        <v>138</v>
      </c>
      <c r="E4613" s="2">
        <v>4.1399999999999997</v>
      </c>
    </row>
    <row r="4614" spans="1:5" x14ac:dyDescent="0.25">
      <c r="A4614" s="1" t="s">
        <v>3141</v>
      </c>
      <c r="B4614" s="1" t="s">
        <v>3142</v>
      </c>
      <c r="C4614" s="1" t="s">
        <v>3149</v>
      </c>
      <c r="D4614" s="1" t="s">
        <v>138</v>
      </c>
      <c r="E4614" s="2">
        <v>6.42</v>
      </c>
    </row>
    <row r="4615" spans="1:5" x14ac:dyDescent="0.25">
      <c r="A4615" s="1" t="s">
        <v>715</v>
      </c>
      <c r="B4615" s="1" t="s">
        <v>716</v>
      </c>
      <c r="C4615" s="1" t="s">
        <v>749</v>
      </c>
      <c r="D4615" s="1" t="s">
        <v>750</v>
      </c>
      <c r="E4615" s="2">
        <v>17.670000000000002</v>
      </c>
    </row>
    <row r="4616" spans="1:5" x14ac:dyDescent="0.25">
      <c r="A4616" s="1" t="s">
        <v>885</v>
      </c>
      <c r="B4616" s="1" t="s">
        <v>886</v>
      </c>
      <c r="C4616" s="1" t="s">
        <v>905</v>
      </c>
      <c r="D4616" s="1" t="s">
        <v>750</v>
      </c>
      <c r="E4616" s="2">
        <v>22.09</v>
      </c>
    </row>
    <row r="4617" spans="1:5" x14ac:dyDescent="0.25">
      <c r="A4617" s="1" t="s">
        <v>2013</v>
      </c>
      <c r="B4617" s="1" t="s">
        <v>2014</v>
      </c>
      <c r="C4617" s="1" t="s">
        <v>2017</v>
      </c>
      <c r="D4617" s="1" t="s">
        <v>750</v>
      </c>
      <c r="E4617" s="2">
        <v>22.09</v>
      </c>
    </row>
    <row r="4618" spans="1:5" x14ac:dyDescent="0.25">
      <c r="A4618" s="1" t="s">
        <v>129</v>
      </c>
      <c r="B4618" s="1" t="s">
        <v>130</v>
      </c>
      <c r="C4618" s="1" t="s">
        <v>131</v>
      </c>
      <c r="D4618" s="1" t="s">
        <v>139</v>
      </c>
      <c r="E4618" s="2">
        <v>13.96</v>
      </c>
    </row>
    <row r="4619" spans="1:5" x14ac:dyDescent="0.25">
      <c r="A4619" s="1" t="s">
        <v>129</v>
      </c>
      <c r="B4619" s="1" t="s">
        <v>130</v>
      </c>
      <c r="C4619" s="1" t="s">
        <v>143</v>
      </c>
      <c r="D4619" s="1" t="s">
        <v>139</v>
      </c>
      <c r="E4619" s="2">
        <v>13.96</v>
      </c>
    </row>
    <row r="4620" spans="1:5" x14ac:dyDescent="0.25">
      <c r="A4620" s="1" t="s">
        <v>642</v>
      </c>
      <c r="B4620" s="1" t="s">
        <v>643</v>
      </c>
      <c r="C4620" s="1" t="s">
        <v>644</v>
      </c>
      <c r="D4620" s="1" t="s">
        <v>139</v>
      </c>
      <c r="E4620" s="2">
        <v>13.96</v>
      </c>
    </row>
    <row r="4621" spans="1:5" x14ac:dyDescent="0.25">
      <c r="A4621" s="1" t="s">
        <v>812</v>
      </c>
      <c r="B4621" s="1" t="s">
        <v>813</v>
      </c>
      <c r="C4621" s="1" t="s">
        <v>815</v>
      </c>
      <c r="D4621" s="1" t="s">
        <v>139</v>
      </c>
      <c r="E4621" s="2">
        <v>13.96</v>
      </c>
    </row>
    <row r="4622" spans="1:5" x14ac:dyDescent="0.25">
      <c r="A4622" s="1" t="s">
        <v>1315</v>
      </c>
      <c r="B4622" s="1" t="s">
        <v>1316</v>
      </c>
      <c r="C4622" s="1" t="s">
        <v>1384</v>
      </c>
      <c r="D4622" s="1" t="s">
        <v>139</v>
      </c>
      <c r="E4622" s="2">
        <v>7.57</v>
      </c>
    </row>
    <row r="4623" spans="1:5" x14ac:dyDescent="0.25">
      <c r="A4623" s="1" t="s">
        <v>1639</v>
      </c>
      <c r="B4623" s="1" t="s">
        <v>1640</v>
      </c>
      <c r="C4623" s="1" t="s">
        <v>1665</v>
      </c>
      <c r="D4623" s="1" t="s">
        <v>139</v>
      </c>
      <c r="E4623" s="2">
        <v>16</v>
      </c>
    </row>
    <row r="4624" spans="1:5" x14ac:dyDescent="0.25">
      <c r="A4624" s="1" t="s">
        <v>1639</v>
      </c>
      <c r="B4624" s="1" t="s">
        <v>1640</v>
      </c>
      <c r="C4624" s="1" t="s">
        <v>1666</v>
      </c>
      <c r="D4624" s="1" t="s">
        <v>139</v>
      </c>
      <c r="E4624" s="2">
        <v>16</v>
      </c>
    </row>
    <row r="4625" spans="1:5" x14ac:dyDescent="0.25">
      <c r="A4625" s="1" t="s">
        <v>2276</v>
      </c>
      <c r="B4625" s="1" t="s">
        <v>2277</v>
      </c>
      <c r="C4625" s="1" t="s">
        <v>2278</v>
      </c>
      <c r="D4625" s="1" t="s">
        <v>139</v>
      </c>
      <c r="E4625" s="2">
        <v>8.0399999999999991</v>
      </c>
    </row>
    <row r="4626" spans="1:5" x14ac:dyDescent="0.25">
      <c r="A4626" s="1" t="s">
        <v>2779</v>
      </c>
      <c r="B4626" s="1" t="s">
        <v>482</v>
      </c>
      <c r="C4626" s="1" t="s">
        <v>2825</v>
      </c>
      <c r="D4626" s="1" t="s">
        <v>139</v>
      </c>
      <c r="E4626" s="2">
        <v>13.91</v>
      </c>
    </row>
    <row r="4627" spans="1:5" x14ac:dyDescent="0.25">
      <c r="A4627" s="1" t="s">
        <v>3129</v>
      </c>
      <c r="B4627" s="1" t="s">
        <v>1316</v>
      </c>
      <c r="C4627" s="1" t="s">
        <v>3140</v>
      </c>
      <c r="D4627" s="1" t="s">
        <v>139</v>
      </c>
      <c r="E4627" s="2">
        <v>7.57</v>
      </c>
    </row>
    <row r="4628" spans="1:5" x14ac:dyDescent="0.25">
      <c r="A4628" s="1" t="s">
        <v>3367</v>
      </c>
      <c r="B4628" s="1" t="s">
        <v>3368</v>
      </c>
      <c r="C4628" s="1" t="s">
        <v>3370</v>
      </c>
      <c r="D4628" s="1" t="s">
        <v>139</v>
      </c>
      <c r="E4628" s="2">
        <v>13.96</v>
      </c>
    </row>
    <row r="4629" spans="1:5" x14ac:dyDescent="0.25">
      <c r="A4629" s="1" t="s">
        <v>3409</v>
      </c>
      <c r="B4629" s="1" t="s">
        <v>3410</v>
      </c>
      <c r="C4629" s="1" t="s">
        <v>3422</v>
      </c>
      <c r="D4629" s="1" t="s">
        <v>139</v>
      </c>
      <c r="E4629" s="2">
        <v>13.12</v>
      </c>
    </row>
    <row r="4630" spans="1:5" x14ac:dyDescent="0.25">
      <c r="A4630" s="1" t="s">
        <v>129</v>
      </c>
      <c r="B4630" s="1" t="s">
        <v>130</v>
      </c>
      <c r="C4630" s="1" t="s">
        <v>131</v>
      </c>
      <c r="D4630" s="1" t="s">
        <v>140</v>
      </c>
      <c r="E4630" s="2">
        <v>21.13</v>
      </c>
    </row>
    <row r="4631" spans="1:5" x14ac:dyDescent="0.25">
      <c r="A4631" s="1" t="s">
        <v>129</v>
      </c>
      <c r="B4631" s="1" t="s">
        <v>130</v>
      </c>
      <c r="C4631" s="1" t="s">
        <v>143</v>
      </c>
      <c r="D4631" s="1" t="s">
        <v>140</v>
      </c>
      <c r="E4631" s="2">
        <v>21.13</v>
      </c>
    </row>
    <row r="4632" spans="1:5" x14ac:dyDescent="0.25">
      <c r="A4632" s="1" t="s">
        <v>386</v>
      </c>
      <c r="B4632" s="1" t="s">
        <v>387</v>
      </c>
      <c r="C4632" s="1" t="s">
        <v>424</v>
      </c>
      <c r="D4632" s="1" t="s">
        <v>140</v>
      </c>
      <c r="E4632" s="2">
        <v>21.13</v>
      </c>
    </row>
    <row r="4633" spans="1:5" x14ac:dyDescent="0.25">
      <c r="A4633" s="1" t="s">
        <v>812</v>
      </c>
      <c r="B4633" s="1" t="s">
        <v>813</v>
      </c>
      <c r="C4633" s="1" t="s">
        <v>815</v>
      </c>
      <c r="D4633" s="1" t="s">
        <v>140</v>
      </c>
      <c r="E4633" s="2">
        <v>42.26</v>
      </c>
    </row>
    <row r="4634" spans="1:5" x14ac:dyDescent="0.25">
      <c r="A4634" s="1" t="s">
        <v>812</v>
      </c>
      <c r="B4634" s="1" t="s">
        <v>813</v>
      </c>
      <c r="C4634" s="1" t="s">
        <v>819</v>
      </c>
      <c r="D4634" s="1" t="s">
        <v>140</v>
      </c>
      <c r="E4634" s="2">
        <v>63.39</v>
      </c>
    </row>
    <row r="4635" spans="1:5" x14ac:dyDescent="0.25">
      <c r="A4635" s="1" t="s">
        <v>1315</v>
      </c>
      <c r="B4635" s="1" t="s">
        <v>1316</v>
      </c>
      <c r="C4635" s="1" t="s">
        <v>1336</v>
      </c>
      <c r="D4635" s="1" t="s">
        <v>140</v>
      </c>
      <c r="E4635" s="2">
        <v>17.16</v>
      </c>
    </row>
    <row r="4636" spans="1:5" x14ac:dyDescent="0.25">
      <c r="A4636" s="1" t="s">
        <v>2276</v>
      </c>
      <c r="B4636" s="1" t="s">
        <v>2277</v>
      </c>
      <c r="C4636" s="1" t="s">
        <v>2278</v>
      </c>
      <c r="D4636" s="1" t="s">
        <v>140</v>
      </c>
      <c r="E4636" s="2">
        <v>15.27</v>
      </c>
    </row>
    <row r="4637" spans="1:5" x14ac:dyDescent="0.25">
      <c r="A4637" s="1" t="s">
        <v>2436</v>
      </c>
      <c r="B4637" s="1" t="s">
        <v>2437</v>
      </c>
      <c r="C4637" s="1" t="s">
        <v>2450</v>
      </c>
      <c r="D4637" s="1" t="s">
        <v>140</v>
      </c>
      <c r="E4637" s="2">
        <v>17.16</v>
      </c>
    </row>
    <row r="4638" spans="1:5" x14ac:dyDescent="0.25">
      <c r="A4638" s="1" t="s">
        <v>2930</v>
      </c>
      <c r="B4638" s="1" t="s">
        <v>668</v>
      </c>
      <c r="C4638" s="1" t="s">
        <v>2976</v>
      </c>
      <c r="D4638" s="1" t="s">
        <v>140</v>
      </c>
      <c r="E4638" s="2">
        <v>23.52</v>
      </c>
    </row>
    <row r="4639" spans="1:5" x14ac:dyDescent="0.25">
      <c r="A4639" s="1" t="s">
        <v>3367</v>
      </c>
      <c r="B4639" s="1" t="s">
        <v>3368</v>
      </c>
      <c r="C4639" s="1" t="s">
        <v>3370</v>
      </c>
      <c r="D4639" s="1" t="s">
        <v>140</v>
      </c>
      <c r="E4639" s="2">
        <v>17.16</v>
      </c>
    </row>
    <row r="4640" spans="1:5" x14ac:dyDescent="0.25">
      <c r="A4640" s="1" t="s">
        <v>129</v>
      </c>
      <c r="B4640" s="1" t="s">
        <v>130</v>
      </c>
      <c r="C4640" s="1" t="s">
        <v>131</v>
      </c>
      <c r="D4640" s="1" t="s">
        <v>141</v>
      </c>
      <c r="E4640" s="2">
        <v>8.24</v>
      </c>
    </row>
    <row r="4641" spans="1:5" x14ac:dyDescent="0.25">
      <c r="A4641" s="1" t="s">
        <v>129</v>
      </c>
      <c r="B4641" s="1" t="s">
        <v>130</v>
      </c>
      <c r="C4641" s="1" t="s">
        <v>143</v>
      </c>
      <c r="D4641" s="1" t="s">
        <v>141</v>
      </c>
      <c r="E4641" s="2">
        <v>8.24</v>
      </c>
    </row>
    <row r="4642" spans="1:5" x14ac:dyDescent="0.25">
      <c r="A4642" s="1" t="s">
        <v>812</v>
      </c>
      <c r="B4642" s="1" t="s">
        <v>813</v>
      </c>
      <c r="C4642" s="1" t="s">
        <v>815</v>
      </c>
      <c r="D4642" s="1" t="s">
        <v>141</v>
      </c>
      <c r="E4642" s="2">
        <v>10.08</v>
      </c>
    </row>
    <row r="4643" spans="1:5" x14ac:dyDescent="0.25">
      <c r="A4643" s="1" t="s">
        <v>2276</v>
      </c>
      <c r="B4643" s="1" t="s">
        <v>2277</v>
      </c>
      <c r="C4643" s="1" t="s">
        <v>2278</v>
      </c>
      <c r="D4643" s="1" t="s">
        <v>141</v>
      </c>
      <c r="E4643" s="2">
        <v>9.2799999999999994</v>
      </c>
    </row>
    <row r="4644" spans="1:5" x14ac:dyDescent="0.25">
      <c r="A4644" s="1" t="s">
        <v>3367</v>
      </c>
      <c r="B4644" s="1" t="s">
        <v>3368</v>
      </c>
      <c r="C4644" s="1" t="s">
        <v>3370</v>
      </c>
      <c r="D4644" s="1" t="s">
        <v>141</v>
      </c>
      <c r="E4644" s="2">
        <v>8.24</v>
      </c>
    </row>
    <row r="4645" spans="1:5" x14ac:dyDescent="0.25">
      <c r="A4645" s="1" t="s">
        <v>114</v>
      </c>
      <c r="B4645" s="1" t="s">
        <v>115</v>
      </c>
      <c r="C4645" s="1" t="s">
        <v>116</v>
      </c>
      <c r="D4645" s="1" t="s">
        <v>119</v>
      </c>
      <c r="E4645" s="2">
        <v>4.5599999999999996</v>
      </c>
    </row>
    <row r="4646" spans="1:5" x14ac:dyDescent="0.25">
      <c r="A4646" s="1" t="s">
        <v>3129</v>
      </c>
      <c r="B4646" s="1" t="s">
        <v>1316</v>
      </c>
      <c r="C4646" s="1" t="s">
        <v>3140</v>
      </c>
      <c r="D4646" s="1" t="s">
        <v>119</v>
      </c>
      <c r="E4646" s="2">
        <v>3.68</v>
      </c>
    </row>
    <row r="4647" spans="1:5" x14ac:dyDescent="0.25">
      <c r="A4647" s="1" t="s">
        <v>3251</v>
      </c>
      <c r="B4647" s="1" t="s">
        <v>3252</v>
      </c>
      <c r="C4647" s="1" t="s">
        <v>3253</v>
      </c>
      <c r="D4647" s="1" t="s">
        <v>119</v>
      </c>
      <c r="E4647" s="2">
        <v>4.5599999999999996</v>
      </c>
    </row>
    <row r="4648" spans="1:5" x14ac:dyDescent="0.25">
      <c r="A4648" s="1" t="s">
        <v>1315</v>
      </c>
      <c r="B4648" s="1" t="s">
        <v>1316</v>
      </c>
      <c r="C4648" s="1" t="s">
        <v>1321</v>
      </c>
      <c r="D4648" s="1" t="s">
        <v>1322</v>
      </c>
      <c r="E4648" s="2">
        <v>8.66</v>
      </c>
    </row>
    <row r="4649" spans="1:5" x14ac:dyDescent="0.25">
      <c r="A4649" s="1" t="s">
        <v>2079</v>
      </c>
      <c r="B4649" s="1" t="s">
        <v>2080</v>
      </c>
      <c r="C4649" s="1" t="s">
        <v>2094</v>
      </c>
      <c r="D4649" s="1" t="s">
        <v>1322</v>
      </c>
      <c r="E4649" s="2">
        <v>8.23</v>
      </c>
    </row>
    <row r="4650" spans="1:5" x14ac:dyDescent="0.25">
      <c r="A4650" s="1" t="s">
        <v>2254</v>
      </c>
      <c r="B4650" s="1" t="s">
        <v>2255</v>
      </c>
      <c r="C4650" s="1" t="s">
        <v>2261</v>
      </c>
      <c r="D4650" s="1" t="s">
        <v>1322</v>
      </c>
      <c r="E4650" s="2">
        <v>12.09</v>
      </c>
    </row>
    <row r="4651" spans="1:5" x14ac:dyDescent="0.25">
      <c r="A4651" s="1" t="s">
        <v>3129</v>
      </c>
      <c r="B4651" s="1" t="s">
        <v>1316</v>
      </c>
      <c r="C4651" s="1" t="s">
        <v>3140</v>
      </c>
      <c r="D4651" s="1" t="s">
        <v>1322</v>
      </c>
      <c r="E4651" s="2">
        <v>8.66</v>
      </c>
    </row>
    <row r="4652" spans="1:5" x14ac:dyDescent="0.25">
      <c r="A4652" s="1" t="s">
        <v>3409</v>
      </c>
      <c r="B4652" s="1" t="s">
        <v>3410</v>
      </c>
      <c r="C4652" s="1" t="s">
        <v>3422</v>
      </c>
      <c r="D4652" s="1" t="s">
        <v>1322</v>
      </c>
      <c r="E4652" s="2">
        <v>12.62</v>
      </c>
    </row>
    <row r="4653" spans="1:5" x14ac:dyDescent="0.25">
      <c r="A4653" s="1" t="s">
        <v>1315</v>
      </c>
      <c r="B4653" s="1" t="s">
        <v>1316</v>
      </c>
      <c r="C4653" s="1" t="s">
        <v>1345</v>
      </c>
      <c r="D4653" s="1" t="s">
        <v>1347</v>
      </c>
      <c r="E4653" s="2">
        <v>3.86</v>
      </c>
    </row>
    <row r="4654" spans="1:5" x14ac:dyDescent="0.25">
      <c r="A4654" s="1" t="s">
        <v>2930</v>
      </c>
      <c r="B4654" s="1" t="s">
        <v>668</v>
      </c>
      <c r="C4654" s="1" t="s">
        <v>3060</v>
      </c>
      <c r="D4654" s="1" t="s">
        <v>1347</v>
      </c>
      <c r="E4654" s="2">
        <v>4.08</v>
      </c>
    </row>
    <row r="4655" spans="1:5" x14ac:dyDescent="0.25">
      <c r="A4655" s="1" t="s">
        <v>2930</v>
      </c>
      <c r="B4655" s="1" t="s">
        <v>668</v>
      </c>
      <c r="C4655" s="1" t="s">
        <v>3069</v>
      </c>
      <c r="D4655" s="1" t="s">
        <v>1347</v>
      </c>
      <c r="E4655" s="2">
        <v>4.08</v>
      </c>
    </row>
    <row r="4656" spans="1:5" x14ac:dyDescent="0.25">
      <c r="A4656" s="1" t="s">
        <v>3129</v>
      </c>
      <c r="B4656" s="1" t="s">
        <v>1316</v>
      </c>
      <c r="C4656" s="1" t="s">
        <v>3134</v>
      </c>
      <c r="D4656" s="1" t="s">
        <v>1347</v>
      </c>
      <c r="E4656" s="2">
        <v>3.86</v>
      </c>
    </row>
    <row r="4657" spans="1:5" x14ac:dyDescent="0.25">
      <c r="A4657" s="1" t="s">
        <v>129</v>
      </c>
      <c r="B4657" s="1" t="s">
        <v>130</v>
      </c>
      <c r="C4657" s="1" t="s">
        <v>131</v>
      </c>
      <c r="D4657" s="1" t="s">
        <v>142</v>
      </c>
      <c r="E4657" s="2">
        <v>78.97</v>
      </c>
    </row>
    <row r="4658" spans="1:5" x14ac:dyDescent="0.25">
      <c r="A4658" s="1" t="s">
        <v>552</v>
      </c>
      <c r="B4658" s="1" t="s">
        <v>553</v>
      </c>
      <c r="C4658" s="1" t="s">
        <v>561</v>
      </c>
      <c r="D4658" s="1" t="s">
        <v>142</v>
      </c>
      <c r="E4658" s="2">
        <v>78.87</v>
      </c>
    </row>
    <row r="4659" spans="1:5" x14ac:dyDescent="0.25">
      <c r="A4659" s="1" t="s">
        <v>647</v>
      </c>
      <c r="B4659" s="1" t="s">
        <v>648</v>
      </c>
      <c r="C4659" s="1" t="s">
        <v>659</v>
      </c>
      <c r="D4659" s="1" t="s">
        <v>142</v>
      </c>
      <c r="E4659" s="2">
        <v>63.17</v>
      </c>
    </row>
    <row r="4660" spans="1:5" x14ac:dyDescent="0.25">
      <c r="A4660" s="1" t="s">
        <v>386</v>
      </c>
      <c r="B4660" s="1" t="s">
        <v>387</v>
      </c>
      <c r="C4660" s="1" t="s">
        <v>404</v>
      </c>
      <c r="D4660" s="1" t="s">
        <v>411</v>
      </c>
      <c r="E4660" s="2">
        <v>156.02000000000001</v>
      </c>
    </row>
    <row r="4661" spans="1:5" x14ac:dyDescent="0.25">
      <c r="A4661" s="1" t="s">
        <v>552</v>
      </c>
      <c r="B4661" s="1" t="s">
        <v>553</v>
      </c>
      <c r="C4661" s="1" t="s">
        <v>561</v>
      </c>
      <c r="D4661" s="1" t="s">
        <v>411</v>
      </c>
      <c r="E4661" s="2">
        <v>92.42</v>
      </c>
    </row>
    <row r="4662" spans="1:5" x14ac:dyDescent="0.25">
      <c r="A4662" s="1" t="s">
        <v>715</v>
      </c>
      <c r="B4662" s="1" t="s">
        <v>716</v>
      </c>
      <c r="C4662" s="1" t="s">
        <v>746</v>
      </c>
      <c r="D4662" s="1" t="s">
        <v>411</v>
      </c>
      <c r="E4662" s="2">
        <v>206.02</v>
      </c>
    </row>
    <row r="4663" spans="1:5" x14ac:dyDescent="0.25">
      <c r="A4663" s="1" t="s">
        <v>1315</v>
      </c>
      <c r="B4663" s="1" t="s">
        <v>1316</v>
      </c>
      <c r="C4663" s="1" t="s">
        <v>1321</v>
      </c>
      <c r="D4663" s="1" t="s">
        <v>411</v>
      </c>
      <c r="E4663" s="2">
        <v>95.43</v>
      </c>
    </row>
    <row r="4664" spans="1:5" x14ac:dyDescent="0.25">
      <c r="A4664" s="1" t="s">
        <v>1583</v>
      </c>
      <c r="B4664" s="1" t="s">
        <v>1584</v>
      </c>
      <c r="C4664" s="1" t="s">
        <v>1587</v>
      </c>
      <c r="D4664" s="1" t="s">
        <v>411</v>
      </c>
      <c r="E4664" s="2">
        <v>156.02000000000001</v>
      </c>
    </row>
    <row r="4665" spans="1:5" x14ac:dyDescent="0.25">
      <c r="A4665" s="1" t="s">
        <v>1639</v>
      </c>
      <c r="B4665" s="1" t="s">
        <v>1640</v>
      </c>
      <c r="C4665" s="1" t="s">
        <v>1686</v>
      </c>
      <c r="D4665" s="1" t="s">
        <v>411</v>
      </c>
      <c r="E4665" s="2">
        <v>156.02000000000001</v>
      </c>
    </row>
    <row r="4666" spans="1:5" x14ac:dyDescent="0.25">
      <c r="A4666" s="1" t="s">
        <v>2122</v>
      </c>
      <c r="B4666" s="1" t="s">
        <v>2123</v>
      </c>
      <c r="C4666" s="1" t="s">
        <v>2125</v>
      </c>
      <c r="D4666" s="1" t="s">
        <v>411</v>
      </c>
      <c r="E4666" s="2">
        <v>83.77</v>
      </c>
    </row>
    <row r="4667" spans="1:5" x14ac:dyDescent="0.25">
      <c r="A4667" s="1" t="s">
        <v>1639</v>
      </c>
      <c r="B4667" s="1" t="s">
        <v>1640</v>
      </c>
      <c r="C4667" s="1" t="s">
        <v>1690</v>
      </c>
      <c r="D4667" s="1" t="s">
        <v>1691</v>
      </c>
      <c r="E4667" s="2">
        <v>138.4</v>
      </c>
    </row>
    <row r="4668" spans="1:5" x14ac:dyDescent="0.25">
      <c r="A4668" s="1" t="s">
        <v>1639</v>
      </c>
      <c r="B4668" s="1" t="s">
        <v>1640</v>
      </c>
      <c r="C4668" s="1" t="s">
        <v>1693</v>
      </c>
      <c r="D4668" s="1" t="s">
        <v>1691</v>
      </c>
      <c r="E4668" s="2">
        <v>138.4</v>
      </c>
    </row>
    <row r="4669" spans="1:5" x14ac:dyDescent="0.25">
      <c r="A4669" s="1" t="s">
        <v>3409</v>
      </c>
      <c r="B4669" s="1" t="s">
        <v>3410</v>
      </c>
      <c r="C4669" s="1" t="s">
        <v>3422</v>
      </c>
      <c r="D4669" s="1" t="s">
        <v>1691</v>
      </c>
      <c r="E4669" s="2">
        <v>130.1</v>
      </c>
    </row>
    <row r="4670" spans="1:5" x14ac:dyDescent="0.25">
      <c r="A4670" s="1" t="s">
        <v>1639</v>
      </c>
      <c r="B4670" s="1" t="s">
        <v>1640</v>
      </c>
      <c r="C4670" s="1" t="s">
        <v>1690</v>
      </c>
      <c r="D4670" s="1" t="s">
        <v>1692</v>
      </c>
      <c r="E4670" s="2">
        <v>42.05</v>
      </c>
    </row>
    <row r="4671" spans="1:5" x14ac:dyDescent="0.25">
      <c r="A4671" s="1" t="s">
        <v>1639</v>
      </c>
      <c r="B4671" s="1" t="s">
        <v>1640</v>
      </c>
      <c r="C4671" s="1" t="s">
        <v>1693</v>
      </c>
      <c r="D4671" s="1" t="s">
        <v>1692</v>
      </c>
      <c r="E4671" s="2">
        <v>42.05</v>
      </c>
    </row>
    <row r="4672" spans="1:5" x14ac:dyDescent="0.25">
      <c r="A4672" s="1" t="s">
        <v>2779</v>
      </c>
      <c r="B4672" s="1" t="s">
        <v>482</v>
      </c>
      <c r="C4672" s="1" t="s">
        <v>2830</v>
      </c>
      <c r="D4672" s="1" t="s">
        <v>1692</v>
      </c>
      <c r="E4672" s="2">
        <v>36</v>
      </c>
    </row>
    <row r="4673" spans="1:5" x14ac:dyDescent="0.25">
      <c r="A4673" s="1" t="s">
        <v>2779</v>
      </c>
      <c r="B4673" s="1" t="s">
        <v>482</v>
      </c>
      <c r="C4673" s="1" t="s">
        <v>2839</v>
      </c>
      <c r="D4673" s="1" t="s">
        <v>1692</v>
      </c>
      <c r="E4673" s="2">
        <v>36</v>
      </c>
    </row>
    <row r="4674" spans="1:5" x14ac:dyDescent="0.25">
      <c r="A4674" s="1" t="s">
        <v>2779</v>
      </c>
      <c r="B4674" s="1" t="s">
        <v>482</v>
      </c>
      <c r="C4674" s="1" t="s">
        <v>2843</v>
      </c>
      <c r="D4674" s="1" t="s">
        <v>1692</v>
      </c>
      <c r="E4674" s="2">
        <v>36</v>
      </c>
    </row>
    <row r="4675" spans="1:5" x14ac:dyDescent="0.25">
      <c r="A4675" s="1" t="s">
        <v>3409</v>
      </c>
      <c r="B4675" s="1" t="s">
        <v>3410</v>
      </c>
      <c r="C4675" s="1" t="s">
        <v>3422</v>
      </c>
      <c r="D4675" s="1" t="s">
        <v>1692</v>
      </c>
      <c r="E4675" s="2">
        <v>39.53</v>
      </c>
    </row>
    <row r="4676" spans="1:5" x14ac:dyDescent="0.25">
      <c r="A4676" s="1" t="s">
        <v>129</v>
      </c>
      <c r="B4676" s="1" t="s">
        <v>130</v>
      </c>
      <c r="C4676" s="1" t="s">
        <v>148</v>
      </c>
      <c r="D4676" s="1" t="s">
        <v>158</v>
      </c>
      <c r="E4676" s="2">
        <v>64.86</v>
      </c>
    </row>
    <row r="4677" spans="1:5" x14ac:dyDescent="0.25">
      <c r="A4677" s="1" t="s">
        <v>329</v>
      </c>
      <c r="B4677" s="1" t="s">
        <v>330</v>
      </c>
      <c r="C4677" s="1" t="s">
        <v>331</v>
      </c>
      <c r="D4677" s="1" t="s">
        <v>158</v>
      </c>
      <c r="E4677" s="2">
        <v>64.86</v>
      </c>
    </row>
    <row r="4678" spans="1:5" x14ac:dyDescent="0.25">
      <c r="A4678" s="1" t="s">
        <v>687</v>
      </c>
      <c r="B4678" s="1" t="s">
        <v>688</v>
      </c>
      <c r="C4678" s="1" t="s">
        <v>700</v>
      </c>
      <c r="D4678" s="1" t="s">
        <v>158</v>
      </c>
      <c r="E4678" s="2">
        <v>32.4</v>
      </c>
    </row>
    <row r="4679" spans="1:5" x14ac:dyDescent="0.25">
      <c r="A4679" s="1" t="s">
        <v>1809</v>
      </c>
      <c r="B4679" s="1" t="s">
        <v>1810</v>
      </c>
      <c r="C4679" s="1" t="s">
        <v>1814</v>
      </c>
      <c r="D4679" s="1" t="s">
        <v>158</v>
      </c>
      <c r="E4679" s="2">
        <v>46.21</v>
      </c>
    </row>
    <row r="4680" spans="1:5" x14ac:dyDescent="0.25">
      <c r="A4680" s="1" t="s">
        <v>1815</v>
      </c>
      <c r="B4680" s="1" t="s">
        <v>1816</v>
      </c>
      <c r="C4680" s="1" t="s">
        <v>1833</v>
      </c>
      <c r="D4680" s="1" t="s">
        <v>158</v>
      </c>
      <c r="E4680" s="2">
        <v>41.62</v>
      </c>
    </row>
    <row r="4681" spans="1:5" x14ac:dyDescent="0.25">
      <c r="A4681" s="1" t="s">
        <v>2436</v>
      </c>
      <c r="B4681" s="1" t="s">
        <v>2437</v>
      </c>
      <c r="C4681" s="1" t="s">
        <v>2461</v>
      </c>
      <c r="D4681" s="1" t="s">
        <v>158</v>
      </c>
      <c r="E4681" s="2">
        <v>27.72</v>
      </c>
    </row>
    <row r="4682" spans="1:5" x14ac:dyDescent="0.25">
      <c r="A4682" s="1" t="s">
        <v>2748</v>
      </c>
      <c r="B4682" s="1" t="s">
        <v>2160</v>
      </c>
      <c r="C4682" s="1" t="s">
        <v>2751</v>
      </c>
      <c r="D4682" s="1" t="s">
        <v>158</v>
      </c>
      <c r="E4682" s="2">
        <v>129.72</v>
      </c>
    </row>
    <row r="4683" spans="1:5" x14ac:dyDescent="0.25">
      <c r="A4683" s="1" t="s">
        <v>3079</v>
      </c>
      <c r="B4683" s="1" t="s">
        <v>3080</v>
      </c>
      <c r="C4683" s="1" t="s">
        <v>3096</v>
      </c>
      <c r="D4683" s="1" t="s">
        <v>158</v>
      </c>
      <c r="E4683" s="2">
        <v>64.86</v>
      </c>
    </row>
    <row r="4684" spans="1:5" x14ac:dyDescent="0.25">
      <c r="A4684" s="1" t="s">
        <v>3129</v>
      </c>
      <c r="B4684" s="1" t="s">
        <v>1316</v>
      </c>
      <c r="C4684" s="1" t="s">
        <v>3140</v>
      </c>
      <c r="D4684" s="1" t="s">
        <v>158</v>
      </c>
      <c r="E4684" s="2">
        <v>43.61</v>
      </c>
    </row>
    <row r="4685" spans="1:5" x14ac:dyDescent="0.25">
      <c r="A4685" s="1" t="s">
        <v>3141</v>
      </c>
      <c r="B4685" s="1" t="s">
        <v>3142</v>
      </c>
      <c r="C4685" s="1" t="s">
        <v>3148</v>
      </c>
      <c r="D4685" s="1" t="s">
        <v>158</v>
      </c>
      <c r="E4685" s="2">
        <v>43.61</v>
      </c>
    </row>
    <row r="4686" spans="1:5" x14ac:dyDescent="0.25">
      <c r="A4686" s="1" t="s">
        <v>715</v>
      </c>
      <c r="B4686" s="1" t="s">
        <v>716</v>
      </c>
      <c r="C4686" s="1" t="s">
        <v>717</v>
      </c>
      <c r="D4686" s="1" t="s">
        <v>727</v>
      </c>
      <c r="E4686" s="2">
        <v>342.04</v>
      </c>
    </row>
    <row r="4687" spans="1:5" x14ac:dyDescent="0.25">
      <c r="A4687" s="1" t="s">
        <v>3129</v>
      </c>
      <c r="B4687" s="1" t="s">
        <v>1316</v>
      </c>
      <c r="C4687" s="1" t="s">
        <v>3140</v>
      </c>
      <c r="D4687" s="1" t="s">
        <v>727</v>
      </c>
      <c r="E4687" s="2">
        <v>252</v>
      </c>
    </row>
    <row r="4688" spans="1:5" x14ac:dyDescent="0.25">
      <c r="A4688" s="1" t="s">
        <v>1639</v>
      </c>
      <c r="B4688" s="1" t="s">
        <v>1640</v>
      </c>
      <c r="C4688" s="1" t="s">
        <v>1683</v>
      </c>
      <c r="D4688" s="1" t="s">
        <v>1684</v>
      </c>
      <c r="E4688" s="2">
        <v>328.74</v>
      </c>
    </row>
    <row r="4689" spans="1:5" x14ac:dyDescent="0.25">
      <c r="A4689" s="1" t="s">
        <v>1639</v>
      </c>
      <c r="B4689" s="1" t="s">
        <v>1640</v>
      </c>
      <c r="C4689" s="1" t="s">
        <v>1685</v>
      </c>
      <c r="D4689" s="1" t="s">
        <v>1684</v>
      </c>
      <c r="E4689" s="2">
        <v>328.74</v>
      </c>
    </row>
    <row r="4690" spans="1:5" x14ac:dyDescent="0.25">
      <c r="A4690" s="1" t="s">
        <v>2779</v>
      </c>
      <c r="B4690" s="1" t="s">
        <v>482</v>
      </c>
      <c r="C4690" s="1" t="s">
        <v>2879</v>
      </c>
      <c r="D4690" s="1" t="s">
        <v>1684</v>
      </c>
      <c r="E4690" s="2">
        <v>517.72</v>
      </c>
    </row>
    <row r="4691" spans="1:5" x14ac:dyDescent="0.25">
      <c r="A4691" s="1" t="s">
        <v>3129</v>
      </c>
      <c r="B4691" s="1" t="s">
        <v>1316</v>
      </c>
      <c r="C4691" s="1" t="s">
        <v>3135</v>
      </c>
      <c r="D4691" s="1" t="s">
        <v>1684</v>
      </c>
      <c r="E4691" s="2">
        <v>386.75</v>
      </c>
    </row>
    <row r="4692" spans="1:5" x14ac:dyDescent="0.25">
      <c r="A4692" s="1" t="s">
        <v>2579</v>
      </c>
      <c r="B4692" s="1" t="s">
        <v>2580</v>
      </c>
      <c r="C4692" s="1" t="s">
        <v>2581</v>
      </c>
      <c r="D4692" s="1" t="s">
        <v>2582</v>
      </c>
      <c r="E4692" s="2">
        <v>64.09</v>
      </c>
    </row>
    <row r="4693" spans="1:5" x14ac:dyDescent="0.25">
      <c r="A4693" s="1" t="s">
        <v>2579</v>
      </c>
      <c r="B4693" s="1" t="s">
        <v>2580</v>
      </c>
      <c r="C4693" s="1" t="s">
        <v>2585</v>
      </c>
      <c r="D4693" s="1" t="s">
        <v>2582</v>
      </c>
      <c r="E4693" s="2">
        <v>64.09</v>
      </c>
    </row>
    <row r="4694" spans="1:5" x14ac:dyDescent="0.25">
      <c r="A4694" s="1" t="s">
        <v>647</v>
      </c>
      <c r="B4694" s="1" t="s">
        <v>648</v>
      </c>
      <c r="C4694" s="1" t="s">
        <v>659</v>
      </c>
      <c r="D4694" s="1" t="s">
        <v>663</v>
      </c>
      <c r="E4694" s="2">
        <v>32.74</v>
      </c>
    </row>
    <row r="4695" spans="1:5" x14ac:dyDescent="0.25">
      <c r="A4695" s="1" t="s">
        <v>386</v>
      </c>
      <c r="B4695" s="1" t="s">
        <v>387</v>
      </c>
      <c r="C4695" s="1" t="s">
        <v>424</v>
      </c>
      <c r="D4695" s="1" t="s">
        <v>425</v>
      </c>
      <c r="E4695" s="2">
        <v>43.31</v>
      </c>
    </row>
    <row r="4696" spans="1:5" x14ac:dyDescent="0.25">
      <c r="A4696" s="1" t="s">
        <v>3129</v>
      </c>
      <c r="B4696" s="1" t="s">
        <v>1316</v>
      </c>
      <c r="C4696" s="1" t="s">
        <v>3140</v>
      </c>
      <c r="D4696" s="1" t="s">
        <v>425</v>
      </c>
      <c r="E4696" s="2">
        <v>28.16</v>
      </c>
    </row>
    <row r="4697" spans="1:5" x14ac:dyDescent="0.25">
      <c r="A4697" s="1" t="s">
        <v>1264</v>
      </c>
      <c r="B4697" s="1" t="s">
        <v>1265</v>
      </c>
      <c r="C4697" s="1" t="s">
        <v>1279</v>
      </c>
      <c r="D4697" s="1" t="s">
        <v>1283</v>
      </c>
      <c r="E4697" s="2">
        <v>55.27</v>
      </c>
    </row>
    <row r="4698" spans="1:5" x14ac:dyDescent="0.25">
      <c r="A4698" s="1" t="s">
        <v>3141</v>
      </c>
      <c r="B4698" s="1" t="s">
        <v>3142</v>
      </c>
      <c r="C4698" s="1" t="s">
        <v>3200</v>
      </c>
      <c r="D4698" s="1" t="s">
        <v>1283</v>
      </c>
      <c r="E4698" s="2">
        <v>51.5</v>
      </c>
    </row>
    <row r="4699" spans="1:5" x14ac:dyDescent="0.25">
      <c r="A4699" s="1" t="s">
        <v>1866</v>
      </c>
      <c r="B4699" s="1" t="s">
        <v>1867</v>
      </c>
      <c r="C4699" s="1" t="s">
        <v>1868</v>
      </c>
      <c r="D4699" s="1" t="s">
        <v>1870</v>
      </c>
      <c r="E4699" s="2">
        <v>15.86</v>
      </c>
    </row>
    <row r="4700" spans="1:5" x14ac:dyDescent="0.25">
      <c r="A4700" s="1" t="s">
        <v>2579</v>
      </c>
      <c r="B4700" s="1" t="s">
        <v>2580</v>
      </c>
      <c r="C4700" s="1" t="s">
        <v>2585</v>
      </c>
      <c r="D4700" s="1" t="s">
        <v>1870</v>
      </c>
      <c r="E4700" s="2">
        <v>20.51</v>
      </c>
    </row>
    <row r="4701" spans="1:5" x14ac:dyDescent="0.25">
      <c r="A4701" s="1" t="s">
        <v>3367</v>
      </c>
      <c r="B4701" s="1" t="s">
        <v>3368</v>
      </c>
      <c r="C4701" s="1" t="s">
        <v>3369</v>
      </c>
      <c r="D4701" s="1" t="s">
        <v>1870</v>
      </c>
      <c r="E4701" s="2">
        <v>17.079999999999998</v>
      </c>
    </row>
    <row r="4702" spans="1:5" x14ac:dyDescent="0.25">
      <c r="A4702" s="1" t="s">
        <v>647</v>
      </c>
      <c r="B4702" s="1" t="s">
        <v>648</v>
      </c>
      <c r="C4702" s="1" t="s">
        <v>649</v>
      </c>
      <c r="D4702" s="1" t="s">
        <v>655</v>
      </c>
      <c r="E4702" s="2">
        <v>193.88</v>
      </c>
    </row>
    <row r="4703" spans="1:5" x14ac:dyDescent="0.25">
      <c r="A4703" s="1" t="s">
        <v>2013</v>
      </c>
      <c r="B4703" s="1" t="s">
        <v>2014</v>
      </c>
      <c r="C4703" s="1" t="s">
        <v>2017</v>
      </c>
      <c r="D4703" s="1" t="s">
        <v>655</v>
      </c>
      <c r="E4703" s="2">
        <v>193.88</v>
      </c>
    </row>
    <row r="4704" spans="1:5" x14ac:dyDescent="0.25">
      <c r="A4704" s="1" t="s">
        <v>2930</v>
      </c>
      <c r="B4704" s="1" t="s">
        <v>668</v>
      </c>
      <c r="C4704" s="1" t="s">
        <v>2976</v>
      </c>
      <c r="D4704" s="1" t="s">
        <v>2977</v>
      </c>
      <c r="E4704" s="2">
        <v>88.15</v>
      </c>
    </row>
    <row r="4705" spans="1:5" x14ac:dyDescent="0.25">
      <c r="A4705" s="1" t="s">
        <v>197</v>
      </c>
      <c r="B4705" s="1" t="s">
        <v>198</v>
      </c>
      <c r="C4705" s="1" t="s">
        <v>206</v>
      </c>
      <c r="D4705" s="1" t="s">
        <v>207</v>
      </c>
      <c r="E4705" s="2">
        <v>344.63</v>
      </c>
    </row>
    <row r="4706" spans="1:5" x14ac:dyDescent="0.25">
      <c r="A4706" s="1" t="s">
        <v>197</v>
      </c>
      <c r="B4706" s="1" t="s">
        <v>198</v>
      </c>
      <c r="C4706" s="1" t="s">
        <v>212</v>
      </c>
      <c r="D4706" s="1" t="s">
        <v>207</v>
      </c>
      <c r="E4706" s="2">
        <v>292.94</v>
      </c>
    </row>
    <row r="4707" spans="1:5" x14ac:dyDescent="0.25">
      <c r="A4707" s="1" t="s">
        <v>197</v>
      </c>
      <c r="B4707" s="1" t="s">
        <v>198</v>
      </c>
      <c r="C4707" s="1" t="s">
        <v>218</v>
      </c>
      <c r="D4707" s="1" t="s">
        <v>207</v>
      </c>
      <c r="E4707" s="2">
        <v>292.94</v>
      </c>
    </row>
    <row r="4708" spans="1:5" x14ac:dyDescent="0.25">
      <c r="A4708" s="1" t="s">
        <v>552</v>
      </c>
      <c r="B4708" s="1" t="s">
        <v>553</v>
      </c>
      <c r="C4708" s="1" t="s">
        <v>555</v>
      </c>
      <c r="D4708" s="1" t="s">
        <v>207</v>
      </c>
      <c r="E4708" s="2">
        <v>263.93</v>
      </c>
    </row>
    <row r="4709" spans="1:5" x14ac:dyDescent="0.25">
      <c r="A4709" s="1" t="s">
        <v>647</v>
      </c>
      <c r="B4709" s="1" t="s">
        <v>648</v>
      </c>
      <c r="C4709" s="1" t="s">
        <v>649</v>
      </c>
      <c r="D4709" s="1" t="s">
        <v>207</v>
      </c>
      <c r="E4709" s="2">
        <v>263.93</v>
      </c>
    </row>
    <row r="4710" spans="1:5" x14ac:dyDescent="0.25">
      <c r="A4710" s="1" t="s">
        <v>1563</v>
      </c>
      <c r="B4710" s="1" t="s">
        <v>1564</v>
      </c>
      <c r="C4710" s="1" t="s">
        <v>1569</v>
      </c>
      <c r="D4710" s="1" t="s">
        <v>207</v>
      </c>
      <c r="E4710" s="2">
        <v>344.63</v>
      </c>
    </row>
    <row r="4711" spans="1:5" x14ac:dyDescent="0.25">
      <c r="A4711" s="1" t="s">
        <v>1815</v>
      </c>
      <c r="B4711" s="1" t="s">
        <v>1816</v>
      </c>
      <c r="C4711" s="1" t="s">
        <v>1817</v>
      </c>
      <c r="D4711" s="1" t="s">
        <v>207</v>
      </c>
      <c r="E4711" s="2">
        <v>245.45</v>
      </c>
    </row>
    <row r="4712" spans="1:5" x14ac:dyDescent="0.25">
      <c r="A4712" s="1" t="s">
        <v>1940</v>
      </c>
      <c r="B4712" s="1" t="s">
        <v>1941</v>
      </c>
      <c r="C4712" s="1" t="s">
        <v>1950</v>
      </c>
      <c r="D4712" s="1" t="s">
        <v>207</v>
      </c>
      <c r="E4712" s="2">
        <v>255</v>
      </c>
    </row>
    <row r="4713" spans="1:5" x14ac:dyDescent="0.25">
      <c r="A4713" s="1" t="s">
        <v>2099</v>
      </c>
      <c r="B4713" s="1" t="s">
        <v>2100</v>
      </c>
      <c r="C4713" s="1" t="s">
        <v>2121</v>
      </c>
      <c r="D4713" s="1" t="s">
        <v>207</v>
      </c>
      <c r="E4713" s="2">
        <v>255</v>
      </c>
    </row>
    <row r="4714" spans="1:5" x14ac:dyDescent="0.25">
      <c r="A4714" s="1" t="s">
        <v>2329</v>
      </c>
      <c r="B4714" s="1" t="s">
        <v>2330</v>
      </c>
      <c r="C4714" s="1" t="s">
        <v>2334</v>
      </c>
      <c r="D4714" s="1" t="s">
        <v>207</v>
      </c>
      <c r="E4714" s="2">
        <v>263.93</v>
      </c>
    </row>
    <row r="4715" spans="1:5" x14ac:dyDescent="0.25">
      <c r="A4715" s="1" t="s">
        <v>2378</v>
      </c>
      <c r="B4715" s="1" t="s">
        <v>2379</v>
      </c>
      <c r="C4715" s="1" t="s">
        <v>2380</v>
      </c>
      <c r="D4715" s="1" t="s">
        <v>207</v>
      </c>
      <c r="E4715" s="2">
        <v>229.75</v>
      </c>
    </row>
    <row r="4716" spans="1:5" x14ac:dyDescent="0.25">
      <c r="A4716" s="1" t="s">
        <v>2436</v>
      </c>
      <c r="B4716" s="1" t="s">
        <v>2437</v>
      </c>
      <c r="C4716" s="1" t="s">
        <v>2450</v>
      </c>
      <c r="D4716" s="1" t="s">
        <v>207</v>
      </c>
      <c r="E4716" s="2">
        <v>357.7</v>
      </c>
    </row>
    <row r="4717" spans="1:5" x14ac:dyDescent="0.25">
      <c r="A4717" s="1" t="s">
        <v>2436</v>
      </c>
      <c r="B4717" s="1" t="s">
        <v>2437</v>
      </c>
      <c r="C4717" s="1" t="s">
        <v>2452</v>
      </c>
      <c r="D4717" s="1" t="s">
        <v>207</v>
      </c>
      <c r="E4717" s="2">
        <v>357.7</v>
      </c>
    </row>
    <row r="4718" spans="1:5" x14ac:dyDescent="0.25">
      <c r="A4718" s="1" t="s">
        <v>3141</v>
      </c>
      <c r="B4718" s="1" t="s">
        <v>3142</v>
      </c>
      <c r="C4718" s="1" t="s">
        <v>3196</v>
      </c>
      <c r="D4718" s="1" t="s">
        <v>207</v>
      </c>
      <c r="E4718" s="2">
        <v>263.93</v>
      </c>
    </row>
    <row r="4719" spans="1:5" x14ac:dyDescent="0.25">
      <c r="A4719" s="1" t="s">
        <v>329</v>
      </c>
      <c r="B4719" s="1" t="s">
        <v>330</v>
      </c>
      <c r="C4719" s="1" t="s">
        <v>334</v>
      </c>
      <c r="D4719" s="1" t="s">
        <v>335</v>
      </c>
      <c r="E4719" s="2">
        <v>1.82</v>
      </c>
    </row>
    <row r="4720" spans="1:5" x14ac:dyDescent="0.25">
      <c r="A4720" s="1" t="s">
        <v>380</v>
      </c>
      <c r="B4720" s="1" t="s">
        <v>381</v>
      </c>
      <c r="C4720" s="1" t="s">
        <v>382</v>
      </c>
      <c r="D4720" s="1" t="s">
        <v>335</v>
      </c>
      <c r="E4720" s="2">
        <v>1.82</v>
      </c>
    </row>
    <row r="4721" spans="1:5" x14ac:dyDescent="0.25">
      <c r="A4721" s="1" t="s">
        <v>386</v>
      </c>
      <c r="B4721" s="1" t="s">
        <v>387</v>
      </c>
      <c r="C4721" s="1" t="s">
        <v>404</v>
      </c>
      <c r="D4721" s="1" t="s">
        <v>335</v>
      </c>
      <c r="E4721" s="2">
        <v>1.61</v>
      </c>
    </row>
    <row r="4722" spans="1:5" x14ac:dyDescent="0.25">
      <c r="A4722" s="1" t="s">
        <v>667</v>
      </c>
      <c r="B4722" s="1" t="s">
        <v>668</v>
      </c>
      <c r="C4722" s="1" t="s">
        <v>674</v>
      </c>
      <c r="D4722" s="1" t="s">
        <v>335</v>
      </c>
      <c r="E4722" s="2">
        <v>3.36</v>
      </c>
    </row>
    <row r="4723" spans="1:5" x14ac:dyDescent="0.25">
      <c r="A4723" s="1" t="s">
        <v>715</v>
      </c>
      <c r="B4723" s="1" t="s">
        <v>716</v>
      </c>
      <c r="C4723" s="1" t="s">
        <v>735</v>
      </c>
      <c r="D4723" s="1" t="s">
        <v>335</v>
      </c>
      <c r="E4723" s="2">
        <v>1.82</v>
      </c>
    </row>
    <row r="4724" spans="1:5" x14ac:dyDescent="0.25">
      <c r="A4724" s="1" t="s">
        <v>1160</v>
      </c>
      <c r="B4724" s="1" t="s">
        <v>1161</v>
      </c>
      <c r="C4724" s="1" t="s">
        <v>1166</v>
      </c>
      <c r="D4724" s="1" t="s">
        <v>335</v>
      </c>
      <c r="E4724" s="2">
        <v>1.58</v>
      </c>
    </row>
    <row r="4725" spans="1:5" x14ac:dyDescent="0.25">
      <c r="A4725" s="1" t="s">
        <v>1264</v>
      </c>
      <c r="B4725" s="1" t="s">
        <v>1265</v>
      </c>
      <c r="C4725" s="1" t="s">
        <v>1291</v>
      </c>
      <c r="D4725" s="1" t="s">
        <v>335</v>
      </c>
      <c r="E4725" s="2">
        <v>1.82</v>
      </c>
    </row>
    <row r="4726" spans="1:5" x14ac:dyDescent="0.25">
      <c r="A4726" s="1" t="s">
        <v>1315</v>
      </c>
      <c r="B4726" s="1" t="s">
        <v>1316</v>
      </c>
      <c r="C4726" s="1" t="s">
        <v>1330</v>
      </c>
      <c r="D4726" s="1" t="s">
        <v>335</v>
      </c>
      <c r="E4726" s="2">
        <v>1.82</v>
      </c>
    </row>
    <row r="4727" spans="1:5" x14ac:dyDescent="0.25">
      <c r="A4727" s="1" t="s">
        <v>1315</v>
      </c>
      <c r="B4727" s="1" t="s">
        <v>1316</v>
      </c>
      <c r="C4727" s="1" t="s">
        <v>1335</v>
      </c>
      <c r="D4727" s="1" t="s">
        <v>335</v>
      </c>
      <c r="E4727" s="2">
        <v>1.82</v>
      </c>
    </row>
    <row r="4728" spans="1:5" x14ac:dyDescent="0.25">
      <c r="A4728" s="1" t="s">
        <v>1315</v>
      </c>
      <c r="B4728" s="1" t="s">
        <v>1316</v>
      </c>
      <c r="C4728" s="1" t="s">
        <v>1345</v>
      </c>
      <c r="D4728" s="1" t="s">
        <v>335</v>
      </c>
      <c r="E4728" s="2">
        <v>1.82</v>
      </c>
    </row>
    <row r="4729" spans="1:5" x14ac:dyDescent="0.25">
      <c r="A4729" s="1" t="s">
        <v>1315</v>
      </c>
      <c r="B4729" s="1" t="s">
        <v>1316</v>
      </c>
      <c r="C4729" s="1" t="s">
        <v>1354</v>
      </c>
      <c r="D4729" s="1" t="s">
        <v>335</v>
      </c>
      <c r="E4729" s="2">
        <v>1.82</v>
      </c>
    </row>
    <row r="4730" spans="1:5" x14ac:dyDescent="0.25">
      <c r="A4730" s="1" t="s">
        <v>1315</v>
      </c>
      <c r="B4730" s="1" t="s">
        <v>1316</v>
      </c>
      <c r="C4730" s="1" t="s">
        <v>1357</v>
      </c>
      <c r="D4730" s="1" t="s">
        <v>335</v>
      </c>
      <c r="E4730" s="2">
        <v>1.82</v>
      </c>
    </row>
    <row r="4731" spans="1:5" x14ac:dyDescent="0.25">
      <c r="A4731" s="1" t="s">
        <v>1315</v>
      </c>
      <c r="B4731" s="1" t="s">
        <v>1316</v>
      </c>
      <c r="C4731" s="1" t="s">
        <v>1361</v>
      </c>
      <c r="D4731" s="1" t="s">
        <v>335</v>
      </c>
      <c r="E4731" s="2">
        <v>1.82</v>
      </c>
    </row>
    <row r="4732" spans="1:5" x14ac:dyDescent="0.25">
      <c r="A4732" s="1" t="s">
        <v>1315</v>
      </c>
      <c r="B4732" s="1" t="s">
        <v>1316</v>
      </c>
      <c r="C4732" s="1" t="s">
        <v>1405</v>
      </c>
      <c r="D4732" s="1" t="s">
        <v>335</v>
      </c>
      <c r="E4732" s="2">
        <v>1.82</v>
      </c>
    </row>
    <row r="4733" spans="1:5" x14ac:dyDescent="0.25">
      <c r="A4733" s="1" t="s">
        <v>1469</v>
      </c>
      <c r="B4733" s="1" t="s">
        <v>1470</v>
      </c>
      <c r="C4733" s="1" t="s">
        <v>1487</v>
      </c>
      <c r="D4733" s="1" t="s">
        <v>335</v>
      </c>
      <c r="E4733" s="2">
        <v>1.82</v>
      </c>
    </row>
    <row r="4734" spans="1:5" x14ac:dyDescent="0.25">
      <c r="A4734" s="1" t="s">
        <v>1606</v>
      </c>
      <c r="B4734" s="1" t="s">
        <v>1597</v>
      </c>
      <c r="C4734" s="1" t="s">
        <v>1622</v>
      </c>
      <c r="D4734" s="1" t="s">
        <v>335</v>
      </c>
      <c r="E4734" s="2">
        <v>1.82</v>
      </c>
    </row>
    <row r="4735" spans="1:5" x14ac:dyDescent="0.25">
      <c r="A4735" s="1" t="s">
        <v>1716</v>
      </c>
      <c r="B4735" s="1" t="s">
        <v>1717</v>
      </c>
      <c r="C4735" s="1" t="s">
        <v>1720</v>
      </c>
      <c r="D4735" s="1" t="s">
        <v>335</v>
      </c>
      <c r="E4735" s="2">
        <v>1.58</v>
      </c>
    </row>
    <row r="4736" spans="1:5" x14ac:dyDescent="0.25">
      <c r="A4736" s="1" t="s">
        <v>2223</v>
      </c>
      <c r="B4736" s="1" t="s">
        <v>2224</v>
      </c>
      <c r="C4736" s="1" t="s">
        <v>2232</v>
      </c>
      <c r="D4736" s="1" t="s">
        <v>335</v>
      </c>
      <c r="E4736" s="2">
        <v>3.64</v>
      </c>
    </row>
    <row r="4737" spans="1:5" x14ac:dyDescent="0.25">
      <c r="A4737" s="1" t="s">
        <v>2276</v>
      </c>
      <c r="B4737" s="1" t="s">
        <v>2277</v>
      </c>
      <c r="C4737" s="1" t="s">
        <v>2298</v>
      </c>
      <c r="D4737" s="1" t="s">
        <v>335</v>
      </c>
      <c r="E4737" s="2">
        <v>1.29</v>
      </c>
    </row>
    <row r="4738" spans="1:5" x14ac:dyDescent="0.25">
      <c r="A4738" s="1" t="s">
        <v>2303</v>
      </c>
      <c r="B4738" s="1" t="s">
        <v>2304</v>
      </c>
      <c r="C4738" s="1" t="s">
        <v>2315</v>
      </c>
      <c r="D4738" s="1" t="s">
        <v>335</v>
      </c>
      <c r="E4738" s="2">
        <v>1.64</v>
      </c>
    </row>
    <row r="4739" spans="1:5" x14ac:dyDescent="0.25">
      <c r="A4739" s="1" t="s">
        <v>2779</v>
      </c>
      <c r="B4739" s="1" t="s">
        <v>482</v>
      </c>
      <c r="C4739" s="1" t="s">
        <v>2829</v>
      </c>
      <c r="D4739" s="1" t="s">
        <v>335</v>
      </c>
      <c r="E4739" s="2">
        <v>1.58</v>
      </c>
    </row>
    <row r="4740" spans="1:5" x14ac:dyDescent="0.25">
      <c r="A4740" s="1" t="s">
        <v>2779</v>
      </c>
      <c r="B4740" s="1" t="s">
        <v>482</v>
      </c>
      <c r="C4740" s="1" t="s">
        <v>2830</v>
      </c>
      <c r="D4740" s="1" t="s">
        <v>335</v>
      </c>
      <c r="E4740" s="2">
        <v>1.58</v>
      </c>
    </row>
    <row r="4741" spans="1:5" x14ac:dyDescent="0.25">
      <c r="A4741" s="1" t="s">
        <v>2779</v>
      </c>
      <c r="B4741" s="1" t="s">
        <v>482</v>
      </c>
      <c r="C4741" s="1" t="s">
        <v>2839</v>
      </c>
      <c r="D4741" s="1" t="s">
        <v>335</v>
      </c>
      <c r="E4741" s="2">
        <v>1.58</v>
      </c>
    </row>
    <row r="4742" spans="1:5" x14ac:dyDescent="0.25">
      <c r="A4742" s="1" t="s">
        <v>2779</v>
      </c>
      <c r="B4742" s="1" t="s">
        <v>482</v>
      </c>
      <c r="C4742" s="1" t="s">
        <v>2862</v>
      </c>
      <c r="D4742" s="1" t="s">
        <v>335</v>
      </c>
      <c r="E4742" s="2">
        <v>1.58</v>
      </c>
    </row>
    <row r="4743" spans="1:5" x14ac:dyDescent="0.25">
      <c r="A4743" s="1" t="s">
        <v>2930</v>
      </c>
      <c r="B4743" s="1" t="s">
        <v>668</v>
      </c>
      <c r="C4743" s="1" t="s">
        <v>2993</v>
      </c>
      <c r="D4743" s="1" t="s">
        <v>335</v>
      </c>
      <c r="E4743" s="2">
        <v>3.36</v>
      </c>
    </row>
    <row r="4744" spans="1:5" x14ac:dyDescent="0.25">
      <c r="A4744" s="1" t="s">
        <v>2930</v>
      </c>
      <c r="B4744" s="1" t="s">
        <v>668</v>
      </c>
      <c r="C4744" s="1" t="s">
        <v>3025</v>
      </c>
      <c r="D4744" s="1" t="s">
        <v>335</v>
      </c>
      <c r="E4744" s="2">
        <v>3.36</v>
      </c>
    </row>
    <row r="4745" spans="1:5" x14ac:dyDescent="0.25">
      <c r="A4745" s="1" t="s">
        <v>2930</v>
      </c>
      <c r="B4745" s="1" t="s">
        <v>668</v>
      </c>
      <c r="C4745" s="1" t="s">
        <v>3060</v>
      </c>
      <c r="D4745" s="1" t="s">
        <v>335</v>
      </c>
      <c r="E4745" s="2">
        <v>3.36</v>
      </c>
    </row>
    <row r="4746" spans="1:5" x14ac:dyDescent="0.25">
      <c r="A4746" s="1" t="s">
        <v>3071</v>
      </c>
      <c r="B4746" s="1" t="s">
        <v>3072</v>
      </c>
      <c r="C4746" s="1" t="s">
        <v>3073</v>
      </c>
      <c r="D4746" s="1" t="s">
        <v>335</v>
      </c>
      <c r="E4746" s="2">
        <v>1.82</v>
      </c>
    </row>
    <row r="4747" spans="1:5" x14ac:dyDescent="0.25">
      <c r="A4747" s="1" t="s">
        <v>3129</v>
      </c>
      <c r="B4747" s="1" t="s">
        <v>1316</v>
      </c>
      <c r="C4747" s="1" t="s">
        <v>3134</v>
      </c>
      <c r="D4747" s="1" t="s">
        <v>335</v>
      </c>
      <c r="E4747" s="2">
        <v>1.82</v>
      </c>
    </row>
    <row r="4748" spans="1:5" x14ac:dyDescent="0.25">
      <c r="A4748" s="1" t="s">
        <v>3328</v>
      </c>
      <c r="B4748" s="1" t="s">
        <v>3329</v>
      </c>
      <c r="C4748" s="1" t="s">
        <v>3334</v>
      </c>
      <c r="D4748" s="1" t="s">
        <v>335</v>
      </c>
      <c r="E4748" s="2">
        <v>1.82</v>
      </c>
    </row>
    <row r="4749" spans="1:5" x14ac:dyDescent="0.25">
      <c r="A4749" s="1" t="s">
        <v>3373</v>
      </c>
      <c r="B4749" s="1" t="s">
        <v>3374</v>
      </c>
      <c r="C4749" s="1" t="s">
        <v>3378</v>
      </c>
      <c r="D4749" s="1" t="s">
        <v>335</v>
      </c>
      <c r="E4749" s="2">
        <v>1.82</v>
      </c>
    </row>
    <row r="4750" spans="1:5" x14ac:dyDescent="0.25">
      <c r="A4750" s="1" t="s">
        <v>372</v>
      </c>
      <c r="B4750" s="1" t="s">
        <v>373</v>
      </c>
      <c r="C4750" s="1" t="s">
        <v>374</v>
      </c>
      <c r="D4750" s="1" t="s">
        <v>376</v>
      </c>
      <c r="E4750" s="2">
        <v>14.32</v>
      </c>
    </row>
    <row r="4751" spans="1:5" x14ac:dyDescent="0.25">
      <c r="A4751" s="1" t="s">
        <v>885</v>
      </c>
      <c r="B4751" s="1" t="s">
        <v>886</v>
      </c>
      <c r="C4751" s="1" t="s">
        <v>903</v>
      </c>
      <c r="D4751" s="1" t="s">
        <v>376</v>
      </c>
      <c r="E4751" s="2">
        <v>2.85</v>
      </c>
    </row>
    <row r="4752" spans="1:5" x14ac:dyDescent="0.25">
      <c r="A4752" s="1" t="s">
        <v>1014</v>
      </c>
      <c r="B4752" s="1" t="s">
        <v>1015</v>
      </c>
      <c r="C4752" s="1" t="s">
        <v>1019</v>
      </c>
      <c r="D4752" s="1" t="s">
        <v>376</v>
      </c>
      <c r="E4752" s="2">
        <v>14.32</v>
      </c>
    </row>
    <row r="4753" spans="1:5" x14ac:dyDescent="0.25">
      <c r="A4753" s="1" t="s">
        <v>1264</v>
      </c>
      <c r="B4753" s="1" t="s">
        <v>1265</v>
      </c>
      <c r="C4753" s="1" t="s">
        <v>1291</v>
      </c>
      <c r="D4753" s="1" t="s">
        <v>376</v>
      </c>
      <c r="E4753" s="2">
        <v>3.07</v>
      </c>
    </row>
    <row r="4754" spans="1:5" x14ac:dyDescent="0.25">
      <c r="A4754" s="1" t="s">
        <v>1469</v>
      </c>
      <c r="B4754" s="1" t="s">
        <v>1470</v>
      </c>
      <c r="C4754" s="1" t="s">
        <v>1487</v>
      </c>
      <c r="D4754" s="1" t="s">
        <v>376</v>
      </c>
      <c r="E4754" s="2">
        <v>3.07</v>
      </c>
    </row>
    <row r="4755" spans="1:5" x14ac:dyDescent="0.25">
      <c r="A4755" s="1" t="s">
        <v>1527</v>
      </c>
      <c r="B4755" s="1" t="s">
        <v>1528</v>
      </c>
      <c r="C4755" s="1" t="s">
        <v>1533</v>
      </c>
      <c r="D4755" s="1" t="s">
        <v>376</v>
      </c>
      <c r="E4755" s="2">
        <v>3.12</v>
      </c>
    </row>
    <row r="4756" spans="1:5" x14ac:dyDescent="0.25">
      <c r="A4756" s="1" t="s">
        <v>1606</v>
      </c>
      <c r="B4756" s="1" t="s">
        <v>1597</v>
      </c>
      <c r="C4756" s="1" t="s">
        <v>1619</v>
      </c>
      <c r="D4756" s="1" t="s">
        <v>376</v>
      </c>
      <c r="E4756" s="2">
        <v>14.32</v>
      </c>
    </row>
    <row r="4757" spans="1:5" x14ac:dyDescent="0.25">
      <c r="A4757" s="1" t="s">
        <v>1606</v>
      </c>
      <c r="B4757" s="1" t="s">
        <v>1597</v>
      </c>
      <c r="C4757" s="1" t="s">
        <v>1622</v>
      </c>
      <c r="D4757" s="1" t="s">
        <v>376</v>
      </c>
      <c r="E4757" s="2">
        <v>3.07</v>
      </c>
    </row>
    <row r="4758" spans="1:5" x14ac:dyDescent="0.25">
      <c r="A4758" s="1" t="s">
        <v>1815</v>
      </c>
      <c r="B4758" s="1" t="s">
        <v>1816</v>
      </c>
      <c r="C4758" s="1" t="s">
        <v>1817</v>
      </c>
      <c r="D4758" s="1" t="s">
        <v>376</v>
      </c>
      <c r="E4758" s="2">
        <v>2.86</v>
      </c>
    </row>
    <row r="4759" spans="1:5" x14ac:dyDescent="0.25">
      <c r="A4759" s="1" t="s">
        <v>1815</v>
      </c>
      <c r="B4759" s="1" t="s">
        <v>1816</v>
      </c>
      <c r="C4759" s="1" t="s">
        <v>1833</v>
      </c>
      <c r="D4759" s="1" t="s">
        <v>376</v>
      </c>
      <c r="E4759" s="2">
        <v>2.86</v>
      </c>
    </row>
    <row r="4760" spans="1:5" x14ac:dyDescent="0.25">
      <c r="A4760" s="1" t="s">
        <v>1940</v>
      </c>
      <c r="B4760" s="1" t="s">
        <v>1941</v>
      </c>
      <c r="C4760" s="1" t="s">
        <v>1943</v>
      </c>
      <c r="D4760" s="1" t="s">
        <v>376</v>
      </c>
      <c r="E4760" s="2">
        <v>3.07</v>
      </c>
    </row>
    <row r="4761" spans="1:5" x14ac:dyDescent="0.25">
      <c r="A4761" s="1" t="s">
        <v>2213</v>
      </c>
      <c r="B4761" s="1" t="s">
        <v>2214</v>
      </c>
      <c r="C4761" s="1" t="s">
        <v>2217</v>
      </c>
      <c r="D4761" s="1" t="s">
        <v>376</v>
      </c>
      <c r="E4761" s="2">
        <v>3.12</v>
      </c>
    </row>
    <row r="4762" spans="1:5" x14ac:dyDescent="0.25">
      <c r="A4762" s="1" t="s">
        <v>2223</v>
      </c>
      <c r="B4762" s="1" t="s">
        <v>2224</v>
      </c>
      <c r="C4762" s="1" t="s">
        <v>2238</v>
      </c>
      <c r="D4762" s="1" t="s">
        <v>376</v>
      </c>
      <c r="E4762" s="2">
        <v>14.32</v>
      </c>
    </row>
    <row r="4763" spans="1:5" x14ac:dyDescent="0.25">
      <c r="A4763" s="1" t="s">
        <v>2276</v>
      </c>
      <c r="B4763" s="1" t="s">
        <v>2277</v>
      </c>
      <c r="C4763" s="1" t="s">
        <v>2283</v>
      </c>
      <c r="D4763" s="1" t="s">
        <v>376</v>
      </c>
      <c r="E4763" s="2">
        <v>5.08</v>
      </c>
    </row>
    <row r="4764" spans="1:5" x14ac:dyDescent="0.25">
      <c r="A4764" s="1" t="s">
        <v>2276</v>
      </c>
      <c r="B4764" s="1" t="s">
        <v>2277</v>
      </c>
      <c r="C4764" s="1" t="s">
        <v>2298</v>
      </c>
      <c r="D4764" s="1" t="s">
        <v>376</v>
      </c>
      <c r="E4764" s="2">
        <v>2.54</v>
      </c>
    </row>
    <row r="4765" spans="1:5" x14ac:dyDescent="0.25">
      <c r="A4765" s="1" t="s">
        <v>2436</v>
      </c>
      <c r="B4765" s="1" t="s">
        <v>2437</v>
      </c>
      <c r="C4765" s="1" t="s">
        <v>2454</v>
      </c>
      <c r="D4765" s="1" t="s">
        <v>376</v>
      </c>
      <c r="E4765" s="2">
        <v>2.39</v>
      </c>
    </row>
    <row r="4766" spans="1:5" x14ac:dyDescent="0.25">
      <c r="A4766" s="1" t="s">
        <v>2436</v>
      </c>
      <c r="B4766" s="1" t="s">
        <v>2437</v>
      </c>
      <c r="C4766" s="1" t="s">
        <v>2461</v>
      </c>
      <c r="D4766" s="1" t="s">
        <v>376</v>
      </c>
      <c r="E4766" s="2">
        <v>2.39</v>
      </c>
    </row>
    <row r="4767" spans="1:5" x14ac:dyDescent="0.25">
      <c r="A4767" s="1" t="s">
        <v>2436</v>
      </c>
      <c r="B4767" s="1" t="s">
        <v>2437</v>
      </c>
      <c r="C4767" s="1" t="s">
        <v>2467</v>
      </c>
      <c r="D4767" s="1" t="s">
        <v>376</v>
      </c>
      <c r="E4767" s="2">
        <v>2.39</v>
      </c>
    </row>
    <row r="4768" spans="1:5" x14ac:dyDescent="0.25">
      <c r="A4768" s="1" t="s">
        <v>2436</v>
      </c>
      <c r="B4768" s="1" t="s">
        <v>2437</v>
      </c>
      <c r="C4768" s="1" t="s">
        <v>2472</v>
      </c>
      <c r="D4768" s="1" t="s">
        <v>376</v>
      </c>
      <c r="E4768" s="2">
        <v>2.39</v>
      </c>
    </row>
    <row r="4769" spans="1:5" x14ac:dyDescent="0.25">
      <c r="A4769" s="1" t="s">
        <v>3117</v>
      </c>
      <c r="B4769" s="1" t="s">
        <v>3118</v>
      </c>
      <c r="C4769" s="1" t="s">
        <v>3123</v>
      </c>
      <c r="D4769" s="1" t="s">
        <v>376</v>
      </c>
      <c r="E4769" s="2">
        <v>14.32</v>
      </c>
    </row>
    <row r="4770" spans="1:5" x14ac:dyDescent="0.25">
      <c r="A4770" s="1" t="s">
        <v>114</v>
      </c>
      <c r="B4770" s="1" t="s">
        <v>115</v>
      </c>
      <c r="C4770" s="1" t="s">
        <v>123</v>
      </c>
      <c r="D4770" s="1" t="s">
        <v>125</v>
      </c>
      <c r="E4770" s="2">
        <v>0</v>
      </c>
    </row>
    <row r="4771" spans="1:5" x14ac:dyDescent="0.25">
      <c r="A4771" s="1" t="s">
        <v>234</v>
      </c>
      <c r="B4771" s="1" t="s">
        <v>235</v>
      </c>
      <c r="C4771" s="1" t="s">
        <v>237</v>
      </c>
      <c r="D4771" s="1" t="s">
        <v>125</v>
      </c>
      <c r="E4771" s="2">
        <v>4.2</v>
      </c>
    </row>
    <row r="4772" spans="1:5" x14ac:dyDescent="0.25">
      <c r="A4772" s="1" t="s">
        <v>885</v>
      </c>
      <c r="B4772" s="1" t="s">
        <v>886</v>
      </c>
      <c r="C4772" s="1" t="s">
        <v>891</v>
      </c>
      <c r="D4772" s="1" t="s">
        <v>125</v>
      </c>
      <c r="E4772" s="2">
        <v>4.5</v>
      </c>
    </row>
    <row r="4773" spans="1:5" x14ac:dyDescent="0.25">
      <c r="A4773" s="1" t="s">
        <v>885</v>
      </c>
      <c r="B4773" s="1" t="s">
        <v>886</v>
      </c>
      <c r="C4773" s="1" t="s">
        <v>915</v>
      </c>
      <c r="D4773" s="1" t="s">
        <v>125</v>
      </c>
      <c r="E4773" s="2">
        <v>2.77</v>
      </c>
    </row>
    <row r="4774" spans="1:5" x14ac:dyDescent="0.25">
      <c r="A4774" s="1" t="s">
        <v>1063</v>
      </c>
      <c r="B4774" s="1" t="s">
        <v>1064</v>
      </c>
      <c r="C4774" s="1" t="s">
        <v>1065</v>
      </c>
      <c r="D4774" s="1" t="s">
        <v>125</v>
      </c>
      <c r="E4774" s="2">
        <v>3.7</v>
      </c>
    </row>
    <row r="4775" spans="1:5" x14ac:dyDescent="0.25">
      <c r="A4775" s="1" t="s">
        <v>1093</v>
      </c>
      <c r="B4775" s="1" t="s">
        <v>1094</v>
      </c>
      <c r="C4775" s="1" t="s">
        <v>1095</v>
      </c>
      <c r="D4775" s="1" t="s">
        <v>125</v>
      </c>
      <c r="E4775" s="2">
        <v>4.2</v>
      </c>
    </row>
    <row r="4776" spans="1:5" x14ac:dyDescent="0.25">
      <c r="A4776" s="1" t="s">
        <v>1106</v>
      </c>
      <c r="B4776" s="1" t="s">
        <v>1107</v>
      </c>
      <c r="C4776" s="1" t="s">
        <v>1116</v>
      </c>
      <c r="D4776" s="1" t="s">
        <v>125</v>
      </c>
      <c r="E4776" s="2">
        <v>3.07</v>
      </c>
    </row>
    <row r="4777" spans="1:5" x14ac:dyDescent="0.25">
      <c r="A4777" s="1" t="s">
        <v>1257</v>
      </c>
      <c r="B4777" s="1" t="s">
        <v>1258</v>
      </c>
      <c r="C4777" s="1" t="s">
        <v>1259</v>
      </c>
      <c r="D4777" s="1" t="s">
        <v>125</v>
      </c>
      <c r="E4777" s="2">
        <v>2.77</v>
      </c>
    </row>
    <row r="4778" spans="1:5" x14ac:dyDescent="0.25">
      <c r="A4778" s="1" t="s">
        <v>1866</v>
      </c>
      <c r="B4778" s="1" t="s">
        <v>1867</v>
      </c>
      <c r="C4778" s="1" t="s">
        <v>1868</v>
      </c>
      <c r="D4778" s="1" t="s">
        <v>125</v>
      </c>
      <c r="E4778" s="2">
        <v>2.48</v>
      </c>
    </row>
    <row r="4779" spans="1:5" x14ac:dyDescent="0.25">
      <c r="A4779" s="1" t="s">
        <v>2276</v>
      </c>
      <c r="B4779" s="1" t="s">
        <v>2277</v>
      </c>
      <c r="C4779" s="1" t="s">
        <v>2279</v>
      </c>
      <c r="D4779" s="1" t="s">
        <v>125</v>
      </c>
      <c r="E4779" s="2">
        <v>2.4700000000000002</v>
      </c>
    </row>
    <row r="4780" spans="1:5" x14ac:dyDescent="0.25">
      <c r="A4780" s="1" t="s">
        <v>2378</v>
      </c>
      <c r="B4780" s="1" t="s">
        <v>2379</v>
      </c>
      <c r="C4780" s="1" t="s">
        <v>2380</v>
      </c>
      <c r="D4780" s="1" t="s">
        <v>125</v>
      </c>
      <c r="E4780" s="2">
        <v>2.9</v>
      </c>
    </row>
    <row r="4781" spans="1:5" x14ac:dyDescent="0.25">
      <c r="A4781" s="1" t="s">
        <v>2378</v>
      </c>
      <c r="B4781" s="1" t="s">
        <v>2379</v>
      </c>
      <c r="C4781" s="1" t="s">
        <v>2383</v>
      </c>
      <c r="D4781" s="1" t="s">
        <v>125</v>
      </c>
      <c r="E4781" s="2">
        <v>2.9</v>
      </c>
    </row>
    <row r="4782" spans="1:5" x14ac:dyDescent="0.25">
      <c r="A4782" s="1" t="s">
        <v>256</v>
      </c>
      <c r="B4782" s="1" t="s">
        <v>257</v>
      </c>
      <c r="C4782" s="1" t="s">
        <v>279</v>
      </c>
      <c r="D4782" s="1" t="s">
        <v>280</v>
      </c>
      <c r="E4782" s="2">
        <v>2.14</v>
      </c>
    </row>
    <row r="4783" spans="1:5" x14ac:dyDescent="0.25">
      <c r="A4783" s="1" t="s">
        <v>380</v>
      </c>
      <c r="B4783" s="1" t="s">
        <v>381</v>
      </c>
      <c r="C4783" s="1" t="s">
        <v>382</v>
      </c>
      <c r="D4783" s="1" t="s">
        <v>280</v>
      </c>
      <c r="E4783" s="2">
        <v>2.2799999999999998</v>
      </c>
    </row>
    <row r="4784" spans="1:5" x14ac:dyDescent="0.25">
      <c r="A4784" s="1" t="s">
        <v>885</v>
      </c>
      <c r="B4784" s="1" t="s">
        <v>886</v>
      </c>
      <c r="C4784" s="1" t="s">
        <v>903</v>
      </c>
      <c r="D4784" s="1" t="s">
        <v>280</v>
      </c>
      <c r="E4784" s="2">
        <v>1.36</v>
      </c>
    </row>
    <row r="4785" spans="1:5" x14ac:dyDescent="0.25">
      <c r="A4785" s="1" t="s">
        <v>928</v>
      </c>
      <c r="B4785" s="1" t="s">
        <v>929</v>
      </c>
      <c r="C4785" s="1" t="s">
        <v>933</v>
      </c>
      <c r="D4785" s="1" t="s">
        <v>280</v>
      </c>
      <c r="E4785" s="2">
        <v>2.2799999999999998</v>
      </c>
    </row>
    <row r="4786" spans="1:5" x14ac:dyDescent="0.25">
      <c r="A4786" s="1" t="s">
        <v>1264</v>
      </c>
      <c r="B4786" s="1" t="s">
        <v>1265</v>
      </c>
      <c r="C4786" s="1" t="s">
        <v>1291</v>
      </c>
      <c r="D4786" s="1" t="s">
        <v>280</v>
      </c>
      <c r="E4786" s="2">
        <v>2.2799999999999998</v>
      </c>
    </row>
    <row r="4787" spans="1:5" x14ac:dyDescent="0.25">
      <c r="A4787" s="1" t="s">
        <v>1469</v>
      </c>
      <c r="B4787" s="1" t="s">
        <v>1470</v>
      </c>
      <c r="C4787" s="1" t="s">
        <v>1471</v>
      </c>
      <c r="D4787" s="1" t="s">
        <v>280</v>
      </c>
      <c r="E4787" s="2">
        <v>2.2799999999999998</v>
      </c>
    </row>
    <row r="4788" spans="1:5" x14ac:dyDescent="0.25">
      <c r="A4788" s="1" t="s">
        <v>1469</v>
      </c>
      <c r="B4788" s="1" t="s">
        <v>1470</v>
      </c>
      <c r="C4788" s="1" t="s">
        <v>1487</v>
      </c>
      <c r="D4788" s="1" t="s">
        <v>280</v>
      </c>
      <c r="E4788" s="2">
        <v>2.2799999999999998</v>
      </c>
    </row>
    <row r="4789" spans="1:5" x14ac:dyDescent="0.25">
      <c r="A4789" s="1" t="s">
        <v>1606</v>
      </c>
      <c r="B4789" s="1" t="s">
        <v>1597</v>
      </c>
      <c r="C4789" s="1" t="s">
        <v>1619</v>
      </c>
      <c r="D4789" s="1" t="s">
        <v>280</v>
      </c>
      <c r="E4789" s="2">
        <v>2.2799999999999998</v>
      </c>
    </row>
    <row r="4790" spans="1:5" x14ac:dyDescent="0.25">
      <c r="A4790" s="1" t="s">
        <v>1606</v>
      </c>
      <c r="B4790" s="1" t="s">
        <v>1597</v>
      </c>
      <c r="C4790" s="1" t="s">
        <v>1622</v>
      </c>
      <c r="D4790" s="1" t="s">
        <v>280</v>
      </c>
      <c r="E4790" s="2">
        <v>2.2799999999999998</v>
      </c>
    </row>
    <row r="4791" spans="1:5" x14ac:dyDescent="0.25">
      <c r="A4791" s="1" t="s">
        <v>1866</v>
      </c>
      <c r="B4791" s="1" t="s">
        <v>1867</v>
      </c>
      <c r="C4791" s="1" t="s">
        <v>1868</v>
      </c>
      <c r="D4791" s="1" t="s">
        <v>280</v>
      </c>
      <c r="E4791" s="2">
        <v>1.07</v>
      </c>
    </row>
    <row r="4792" spans="1:5" x14ac:dyDescent="0.25">
      <c r="A4792" s="1" t="s">
        <v>2223</v>
      </c>
      <c r="B4792" s="1" t="s">
        <v>2224</v>
      </c>
      <c r="C4792" s="1" t="s">
        <v>2232</v>
      </c>
      <c r="D4792" s="1" t="s">
        <v>280</v>
      </c>
      <c r="E4792" s="2">
        <v>1.54</v>
      </c>
    </row>
    <row r="4793" spans="1:5" x14ac:dyDescent="0.25">
      <c r="A4793" s="1" t="s">
        <v>2223</v>
      </c>
      <c r="B4793" s="1" t="s">
        <v>2224</v>
      </c>
      <c r="C4793" s="1" t="s">
        <v>2249</v>
      </c>
      <c r="D4793" s="1" t="s">
        <v>280</v>
      </c>
      <c r="E4793" s="2">
        <v>1.54</v>
      </c>
    </row>
    <row r="4794" spans="1:5" x14ac:dyDescent="0.25">
      <c r="A4794" s="1" t="s">
        <v>812</v>
      </c>
      <c r="B4794" s="1" t="s">
        <v>813</v>
      </c>
      <c r="C4794" s="1" t="s">
        <v>815</v>
      </c>
      <c r="D4794" s="1" t="s">
        <v>817</v>
      </c>
      <c r="E4794" s="2">
        <v>3.83</v>
      </c>
    </row>
    <row r="4795" spans="1:5" x14ac:dyDescent="0.25">
      <c r="A4795" s="1" t="s">
        <v>1014</v>
      </c>
      <c r="B4795" s="1" t="s">
        <v>1015</v>
      </c>
      <c r="C4795" s="1" t="s">
        <v>1019</v>
      </c>
      <c r="D4795" s="1" t="s">
        <v>817</v>
      </c>
      <c r="E4795" s="2">
        <v>5.1100000000000003</v>
      </c>
    </row>
    <row r="4796" spans="1:5" x14ac:dyDescent="0.25">
      <c r="A4796" s="1" t="s">
        <v>1264</v>
      </c>
      <c r="B4796" s="1" t="s">
        <v>1265</v>
      </c>
      <c r="C4796" s="1" t="s">
        <v>1279</v>
      </c>
      <c r="D4796" s="1" t="s">
        <v>817</v>
      </c>
      <c r="E4796" s="2">
        <v>4.5999999999999996</v>
      </c>
    </row>
    <row r="4797" spans="1:5" x14ac:dyDescent="0.25">
      <c r="A4797" s="1" t="s">
        <v>1264</v>
      </c>
      <c r="B4797" s="1" t="s">
        <v>1265</v>
      </c>
      <c r="C4797" s="1" t="s">
        <v>1291</v>
      </c>
      <c r="D4797" s="1" t="s">
        <v>817</v>
      </c>
      <c r="E4797" s="2">
        <v>4.5999999999999996</v>
      </c>
    </row>
    <row r="4798" spans="1:5" x14ac:dyDescent="0.25">
      <c r="A4798" s="1" t="s">
        <v>1606</v>
      </c>
      <c r="B4798" s="1" t="s">
        <v>1597</v>
      </c>
      <c r="C4798" s="1" t="s">
        <v>1619</v>
      </c>
      <c r="D4798" s="1" t="s">
        <v>817</v>
      </c>
      <c r="E4798" s="2">
        <v>2.0099999999999998</v>
      </c>
    </row>
    <row r="4799" spans="1:5" x14ac:dyDescent="0.25">
      <c r="A4799" s="1" t="s">
        <v>1866</v>
      </c>
      <c r="B4799" s="1" t="s">
        <v>1867</v>
      </c>
      <c r="C4799" s="1" t="s">
        <v>1868</v>
      </c>
      <c r="D4799" s="1" t="s">
        <v>817</v>
      </c>
      <c r="E4799" s="2">
        <v>1.61</v>
      </c>
    </row>
    <row r="4800" spans="1:5" x14ac:dyDescent="0.25">
      <c r="A4800" s="1" t="s">
        <v>1940</v>
      </c>
      <c r="B4800" s="1" t="s">
        <v>1941</v>
      </c>
      <c r="C4800" s="1" t="s">
        <v>1943</v>
      </c>
      <c r="D4800" s="1" t="s">
        <v>817</v>
      </c>
      <c r="E4800" s="2">
        <v>2.0099999999999998</v>
      </c>
    </row>
    <row r="4801" spans="1:5" x14ac:dyDescent="0.25">
      <c r="A4801" s="1" t="s">
        <v>3117</v>
      </c>
      <c r="B4801" s="1" t="s">
        <v>3118</v>
      </c>
      <c r="C4801" s="1" t="s">
        <v>3123</v>
      </c>
      <c r="D4801" s="1" t="s">
        <v>817</v>
      </c>
      <c r="E4801" s="2">
        <v>5.1100000000000003</v>
      </c>
    </row>
    <row r="4802" spans="1:5" x14ac:dyDescent="0.25">
      <c r="A4802" s="1" t="s">
        <v>3263</v>
      </c>
      <c r="B4802" s="1" t="s">
        <v>3264</v>
      </c>
      <c r="C4802" s="1" t="s">
        <v>3265</v>
      </c>
      <c r="D4802" s="1" t="s">
        <v>817</v>
      </c>
      <c r="E4802" s="2">
        <v>5.1100000000000003</v>
      </c>
    </row>
    <row r="4803" spans="1:5" x14ac:dyDescent="0.25">
      <c r="A4803" s="1" t="s">
        <v>380</v>
      </c>
      <c r="B4803" s="1" t="s">
        <v>381</v>
      </c>
      <c r="C4803" s="1" t="s">
        <v>382</v>
      </c>
      <c r="D4803" s="1" t="s">
        <v>383</v>
      </c>
      <c r="E4803" s="2">
        <v>35.6</v>
      </c>
    </row>
    <row r="4804" spans="1:5" x14ac:dyDescent="0.25">
      <c r="A4804" s="1" t="s">
        <v>1469</v>
      </c>
      <c r="B4804" s="1" t="s">
        <v>1470</v>
      </c>
      <c r="C4804" s="1" t="s">
        <v>1487</v>
      </c>
      <c r="D4804" s="1" t="s">
        <v>383</v>
      </c>
      <c r="E4804" s="2">
        <v>23.14</v>
      </c>
    </row>
    <row r="4805" spans="1:5" x14ac:dyDescent="0.25">
      <c r="A4805" s="1" t="s">
        <v>1866</v>
      </c>
      <c r="B4805" s="1" t="s">
        <v>1867</v>
      </c>
      <c r="C4805" s="1" t="s">
        <v>1868</v>
      </c>
      <c r="D4805" s="1" t="s">
        <v>383</v>
      </c>
      <c r="E4805" s="2">
        <v>22.02</v>
      </c>
    </row>
    <row r="4806" spans="1:5" x14ac:dyDescent="0.25">
      <c r="A4806" s="1" t="s">
        <v>2436</v>
      </c>
      <c r="B4806" s="1" t="s">
        <v>2437</v>
      </c>
      <c r="C4806" s="1" t="s">
        <v>2450</v>
      </c>
      <c r="D4806" s="1" t="s">
        <v>383</v>
      </c>
      <c r="E4806" s="2">
        <v>23.7</v>
      </c>
    </row>
    <row r="4807" spans="1:5" x14ac:dyDescent="0.25">
      <c r="A4807" s="1" t="s">
        <v>2779</v>
      </c>
      <c r="B4807" s="1" t="s">
        <v>482</v>
      </c>
      <c r="C4807" s="1" t="s">
        <v>2782</v>
      </c>
      <c r="D4807" s="1" t="s">
        <v>383</v>
      </c>
      <c r="E4807" s="2">
        <v>17.190000000000001</v>
      </c>
    </row>
    <row r="4808" spans="1:5" x14ac:dyDescent="0.25">
      <c r="A4808" s="1" t="s">
        <v>2779</v>
      </c>
      <c r="B4808" s="1" t="s">
        <v>482</v>
      </c>
      <c r="C4808" s="1" t="s">
        <v>2802</v>
      </c>
      <c r="D4808" s="1" t="s">
        <v>383</v>
      </c>
      <c r="E4808" s="2">
        <v>17.190000000000001</v>
      </c>
    </row>
    <row r="4809" spans="1:5" x14ac:dyDescent="0.25">
      <c r="A4809" s="1" t="s">
        <v>3071</v>
      </c>
      <c r="B4809" s="1" t="s">
        <v>3072</v>
      </c>
      <c r="C4809" s="1" t="s">
        <v>3073</v>
      </c>
      <c r="D4809" s="1" t="s">
        <v>3074</v>
      </c>
      <c r="E4809" s="2">
        <v>4.96</v>
      </c>
    </row>
    <row r="4810" spans="1:5" x14ac:dyDescent="0.25">
      <c r="A4810" s="1" t="s">
        <v>1264</v>
      </c>
      <c r="B4810" s="1" t="s">
        <v>1265</v>
      </c>
      <c r="C4810" s="1" t="s">
        <v>1291</v>
      </c>
      <c r="D4810" s="1" t="s">
        <v>1293</v>
      </c>
      <c r="E4810" s="2">
        <v>2.57</v>
      </c>
    </row>
    <row r="4811" spans="1:5" x14ac:dyDescent="0.25">
      <c r="A4811" s="1" t="s">
        <v>1315</v>
      </c>
      <c r="B4811" s="1" t="s">
        <v>1316</v>
      </c>
      <c r="C4811" s="1" t="s">
        <v>1401</v>
      </c>
      <c r="D4811" s="1" t="s">
        <v>1293</v>
      </c>
      <c r="E4811" s="2">
        <v>1.8</v>
      </c>
    </row>
    <row r="4812" spans="1:5" x14ac:dyDescent="0.25">
      <c r="A4812" s="1" t="s">
        <v>1527</v>
      </c>
      <c r="B4812" s="1" t="s">
        <v>1528</v>
      </c>
      <c r="C4812" s="1" t="s">
        <v>1533</v>
      </c>
      <c r="D4812" s="1" t="s">
        <v>1293</v>
      </c>
      <c r="E4812" s="2">
        <v>2.57</v>
      </c>
    </row>
    <row r="4813" spans="1:5" x14ac:dyDescent="0.25">
      <c r="A4813" s="1" t="s">
        <v>3071</v>
      </c>
      <c r="B4813" s="1" t="s">
        <v>3072</v>
      </c>
      <c r="C4813" s="1" t="s">
        <v>3073</v>
      </c>
      <c r="D4813" s="1" t="s">
        <v>1293</v>
      </c>
      <c r="E4813" s="2">
        <v>2.57</v>
      </c>
    </row>
    <row r="4814" spans="1:5" x14ac:dyDescent="0.25">
      <c r="A4814" s="1" t="s">
        <v>1606</v>
      </c>
      <c r="B4814" s="1" t="s">
        <v>1597</v>
      </c>
      <c r="C4814" s="1" t="s">
        <v>1619</v>
      </c>
      <c r="D4814" s="1" t="s">
        <v>1620</v>
      </c>
      <c r="E4814" s="2">
        <v>2.77</v>
      </c>
    </row>
    <row r="4815" spans="1:5" x14ac:dyDescent="0.25">
      <c r="A4815" s="1" t="s">
        <v>3071</v>
      </c>
      <c r="B4815" s="1" t="s">
        <v>3072</v>
      </c>
      <c r="C4815" s="1" t="s">
        <v>3073</v>
      </c>
      <c r="D4815" s="1" t="s">
        <v>1620</v>
      </c>
      <c r="E4815" s="2">
        <v>2.77</v>
      </c>
    </row>
    <row r="4816" spans="1:5" x14ac:dyDescent="0.25">
      <c r="A4816" s="1" t="s">
        <v>329</v>
      </c>
      <c r="B4816" s="1" t="s">
        <v>330</v>
      </c>
      <c r="C4816" s="1" t="s">
        <v>334</v>
      </c>
      <c r="D4816" s="1" t="s">
        <v>336</v>
      </c>
      <c r="E4816" s="2">
        <v>31.5</v>
      </c>
    </row>
    <row r="4817" spans="1:5" x14ac:dyDescent="0.25">
      <c r="A4817" s="1" t="s">
        <v>1264</v>
      </c>
      <c r="B4817" s="1" t="s">
        <v>1265</v>
      </c>
      <c r="C4817" s="1" t="s">
        <v>1291</v>
      </c>
      <c r="D4817" s="1" t="s">
        <v>336</v>
      </c>
      <c r="E4817" s="2">
        <v>39.36</v>
      </c>
    </row>
    <row r="4818" spans="1:5" x14ac:dyDescent="0.25">
      <c r="A4818" s="1" t="s">
        <v>1315</v>
      </c>
      <c r="B4818" s="1" t="s">
        <v>1316</v>
      </c>
      <c r="C4818" s="1" t="s">
        <v>1401</v>
      </c>
      <c r="D4818" s="1" t="s">
        <v>336</v>
      </c>
      <c r="E4818" s="2">
        <v>27.56</v>
      </c>
    </row>
    <row r="4819" spans="1:5" x14ac:dyDescent="0.25">
      <c r="A4819" s="1" t="s">
        <v>1527</v>
      </c>
      <c r="B4819" s="1" t="s">
        <v>1528</v>
      </c>
      <c r="C4819" s="1" t="s">
        <v>1533</v>
      </c>
      <c r="D4819" s="1" t="s">
        <v>336</v>
      </c>
      <c r="E4819" s="2">
        <v>26.85</v>
      </c>
    </row>
    <row r="4820" spans="1:5" x14ac:dyDescent="0.25">
      <c r="A4820" s="1" t="s">
        <v>2122</v>
      </c>
      <c r="B4820" s="1" t="s">
        <v>2123</v>
      </c>
      <c r="C4820" s="1" t="s">
        <v>2157</v>
      </c>
      <c r="D4820" s="1" t="s">
        <v>336</v>
      </c>
      <c r="E4820" s="2">
        <v>21.13</v>
      </c>
    </row>
    <row r="4821" spans="1:5" x14ac:dyDescent="0.25">
      <c r="A4821" s="1" t="s">
        <v>2223</v>
      </c>
      <c r="B4821" s="1" t="s">
        <v>2224</v>
      </c>
      <c r="C4821" s="1" t="s">
        <v>2232</v>
      </c>
      <c r="D4821" s="1" t="s">
        <v>336</v>
      </c>
      <c r="E4821" s="2">
        <v>53.7</v>
      </c>
    </row>
    <row r="4822" spans="1:5" x14ac:dyDescent="0.25">
      <c r="A4822" s="1" t="s">
        <v>2779</v>
      </c>
      <c r="B4822" s="1" t="s">
        <v>482</v>
      </c>
      <c r="C4822" s="1" t="s">
        <v>2830</v>
      </c>
      <c r="D4822" s="1" t="s">
        <v>336</v>
      </c>
      <c r="E4822" s="2">
        <v>33.479999999999997</v>
      </c>
    </row>
    <row r="4823" spans="1:5" x14ac:dyDescent="0.25">
      <c r="A4823" s="1" t="s">
        <v>2779</v>
      </c>
      <c r="B4823" s="1" t="s">
        <v>482</v>
      </c>
      <c r="C4823" s="1" t="s">
        <v>2850</v>
      </c>
      <c r="D4823" s="1" t="s">
        <v>336</v>
      </c>
      <c r="E4823" s="2">
        <v>33.479999999999997</v>
      </c>
    </row>
    <row r="4824" spans="1:5" x14ac:dyDescent="0.25">
      <c r="A4824" s="1" t="s">
        <v>3307</v>
      </c>
      <c r="B4824" s="1" t="s">
        <v>3308</v>
      </c>
      <c r="C4824" s="1" t="s">
        <v>3309</v>
      </c>
      <c r="D4824" s="1" t="s">
        <v>336</v>
      </c>
      <c r="E4824" s="2">
        <v>39.36</v>
      </c>
    </row>
    <row r="4825" spans="1:5" x14ac:dyDescent="0.25">
      <c r="A4825" s="1" t="s">
        <v>3328</v>
      </c>
      <c r="B4825" s="1" t="s">
        <v>3329</v>
      </c>
      <c r="C4825" s="1" t="s">
        <v>3334</v>
      </c>
      <c r="D4825" s="1" t="s">
        <v>336</v>
      </c>
      <c r="E4825" s="2">
        <v>31.5</v>
      </c>
    </row>
    <row r="4826" spans="1:5" x14ac:dyDescent="0.25">
      <c r="A4826" s="1" t="s">
        <v>552</v>
      </c>
      <c r="B4826" s="1" t="s">
        <v>553</v>
      </c>
      <c r="C4826" s="1" t="s">
        <v>555</v>
      </c>
      <c r="D4826" s="1" t="s">
        <v>558</v>
      </c>
      <c r="E4826" s="2">
        <v>93.6</v>
      </c>
    </row>
    <row r="4827" spans="1:5" x14ac:dyDescent="0.25">
      <c r="A4827" s="1" t="s">
        <v>812</v>
      </c>
      <c r="B4827" s="1" t="s">
        <v>813</v>
      </c>
      <c r="C4827" s="1" t="s">
        <v>814</v>
      </c>
      <c r="D4827" s="1" t="s">
        <v>558</v>
      </c>
      <c r="E4827" s="2">
        <v>69.91</v>
      </c>
    </row>
    <row r="4828" spans="1:5" x14ac:dyDescent="0.25">
      <c r="A4828" s="1" t="s">
        <v>1596</v>
      </c>
      <c r="B4828" s="1" t="s">
        <v>1597</v>
      </c>
      <c r="C4828" s="1" t="s">
        <v>1598</v>
      </c>
      <c r="D4828" s="1" t="s">
        <v>558</v>
      </c>
      <c r="E4828" s="2">
        <v>70.02</v>
      </c>
    </row>
    <row r="4829" spans="1:5" x14ac:dyDescent="0.25">
      <c r="A4829" s="1" t="s">
        <v>3328</v>
      </c>
      <c r="B4829" s="1" t="s">
        <v>3329</v>
      </c>
      <c r="C4829" s="1" t="s">
        <v>3334</v>
      </c>
      <c r="D4829" s="1" t="s">
        <v>558</v>
      </c>
      <c r="E4829" s="2">
        <v>126.3</v>
      </c>
    </row>
    <row r="4830" spans="1:5" x14ac:dyDescent="0.25">
      <c r="A4830" s="1" t="s">
        <v>812</v>
      </c>
      <c r="B4830" s="1" t="s">
        <v>813</v>
      </c>
      <c r="C4830" s="1" t="s">
        <v>815</v>
      </c>
      <c r="D4830" s="1" t="s">
        <v>818</v>
      </c>
      <c r="E4830" s="2">
        <v>156.03</v>
      </c>
    </row>
    <row r="4831" spans="1:5" x14ac:dyDescent="0.25">
      <c r="A4831" s="1" t="s">
        <v>1264</v>
      </c>
      <c r="B4831" s="1" t="s">
        <v>1265</v>
      </c>
      <c r="C4831" s="1" t="s">
        <v>1291</v>
      </c>
      <c r="D4831" s="1" t="s">
        <v>818</v>
      </c>
      <c r="E4831" s="2">
        <v>135.08000000000001</v>
      </c>
    </row>
    <row r="4832" spans="1:5" x14ac:dyDescent="0.25">
      <c r="A4832" s="1" t="s">
        <v>1264</v>
      </c>
      <c r="B4832" s="1" t="s">
        <v>1265</v>
      </c>
      <c r="C4832" s="1" t="s">
        <v>1296</v>
      </c>
      <c r="D4832" s="1" t="s">
        <v>818</v>
      </c>
      <c r="E4832" s="2">
        <v>135.08000000000001</v>
      </c>
    </row>
    <row r="4833" spans="1:5" x14ac:dyDescent="0.25">
      <c r="A4833" s="1" t="s">
        <v>2223</v>
      </c>
      <c r="B4833" s="1" t="s">
        <v>2224</v>
      </c>
      <c r="C4833" s="1" t="s">
        <v>2232</v>
      </c>
      <c r="D4833" s="1" t="s">
        <v>818</v>
      </c>
      <c r="E4833" s="2">
        <v>216.82</v>
      </c>
    </row>
    <row r="4834" spans="1:5" x14ac:dyDescent="0.25">
      <c r="A4834" s="1" t="s">
        <v>3328</v>
      </c>
      <c r="B4834" s="1" t="s">
        <v>3329</v>
      </c>
      <c r="C4834" s="1" t="s">
        <v>3334</v>
      </c>
      <c r="D4834" s="1" t="s">
        <v>818</v>
      </c>
      <c r="E4834" s="2">
        <v>166.26</v>
      </c>
    </row>
    <row r="4835" spans="1:5" x14ac:dyDescent="0.25">
      <c r="A4835" s="1" t="s">
        <v>3373</v>
      </c>
      <c r="B4835" s="1" t="s">
        <v>3374</v>
      </c>
      <c r="C4835" s="1" t="s">
        <v>3378</v>
      </c>
      <c r="D4835" s="1" t="s">
        <v>818</v>
      </c>
      <c r="E4835" s="2">
        <v>207.83</v>
      </c>
    </row>
    <row r="4836" spans="1:5" x14ac:dyDescent="0.25">
      <c r="A4836" s="1" t="s">
        <v>1106</v>
      </c>
      <c r="B4836" s="1" t="s">
        <v>1107</v>
      </c>
      <c r="C4836" s="1" t="s">
        <v>1133</v>
      </c>
      <c r="D4836" s="1" t="s">
        <v>1134</v>
      </c>
      <c r="E4836" s="2">
        <v>72.760000000000005</v>
      </c>
    </row>
    <row r="4837" spans="1:5" x14ac:dyDescent="0.25">
      <c r="A4837" s="1" t="s">
        <v>1106</v>
      </c>
      <c r="B4837" s="1" t="s">
        <v>1107</v>
      </c>
      <c r="C4837" s="1" t="s">
        <v>1136</v>
      </c>
      <c r="D4837" s="1" t="s">
        <v>1134</v>
      </c>
      <c r="E4837" s="2">
        <v>72.760000000000005</v>
      </c>
    </row>
    <row r="4838" spans="1:5" x14ac:dyDescent="0.25">
      <c r="A4838" s="1" t="s">
        <v>1940</v>
      </c>
      <c r="B4838" s="1" t="s">
        <v>1941</v>
      </c>
      <c r="C4838" s="1" t="s">
        <v>1953</v>
      </c>
      <c r="D4838" s="1" t="s">
        <v>1957</v>
      </c>
      <c r="E4838" s="2">
        <v>966.2</v>
      </c>
    </row>
    <row r="4839" spans="1:5" x14ac:dyDescent="0.25">
      <c r="A4839" s="1" t="s">
        <v>2254</v>
      </c>
      <c r="B4839" s="1" t="s">
        <v>2255</v>
      </c>
      <c r="C4839" s="1" t="s">
        <v>2266</v>
      </c>
      <c r="D4839" s="1" t="s">
        <v>1957</v>
      </c>
      <c r="E4839" s="2">
        <v>1800.1</v>
      </c>
    </row>
    <row r="4840" spans="1:5" x14ac:dyDescent="0.25">
      <c r="A4840" s="1" t="s">
        <v>552</v>
      </c>
      <c r="B4840" s="1" t="s">
        <v>553</v>
      </c>
      <c r="C4840" s="1" t="s">
        <v>568</v>
      </c>
      <c r="D4840" s="1" t="s">
        <v>574</v>
      </c>
      <c r="E4840" s="2">
        <v>0.79</v>
      </c>
    </row>
    <row r="4841" spans="1:5" x14ac:dyDescent="0.25">
      <c r="A4841" s="1" t="s">
        <v>1438</v>
      </c>
      <c r="B4841" s="1" t="s">
        <v>1439</v>
      </c>
      <c r="C4841" s="1" t="s">
        <v>1445</v>
      </c>
      <c r="D4841" s="1" t="s">
        <v>574</v>
      </c>
      <c r="E4841" s="2">
        <v>0.79</v>
      </c>
    </row>
    <row r="4842" spans="1:5" x14ac:dyDescent="0.25">
      <c r="A4842" s="1" t="s">
        <v>1469</v>
      </c>
      <c r="B4842" s="1" t="s">
        <v>1470</v>
      </c>
      <c r="C4842" s="1" t="s">
        <v>1487</v>
      </c>
      <c r="D4842" s="1" t="s">
        <v>574</v>
      </c>
      <c r="E4842" s="2">
        <v>0.79</v>
      </c>
    </row>
    <row r="4843" spans="1:5" x14ac:dyDescent="0.25">
      <c r="A4843" s="1" t="s">
        <v>1639</v>
      </c>
      <c r="B4843" s="1" t="s">
        <v>1640</v>
      </c>
      <c r="C4843" s="1" t="s">
        <v>1675</v>
      </c>
      <c r="D4843" s="1" t="s">
        <v>574</v>
      </c>
      <c r="E4843" s="2">
        <v>0.79</v>
      </c>
    </row>
    <row r="4844" spans="1:5" x14ac:dyDescent="0.25">
      <c r="A4844" s="1" t="s">
        <v>1742</v>
      </c>
      <c r="B4844" s="1" t="s">
        <v>1743</v>
      </c>
      <c r="C4844" s="1" t="s">
        <v>1745</v>
      </c>
      <c r="D4844" s="1" t="s">
        <v>574</v>
      </c>
      <c r="E4844" s="2">
        <v>1.34</v>
      </c>
    </row>
    <row r="4845" spans="1:5" x14ac:dyDescent="0.25">
      <c r="A4845" s="1" t="s">
        <v>2099</v>
      </c>
      <c r="B4845" s="1" t="s">
        <v>2100</v>
      </c>
      <c r="C4845" s="1" t="s">
        <v>2101</v>
      </c>
      <c r="D4845" s="1" t="s">
        <v>574</v>
      </c>
      <c r="E4845" s="2">
        <v>0.41</v>
      </c>
    </row>
    <row r="4846" spans="1:5" x14ac:dyDescent="0.25">
      <c r="A4846" s="1" t="s">
        <v>2213</v>
      </c>
      <c r="B4846" s="1" t="s">
        <v>2214</v>
      </c>
      <c r="C4846" s="1" t="s">
        <v>2218</v>
      </c>
      <c r="D4846" s="1" t="s">
        <v>574</v>
      </c>
      <c r="E4846" s="2">
        <v>0.79</v>
      </c>
    </row>
    <row r="4847" spans="1:5" x14ac:dyDescent="0.25">
      <c r="A4847" s="1" t="s">
        <v>2223</v>
      </c>
      <c r="B4847" s="1" t="s">
        <v>2224</v>
      </c>
      <c r="C4847" s="1" t="s">
        <v>2229</v>
      </c>
      <c r="D4847" s="1" t="s">
        <v>574</v>
      </c>
      <c r="E4847" s="2">
        <v>0.79</v>
      </c>
    </row>
    <row r="4848" spans="1:5" x14ac:dyDescent="0.25">
      <c r="A4848" s="1" t="s">
        <v>2345</v>
      </c>
      <c r="B4848" s="1" t="s">
        <v>2346</v>
      </c>
      <c r="C4848" s="1" t="s">
        <v>2354</v>
      </c>
      <c r="D4848" s="1" t="s">
        <v>574</v>
      </c>
      <c r="E4848" s="2">
        <v>0.79</v>
      </c>
    </row>
    <row r="4849" spans="1:5" x14ac:dyDescent="0.25">
      <c r="A4849" s="1" t="s">
        <v>2930</v>
      </c>
      <c r="B4849" s="1" t="s">
        <v>668</v>
      </c>
      <c r="C4849" s="1" t="s">
        <v>3024</v>
      </c>
      <c r="D4849" s="1" t="s">
        <v>574</v>
      </c>
      <c r="E4849" s="2">
        <v>0.73</v>
      </c>
    </row>
    <row r="4850" spans="1:5" x14ac:dyDescent="0.25">
      <c r="A4850" s="1" t="s">
        <v>2930</v>
      </c>
      <c r="B4850" s="1" t="s">
        <v>668</v>
      </c>
      <c r="C4850" s="1" t="s">
        <v>3047</v>
      </c>
      <c r="D4850" s="1" t="s">
        <v>574</v>
      </c>
      <c r="E4850" s="2">
        <v>0.73</v>
      </c>
    </row>
    <row r="4851" spans="1:5" x14ac:dyDescent="0.25">
      <c r="A4851" s="1" t="s">
        <v>3487</v>
      </c>
      <c r="B4851" s="1" t="s">
        <v>3488</v>
      </c>
      <c r="C4851" s="1" t="s">
        <v>3489</v>
      </c>
      <c r="D4851" s="1" t="s">
        <v>574</v>
      </c>
      <c r="E4851" s="2">
        <v>0.79</v>
      </c>
    </row>
    <row r="4852" spans="1:5" x14ac:dyDescent="0.25">
      <c r="A4852" s="1" t="s">
        <v>2930</v>
      </c>
      <c r="B4852" s="1" t="s">
        <v>668</v>
      </c>
      <c r="C4852" s="1" t="s">
        <v>3044</v>
      </c>
      <c r="D4852" s="1" t="s">
        <v>3045</v>
      </c>
      <c r="E4852" s="2">
        <v>96.94</v>
      </c>
    </row>
    <row r="4853" spans="1:5" x14ac:dyDescent="0.25">
      <c r="A4853" s="1" t="s">
        <v>647</v>
      </c>
      <c r="B4853" s="1" t="s">
        <v>648</v>
      </c>
      <c r="C4853" s="1" t="s">
        <v>659</v>
      </c>
      <c r="D4853" s="1" t="s">
        <v>664</v>
      </c>
      <c r="E4853" s="2">
        <v>195.38</v>
      </c>
    </row>
    <row r="4854" spans="1:5" x14ac:dyDescent="0.25">
      <c r="A4854" s="1" t="s">
        <v>2013</v>
      </c>
      <c r="B4854" s="1" t="s">
        <v>2014</v>
      </c>
      <c r="C4854" s="1" t="s">
        <v>2015</v>
      </c>
      <c r="D4854" s="1" t="s">
        <v>2016</v>
      </c>
      <c r="E4854" s="2">
        <v>10.23</v>
      </c>
    </row>
    <row r="4855" spans="1:5" x14ac:dyDescent="0.25">
      <c r="A4855" s="1" t="s">
        <v>3141</v>
      </c>
      <c r="B4855" s="1" t="s">
        <v>3142</v>
      </c>
      <c r="C4855" s="1" t="s">
        <v>3174</v>
      </c>
      <c r="D4855" s="1" t="s">
        <v>3189</v>
      </c>
      <c r="E4855" s="2">
        <v>0</v>
      </c>
    </row>
    <row r="4856" spans="1:5" x14ac:dyDescent="0.25">
      <c r="A4856" s="1" t="s">
        <v>2655</v>
      </c>
      <c r="B4856" s="1" t="s">
        <v>2656</v>
      </c>
      <c r="C4856" s="1" t="s">
        <v>2666</v>
      </c>
      <c r="D4856" s="1" t="s">
        <v>2667</v>
      </c>
      <c r="E4856" s="2">
        <v>33.06</v>
      </c>
    </row>
    <row r="4857" spans="1:5" x14ac:dyDescent="0.25">
      <c r="A4857" s="1" t="s">
        <v>2276</v>
      </c>
      <c r="B4857" s="1" t="s">
        <v>2277</v>
      </c>
      <c r="C4857" s="1" t="s">
        <v>2298</v>
      </c>
      <c r="D4857" s="1" t="s">
        <v>2299</v>
      </c>
      <c r="E4857" s="2">
        <v>11.03</v>
      </c>
    </row>
    <row r="4858" spans="1:5" x14ac:dyDescent="0.25">
      <c r="A4858" s="1" t="s">
        <v>2276</v>
      </c>
      <c r="B4858" s="1" t="s">
        <v>2277</v>
      </c>
      <c r="C4858" s="1" t="s">
        <v>2290</v>
      </c>
      <c r="D4858" s="1" t="s">
        <v>2294</v>
      </c>
      <c r="E4858" s="2">
        <v>1.51</v>
      </c>
    </row>
    <row r="4859" spans="1:5" x14ac:dyDescent="0.25">
      <c r="A4859" s="1" t="s">
        <v>2276</v>
      </c>
      <c r="B4859" s="1" t="s">
        <v>2277</v>
      </c>
      <c r="C4859" s="1" t="s">
        <v>2298</v>
      </c>
      <c r="D4859" s="1" t="s">
        <v>2294</v>
      </c>
      <c r="E4859" s="2">
        <v>1.58</v>
      </c>
    </row>
    <row r="4860" spans="1:5" x14ac:dyDescent="0.25">
      <c r="A4860" s="1" t="s">
        <v>2276</v>
      </c>
      <c r="B4860" s="1" t="s">
        <v>2277</v>
      </c>
      <c r="C4860" s="1" t="s">
        <v>2298</v>
      </c>
      <c r="D4860" s="1" t="s">
        <v>2300</v>
      </c>
      <c r="E4860" s="2">
        <v>1.9</v>
      </c>
    </row>
    <row r="4861" spans="1:5" x14ac:dyDescent="0.25">
      <c r="A4861" s="1" t="s">
        <v>2709</v>
      </c>
      <c r="B4861" s="1" t="s">
        <v>2710</v>
      </c>
      <c r="C4861" s="1" t="s">
        <v>2727</v>
      </c>
      <c r="D4861" s="1" t="s">
        <v>2728</v>
      </c>
      <c r="E4861" s="2">
        <v>7.53</v>
      </c>
    </row>
    <row r="4862" spans="1:5" x14ac:dyDescent="0.25">
      <c r="A4862" s="1" t="s">
        <v>1606</v>
      </c>
      <c r="B4862" s="1" t="s">
        <v>1597</v>
      </c>
      <c r="C4862" s="1" t="s">
        <v>1613</v>
      </c>
      <c r="D4862" s="1" t="s">
        <v>1615</v>
      </c>
      <c r="E4862" s="2">
        <v>202.6</v>
      </c>
    </row>
    <row r="4863" spans="1:5" x14ac:dyDescent="0.25">
      <c r="A4863" s="1" t="s">
        <v>826</v>
      </c>
      <c r="B4863" s="1" t="s">
        <v>827</v>
      </c>
      <c r="C4863" s="1" t="s">
        <v>828</v>
      </c>
      <c r="D4863" s="1" t="s">
        <v>829</v>
      </c>
      <c r="E4863" s="2">
        <v>47.06</v>
      </c>
    </row>
    <row r="4864" spans="1:5" x14ac:dyDescent="0.25">
      <c r="A4864" s="1" t="s">
        <v>826</v>
      </c>
      <c r="B4864" s="1" t="s">
        <v>827</v>
      </c>
      <c r="C4864" s="1" t="s">
        <v>838</v>
      </c>
      <c r="D4864" s="1" t="s">
        <v>829</v>
      </c>
      <c r="E4864" s="2">
        <v>47.06</v>
      </c>
    </row>
    <row r="4865" spans="1:5" x14ac:dyDescent="0.25">
      <c r="A4865" s="1" t="s">
        <v>1438</v>
      </c>
      <c r="B4865" s="1" t="s">
        <v>1439</v>
      </c>
      <c r="C4865" s="1" t="s">
        <v>1442</v>
      </c>
      <c r="D4865" s="1" t="s">
        <v>829</v>
      </c>
      <c r="E4865" s="2">
        <v>66.09</v>
      </c>
    </row>
    <row r="4866" spans="1:5" x14ac:dyDescent="0.25">
      <c r="A4866" s="1" t="s">
        <v>826</v>
      </c>
      <c r="B4866" s="1" t="s">
        <v>827</v>
      </c>
      <c r="C4866" s="1" t="s">
        <v>838</v>
      </c>
      <c r="D4866" s="1" t="s">
        <v>839</v>
      </c>
      <c r="E4866" s="2">
        <v>45.2</v>
      </c>
    </row>
    <row r="4867" spans="1:5" x14ac:dyDescent="0.25">
      <c r="A4867" s="1" t="s">
        <v>3472</v>
      </c>
      <c r="B4867" s="1" t="s">
        <v>3473</v>
      </c>
      <c r="C4867" s="1" t="s">
        <v>3477</v>
      </c>
      <c r="D4867" s="1" t="s">
        <v>3478</v>
      </c>
      <c r="E4867" s="2">
        <v>15.6</v>
      </c>
    </row>
    <row r="4868" spans="1:5" x14ac:dyDescent="0.25">
      <c r="A4868" s="1" t="s">
        <v>2579</v>
      </c>
      <c r="B4868" s="1" t="s">
        <v>2580</v>
      </c>
      <c r="C4868" s="1" t="s">
        <v>2599</v>
      </c>
      <c r="D4868" s="1" t="s">
        <v>2600</v>
      </c>
      <c r="E4868" s="2">
        <v>12.4</v>
      </c>
    </row>
    <row r="4869" spans="1:5" x14ac:dyDescent="0.25">
      <c r="A4869" s="1" t="s">
        <v>1469</v>
      </c>
      <c r="B4869" s="1" t="s">
        <v>1470</v>
      </c>
      <c r="C4869" s="1" t="s">
        <v>1474</v>
      </c>
      <c r="D4869" s="1" t="s">
        <v>1475</v>
      </c>
      <c r="E4869" s="2">
        <v>17.850000000000001</v>
      </c>
    </row>
    <row r="4870" spans="1:5" x14ac:dyDescent="0.25">
      <c r="A4870" s="1" t="s">
        <v>3367</v>
      </c>
      <c r="B4870" s="1" t="s">
        <v>3368</v>
      </c>
      <c r="C4870" s="1" t="s">
        <v>3371</v>
      </c>
      <c r="D4870" s="1" t="s">
        <v>3372</v>
      </c>
      <c r="E4870" s="2">
        <v>6.8</v>
      </c>
    </row>
    <row r="4871" spans="1:5" x14ac:dyDescent="0.25">
      <c r="A4871" s="1" t="s">
        <v>1469</v>
      </c>
      <c r="B4871" s="1" t="s">
        <v>1470</v>
      </c>
      <c r="C4871" s="1" t="s">
        <v>1474</v>
      </c>
      <c r="D4871" s="1" t="s">
        <v>1476</v>
      </c>
      <c r="E4871" s="2">
        <v>88.7</v>
      </c>
    </row>
    <row r="4872" spans="1:5" x14ac:dyDescent="0.25">
      <c r="A4872" s="1" t="s">
        <v>1583</v>
      </c>
      <c r="B4872" s="1" t="s">
        <v>1584</v>
      </c>
      <c r="C4872" s="1" t="s">
        <v>1587</v>
      </c>
      <c r="D4872" s="1" t="s">
        <v>1476</v>
      </c>
      <c r="E4872" s="2">
        <v>88.7</v>
      </c>
    </row>
    <row r="4873" spans="1:5" x14ac:dyDescent="0.25">
      <c r="A4873" s="1" t="s">
        <v>2276</v>
      </c>
      <c r="B4873" s="1" t="s">
        <v>2277</v>
      </c>
      <c r="C4873" s="1" t="s">
        <v>2298</v>
      </c>
      <c r="D4873" s="1" t="s">
        <v>2301</v>
      </c>
      <c r="E4873" s="2">
        <v>0.48</v>
      </c>
    </row>
    <row r="4874" spans="1:5" x14ac:dyDescent="0.25">
      <c r="A4874" s="1" t="s">
        <v>2372</v>
      </c>
      <c r="B4874" s="1" t="s">
        <v>2373</v>
      </c>
      <c r="C4874" s="1" t="s">
        <v>2374</v>
      </c>
      <c r="D4874" s="1" t="s">
        <v>2301</v>
      </c>
      <c r="E4874" s="2">
        <v>2.5</v>
      </c>
    </row>
    <row r="4875" spans="1:5" x14ac:dyDescent="0.25">
      <c r="A4875" s="1" t="s">
        <v>1469</v>
      </c>
      <c r="B4875" s="1" t="s">
        <v>1470</v>
      </c>
      <c r="C4875" s="1" t="s">
        <v>1487</v>
      </c>
      <c r="D4875" s="1" t="s">
        <v>1491</v>
      </c>
      <c r="E4875" s="2">
        <v>3.6</v>
      </c>
    </row>
    <row r="4876" spans="1:5" x14ac:dyDescent="0.25">
      <c r="A4876" s="1" t="s">
        <v>1563</v>
      </c>
      <c r="B4876" s="1" t="s">
        <v>1564</v>
      </c>
      <c r="C4876" s="1" t="s">
        <v>1565</v>
      </c>
      <c r="D4876" s="1" t="s">
        <v>1491</v>
      </c>
      <c r="E4876" s="2">
        <v>4.5</v>
      </c>
    </row>
    <row r="4877" spans="1:5" x14ac:dyDescent="0.25">
      <c r="A4877" s="1" t="s">
        <v>2276</v>
      </c>
      <c r="B4877" s="1" t="s">
        <v>2277</v>
      </c>
      <c r="C4877" s="1" t="s">
        <v>2290</v>
      </c>
      <c r="D4877" s="1" t="s">
        <v>1491</v>
      </c>
      <c r="E4877" s="2">
        <v>2.23</v>
      </c>
    </row>
    <row r="4878" spans="1:5" x14ac:dyDescent="0.25">
      <c r="A4878" s="1" t="s">
        <v>2378</v>
      </c>
      <c r="B4878" s="1" t="s">
        <v>2379</v>
      </c>
      <c r="C4878" s="1" t="s">
        <v>2380</v>
      </c>
      <c r="D4878" s="1" t="s">
        <v>1491</v>
      </c>
      <c r="E4878" s="2">
        <v>2.14</v>
      </c>
    </row>
    <row r="4879" spans="1:5" x14ac:dyDescent="0.25">
      <c r="A4879" s="1" t="s">
        <v>2378</v>
      </c>
      <c r="B4879" s="1" t="s">
        <v>2379</v>
      </c>
      <c r="C4879" s="1" t="s">
        <v>2383</v>
      </c>
      <c r="D4879" s="1" t="s">
        <v>1491</v>
      </c>
      <c r="E4879" s="2">
        <v>2.14</v>
      </c>
    </row>
    <row r="4880" spans="1:5" x14ac:dyDescent="0.25">
      <c r="A4880" s="1" t="s">
        <v>2709</v>
      </c>
      <c r="B4880" s="1" t="s">
        <v>2710</v>
      </c>
      <c r="C4880" s="1" t="s">
        <v>2743</v>
      </c>
      <c r="D4880" s="1" t="s">
        <v>2746</v>
      </c>
      <c r="E4880" s="2">
        <v>1.2</v>
      </c>
    </row>
    <row r="4881" spans="1:5" x14ac:dyDescent="0.25">
      <c r="A4881" s="1" t="s">
        <v>3402</v>
      </c>
      <c r="B4881" s="1" t="s">
        <v>3403</v>
      </c>
      <c r="C4881" s="1" t="s">
        <v>3405</v>
      </c>
      <c r="D4881" s="1" t="s">
        <v>2746</v>
      </c>
      <c r="E4881" s="2">
        <v>3.82</v>
      </c>
    </row>
    <row r="4882" spans="1:5" x14ac:dyDescent="0.25">
      <c r="A4882" s="1" t="s">
        <v>1563</v>
      </c>
      <c r="B4882" s="1" t="s">
        <v>1564</v>
      </c>
      <c r="C4882" s="1" t="s">
        <v>1565</v>
      </c>
      <c r="D4882" s="1" t="s">
        <v>1566</v>
      </c>
      <c r="E4882" s="2">
        <v>6.1</v>
      </c>
    </row>
    <row r="4883" spans="1:5" x14ac:dyDescent="0.25">
      <c r="A4883" s="1" t="s">
        <v>3445</v>
      </c>
      <c r="B4883" s="1" t="s">
        <v>3446</v>
      </c>
      <c r="C4883" s="1" t="s">
        <v>3448</v>
      </c>
      <c r="D4883" s="1" t="s">
        <v>1566</v>
      </c>
      <c r="E4883" s="2">
        <v>6.1</v>
      </c>
    </row>
    <row r="4884" spans="1:5" x14ac:dyDescent="0.25">
      <c r="A4884" s="1" t="s">
        <v>3445</v>
      </c>
      <c r="B4884" s="1" t="s">
        <v>3446</v>
      </c>
      <c r="C4884" s="1" t="s">
        <v>3449</v>
      </c>
      <c r="D4884" s="1" t="s">
        <v>1566</v>
      </c>
      <c r="E4884" s="2">
        <v>6.1</v>
      </c>
    </row>
    <row r="4885" spans="1:5" x14ac:dyDescent="0.25">
      <c r="A4885" s="1" t="s">
        <v>3396</v>
      </c>
      <c r="B4885" s="1" t="s">
        <v>3397</v>
      </c>
      <c r="C4885" s="1" t="s">
        <v>3398</v>
      </c>
      <c r="D4885" s="1" t="s">
        <v>3399</v>
      </c>
      <c r="E4885" s="2">
        <v>169.88</v>
      </c>
    </row>
    <row r="4886" spans="1:5" x14ac:dyDescent="0.25">
      <c r="A4886" s="1" t="s">
        <v>3402</v>
      </c>
      <c r="B4886" s="1" t="s">
        <v>3403</v>
      </c>
      <c r="C4886" s="1" t="s">
        <v>3405</v>
      </c>
      <c r="D4886" s="1" t="s">
        <v>3408</v>
      </c>
      <c r="E4886" s="2">
        <v>19.29</v>
      </c>
    </row>
    <row r="4887" spans="1:5" x14ac:dyDescent="0.25">
      <c r="A4887" s="1" t="s">
        <v>3286</v>
      </c>
      <c r="B4887" s="1" t="s">
        <v>3287</v>
      </c>
      <c r="C4887" s="1" t="s">
        <v>3292</v>
      </c>
      <c r="D4887" s="1" t="s">
        <v>3293</v>
      </c>
      <c r="E4887" s="2">
        <v>0</v>
      </c>
    </row>
    <row r="4888" spans="1:5" x14ac:dyDescent="0.25">
      <c r="A4888" s="1" t="s">
        <v>3402</v>
      </c>
      <c r="B4888" s="1" t="s">
        <v>3403</v>
      </c>
      <c r="C4888" s="1" t="s">
        <v>3405</v>
      </c>
      <c r="D4888" s="1" t="s">
        <v>3293</v>
      </c>
      <c r="E4888" s="2">
        <v>5.5</v>
      </c>
    </row>
    <row r="4889" spans="1:5" x14ac:dyDescent="0.25">
      <c r="A4889" s="1" t="s">
        <v>885</v>
      </c>
      <c r="B4889" s="1" t="s">
        <v>886</v>
      </c>
      <c r="C4889" s="1" t="s">
        <v>917</v>
      </c>
      <c r="D4889" s="1" t="s">
        <v>921</v>
      </c>
      <c r="E4889" s="2">
        <v>2.5</v>
      </c>
    </row>
    <row r="4890" spans="1:5" x14ac:dyDescent="0.25">
      <c r="A4890" s="1" t="s">
        <v>1315</v>
      </c>
      <c r="B4890" s="1" t="s">
        <v>1316</v>
      </c>
      <c r="C4890" s="1" t="s">
        <v>1398</v>
      </c>
      <c r="D4890" s="1" t="s">
        <v>921</v>
      </c>
      <c r="E4890" s="2">
        <v>2.2000000000000002</v>
      </c>
    </row>
    <row r="4891" spans="1:5" x14ac:dyDescent="0.25">
      <c r="A4891" s="1" t="s">
        <v>1547</v>
      </c>
      <c r="B4891" s="1" t="s">
        <v>1548</v>
      </c>
      <c r="C4891" s="1" t="s">
        <v>1549</v>
      </c>
      <c r="D4891" s="1" t="s">
        <v>921</v>
      </c>
      <c r="E4891" s="2">
        <v>3.75</v>
      </c>
    </row>
    <row r="4892" spans="1:5" x14ac:dyDescent="0.25">
      <c r="A4892" s="1" t="s">
        <v>2709</v>
      </c>
      <c r="B4892" s="1" t="s">
        <v>2710</v>
      </c>
      <c r="C4892" s="1" t="s">
        <v>2727</v>
      </c>
      <c r="D4892" s="1" t="s">
        <v>921</v>
      </c>
      <c r="E4892" s="2">
        <v>4.88</v>
      </c>
    </row>
    <row r="4893" spans="1:5" x14ac:dyDescent="0.25">
      <c r="A4893" s="1" t="s">
        <v>3472</v>
      </c>
      <c r="B4893" s="1" t="s">
        <v>3473</v>
      </c>
      <c r="C4893" s="1" t="s">
        <v>3477</v>
      </c>
      <c r="D4893" s="1" t="s">
        <v>921</v>
      </c>
      <c r="E4893" s="2">
        <v>1.4</v>
      </c>
    </row>
    <row r="4894" spans="1:5" x14ac:dyDescent="0.25">
      <c r="A4894" s="1" t="s">
        <v>2276</v>
      </c>
      <c r="B4894" s="1" t="s">
        <v>2277</v>
      </c>
      <c r="C4894" s="1" t="s">
        <v>2290</v>
      </c>
      <c r="D4894" s="1" t="s">
        <v>2295</v>
      </c>
      <c r="E4894" s="2">
        <v>1.34</v>
      </c>
    </row>
    <row r="4895" spans="1:5" x14ac:dyDescent="0.25">
      <c r="A4895" s="1" t="s">
        <v>2709</v>
      </c>
      <c r="B4895" s="1" t="s">
        <v>2710</v>
      </c>
      <c r="C4895" s="1" t="s">
        <v>2743</v>
      </c>
      <c r="D4895" s="1" t="s">
        <v>2295</v>
      </c>
      <c r="E4895" s="2">
        <v>3.2</v>
      </c>
    </row>
    <row r="4896" spans="1:5" x14ac:dyDescent="0.25">
      <c r="A4896" s="1" t="s">
        <v>256</v>
      </c>
      <c r="B4896" s="1" t="s">
        <v>257</v>
      </c>
      <c r="C4896" s="1" t="s">
        <v>261</v>
      </c>
      <c r="D4896" s="1" t="s">
        <v>262</v>
      </c>
      <c r="E4896" s="2">
        <v>21.33</v>
      </c>
    </row>
    <row r="4897" spans="1:5" x14ac:dyDescent="0.25">
      <c r="A4897" s="1" t="s">
        <v>256</v>
      </c>
      <c r="B4897" s="1" t="s">
        <v>257</v>
      </c>
      <c r="C4897" s="1" t="s">
        <v>279</v>
      </c>
      <c r="D4897" s="1" t="s">
        <v>262</v>
      </c>
      <c r="E4897" s="2">
        <v>21.33</v>
      </c>
    </row>
    <row r="4898" spans="1:5" x14ac:dyDescent="0.25">
      <c r="A4898" s="1" t="s">
        <v>1261</v>
      </c>
      <c r="B4898" s="1" t="s">
        <v>1262</v>
      </c>
      <c r="C4898" s="1" t="s">
        <v>1263</v>
      </c>
      <c r="D4898" s="1" t="s">
        <v>262</v>
      </c>
      <c r="E4898" s="2">
        <v>15.3</v>
      </c>
    </row>
    <row r="4899" spans="1:5" x14ac:dyDescent="0.25">
      <c r="A4899" s="1" t="s">
        <v>1469</v>
      </c>
      <c r="B4899" s="1" t="s">
        <v>1470</v>
      </c>
      <c r="C4899" s="1" t="s">
        <v>1487</v>
      </c>
      <c r="D4899" s="1" t="s">
        <v>262</v>
      </c>
      <c r="E4899" s="2">
        <v>16.2</v>
      </c>
    </row>
    <row r="4900" spans="1:5" x14ac:dyDescent="0.25">
      <c r="A4900" s="1" t="s">
        <v>1563</v>
      </c>
      <c r="B4900" s="1" t="s">
        <v>1564</v>
      </c>
      <c r="C4900" s="1" t="s">
        <v>1565</v>
      </c>
      <c r="D4900" s="1" t="s">
        <v>262</v>
      </c>
      <c r="E4900" s="2">
        <v>18</v>
      </c>
    </row>
    <row r="4901" spans="1:5" x14ac:dyDescent="0.25">
      <c r="A4901" s="1" t="s">
        <v>1563</v>
      </c>
      <c r="B4901" s="1" t="s">
        <v>1564</v>
      </c>
      <c r="C4901" s="1" t="s">
        <v>1569</v>
      </c>
      <c r="D4901" s="1" t="s">
        <v>262</v>
      </c>
      <c r="E4901" s="2">
        <v>18</v>
      </c>
    </row>
    <row r="4902" spans="1:5" x14ac:dyDescent="0.25">
      <c r="A4902" s="1" t="s">
        <v>1596</v>
      </c>
      <c r="B4902" s="1" t="s">
        <v>1597</v>
      </c>
      <c r="C4902" s="1" t="s">
        <v>1600</v>
      </c>
      <c r="D4902" s="1" t="s">
        <v>262</v>
      </c>
      <c r="E4902" s="2">
        <v>18</v>
      </c>
    </row>
    <row r="4903" spans="1:5" x14ac:dyDescent="0.25">
      <c r="A4903" s="1" t="s">
        <v>1596</v>
      </c>
      <c r="B4903" s="1" t="s">
        <v>1597</v>
      </c>
      <c r="C4903" s="1" t="s">
        <v>1602</v>
      </c>
      <c r="D4903" s="1" t="s">
        <v>262</v>
      </c>
      <c r="E4903" s="2">
        <v>18</v>
      </c>
    </row>
    <row r="4904" spans="1:5" x14ac:dyDescent="0.25">
      <c r="A4904" s="1" t="s">
        <v>1606</v>
      </c>
      <c r="B4904" s="1" t="s">
        <v>1597</v>
      </c>
      <c r="C4904" s="1" t="s">
        <v>1616</v>
      </c>
      <c r="D4904" s="1" t="s">
        <v>262</v>
      </c>
      <c r="E4904" s="2">
        <v>18</v>
      </c>
    </row>
    <row r="4905" spans="1:5" x14ac:dyDescent="0.25">
      <c r="A4905" s="1" t="s">
        <v>1866</v>
      </c>
      <c r="B4905" s="1" t="s">
        <v>1867</v>
      </c>
      <c r="C4905" s="1" t="s">
        <v>1868</v>
      </c>
      <c r="D4905" s="1" t="s">
        <v>262</v>
      </c>
      <c r="E4905" s="2">
        <v>10.27</v>
      </c>
    </row>
    <row r="4906" spans="1:5" x14ac:dyDescent="0.25">
      <c r="A4906" s="1" t="s">
        <v>1891</v>
      </c>
      <c r="B4906" s="1" t="s">
        <v>1892</v>
      </c>
      <c r="C4906" s="1" t="s">
        <v>1895</v>
      </c>
      <c r="D4906" s="1" t="s">
        <v>262</v>
      </c>
      <c r="E4906" s="2">
        <v>17.940000000000001</v>
      </c>
    </row>
    <row r="4907" spans="1:5" x14ac:dyDescent="0.25">
      <c r="A4907" s="1" t="s">
        <v>2079</v>
      </c>
      <c r="B4907" s="1" t="s">
        <v>2080</v>
      </c>
      <c r="C4907" s="1" t="s">
        <v>2094</v>
      </c>
      <c r="D4907" s="1" t="s">
        <v>262</v>
      </c>
      <c r="E4907" s="2">
        <v>18</v>
      </c>
    </row>
    <row r="4908" spans="1:5" x14ac:dyDescent="0.25">
      <c r="A4908" s="1" t="s">
        <v>2159</v>
      </c>
      <c r="B4908" s="1" t="s">
        <v>2160</v>
      </c>
      <c r="C4908" s="1" t="s">
        <v>2161</v>
      </c>
      <c r="D4908" s="1" t="s">
        <v>262</v>
      </c>
      <c r="E4908" s="2">
        <v>22.69</v>
      </c>
    </row>
    <row r="4909" spans="1:5" x14ac:dyDescent="0.25">
      <c r="A4909" s="1" t="s">
        <v>2276</v>
      </c>
      <c r="B4909" s="1" t="s">
        <v>2277</v>
      </c>
      <c r="C4909" s="1" t="s">
        <v>2283</v>
      </c>
      <c r="D4909" s="1" t="s">
        <v>262</v>
      </c>
      <c r="E4909" s="2">
        <v>22.6</v>
      </c>
    </row>
    <row r="4910" spans="1:5" x14ac:dyDescent="0.25">
      <c r="A4910" s="1" t="s">
        <v>2378</v>
      </c>
      <c r="B4910" s="1" t="s">
        <v>2379</v>
      </c>
      <c r="C4910" s="1" t="s">
        <v>2380</v>
      </c>
      <c r="D4910" s="1" t="s">
        <v>262</v>
      </c>
      <c r="E4910" s="2">
        <v>11.96</v>
      </c>
    </row>
    <row r="4911" spans="1:5" x14ac:dyDescent="0.25">
      <c r="A4911" s="1" t="s">
        <v>2378</v>
      </c>
      <c r="B4911" s="1" t="s">
        <v>2379</v>
      </c>
      <c r="C4911" s="1" t="s">
        <v>2383</v>
      </c>
      <c r="D4911" s="1" t="s">
        <v>262</v>
      </c>
      <c r="E4911" s="2">
        <v>11.96</v>
      </c>
    </row>
    <row r="4912" spans="1:5" x14ac:dyDescent="0.25">
      <c r="A4912" s="1" t="s">
        <v>3129</v>
      </c>
      <c r="B4912" s="1" t="s">
        <v>1316</v>
      </c>
      <c r="C4912" s="1" t="s">
        <v>3138</v>
      </c>
      <c r="D4912" s="1" t="s">
        <v>262</v>
      </c>
      <c r="E4912" s="2">
        <v>14.72</v>
      </c>
    </row>
    <row r="4913" spans="1:5" x14ac:dyDescent="0.25">
      <c r="A4913" s="1" t="s">
        <v>3232</v>
      </c>
      <c r="B4913" s="1" t="s">
        <v>3233</v>
      </c>
      <c r="C4913" s="1" t="s">
        <v>3238</v>
      </c>
      <c r="D4913" s="1" t="s">
        <v>262</v>
      </c>
      <c r="E4913" s="2">
        <v>18</v>
      </c>
    </row>
    <row r="4914" spans="1:5" x14ac:dyDescent="0.25">
      <c r="A4914" s="1" t="s">
        <v>3286</v>
      </c>
      <c r="B4914" s="1" t="s">
        <v>3287</v>
      </c>
      <c r="C4914" s="1" t="s">
        <v>3288</v>
      </c>
      <c r="D4914" s="1" t="s">
        <v>262</v>
      </c>
      <c r="E4914" s="2">
        <v>18</v>
      </c>
    </row>
    <row r="4915" spans="1:5" x14ac:dyDescent="0.25">
      <c r="A4915" s="1" t="s">
        <v>3445</v>
      </c>
      <c r="B4915" s="1" t="s">
        <v>3446</v>
      </c>
      <c r="C4915" s="1" t="s">
        <v>3449</v>
      </c>
      <c r="D4915" s="1" t="s">
        <v>262</v>
      </c>
      <c r="E4915" s="2">
        <v>18</v>
      </c>
    </row>
    <row r="4916" spans="1:5" x14ac:dyDescent="0.25">
      <c r="A4916" s="1" t="s">
        <v>3487</v>
      </c>
      <c r="B4916" s="1" t="s">
        <v>3488</v>
      </c>
      <c r="C4916" s="1" t="s">
        <v>3489</v>
      </c>
      <c r="D4916" s="1" t="s">
        <v>262</v>
      </c>
      <c r="E4916" s="2">
        <v>18</v>
      </c>
    </row>
    <row r="4917" spans="1:5" x14ac:dyDescent="0.25">
      <c r="A4917" s="1" t="s">
        <v>1891</v>
      </c>
      <c r="B4917" s="1" t="s">
        <v>1892</v>
      </c>
      <c r="C4917" s="1" t="s">
        <v>1895</v>
      </c>
      <c r="D4917" s="1" t="s">
        <v>1902</v>
      </c>
      <c r="E4917" s="2">
        <v>24.24</v>
      </c>
    </row>
    <row r="4918" spans="1:5" x14ac:dyDescent="0.25">
      <c r="A4918" s="1" t="s">
        <v>2159</v>
      </c>
      <c r="B4918" s="1" t="s">
        <v>2160</v>
      </c>
      <c r="C4918" s="1" t="s">
        <v>2162</v>
      </c>
      <c r="D4918" s="1" t="s">
        <v>1902</v>
      </c>
      <c r="E4918" s="2">
        <v>24.6</v>
      </c>
    </row>
    <row r="4919" spans="1:5" x14ac:dyDescent="0.25">
      <c r="A4919" s="1" t="s">
        <v>3129</v>
      </c>
      <c r="B4919" s="1" t="s">
        <v>1316</v>
      </c>
      <c r="C4919" s="1" t="s">
        <v>3138</v>
      </c>
      <c r="D4919" s="1" t="s">
        <v>1902</v>
      </c>
      <c r="E4919" s="2">
        <v>16.48</v>
      </c>
    </row>
    <row r="4920" spans="1:5" x14ac:dyDescent="0.25">
      <c r="A4920" s="1" t="s">
        <v>3445</v>
      </c>
      <c r="B4920" s="1" t="s">
        <v>3446</v>
      </c>
      <c r="C4920" s="1" t="s">
        <v>3448</v>
      </c>
      <c r="D4920" s="1" t="s">
        <v>1902</v>
      </c>
      <c r="E4920" s="2">
        <v>24.6</v>
      </c>
    </row>
    <row r="4921" spans="1:5" x14ac:dyDescent="0.25">
      <c r="A4921" s="1" t="s">
        <v>1264</v>
      </c>
      <c r="B4921" s="1" t="s">
        <v>1265</v>
      </c>
      <c r="C4921" s="1" t="s">
        <v>1279</v>
      </c>
      <c r="D4921" s="1" t="s">
        <v>1284</v>
      </c>
      <c r="E4921" s="2">
        <v>18.7</v>
      </c>
    </row>
    <row r="4922" spans="1:5" x14ac:dyDescent="0.25">
      <c r="A4922" s="1" t="s">
        <v>1264</v>
      </c>
      <c r="B4922" s="1" t="s">
        <v>1265</v>
      </c>
      <c r="C4922" s="1" t="s">
        <v>1299</v>
      </c>
      <c r="D4922" s="1" t="s">
        <v>1284</v>
      </c>
      <c r="E4922" s="2">
        <v>18.7</v>
      </c>
    </row>
    <row r="4923" spans="1:5" x14ac:dyDescent="0.25">
      <c r="A4923" s="1" t="s">
        <v>163</v>
      </c>
      <c r="B4923" s="1" t="s">
        <v>164</v>
      </c>
      <c r="C4923" s="1" t="s">
        <v>168</v>
      </c>
      <c r="D4923" s="1" t="s">
        <v>169</v>
      </c>
      <c r="E4923" s="2">
        <v>22.08</v>
      </c>
    </row>
    <row r="4924" spans="1:5" x14ac:dyDescent="0.25">
      <c r="A4924" s="1" t="s">
        <v>345</v>
      </c>
      <c r="B4924" s="1" t="s">
        <v>346</v>
      </c>
      <c r="C4924" s="1" t="s">
        <v>347</v>
      </c>
      <c r="D4924" s="1" t="s">
        <v>169</v>
      </c>
      <c r="E4924" s="2">
        <v>22.08</v>
      </c>
    </row>
    <row r="4925" spans="1:5" x14ac:dyDescent="0.25">
      <c r="A4925" s="1" t="s">
        <v>1014</v>
      </c>
      <c r="B4925" s="1" t="s">
        <v>1015</v>
      </c>
      <c r="C4925" s="1" t="s">
        <v>1017</v>
      </c>
      <c r="D4925" s="1" t="s">
        <v>169</v>
      </c>
      <c r="E4925" s="2">
        <v>22.08</v>
      </c>
    </row>
    <row r="4926" spans="1:5" x14ac:dyDescent="0.25">
      <c r="A4926" s="1" t="s">
        <v>1014</v>
      </c>
      <c r="B4926" s="1" t="s">
        <v>1015</v>
      </c>
      <c r="C4926" s="1" t="s">
        <v>1018</v>
      </c>
      <c r="D4926" s="1" t="s">
        <v>169</v>
      </c>
      <c r="E4926" s="2">
        <v>22.08</v>
      </c>
    </row>
    <row r="4927" spans="1:5" x14ac:dyDescent="0.25">
      <c r="A4927" s="1" t="s">
        <v>1469</v>
      </c>
      <c r="B4927" s="1" t="s">
        <v>1470</v>
      </c>
      <c r="C4927" s="1" t="s">
        <v>1487</v>
      </c>
      <c r="D4927" s="1" t="s">
        <v>169</v>
      </c>
      <c r="E4927" s="2">
        <v>22.08</v>
      </c>
    </row>
    <row r="4928" spans="1:5" x14ac:dyDescent="0.25">
      <c r="A4928" s="1" t="s">
        <v>1527</v>
      </c>
      <c r="B4928" s="1" t="s">
        <v>1528</v>
      </c>
      <c r="C4928" s="1" t="s">
        <v>1537</v>
      </c>
      <c r="D4928" s="1" t="s">
        <v>169</v>
      </c>
      <c r="E4928" s="2">
        <v>15.46</v>
      </c>
    </row>
    <row r="4929" spans="1:5" x14ac:dyDescent="0.25">
      <c r="A4929" s="1" t="s">
        <v>1563</v>
      </c>
      <c r="B4929" s="1" t="s">
        <v>1564</v>
      </c>
      <c r="C4929" s="1" t="s">
        <v>1565</v>
      </c>
      <c r="D4929" s="1" t="s">
        <v>169</v>
      </c>
      <c r="E4929" s="2">
        <v>22.08</v>
      </c>
    </row>
    <row r="4930" spans="1:5" x14ac:dyDescent="0.25">
      <c r="A4930" s="1" t="s">
        <v>1563</v>
      </c>
      <c r="B4930" s="1" t="s">
        <v>1564</v>
      </c>
      <c r="C4930" s="1" t="s">
        <v>1569</v>
      </c>
      <c r="D4930" s="1" t="s">
        <v>169</v>
      </c>
      <c r="E4930" s="2">
        <v>22.08</v>
      </c>
    </row>
    <row r="4931" spans="1:5" x14ac:dyDescent="0.25">
      <c r="A4931" s="1" t="s">
        <v>1596</v>
      </c>
      <c r="B4931" s="1" t="s">
        <v>1597</v>
      </c>
      <c r="C4931" s="1" t="s">
        <v>1599</v>
      </c>
      <c r="D4931" s="1" t="s">
        <v>169</v>
      </c>
      <c r="E4931" s="2">
        <v>13.85</v>
      </c>
    </row>
    <row r="4932" spans="1:5" x14ac:dyDescent="0.25">
      <c r="A4932" s="1" t="s">
        <v>1596</v>
      </c>
      <c r="B4932" s="1" t="s">
        <v>1597</v>
      </c>
      <c r="C4932" s="1" t="s">
        <v>1600</v>
      </c>
      <c r="D4932" s="1" t="s">
        <v>169</v>
      </c>
      <c r="E4932" s="2">
        <v>13.85</v>
      </c>
    </row>
    <row r="4933" spans="1:5" x14ac:dyDescent="0.25">
      <c r="A4933" s="1" t="s">
        <v>1596</v>
      </c>
      <c r="B4933" s="1" t="s">
        <v>1597</v>
      </c>
      <c r="C4933" s="1" t="s">
        <v>1602</v>
      </c>
      <c r="D4933" s="1" t="s">
        <v>169</v>
      </c>
      <c r="E4933" s="2">
        <v>13.85</v>
      </c>
    </row>
    <row r="4934" spans="1:5" x14ac:dyDescent="0.25">
      <c r="A4934" s="1" t="s">
        <v>1606</v>
      </c>
      <c r="B4934" s="1" t="s">
        <v>1597</v>
      </c>
      <c r="C4934" s="1" t="s">
        <v>1612</v>
      </c>
      <c r="D4934" s="1" t="s">
        <v>169</v>
      </c>
      <c r="E4934" s="2">
        <v>22.08</v>
      </c>
    </row>
    <row r="4935" spans="1:5" x14ac:dyDescent="0.25">
      <c r="A4935" s="1" t="s">
        <v>1606</v>
      </c>
      <c r="B4935" s="1" t="s">
        <v>1597</v>
      </c>
      <c r="C4935" s="1" t="s">
        <v>1616</v>
      </c>
      <c r="D4935" s="1" t="s">
        <v>169</v>
      </c>
      <c r="E4935" s="2">
        <v>13.85</v>
      </c>
    </row>
    <row r="4936" spans="1:5" x14ac:dyDescent="0.25">
      <c r="A4936" s="1" t="s">
        <v>1815</v>
      </c>
      <c r="B4936" s="1" t="s">
        <v>1816</v>
      </c>
      <c r="C4936" s="1" t="s">
        <v>1830</v>
      </c>
      <c r="D4936" s="1" t="s">
        <v>169</v>
      </c>
      <c r="E4936" s="2">
        <v>7.97</v>
      </c>
    </row>
    <row r="4937" spans="1:5" x14ac:dyDescent="0.25">
      <c r="A4937" s="1" t="s">
        <v>1815</v>
      </c>
      <c r="B4937" s="1" t="s">
        <v>1816</v>
      </c>
      <c r="C4937" s="1" t="s">
        <v>1837</v>
      </c>
      <c r="D4937" s="1" t="s">
        <v>169</v>
      </c>
      <c r="E4937" s="2">
        <v>7.97</v>
      </c>
    </row>
    <row r="4938" spans="1:5" x14ac:dyDescent="0.25">
      <c r="A4938" s="1" t="s">
        <v>1891</v>
      </c>
      <c r="B4938" s="1" t="s">
        <v>1892</v>
      </c>
      <c r="C4938" s="1" t="s">
        <v>1895</v>
      </c>
      <c r="D4938" s="1" t="s">
        <v>169</v>
      </c>
      <c r="E4938" s="2">
        <v>22.08</v>
      </c>
    </row>
    <row r="4939" spans="1:5" x14ac:dyDescent="0.25">
      <c r="A4939" s="1" t="s">
        <v>2159</v>
      </c>
      <c r="B4939" s="1" t="s">
        <v>2160</v>
      </c>
      <c r="C4939" s="1" t="s">
        <v>2161</v>
      </c>
      <c r="D4939" s="1" t="s">
        <v>169</v>
      </c>
      <c r="E4939" s="2">
        <v>22.08</v>
      </c>
    </row>
    <row r="4940" spans="1:5" x14ac:dyDescent="0.25">
      <c r="A4940" s="1" t="s">
        <v>2276</v>
      </c>
      <c r="B4940" s="1" t="s">
        <v>2277</v>
      </c>
      <c r="C4940" s="1" t="s">
        <v>2283</v>
      </c>
      <c r="D4940" s="1" t="s">
        <v>169</v>
      </c>
      <c r="E4940" s="2">
        <v>19.649999999999999</v>
      </c>
    </row>
    <row r="4941" spans="1:5" x14ac:dyDescent="0.25">
      <c r="A4941" s="1" t="s">
        <v>2276</v>
      </c>
      <c r="B4941" s="1" t="s">
        <v>2277</v>
      </c>
      <c r="C4941" s="1" t="s">
        <v>2290</v>
      </c>
      <c r="D4941" s="1" t="s">
        <v>169</v>
      </c>
      <c r="E4941" s="2">
        <v>19.649999999999999</v>
      </c>
    </row>
    <row r="4942" spans="1:5" x14ac:dyDescent="0.25">
      <c r="A4942" s="1" t="s">
        <v>2316</v>
      </c>
      <c r="B4942" s="1" t="s">
        <v>2317</v>
      </c>
      <c r="C4942" s="1" t="s">
        <v>2320</v>
      </c>
      <c r="D4942" s="1" t="s">
        <v>169</v>
      </c>
      <c r="E4942" s="2">
        <v>21.75</v>
      </c>
    </row>
    <row r="4943" spans="1:5" x14ac:dyDescent="0.25">
      <c r="A4943" s="1" t="s">
        <v>2378</v>
      </c>
      <c r="B4943" s="1" t="s">
        <v>2379</v>
      </c>
      <c r="C4943" s="1" t="s">
        <v>2380</v>
      </c>
      <c r="D4943" s="1" t="s">
        <v>169</v>
      </c>
      <c r="E4943" s="2">
        <v>16.3</v>
      </c>
    </row>
    <row r="4944" spans="1:5" x14ac:dyDescent="0.25">
      <c r="A4944" s="1" t="s">
        <v>2378</v>
      </c>
      <c r="B4944" s="1" t="s">
        <v>2379</v>
      </c>
      <c r="C4944" s="1" t="s">
        <v>2383</v>
      </c>
      <c r="D4944" s="1" t="s">
        <v>169</v>
      </c>
      <c r="E4944" s="2">
        <v>16.3</v>
      </c>
    </row>
    <row r="4945" spans="1:5" x14ac:dyDescent="0.25">
      <c r="A4945" s="1" t="s">
        <v>2436</v>
      </c>
      <c r="B4945" s="1" t="s">
        <v>2437</v>
      </c>
      <c r="C4945" s="1" t="s">
        <v>2450</v>
      </c>
      <c r="D4945" s="1" t="s">
        <v>169</v>
      </c>
      <c r="E4945" s="2">
        <v>11.03</v>
      </c>
    </row>
    <row r="4946" spans="1:5" x14ac:dyDescent="0.25">
      <c r="A4946" s="1" t="s">
        <v>2436</v>
      </c>
      <c r="B4946" s="1" t="s">
        <v>2437</v>
      </c>
      <c r="C4946" s="1" t="s">
        <v>2480</v>
      </c>
      <c r="D4946" s="1" t="s">
        <v>169</v>
      </c>
      <c r="E4946" s="2">
        <v>11.03</v>
      </c>
    </row>
    <row r="4947" spans="1:5" x14ac:dyDescent="0.25">
      <c r="A4947" s="1" t="s">
        <v>2579</v>
      </c>
      <c r="B4947" s="1" t="s">
        <v>2580</v>
      </c>
      <c r="C4947" s="1" t="s">
        <v>2597</v>
      </c>
      <c r="D4947" s="1" t="s">
        <v>169</v>
      </c>
      <c r="E4947" s="2">
        <v>11.03</v>
      </c>
    </row>
    <row r="4948" spans="1:5" x14ac:dyDescent="0.25">
      <c r="A4948" s="1" t="s">
        <v>3402</v>
      </c>
      <c r="B4948" s="1" t="s">
        <v>3403</v>
      </c>
      <c r="C4948" s="1" t="s">
        <v>3405</v>
      </c>
      <c r="D4948" s="1" t="s">
        <v>169</v>
      </c>
      <c r="E4948" s="2">
        <v>22.08</v>
      </c>
    </row>
    <row r="4949" spans="1:5" x14ac:dyDescent="0.25">
      <c r="A4949" s="1" t="s">
        <v>3487</v>
      </c>
      <c r="B4949" s="1" t="s">
        <v>3488</v>
      </c>
      <c r="C4949" s="1" t="s">
        <v>3489</v>
      </c>
      <c r="D4949" s="1" t="s">
        <v>169</v>
      </c>
      <c r="E4949" s="2">
        <v>22.08</v>
      </c>
    </row>
    <row r="4950" spans="1:5" x14ac:dyDescent="0.25">
      <c r="A4950" s="1" t="s">
        <v>3496</v>
      </c>
      <c r="B4950" s="1" t="s">
        <v>3497</v>
      </c>
      <c r="C4950" s="1" t="s">
        <v>3498</v>
      </c>
      <c r="D4950" s="1" t="s">
        <v>169</v>
      </c>
      <c r="E4950" s="2">
        <v>22.08</v>
      </c>
    </row>
    <row r="4951" spans="1:5" x14ac:dyDescent="0.25">
      <c r="A4951" s="1" t="s">
        <v>234</v>
      </c>
      <c r="B4951" s="1" t="s">
        <v>235</v>
      </c>
      <c r="C4951" s="1" t="s">
        <v>246</v>
      </c>
      <c r="D4951" s="1" t="s">
        <v>247</v>
      </c>
      <c r="E4951" s="2">
        <v>19.079999999999998</v>
      </c>
    </row>
    <row r="4952" spans="1:5" x14ac:dyDescent="0.25">
      <c r="A4952" s="1" t="s">
        <v>1090</v>
      </c>
      <c r="B4952" s="1" t="s">
        <v>1091</v>
      </c>
      <c r="C4952" s="1" t="s">
        <v>1092</v>
      </c>
      <c r="D4952" s="1" t="s">
        <v>247</v>
      </c>
      <c r="E4952" s="2">
        <v>15.6</v>
      </c>
    </row>
    <row r="4953" spans="1:5" x14ac:dyDescent="0.25">
      <c r="A4953" s="1" t="s">
        <v>1563</v>
      </c>
      <c r="B4953" s="1" t="s">
        <v>1564</v>
      </c>
      <c r="C4953" s="1" t="s">
        <v>1575</v>
      </c>
      <c r="D4953" s="1" t="s">
        <v>247</v>
      </c>
      <c r="E4953" s="2">
        <v>24.45</v>
      </c>
    </row>
    <row r="4954" spans="1:5" x14ac:dyDescent="0.25">
      <c r="A4954" s="1" t="s">
        <v>1596</v>
      </c>
      <c r="B4954" s="1" t="s">
        <v>1597</v>
      </c>
      <c r="C4954" s="1" t="s">
        <v>1600</v>
      </c>
      <c r="D4954" s="1" t="s">
        <v>247</v>
      </c>
      <c r="E4954" s="2">
        <v>21</v>
      </c>
    </row>
    <row r="4955" spans="1:5" x14ac:dyDescent="0.25">
      <c r="A4955" s="1" t="s">
        <v>1606</v>
      </c>
      <c r="B4955" s="1" t="s">
        <v>1597</v>
      </c>
      <c r="C4955" s="1" t="s">
        <v>1616</v>
      </c>
      <c r="D4955" s="1" t="s">
        <v>247</v>
      </c>
      <c r="E4955" s="2">
        <v>21</v>
      </c>
    </row>
    <row r="4956" spans="1:5" x14ac:dyDescent="0.25">
      <c r="A4956" s="1" t="s">
        <v>2276</v>
      </c>
      <c r="B4956" s="1" t="s">
        <v>2277</v>
      </c>
      <c r="C4956" s="1" t="s">
        <v>2283</v>
      </c>
      <c r="D4956" s="1" t="s">
        <v>247</v>
      </c>
      <c r="E4956" s="2">
        <v>19.600000000000001</v>
      </c>
    </row>
    <row r="4957" spans="1:5" x14ac:dyDescent="0.25">
      <c r="A4957" s="1" t="s">
        <v>2276</v>
      </c>
      <c r="B4957" s="1" t="s">
        <v>2277</v>
      </c>
      <c r="C4957" s="1" t="s">
        <v>2298</v>
      </c>
      <c r="D4957" s="1" t="s">
        <v>247</v>
      </c>
      <c r="E4957" s="2">
        <v>19.600000000000001</v>
      </c>
    </row>
    <row r="4958" spans="1:5" x14ac:dyDescent="0.25">
      <c r="A4958" s="1" t="s">
        <v>2372</v>
      </c>
      <c r="B4958" s="1" t="s">
        <v>2373</v>
      </c>
      <c r="C4958" s="1" t="s">
        <v>2374</v>
      </c>
      <c r="D4958" s="1" t="s">
        <v>247</v>
      </c>
      <c r="E4958" s="2">
        <v>15.6</v>
      </c>
    </row>
    <row r="4959" spans="1:5" x14ac:dyDescent="0.25">
      <c r="A4959" s="1" t="s">
        <v>2378</v>
      </c>
      <c r="B4959" s="1" t="s">
        <v>2379</v>
      </c>
      <c r="C4959" s="1" t="s">
        <v>2380</v>
      </c>
      <c r="D4959" s="1" t="s">
        <v>247</v>
      </c>
      <c r="E4959" s="2">
        <v>17.600000000000001</v>
      </c>
    </row>
    <row r="4960" spans="1:5" x14ac:dyDescent="0.25">
      <c r="A4960" s="1" t="s">
        <v>2378</v>
      </c>
      <c r="B4960" s="1" t="s">
        <v>2379</v>
      </c>
      <c r="C4960" s="1" t="s">
        <v>2383</v>
      </c>
      <c r="D4960" s="1" t="s">
        <v>247</v>
      </c>
      <c r="E4960" s="2">
        <v>17.600000000000001</v>
      </c>
    </row>
    <row r="4961" spans="1:5" x14ac:dyDescent="0.25">
      <c r="A4961" s="1" t="s">
        <v>2436</v>
      </c>
      <c r="B4961" s="1" t="s">
        <v>2437</v>
      </c>
      <c r="C4961" s="1" t="s">
        <v>2450</v>
      </c>
      <c r="D4961" s="1" t="s">
        <v>247</v>
      </c>
      <c r="E4961" s="2">
        <v>12.35</v>
      </c>
    </row>
    <row r="4962" spans="1:5" x14ac:dyDescent="0.25">
      <c r="A4962" s="1" t="s">
        <v>3402</v>
      </c>
      <c r="B4962" s="1" t="s">
        <v>3403</v>
      </c>
      <c r="C4962" s="1" t="s">
        <v>3405</v>
      </c>
      <c r="D4962" s="1" t="s">
        <v>247</v>
      </c>
      <c r="E4962" s="2">
        <v>19.079999999999998</v>
      </c>
    </row>
    <row r="4963" spans="1:5" x14ac:dyDescent="0.25">
      <c r="A4963" s="1" t="s">
        <v>2276</v>
      </c>
      <c r="B4963" s="1" t="s">
        <v>2277</v>
      </c>
      <c r="C4963" s="1" t="s">
        <v>2298</v>
      </c>
      <c r="D4963" s="1" t="s">
        <v>2302</v>
      </c>
      <c r="E4963" s="2">
        <v>1.55</v>
      </c>
    </row>
    <row r="4964" spans="1:5" x14ac:dyDescent="0.25">
      <c r="A4964" s="1" t="s">
        <v>3472</v>
      </c>
      <c r="B4964" s="1" t="s">
        <v>3473</v>
      </c>
      <c r="C4964" s="1" t="s">
        <v>3477</v>
      </c>
      <c r="D4964" s="1" t="s">
        <v>2302</v>
      </c>
      <c r="E4964" s="2">
        <v>2.5</v>
      </c>
    </row>
    <row r="4965" spans="1:5" x14ac:dyDescent="0.25">
      <c r="A4965" s="1" t="s">
        <v>2276</v>
      </c>
      <c r="B4965" s="1" t="s">
        <v>2277</v>
      </c>
      <c r="C4965" s="1" t="s">
        <v>2286</v>
      </c>
      <c r="D4965" s="1" t="s">
        <v>2287</v>
      </c>
      <c r="E4965" s="2">
        <v>1.87</v>
      </c>
    </row>
    <row r="4966" spans="1:5" x14ac:dyDescent="0.25">
      <c r="A4966" s="1" t="s">
        <v>2276</v>
      </c>
      <c r="B4966" s="1" t="s">
        <v>2277</v>
      </c>
      <c r="C4966" s="1" t="s">
        <v>2298</v>
      </c>
      <c r="D4966" s="1" t="s">
        <v>2287</v>
      </c>
      <c r="E4966" s="2">
        <v>1.36</v>
      </c>
    </row>
    <row r="4967" spans="1:5" x14ac:dyDescent="0.25">
      <c r="A4967" s="1" t="s">
        <v>2609</v>
      </c>
      <c r="B4967" s="1" t="s">
        <v>2610</v>
      </c>
      <c r="C4967" s="1" t="s">
        <v>2615</v>
      </c>
      <c r="D4967" s="1" t="s">
        <v>2287</v>
      </c>
      <c r="E4967" s="2">
        <v>1</v>
      </c>
    </row>
    <row r="4968" spans="1:5" x14ac:dyDescent="0.25">
      <c r="A4968" s="1" t="s">
        <v>1547</v>
      </c>
      <c r="B4968" s="1" t="s">
        <v>1548</v>
      </c>
      <c r="C4968" s="1" t="s">
        <v>1549</v>
      </c>
      <c r="D4968" s="1" t="s">
        <v>1550</v>
      </c>
      <c r="E4968" s="2">
        <v>2.4</v>
      </c>
    </row>
    <row r="4969" spans="1:5" x14ac:dyDescent="0.25">
      <c r="A4969" s="1" t="s">
        <v>1639</v>
      </c>
      <c r="B4969" s="1" t="s">
        <v>1640</v>
      </c>
      <c r="C4969" s="1" t="s">
        <v>1651</v>
      </c>
      <c r="D4969" s="1" t="s">
        <v>1652</v>
      </c>
      <c r="E4969" s="2">
        <v>78.849999999999994</v>
      </c>
    </row>
    <row r="4970" spans="1:5" x14ac:dyDescent="0.25">
      <c r="A4970" s="1" t="s">
        <v>1469</v>
      </c>
      <c r="B4970" s="1" t="s">
        <v>1470</v>
      </c>
      <c r="C4970" s="1" t="s">
        <v>1474</v>
      </c>
      <c r="D4970" s="1" t="s">
        <v>1477</v>
      </c>
      <c r="E4970" s="2">
        <v>26.4</v>
      </c>
    </row>
    <row r="4971" spans="1:5" x14ac:dyDescent="0.25">
      <c r="A4971" s="1" t="s">
        <v>1583</v>
      </c>
      <c r="B4971" s="1" t="s">
        <v>1584</v>
      </c>
      <c r="C4971" s="1" t="s">
        <v>1587</v>
      </c>
      <c r="D4971" s="1" t="s">
        <v>1477</v>
      </c>
      <c r="E4971" s="2">
        <v>18.5</v>
      </c>
    </row>
    <row r="4972" spans="1:5" x14ac:dyDescent="0.25">
      <c r="A4972" s="1" t="s">
        <v>2436</v>
      </c>
      <c r="B4972" s="1" t="s">
        <v>2437</v>
      </c>
      <c r="C4972" s="1" t="s">
        <v>2490</v>
      </c>
      <c r="D4972" s="1" t="s">
        <v>2491</v>
      </c>
      <c r="E4972" s="2">
        <v>117.74</v>
      </c>
    </row>
    <row r="4973" spans="1:5" x14ac:dyDescent="0.25">
      <c r="A4973" s="1" t="s">
        <v>3563</v>
      </c>
      <c r="B4973" s="1" t="s">
        <v>3564</v>
      </c>
      <c r="C4973" s="1" t="s">
        <v>3565</v>
      </c>
      <c r="D4973" s="1" t="s">
        <v>2491</v>
      </c>
      <c r="E4973" s="2">
        <v>124</v>
      </c>
    </row>
    <row r="4974" spans="1:5" x14ac:dyDescent="0.25">
      <c r="A4974" s="1" t="s">
        <v>1160</v>
      </c>
      <c r="B4974" s="1" t="s">
        <v>1161</v>
      </c>
      <c r="C4974" s="1" t="s">
        <v>1175</v>
      </c>
      <c r="D4974" s="1" t="s">
        <v>1176</v>
      </c>
      <c r="E4974" s="2">
        <v>4.8</v>
      </c>
    </row>
    <row r="4975" spans="1:5" x14ac:dyDescent="0.25">
      <c r="A4975" s="1" t="s">
        <v>287</v>
      </c>
      <c r="B4975" s="1" t="s">
        <v>288</v>
      </c>
      <c r="C4975" s="1" t="s">
        <v>308</v>
      </c>
      <c r="D4975" s="1" t="s">
        <v>309</v>
      </c>
      <c r="E4975" s="2">
        <v>136.62</v>
      </c>
    </row>
    <row r="4976" spans="1:5" x14ac:dyDescent="0.25">
      <c r="A4976" s="1" t="s">
        <v>2099</v>
      </c>
      <c r="B4976" s="1" t="s">
        <v>2100</v>
      </c>
      <c r="C4976" s="1" t="s">
        <v>2121</v>
      </c>
      <c r="D4976" s="1" t="s">
        <v>309</v>
      </c>
      <c r="E4976" s="2">
        <v>109.3</v>
      </c>
    </row>
    <row r="4977" spans="1:5" x14ac:dyDescent="0.25">
      <c r="A4977" s="1" t="s">
        <v>1469</v>
      </c>
      <c r="B4977" s="1" t="s">
        <v>1470</v>
      </c>
      <c r="C4977" s="1" t="s">
        <v>1474</v>
      </c>
      <c r="D4977" s="1" t="s">
        <v>1478</v>
      </c>
      <c r="E4977" s="2">
        <v>15.9</v>
      </c>
    </row>
    <row r="4978" spans="1:5" x14ac:dyDescent="0.25">
      <c r="A4978" s="1" t="s">
        <v>256</v>
      </c>
      <c r="B4978" s="1" t="s">
        <v>257</v>
      </c>
      <c r="C4978" s="1" t="s">
        <v>265</v>
      </c>
      <c r="D4978" s="1" t="s">
        <v>266</v>
      </c>
      <c r="E4978" s="2">
        <v>144.54</v>
      </c>
    </row>
    <row r="4979" spans="1:5" x14ac:dyDescent="0.25">
      <c r="A4979" s="1" t="s">
        <v>287</v>
      </c>
      <c r="B4979" s="1" t="s">
        <v>288</v>
      </c>
      <c r="C4979" s="1" t="s">
        <v>308</v>
      </c>
      <c r="D4979" s="1" t="s">
        <v>266</v>
      </c>
      <c r="E4979" s="2">
        <v>144.54</v>
      </c>
    </row>
    <row r="4980" spans="1:5" x14ac:dyDescent="0.25">
      <c r="A4980" s="1" t="s">
        <v>1106</v>
      </c>
      <c r="B4980" s="1" t="s">
        <v>1107</v>
      </c>
      <c r="C4980" s="1" t="s">
        <v>1122</v>
      </c>
      <c r="D4980" s="1" t="s">
        <v>266</v>
      </c>
      <c r="E4980" s="2">
        <v>137.53</v>
      </c>
    </row>
    <row r="4981" spans="1:5" x14ac:dyDescent="0.25">
      <c r="A4981" s="1" t="s">
        <v>2099</v>
      </c>
      <c r="B4981" s="1" t="s">
        <v>2100</v>
      </c>
      <c r="C4981" s="1" t="s">
        <v>2121</v>
      </c>
      <c r="D4981" s="1" t="s">
        <v>266</v>
      </c>
      <c r="E4981" s="2">
        <v>137.5</v>
      </c>
    </row>
    <row r="4982" spans="1:5" x14ac:dyDescent="0.25">
      <c r="A4982" s="1" t="s">
        <v>2303</v>
      </c>
      <c r="B4982" s="1" t="s">
        <v>2304</v>
      </c>
      <c r="C4982" s="1" t="s">
        <v>2312</v>
      </c>
      <c r="D4982" s="1" t="s">
        <v>266</v>
      </c>
      <c r="E4982" s="2">
        <v>143.21</v>
      </c>
    </row>
    <row r="4983" spans="1:5" x14ac:dyDescent="0.25">
      <c r="A4983" s="1" t="s">
        <v>2378</v>
      </c>
      <c r="B4983" s="1" t="s">
        <v>2379</v>
      </c>
      <c r="C4983" s="1" t="s">
        <v>2382</v>
      </c>
      <c r="D4983" s="1" t="s">
        <v>266</v>
      </c>
      <c r="E4983" s="2">
        <v>137.5</v>
      </c>
    </row>
    <row r="4984" spans="1:5" x14ac:dyDescent="0.25">
      <c r="A4984" s="1" t="s">
        <v>3445</v>
      </c>
      <c r="B4984" s="1" t="s">
        <v>3446</v>
      </c>
      <c r="C4984" s="1" t="s">
        <v>3447</v>
      </c>
      <c r="D4984" s="1" t="s">
        <v>266</v>
      </c>
      <c r="E4984" s="2">
        <v>185</v>
      </c>
    </row>
    <row r="4985" spans="1:5" x14ac:dyDescent="0.25">
      <c r="A4985" s="1" t="s">
        <v>3460</v>
      </c>
      <c r="B4985" s="1" t="s">
        <v>3461</v>
      </c>
      <c r="C4985" s="1" t="s">
        <v>3462</v>
      </c>
      <c r="D4985" s="1" t="s">
        <v>266</v>
      </c>
      <c r="E4985" s="2">
        <v>163.58000000000001</v>
      </c>
    </row>
    <row r="4986" spans="1:5" x14ac:dyDescent="0.25">
      <c r="A4986" s="1" t="s">
        <v>18</v>
      </c>
      <c r="B4986" s="1" t="s">
        <v>19</v>
      </c>
      <c r="C4986" s="1" t="s">
        <v>23</v>
      </c>
      <c r="D4986" s="1" t="s">
        <v>25</v>
      </c>
      <c r="E4986" s="2">
        <v>7.8</v>
      </c>
    </row>
    <row r="4987" spans="1:5" x14ac:dyDescent="0.25">
      <c r="A4987" s="1" t="s">
        <v>37</v>
      </c>
      <c r="B4987" s="1" t="s">
        <v>38</v>
      </c>
      <c r="C4987" s="1" t="s">
        <v>39</v>
      </c>
      <c r="D4987" s="1" t="s">
        <v>25</v>
      </c>
      <c r="E4987" s="2">
        <v>7.16</v>
      </c>
    </row>
    <row r="4988" spans="1:5" x14ac:dyDescent="0.25">
      <c r="A4988" s="1" t="s">
        <v>163</v>
      </c>
      <c r="B4988" s="1" t="s">
        <v>164</v>
      </c>
      <c r="C4988" s="1" t="s">
        <v>165</v>
      </c>
      <c r="D4988" s="1" t="s">
        <v>25</v>
      </c>
      <c r="E4988" s="2">
        <v>7.82</v>
      </c>
    </row>
    <row r="4989" spans="1:5" x14ac:dyDescent="0.25">
      <c r="A4989" s="1" t="s">
        <v>163</v>
      </c>
      <c r="B4989" s="1" t="s">
        <v>164</v>
      </c>
      <c r="C4989" s="1" t="s">
        <v>166</v>
      </c>
      <c r="D4989" s="1" t="s">
        <v>25</v>
      </c>
      <c r="E4989" s="2">
        <v>7.82</v>
      </c>
    </row>
    <row r="4990" spans="1:5" x14ac:dyDescent="0.25">
      <c r="A4990" s="1" t="s">
        <v>163</v>
      </c>
      <c r="B4990" s="1" t="s">
        <v>164</v>
      </c>
      <c r="C4990" s="1" t="s">
        <v>171</v>
      </c>
      <c r="D4990" s="1" t="s">
        <v>25</v>
      </c>
      <c r="E4990" s="2">
        <v>7.82</v>
      </c>
    </row>
    <row r="4991" spans="1:5" x14ac:dyDescent="0.25">
      <c r="A4991" s="1" t="s">
        <v>163</v>
      </c>
      <c r="B4991" s="1" t="s">
        <v>164</v>
      </c>
      <c r="C4991" s="1" t="s">
        <v>196</v>
      </c>
      <c r="D4991" s="1" t="s">
        <v>25</v>
      </c>
      <c r="E4991" s="2">
        <v>7.82</v>
      </c>
    </row>
    <row r="4992" spans="1:5" x14ac:dyDescent="0.25">
      <c r="A4992" s="1" t="s">
        <v>287</v>
      </c>
      <c r="B4992" s="1" t="s">
        <v>288</v>
      </c>
      <c r="C4992" s="1" t="s">
        <v>308</v>
      </c>
      <c r="D4992" s="1" t="s">
        <v>25</v>
      </c>
      <c r="E4992" s="2">
        <v>7.16</v>
      </c>
    </row>
    <row r="4993" spans="1:5" x14ac:dyDescent="0.25">
      <c r="A4993" s="1" t="s">
        <v>314</v>
      </c>
      <c r="B4993" s="1" t="s">
        <v>315</v>
      </c>
      <c r="C4993" s="1" t="s">
        <v>316</v>
      </c>
      <c r="D4993" s="1" t="s">
        <v>25</v>
      </c>
      <c r="E4993" s="2">
        <v>7.62</v>
      </c>
    </row>
    <row r="4994" spans="1:5" x14ac:dyDescent="0.25">
      <c r="A4994" s="1" t="s">
        <v>647</v>
      </c>
      <c r="B4994" s="1" t="s">
        <v>648</v>
      </c>
      <c r="C4994" s="1" t="s">
        <v>657</v>
      </c>
      <c r="D4994" s="1" t="s">
        <v>25</v>
      </c>
      <c r="E4994" s="2">
        <v>4.97</v>
      </c>
    </row>
    <row r="4995" spans="1:5" x14ac:dyDescent="0.25">
      <c r="A4995" s="1" t="s">
        <v>865</v>
      </c>
      <c r="B4995" s="1" t="s">
        <v>866</v>
      </c>
      <c r="C4995" s="1" t="s">
        <v>884</v>
      </c>
      <c r="D4995" s="1" t="s">
        <v>25</v>
      </c>
      <c r="E4995" s="2">
        <v>6.5</v>
      </c>
    </row>
    <row r="4996" spans="1:5" x14ac:dyDescent="0.25">
      <c r="A4996" s="1" t="s">
        <v>885</v>
      </c>
      <c r="B4996" s="1" t="s">
        <v>886</v>
      </c>
      <c r="C4996" s="1" t="s">
        <v>916</v>
      </c>
      <c r="D4996" s="1" t="s">
        <v>25</v>
      </c>
      <c r="E4996" s="2">
        <v>7.62</v>
      </c>
    </row>
    <row r="4997" spans="1:5" x14ac:dyDescent="0.25">
      <c r="A4997" s="1" t="s">
        <v>1106</v>
      </c>
      <c r="B4997" s="1" t="s">
        <v>1107</v>
      </c>
      <c r="C4997" s="1" t="s">
        <v>1108</v>
      </c>
      <c r="D4997" s="1" t="s">
        <v>25</v>
      </c>
      <c r="E4997" s="2">
        <v>4.97</v>
      </c>
    </row>
    <row r="4998" spans="1:5" x14ac:dyDescent="0.25">
      <c r="A4998" s="1" t="s">
        <v>1106</v>
      </c>
      <c r="B4998" s="1" t="s">
        <v>1107</v>
      </c>
      <c r="C4998" s="1" t="s">
        <v>1130</v>
      </c>
      <c r="D4998" s="1" t="s">
        <v>25</v>
      </c>
      <c r="E4998" s="2">
        <v>4.97</v>
      </c>
    </row>
    <row r="4999" spans="1:5" x14ac:dyDescent="0.25">
      <c r="A4999" s="1" t="s">
        <v>1160</v>
      </c>
      <c r="B4999" s="1" t="s">
        <v>1161</v>
      </c>
      <c r="C4999" s="1" t="s">
        <v>1164</v>
      </c>
      <c r="D4999" s="1" t="s">
        <v>25</v>
      </c>
      <c r="E4999" s="2">
        <v>4.97</v>
      </c>
    </row>
    <row r="5000" spans="1:5" x14ac:dyDescent="0.25">
      <c r="A5000" s="1" t="s">
        <v>1160</v>
      </c>
      <c r="B5000" s="1" t="s">
        <v>1161</v>
      </c>
      <c r="C5000" s="1" t="s">
        <v>1179</v>
      </c>
      <c r="D5000" s="1" t="s">
        <v>25</v>
      </c>
      <c r="E5000" s="2">
        <v>4.97</v>
      </c>
    </row>
    <row r="5001" spans="1:5" x14ac:dyDescent="0.25">
      <c r="A5001" s="1" t="s">
        <v>1196</v>
      </c>
      <c r="B5001" s="1" t="s">
        <v>1197</v>
      </c>
      <c r="C5001" s="1" t="s">
        <v>1213</v>
      </c>
      <c r="D5001" s="1" t="s">
        <v>25</v>
      </c>
      <c r="E5001" s="2">
        <v>6.5</v>
      </c>
    </row>
    <row r="5002" spans="1:5" x14ac:dyDescent="0.25">
      <c r="A5002" s="1" t="s">
        <v>1196</v>
      </c>
      <c r="B5002" s="1" t="s">
        <v>1197</v>
      </c>
      <c r="C5002" s="1" t="s">
        <v>1234</v>
      </c>
      <c r="D5002" s="1" t="s">
        <v>25</v>
      </c>
      <c r="E5002" s="2">
        <v>7.61</v>
      </c>
    </row>
    <row r="5003" spans="1:5" x14ac:dyDescent="0.25">
      <c r="A5003" s="1" t="s">
        <v>1264</v>
      </c>
      <c r="B5003" s="1" t="s">
        <v>1265</v>
      </c>
      <c r="C5003" s="1" t="s">
        <v>1290</v>
      </c>
      <c r="D5003" s="1" t="s">
        <v>25</v>
      </c>
      <c r="E5003" s="2">
        <v>15</v>
      </c>
    </row>
    <row r="5004" spans="1:5" x14ac:dyDescent="0.25">
      <c r="A5004" s="1" t="s">
        <v>1438</v>
      </c>
      <c r="B5004" s="1" t="s">
        <v>1439</v>
      </c>
      <c r="C5004" s="1" t="s">
        <v>1443</v>
      </c>
      <c r="D5004" s="1" t="s">
        <v>25</v>
      </c>
      <c r="E5004" s="2">
        <v>7.82</v>
      </c>
    </row>
    <row r="5005" spans="1:5" x14ac:dyDescent="0.25">
      <c r="A5005" s="1" t="s">
        <v>1469</v>
      </c>
      <c r="B5005" s="1" t="s">
        <v>1470</v>
      </c>
      <c r="C5005" s="1" t="s">
        <v>1487</v>
      </c>
      <c r="D5005" s="1" t="s">
        <v>25</v>
      </c>
      <c r="E5005" s="2">
        <v>4.5</v>
      </c>
    </row>
    <row r="5006" spans="1:5" x14ac:dyDescent="0.25">
      <c r="A5006" s="1" t="s">
        <v>1499</v>
      </c>
      <c r="B5006" s="1" t="s">
        <v>1500</v>
      </c>
      <c r="C5006" s="1" t="s">
        <v>1502</v>
      </c>
      <c r="D5006" s="1" t="s">
        <v>25</v>
      </c>
      <c r="E5006" s="2">
        <v>7.62</v>
      </c>
    </row>
    <row r="5007" spans="1:5" x14ac:dyDescent="0.25">
      <c r="A5007" s="1" t="s">
        <v>1499</v>
      </c>
      <c r="B5007" s="1" t="s">
        <v>1500</v>
      </c>
      <c r="C5007" s="1" t="s">
        <v>1506</v>
      </c>
      <c r="D5007" s="1" t="s">
        <v>25</v>
      </c>
      <c r="E5007" s="2">
        <v>6.5</v>
      </c>
    </row>
    <row r="5008" spans="1:5" x14ac:dyDescent="0.25">
      <c r="A5008" s="1" t="s">
        <v>1527</v>
      </c>
      <c r="B5008" s="1" t="s">
        <v>1528</v>
      </c>
      <c r="C5008" s="1" t="s">
        <v>1533</v>
      </c>
      <c r="D5008" s="1" t="s">
        <v>25</v>
      </c>
      <c r="E5008" s="2">
        <v>7.41</v>
      </c>
    </row>
    <row r="5009" spans="1:5" x14ac:dyDescent="0.25">
      <c r="A5009" s="1" t="s">
        <v>1563</v>
      </c>
      <c r="B5009" s="1" t="s">
        <v>1564</v>
      </c>
      <c r="C5009" s="1" t="s">
        <v>1565</v>
      </c>
      <c r="D5009" s="1" t="s">
        <v>25</v>
      </c>
      <c r="E5009" s="2">
        <v>10.66</v>
      </c>
    </row>
    <row r="5010" spans="1:5" x14ac:dyDescent="0.25">
      <c r="A5010" s="1" t="s">
        <v>1563</v>
      </c>
      <c r="B5010" s="1" t="s">
        <v>1564</v>
      </c>
      <c r="C5010" s="1" t="s">
        <v>1569</v>
      </c>
      <c r="D5010" s="1" t="s">
        <v>25</v>
      </c>
      <c r="E5010" s="2">
        <v>10.66</v>
      </c>
    </row>
    <row r="5011" spans="1:5" x14ac:dyDescent="0.25">
      <c r="A5011" s="1" t="s">
        <v>1583</v>
      </c>
      <c r="B5011" s="1" t="s">
        <v>1584</v>
      </c>
      <c r="C5011" s="1" t="s">
        <v>1585</v>
      </c>
      <c r="D5011" s="1" t="s">
        <v>25</v>
      </c>
      <c r="E5011" s="2">
        <v>6.33</v>
      </c>
    </row>
    <row r="5012" spans="1:5" x14ac:dyDescent="0.25">
      <c r="A5012" s="1" t="s">
        <v>1583</v>
      </c>
      <c r="B5012" s="1" t="s">
        <v>1584</v>
      </c>
      <c r="C5012" s="1" t="s">
        <v>1587</v>
      </c>
      <c r="D5012" s="1" t="s">
        <v>25</v>
      </c>
      <c r="E5012" s="2">
        <v>6.33</v>
      </c>
    </row>
    <row r="5013" spans="1:5" x14ac:dyDescent="0.25">
      <c r="A5013" s="1" t="s">
        <v>1606</v>
      </c>
      <c r="B5013" s="1" t="s">
        <v>1597</v>
      </c>
      <c r="C5013" s="1" t="s">
        <v>1618</v>
      </c>
      <c r="D5013" s="1" t="s">
        <v>25</v>
      </c>
      <c r="E5013" s="2">
        <v>7.62</v>
      </c>
    </row>
    <row r="5014" spans="1:5" x14ac:dyDescent="0.25">
      <c r="A5014" s="1" t="s">
        <v>1716</v>
      </c>
      <c r="B5014" s="1" t="s">
        <v>1717</v>
      </c>
      <c r="C5014" s="1" t="s">
        <v>1719</v>
      </c>
      <c r="D5014" s="1" t="s">
        <v>25</v>
      </c>
      <c r="E5014" s="2">
        <v>4.97</v>
      </c>
    </row>
    <row r="5015" spans="1:5" x14ac:dyDescent="0.25">
      <c r="A5015" s="1" t="s">
        <v>1803</v>
      </c>
      <c r="B5015" s="1" t="s">
        <v>1804</v>
      </c>
      <c r="C5015" s="1" t="s">
        <v>1806</v>
      </c>
      <c r="D5015" s="1" t="s">
        <v>25</v>
      </c>
      <c r="E5015" s="2">
        <v>7.8</v>
      </c>
    </row>
    <row r="5016" spans="1:5" x14ac:dyDescent="0.25">
      <c r="A5016" s="1" t="s">
        <v>1984</v>
      </c>
      <c r="B5016" s="1" t="s">
        <v>1985</v>
      </c>
      <c r="C5016" s="1" t="s">
        <v>1986</v>
      </c>
      <c r="D5016" s="1" t="s">
        <v>25</v>
      </c>
      <c r="E5016" s="2">
        <v>6.5</v>
      </c>
    </row>
    <row r="5017" spans="1:5" x14ac:dyDescent="0.25">
      <c r="A5017" s="1" t="s">
        <v>2254</v>
      </c>
      <c r="B5017" s="1" t="s">
        <v>2255</v>
      </c>
      <c r="C5017" s="1" t="s">
        <v>2256</v>
      </c>
      <c r="D5017" s="1" t="s">
        <v>25</v>
      </c>
      <c r="E5017" s="2">
        <v>6.86</v>
      </c>
    </row>
    <row r="5018" spans="1:5" x14ac:dyDescent="0.25">
      <c r="A5018" s="1" t="s">
        <v>2254</v>
      </c>
      <c r="B5018" s="1" t="s">
        <v>2255</v>
      </c>
      <c r="C5018" s="1" t="s">
        <v>2268</v>
      </c>
      <c r="D5018" s="1" t="s">
        <v>25</v>
      </c>
      <c r="E5018" s="2">
        <v>6.86</v>
      </c>
    </row>
    <row r="5019" spans="1:5" x14ac:dyDescent="0.25">
      <c r="A5019" s="1" t="s">
        <v>2276</v>
      </c>
      <c r="B5019" s="1" t="s">
        <v>2277</v>
      </c>
      <c r="C5019" s="1" t="s">
        <v>2285</v>
      </c>
      <c r="D5019" s="1" t="s">
        <v>25</v>
      </c>
      <c r="E5019" s="2">
        <v>5.43</v>
      </c>
    </row>
    <row r="5020" spans="1:5" x14ac:dyDescent="0.25">
      <c r="A5020" s="1" t="s">
        <v>2316</v>
      </c>
      <c r="B5020" s="1" t="s">
        <v>2317</v>
      </c>
      <c r="C5020" s="1" t="s">
        <v>2318</v>
      </c>
      <c r="D5020" s="1" t="s">
        <v>25</v>
      </c>
      <c r="E5020" s="2">
        <v>10.66</v>
      </c>
    </row>
    <row r="5021" spans="1:5" x14ac:dyDescent="0.25">
      <c r="A5021" s="1" t="s">
        <v>2329</v>
      </c>
      <c r="B5021" s="1" t="s">
        <v>2330</v>
      </c>
      <c r="C5021" s="1" t="s">
        <v>2331</v>
      </c>
      <c r="D5021" s="1" t="s">
        <v>25</v>
      </c>
      <c r="E5021" s="2">
        <v>4.97</v>
      </c>
    </row>
    <row r="5022" spans="1:5" x14ac:dyDescent="0.25">
      <c r="A5022" s="1" t="s">
        <v>2609</v>
      </c>
      <c r="B5022" s="1" t="s">
        <v>2610</v>
      </c>
      <c r="C5022" s="1" t="s">
        <v>2612</v>
      </c>
      <c r="D5022" s="1" t="s">
        <v>25</v>
      </c>
      <c r="E5022" s="2">
        <v>7.62</v>
      </c>
    </row>
    <row r="5023" spans="1:5" x14ac:dyDescent="0.25">
      <c r="A5023" s="1" t="s">
        <v>2629</v>
      </c>
      <c r="B5023" s="1" t="s">
        <v>2630</v>
      </c>
      <c r="C5023" s="1" t="s">
        <v>2631</v>
      </c>
      <c r="D5023" s="1" t="s">
        <v>25</v>
      </c>
      <c r="E5023" s="2">
        <v>7.61</v>
      </c>
    </row>
    <row r="5024" spans="1:5" x14ac:dyDescent="0.25">
      <c r="A5024" s="1" t="s">
        <v>2642</v>
      </c>
      <c r="B5024" s="1" t="s">
        <v>2643</v>
      </c>
      <c r="C5024" s="1" t="s">
        <v>2649</v>
      </c>
      <c r="D5024" s="1" t="s">
        <v>25</v>
      </c>
      <c r="E5024" s="2">
        <v>15.24</v>
      </c>
    </row>
    <row r="5025" spans="1:5" x14ac:dyDescent="0.25">
      <c r="A5025" s="1" t="s">
        <v>2642</v>
      </c>
      <c r="B5025" s="1" t="s">
        <v>2643</v>
      </c>
      <c r="C5025" s="1" t="s">
        <v>2652</v>
      </c>
      <c r="D5025" s="1" t="s">
        <v>25</v>
      </c>
      <c r="E5025" s="2">
        <v>7.62</v>
      </c>
    </row>
    <row r="5026" spans="1:5" x14ac:dyDescent="0.25">
      <c r="A5026" s="1" t="s">
        <v>2709</v>
      </c>
      <c r="B5026" s="1" t="s">
        <v>2710</v>
      </c>
      <c r="C5026" s="1" t="s">
        <v>2720</v>
      </c>
      <c r="D5026" s="1" t="s">
        <v>25</v>
      </c>
      <c r="E5026" s="2">
        <v>7.51</v>
      </c>
    </row>
    <row r="5027" spans="1:5" x14ac:dyDescent="0.25">
      <c r="A5027" s="1" t="s">
        <v>3141</v>
      </c>
      <c r="B5027" s="1" t="s">
        <v>3142</v>
      </c>
      <c r="C5027" s="1" t="s">
        <v>3143</v>
      </c>
      <c r="D5027" s="1" t="s">
        <v>25</v>
      </c>
      <c r="E5027" s="2">
        <v>4.97</v>
      </c>
    </row>
    <row r="5028" spans="1:5" x14ac:dyDescent="0.25">
      <c r="A5028" s="1" t="s">
        <v>3141</v>
      </c>
      <c r="B5028" s="1" t="s">
        <v>3142</v>
      </c>
      <c r="C5028" s="1" t="s">
        <v>3147</v>
      </c>
      <c r="D5028" s="1" t="s">
        <v>25</v>
      </c>
      <c r="E5028" s="2">
        <v>4.97</v>
      </c>
    </row>
    <row r="5029" spans="1:5" x14ac:dyDescent="0.25">
      <c r="A5029" s="1" t="s">
        <v>3141</v>
      </c>
      <c r="B5029" s="1" t="s">
        <v>3142</v>
      </c>
      <c r="C5029" s="1" t="s">
        <v>3195</v>
      </c>
      <c r="D5029" s="1" t="s">
        <v>25</v>
      </c>
      <c r="E5029" s="2">
        <v>4.97</v>
      </c>
    </row>
    <row r="5030" spans="1:5" x14ac:dyDescent="0.25">
      <c r="A5030" s="1" t="s">
        <v>3260</v>
      </c>
      <c r="B5030" s="1" t="s">
        <v>3261</v>
      </c>
      <c r="C5030" s="1" t="s">
        <v>3262</v>
      </c>
      <c r="D5030" s="1" t="s">
        <v>25</v>
      </c>
      <c r="E5030" s="2">
        <v>4.97</v>
      </c>
    </row>
    <row r="5031" spans="1:5" x14ac:dyDescent="0.25">
      <c r="A5031" s="1" t="s">
        <v>3300</v>
      </c>
      <c r="B5031" s="1" t="s">
        <v>3301</v>
      </c>
      <c r="C5031" s="1" t="s">
        <v>3302</v>
      </c>
      <c r="D5031" s="1" t="s">
        <v>25</v>
      </c>
      <c r="E5031" s="2">
        <v>4.97</v>
      </c>
    </row>
    <row r="5032" spans="1:5" x14ac:dyDescent="0.25">
      <c r="A5032" s="1" t="s">
        <v>3496</v>
      </c>
      <c r="B5032" s="1" t="s">
        <v>3497</v>
      </c>
      <c r="C5032" s="1" t="s">
        <v>3498</v>
      </c>
      <c r="D5032" s="1" t="s">
        <v>25</v>
      </c>
      <c r="E5032" s="2">
        <v>4.9000000000000004</v>
      </c>
    </row>
    <row r="5033" spans="1:5" x14ac:dyDescent="0.25">
      <c r="A5033" s="1" t="s">
        <v>3622</v>
      </c>
      <c r="B5033" s="1" t="s">
        <v>3623</v>
      </c>
      <c r="C5033" s="1" t="s">
        <v>3624</v>
      </c>
      <c r="D5033" s="1" t="s">
        <v>25</v>
      </c>
      <c r="E5033" s="2">
        <v>10.66</v>
      </c>
    </row>
    <row r="5034" spans="1:5" x14ac:dyDescent="0.25">
      <c r="A5034" s="1" t="s">
        <v>2378</v>
      </c>
      <c r="B5034" s="1" t="s">
        <v>2379</v>
      </c>
      <c r="C5034" s="1" t="s">
        <v>2383</v>
      </c>
      <c r="D5034" s="1" t="s">
        <v>2385</v>
      </c>
      <c r="E5034" s="2">
        <v>0</v>
      </c>
    </row>
    <row r="5035" spans="1:5" x14ac:dyDescent="0.25">
      <c r="A5035" s="1" t="s">
        <v>481</v>
      </c>
      <c r="B5035" s="1" t="s">
        <v>482</v>
      </c>
      <c r="C5035" s="1" t="s">
        <v>485</v>
      </c>
      <c r="D5035" s="1" t="s">
        <v>487</v>
      </c>
      <c r="E5035" s="2">
        <v>29.3</v>
      </c>
    </row>
    <row r="5036" spans="1:5" x14ac:dyDescent="0.25">
      <c r="A5036" s="1" t="s">
        <v>2680</v>
      </c>
      <c r="B5036" s="1" t="s">
        <v>2681</v>
      </c>
      <c r="C5036" s="1" t="s">
        <v>2682</v>
      </c>
      <c r="D5036" s="1" t="s">
        <v>487</v>
      </c>
      <c r="E5036" s="2">
        <v>32.99</v>
      </c>
    </row>
    <row r="5037" spans="1:5" x14ac:dyDescent="0.25">
      <c r="A5037" s="1" t="s">
        <v>1315</v>
      </c>
      <c r="B5037" s="1" t="s">
        <v>1316</v>
      </c>
      <c r="C5037" s="1" t="s">
        <v>1350</v>
      </c>
      <c r="D5037" s="1" t="s">
        <v>1353</v>
      </c>
      <c r="E5037" s="2">
        <v>3.8</v>
      </c>
    </row>
    <row r="5038" spans="1:5" x14ac:dyDescent="0.25">
      <c r="A5038" s="1" t="s">
        <v>1315</v>
      </c>
      <c r="B5038" s="1" t="s">
        <v>1316</v>
      </c>
      <c r="C5038" s="1" t="s">
        <v>1359</v>
      </c>
      <c r="D5038" s="1" t="s">
        <v>1353</v>
      </c>
      <c r="E5038" s="2">
        <v>3.8</v>
      </c>
    </row>
    <row r="5039" spans="1:5" x14ac:dyDescent="0.25">
      <c r="A5039" s="1" t="s">
        <v>1315</v>
      </c>
      <c r="B5039" s="1" t="s">
        <v>1316</v>
      </c>
      <c r="C5039" s="1" t="s">
        <v>1390</v>
      </c>
      <c r="D5039" s="1" t="s">
        <v>1353</v>
      </c>
      <c r="E5039" s="2">
        <v>3.8</v>
      </c>
    </row>
    <row r="5040" spans="1:5" x14ac:dyDescent="0.25">
      <c r="A5040" s="1" t="s">
        <v>1315</v>
      </c>
      <c r="B5040" s="1" t="s">
        <v>1316</v>
      </c>
      <c r="C5040" s="1" t="s">
        <v>1394</v>
      </c>
      <c r="D5040" s="1" t="s">
        <v>1353</v>
      </c>
      <c r="E5040" s="2">
        <v>3.8</v>
      </c>
    </row>
    <row r="5041" spans="1:5" x14ac:dyDescent="0.25">
      <c r="A5041" s="1" t="s">
        <v>1315</v>
      </c>
      <c r="B5041" s="1" t="s">
        <v>1316</v>
      </c>
      <c r="C5041" s="1" t="s">
        <v>1409</v>
      </c>
      <c r="D5041" s="1" t="s">
        <v>1353</v>
      </c>
      <c r="E5041" s="2">
        <v>3.8</v>
      </c>
    </row>
    <row r="5042" spans="1:5" x14ac:dyDescent="0.25">
      <c r="A5042" s="1" t="s">
        <v>2748</v>
      </c>
      <c r="B5042" s="1" t="s">
        <v>2160</v>
      </c>
      <c r="C5042" s="1" t="s">
        <v>2760</v>
      </c>
      <c r="D5042" s="1" t="s">
        <v>1353</v>
      </c>
      <c r="E5042" s="2">
        <v>4.26</v>
      </c>
    </row>
    <row r="5043" spans="1:5" x14ac:dyDescent="0.25">
      <c r="A5043" s="1" t="s">
        <v>687</v>
      </c>
      <c r="B5043" s="1" t="s">
        <v>688</v>
      </c>
      <c r="C5043" s="1" t="s">
        <v>700</v>
      </c>
      <c r="D5043" s="1" t="s">
        <v>706</v>
      </c>
      <c r="E5043" s="2">
        <v>4.9400000000000004</v>
      </c>
    </row>
    <row r="5044" spans="1:5" x14ac:dyDescent="0.25">
      <c r="A5044" s="1" t="s">
        <v>772</v>
      </c>
      <c r="B5044" s="1" t="s">
        <v>773</v>
      </c>
      <c r="C5044" s="1" t="s">
        <v>776</v>
      </c>
      <c r="D5044" s="1" t="s">
        <v>706</v>
      </c>
      <c r="E5044" s="2">
        <v>4.9400000000000004</v>
      </c>
    </row>
    <row r="5045" spans="1:5" x14ac:dyDescent="0.25">
      <c r="A5045" s="1" t="s">
        <v>826</v>
      </c>
      <c r="B5045" s="1" t="s">
        <v>827</v>
      </c>
      <c r="C5045" s="1" t="s">
        <v>832</v>
      </c>
      <c r="D5045" s="1" t="s">
        <v>706</v>
      </c>
      <c r="E5045" s="2">
        <v>4.9400000000000004</v>
      </c>
    </row>
    <row r="5046" spans="1:5" x14ac:dyDescent="0.25">
      <c r="A5046" s="1" t="s">
        <v>1469</v>
      </c>
      <c r="B5046" s="1" t="s">
        <v>1470</v>
      </c>
      <c r="C5046" s="1" t="s">
        <v>1481</v>
      </c>
      <c r="D5046" s="1" t="s">
        <v>706</v>
      </c>
      <c r="E5046" s="2">
        <v>4.9400000000000004</v>
      </c>
    </row>
    <row r="5047" spans="1:5" x14ac:dyDescent="0.25">
      <c r="A5047" s="1" t="s">
        <v>1940</v>
      </c>
      <c r="B5047" s="1" t="s">
        <v>1941</v>
      </c>
      <c r="C5047" s="1" t="s">
        <v>1953</v>
      </c>
      <c r="D5047" s="1" t="s">
        <v>706</v>
      </c>
      <c r="E5047" s="2">
        <v>4.9400000000000004</v>
      </c>
    </row>
    <row r="5048" spans="1:5" x14ac:dyDescent="0.25">
      <c r="A5048" s="1" t="s">
        <v>2436</v>
      </c>
      <c r="B5048" s="1" t="s">
        <v>2437</v>
      </c>
      <c r="C5048" s="1" t="s">
        <v>2440</v>
      </c>
      <c r="D5048" s="1" t="s">
        <v>706</v>
      </c>
      <c r="E5048" s="2">
        <v>4.9400000000000004</v>
      </c>
    </row>
    <row r="5049" spans="1:5" x14ac:dyDescent="0.25">
      <c r="A5049" s="1" t="s">
        <v>2436</v>
      </c>
      <c r="B5049" s="1" t="s">
        <v>2437</v>
      </c>
      <c r="C5049" s="1" t="s">
        <v>2457</v>
      </c>
      <c r="D5049" s="1" t="s">
        <v>706</v>
      </c>
      <c r="E5049" s="2">
        <v>4.9400000000000004</v>
      </c>
    </row>
    <row r="5050" spans="1:5" x14ac:dyDescent="0.25">
      <c r="A5050" s="1" t="s">
        <v>2550</v>
      </c>
      <c r="B5050" s="1" t="s">
        <v>2551</v>
      </c>
      <c r="C5050" s="1" t="s">
        <v>2556</v>
      </c>
      <c r="D5050" s="1" t="s">
        <v>706</v>
      </c>
      <c r="E5050" s="2">
        <v>4.9400000000000004</v>
      </c>
    </row>
    <row r="5051" spans="1:5" x14ac:dyDescent="0.25">
      <c r="A5051" s="1" t="s">
        <v>2748</v>
      </c>
      <c r="B5051" s="1" t="s">
        <v>2160</v>
      </c>
      <c r="C5051" s="1" t="s">
        <v>2760</v>
      </c>
      <c r="D5051" s="1" t="s">
        <v>706</v>
      </c>
      <c r="E5051" s="2">
        <v>4.9400000000000004</v>
      </c>
    </row>
    <row r="5052" spans="1:5" x14ac:dyDescent="0.25">
      <c r="A5052" s="1" t="s">
        <v>2079</v>
      </c>
      <c r="B5052" s="1" t="s">
        <v>2080</v>
      </c>
      <c r="C5052" s="1" t="s">
        <v>2094</v>
      </c>
      <c r="D5052" s="1" t="s">
        <v>2097</v>
      </c>
      <c r="E5052" s="2">
        <v>36.840000000000003</v>
      </c>
    </row>
    <row r="5053" spans="1:5" x14ac:dyDescent="0.25">
      <c r="A5053" s="1" t="s">
        <v>687</v>
      </c>
      <c r="B5053" s="1" t="s">
        <v>688</v>
      </c>
      <c r="C5053" s="1" t="s">
        <v>698</v>
      </c>
      <c r="D5053" s="1" t="s">
        <v>699</v>
      </c>
      <c r="E5053" s="2">
        <v>6.8</v>
      </c>
    </row>
    <row r="5054" spans="1:5" x14ac:dyDescent="0.25">
      <c r="A5054" s="1" t="s">
        <v>3496</v>
      </c>
      <c r="B5054" s="1" t="s">
        <v>3497</v>
      </c>
      <c r="C5054" s="1" t="s">
        <v>3498</v>
      </c>
      <c r="D5054" s="1" t="s">
        <v>699</v>
      </c>
      <c r="E5054" s="2">
        <v>10.56</v>
      </c>
    </row>
    <row r="5055" spans="1:5" x14ac:dyDescent="0.25">
      <c r="A5055" s="1" t="s">
        <v>2316</v>
      </c>
      <c r="B5055" s="1" t="s">
        <v>2317</v>
      </c>
      <c r="C5055" s="1" t="s">
        <v>2320</v>
      </c>
      <c r="D5055" s="1" t="s">
        <v>2325</v>
      </c>
      <c r="E5055" s="2">
        <v>19.5</v>
      </c>
    </row>
    <row r="5056" spans="1:5" x14ac:dyDescent="0.25">
      <c r="A5056" s="1" t="s">
        <v>1563</v>
      </c>
      <c r="B5056" s="1" t="s">
        <v>1564</v>
      </c>
      <c r="C5056" s="1" t="s">
        <v>1565</v>
      </c>
      <c r="D5056" s="1" t="s">
        <v>1567</v>
      </c>
      <c r="E5056" s="2">
        <v>4.5</v>
      </c>
    </row>
    <row r="5057" spans="1:5" x14ac:dyDescent="0.25">
      <c r="A5057" s="1" t="s">
        <v>2276</v>
      </c>
      <c r="B5057" s="1" t="s">
        <v>2277</v>
      </c>
      <c r="C5057" s="1" t="s">
        <v>2283</v>
      </c>
      <c r="D5057" s="1" t="s">
        <v>1567</v>
      </c>
      <c r="E5057" s="2">
        <v>4.49</v>
      </c>
    </row>
    <row r="5058" spans="1:5" x14ac:dyDescent="0.25">
      <c r="A5058" s="1" t="s">
        <v>2378</v>
      </c>
      <c r="B5058" s="1" t="s">
        <v>2379</v>
      </c>
      <c r="C5058" s="1" t="s">
        <v>2380</v>
      </c>
      <c r="D5058" s="1" t="s">
        <v>1567</v>
      </c>
      <c r="E5058" s="2">
        <v>3.02</v>
      </c>
    </row>
    <row r="5059" spans="1:5" x14ac:dyDescent="0.25">
      <c r="A5059" s="1" t="s">
        <v>2378</v>
      </c>
      <c r="B5059" s="1" t="s">
        <v>2379</v>
      </c>
      <c r="C5059" s="1" t="s">
        <v>2383</v>
      </c>
      <c r="D5059" s="1" t="s">
        <v>1567</v>
      </c>
      <c r="E5059" s="2">
        <v>3.02</v>
      </c>
    </row>
    <row r="5060" spans="1:5" x14ac:dyDescent="0.25">
      <c r="A5060" s="1" t="s">
        <v>2436</v>
      </c>
      <c r="B5060" s="1" t="s">
        <v>2437</v>
      </c>
      <c r="C5060" s="1" t="s">
        <v>2480</v>
      </c>
      <c r="D5060" s="1" t="s">
        <v>1567</v>
      </c>
      <c r="E5060" s="2">
        <v>4.5</v>
      </c>
    </row>
    <row r="5061" spans="1:5" x14ac:dyDescent="0.25">
      <c r="A5061" s="1" t="s">
        <v>3402</v>
      </c>
      <c r="B5061" s="1" t="s">
        <v>3403</v>
      </c>
      <c r="C5061" s="1" t="s">
        <v>3405</v>
      </c>
      <c r="D5061" s="1" t="s">
        <v>1567</v>
      </c>
      <c r="E5061" s="2">
        <v>4.5</v>
      </c>
    </row>
    <row r="5062" spans="1:5" x14ac:dyDescent="0.25">
      <c r="A5062" s="1" t="s">
        <v>3487</v>
      </c>
      <c r="B5062" s="1" t="s">
        <v>3488</v>
      </c>
      <c r="C5062" s="1" t="s">
        <v>3489</v>
      </c>
      <c r="D5062" s="1" t="s">
        <v>1567</v>
      </c>
      <c r="E5062" s="2">
        <v>4.5</v>
      </c>
    </row>
    <row r="5063" spans="1:5" x14ac:dyDescent="0.25">
      <c r="A5063" s="1" t="s">
        <v>3563</v>
      </c>
      <c r="B5063" s="1" t="s">
        <v>3564</v>
      </c>
      <c r="C5063" s="1" t="s">
        <v>3565</v>
      </c>
      <c r="D5063" s="1" t="s">
        <v>1567</v>
      </c>
      <c r="E5063" s="2">
        <v>4.5</v>
      </c>
    </row>
    <row r="5064" spans="1:5" x14ac:dyDescent="0.25">
      <c r="A5064" s="1" t="s">
        <v>1307</v>
      </c>
      <c r="B5064" s="1" t="s">
        <v>1308</v>
      </c>
      <c r="C5064" s="1" t="s">
        <v>1311</v>
      </c>
      <c r="D5064" s="1" t="s">
        <v>1312</v>
      </c>
      <c r="E5064" s="2">
        <v>278.83</v>
      </c>
    </row>
    <row r="5065" spans="1:5" x14ac:dyDescent="0.25">
      <c r="A5065" s="1" t="s">
        <v>602</v>
      </c>
      <c r="B5065" s="1" t="s">
        <v>603</v>
      </c>
      <c r="C5065" s="1" t="s">
        <v>613</v>
      </c>
      <c r="D5065" s="1" t="s">
        <v>614</v>
      </c>
      <c r="E5065" s="2">
        <v>15.5</v>
      </c>
    </row>
    <row r="5066" spans="1:5" x14ac:dyDescent="0.25">
      <c r="A5066" s="1" t="s">
        <v>1866</v>
      </c>
      <c r="B5066" s="1" t="s">
        <v>1867</v>
      </c>
      <c r="C5066" s="1" t="s">
        <v>1868</v>
      </c>
      <c r="D5066" s="1" t="s">
        <v>1871</v>
      </c>
      <c r="E5066" s="2">
        <v>4.3600000000000003</v>
      </c>
    </row>
    <row r="5067" spans="1:5" x14ac:dyDescent="0.25">
      <c r="A5067" s="1" t="s">
        <v>3563</v>
      </c>
      <c r="B5067" s="1" t="s">
        <v>3564</v>
      </c>
      <c r="C5067" s="1" t="s">
        <v>3565</v>
      </c>
      <c r="D5067" s="1" t="s">
        <v>3566</v>
      </c>
      <c r="E5067" s="2">
        <v>7.95</v>
      </c>
    </row>
    <row r="5068" spans="1:5" x14ac:dyDescent="0.25">
      <c r="A5068" s="1" t="s">
        <v>2276</v>
      </c>
      <c r="B5068" s="1" t="s">
        <v>2277</v>
      </c>
      <c r="C5068" s="1" t="s">
        <v>2290</v>
      </c>
      <c r="D5068" s="1" t="s">
        <v>2296</v>
      </c>
      <c r="E5068" s="2">
        <v>6.06</v>
      </c>
    </row>
    <row r="5069" spans="1:5" x14ac:dyDescent="0.25">
      <c r="A5069" s="1" t="s">
        <v>2609</v>
      </c>
      <c r="B5069" s="1" t="s">
        <v>2610</v>
      </c>
      <c r="C5069" s="1" t="s">
        <v>2615</v>
      </c>
      <c r="D5069" s="1" t="s">
        <v>2296</v>
      </c>
      <c r="E5069" s="2">
        <v>6.06</v>
      </c>
    </row>
    <row r="5070" spans="1:5" x14ac:dyDescent="0.25">
      <c r="A5070" s="1" t="s">
        <v>1583</v>
      </c>
      <c r="B5070" s="1" t="s">
        <v>1584</v>
      </c>
      <c r="C5070" s="1" t="s">
        <v>1587</v>
      </c>
      <c r="D5070" s="1" t="s">
        <v>1588</v>
      </c>
      <c r="E5070" s="2">
        <v>28.4</v>
      </c>
    </row>
    <row r="5071" spans="1:5" x14ac:dyDescent="0.25">
      <c r="A5071" s="1" t="s">
        <v>3367</v>
      </c>
      <c r="B5071" s="1" t="s">
        <v>3368</v>
      </c>
      <c r="C5071" s="1" t="s">
        <v>3371</v>
      </c>
      <c r="D5071" s="1" t="s">
        <v>1588</v>
      </c>
      <c r="E5071" s="2">
        <v>31.2</v>
      </c>
    </row>
    <row r="5072" spans="1:5" x14ac:dyDescent="0.25">
      <c r="A5072" s="1" t="s">
        <v>1583</v>
      </c>
      <c r="B5072" s="1" t="s">
        <v>1584</v>
      </c>
      <c r="C5072" s="1" t="s">
        <v>1587</v>
      </c>
      <c r="D5072" s="1" t="s">
        <v>1589</v>
      </c>
      <c r="E5072" s="2">
        <v>24.2</v>
      </c>
    </row>
    <row r="5073" spans="1:5" x14ac:dyDescent="0.25">
      <c r="A5073" s="1" t="s">
        <v>3367</v>
      </c>
      <c r="B5073" s="1" t="s">
        <v>3368</v>
      </c>
      <c r="C5073" s="1" t="s">
        <v>3371</v>
      </c>
      <c r="D5073" s="1" t="s">
        <v>1589</v>
      </c>
      <c r="E5073" s="2">
        <v>26.66</v>
      </c>
    </row>
    <row r="5074" spans="1:5" x14ac:dyDescent="0.25">
      <c r="A5074" s="1" t="s">
        <v>3141</v>
      </c>
      <c r="B5074" s="1" t="s">
        <v>3142</v>
      </c>
      <c r="C5074" s="1" t="s">
        <v>3144</v>
      </c>
      <c r="D5074" s="1" t="s">
        <v>3145</v>
      </c>
      <c r="E5074" s="2">
        <v>74.7</v>
      </c>
    </row>
    <row r="5075" spans="1:5" x14ac:dyDescent="0.25">
      <c r="A5075" s="1" t="s">
        <v>3141</v>
      </c>
      <c r="B5075" s="1" t="s">
        <v>3142</v>
      </c>
      <c r="C5075" s="1" t="s">
        <v>3149</v>
      </c>
      <c r="D5075" s="1" t="s">
        <v>3145</v>
      </c>
      <c r="E5075" s="2">
        <v>74.7</v>
      </c>
    </row>
    <row r="5076" spans="1:5" x14ac:dyDescent="0.25">
      <c r="A5076" s="1" t="s">
        <v>163</v>
      </c>
      <c r="B5076" s="1" t="s">
        <v>164</v>
      </c>
      <c r="C5076" s="1" t="s">
        <v>171</v>
      </c>
      <c r="D5076" s="1" t="s">
        <v>172</v>
      </c>
      <c r="E5076" s="2">
        <v>37.35</v>
      </c>
    </row>
    <row r="5077" spans="1:5" x14ac:dyDescent="0.25">
      <c r="A5077" s="1" t="s">
        <v>256</v>
      </c>
      <c r="B5077" s="1" t="s">
        <v>257</v>
      </c>
      <c r="C5077" s="1" t="s">
        <v>261</v>
      </c>
      <c r="D5077" s="1" t="s">
        <v>172</v>
      </c>
      <c r="E5077" s="2">
        <v>35.11</v>
      </c>
    </row>
    <row r="5078" spans="1:5" x14ac:dyDescent="0.25">
      <c r="A5078" s="1" t="s">
        <v>1261</v>
      </c>
      <c r="B5078" s="1" t="s">
        <v>1262</v>
      </c>
      <c r="C5078" s="1" t="s">
        <v>1263</v>
      </c>
      <c r="D5078" s="1" t="s">
        <v>172</v>
      </c>
      <c r="E5078" s="2">
        <v>31.75</v>
      </c>
    </row>
    <row r="5079" spans="1:5" x14ac:dyDescent="0.25">
      <c r="A5079" s="1" t="s">
        <v>1264</v>
      </c>
      <c r="B5079" s="1" t="s">
        <v>1265</v>
      </c>
      <c r="C5079" s="1" t="s">
        <v>1279</v>
      </c>
      <c r="D5079" s="1" t="s">
        <v>172</v>
      </c>
      <c r="E5079" s="2">
        <v>24.84</v>
      </c>
    </row>
    <row r="5080" spans="1:5" x14ac:dyDescent="0.25">
      <c r="A5080" s="1" t="s">
        <v>1469</v>
      </c>
      <c r="B5080" s="1" t="s">
        <v>1470</v>
      </c>
      <c r="C5080" s="1" t="s">
        <v>1487</v>
      </c>
      <c r="D5080" s="1" t="s">
        <v>172</v>
      </c>
      <c r="E5080" s="2">
        <v>26.14</v>
      </c>
    </row>
    <row r="5081" spans="1:5" x14ac:dyDescent="0.25">
      <c r="A5081" s="1" t="s">
        <v>1563</v>
      </c>
      <c r="B5081" s="1" t="s">
        <v>1564</v>
      </c>
      <c r="C5081" s="1" t="s">
        <v>1569</v>
      </c>
      <c r="D5081" s="1" t="s">
        <v>172</v>
      </c>
      <c r="E5081" s="2">
        <v>37.35</v>
      </c>
    </row>
    <row r="5082" spans="1:5" x14ac:dyDescent="0.25">
      <c r="A5082" s="1" t="s">
        <v>1583</v>
      </c>
      <c r="B5082" s="1" t="s">
        <v>1584</v>
      </c>
      <c r="C5082" s="1" t="s">
        <v>1591</v>
      </c>
      <c r="D5082" s="1" t="s">
        <v>172</v>
      </c>
      <c r="E5082" s="2">
        <v>0</v>
      </c>
    </row>
    <row r="5083" spans="1:5" x14ac:dyDescent="0.25">
      <c r="A5083" s="1" t="s">
        <v>1596</v>
      </c>
      <c r="B5083" s="1" t="s">
        <v>1597</v>
      </c>
      <c r="C5083" s="1" t="s">
        <v>1600</v>
      </c>
      <c r="D5083" s="1" t="s">
        <v>172</v>
      </c>
      <c r="E5083" s="2">
        <v>25.55</v>
      </c>
    </row>
    <row r="5084" spans="1:5" x14ac:dyDescent="0.25">
      <c r="A5084" s="1" t="s">
        <v>1606</v>
      </c>
      <c r="B5084" s="1" t="s">
        <v>1597</v>
      </c>
      <c r="C5084" s="1" t="s">
        <v>1616</v>
      </c>
      <c r="D5084" s="1" t="s">
        <v>172</v>
      </c>
      <c r="E5084" s="2">
        <v>25.55</v>
      </c>
    </row>
    <row r="5085" spans="1:5" x14ac:dyDescent="0.25">
      <c r="A5085" s="1" t="s">
        <v>1815</v>
      </c>
      <c r="B5085" s="1" t="s">
        <v>1816</v>
      </c>
      <c r="C5085" s="1" t="s">
        <v>1830</v>
      </c>
      <c r="D5085" s="1" t="s">
        <v>172</v>
      </c>
      <c r="E5085" s="2">
        <v>16.21</v>
      </c>
    </row>
    <row r="5086" spans="1:5" x14ac:dyDescent="0.25">
      <c r="A5086" s="1" t="s">
        <v>1866</v>
      </c>
      <c r="B5086" s="1" t="s">
        <v>1867</v>
      </c>
      <c r="C5086" s="1" t="s">
        <v>1868</v>
      </c>
      <c r="D5086" s="1" t="s">
        <v>172</v>
      </c>
      <c r="E5086" s="2">
        <v>20.170000000000002</v>
      </c>
    </row>
    <row r="5087" spans="1:5" x14ac:dyDescent="0.25">
      <c r="A5087" s="1" t="s">
        <v>1866</v>
      </c>
      <c r="B5087" s="1" t="s">
        <v>1867</v>
      </c>
      <c r="C5087" s="1" t="s">
        <v>1878</v>
      </c>
      <c r="D5087" s="1" t="s">
        <v>172</v>
      </c>
      <c r="E5087" s="2">
        <v>20.170000000000002</v>
      </c>
    </row>
    <row r="5088" spans="1:5" x14ac:dyDescent="0.25">
      <c r="A5088" s="1" t="s">
        <v>1891</v>
      </c>
      <c r="B5088" s="1" t="s">
        <v>1892</v>
      </c>
      <c r="C5088" s="1" t="s">
        <v>1895</v>
      </c>
      <c r="D5088" s="1" t="s">
        <v>172</v>
      </c>
      <c r="E5088" s="2">
        <v>37.35</v>
      </c>
    </row>
    <row r="5089" spans="1:5" x14ac:dyDescent="0.25">
      <c r="A5089" s="1" t="s">
        <v>2079</v>
      </c>
      <c r="B5089" s="1" t="s">
        <v>2080</v>
      </c>
      <c r="C5089" s="1" t="s">
        <v>2094</v>
      </c>
      <c r="D5089" s="1" t="s">
        <v>172</v>
      </c>
      <c r="E5089" s="2">
        <v>22.9</v>
      </c>
    </row>
    <row r="5090" spans="1:5" x14ac:dyDescent="0.25">
      <c r="A5090" s="1" t="s">
        <v>2276</v>
      </c>
      <c r="B5090" s="1" t="s">
        <v>2277</v>
      </c>
      <c r="C5090" s="1" t="s">
        <v>2283</v>
      </c>
      <c r="D5090" s="1" t="s">
        <v>172</v>
      </c>
      <c r="E5090" s="2">
        <v>24.9</v>
      </c>
    </row>
    <row r="5091" spans="1:5" x14ac:dyDescent="0.25">
      <c r="A5091" s="1" t="s">
        <v>2316</v>
      </c>
      <c r="B5091" s="1" t="s">
        <v>2317</v>
      </c>
      <c r="C5091" s="1" t="s">
        <v>2320</v>
      </c>
      <c r="D5091" s="1" t="s">
        <v>172</v>
      </c>
      <c r="E5091" s="2">
        <v>37.35</v>
      </c>
    </row>
    <row r="5092" spans="1:5" x14ac:dyDescent="0.25">
      <c r="A5092" s="1" t="s">
        <v>2378</v>
      </c>
      <c r="B5092" s="1" t="s">
        <v>2379</v>
      </c>
      <c r="C5092" s="1" t="s">
        <v>2380</v>
      </c>
      <c r="D5092" s="1" t="s">
        <v>172</v>
      </c>
      <c r="E5092" s="2">
        <v>24.9</v>
      </c>
    </row>
    <row r="5093" spans="1:5" x14ac:dyDescent="0.25">
      <c r="A5093" s="1" t="s">
        <v>2378</v>
      </c>
      <c r="B5093" s="1" t="s">
        <v>2379</v>
      </c>
      <c r="C5093" s="1" t="s">
        <v>2383</v>
      </c>
      <c r="D5093" s="1" t="s">
        <v>172</v>
      </c>
      <c r="E5093" s="2">
        <v>24.9</v>
      </c>
    </row>
    <row r="5094" spans="1:5" x14ac:dyDescent="0.25">
      <c r="A5094" s="1" t="s">
        <v>3129</v>
      </c>
      <c r="B5094" s="1" t="s">
        <v>1316</v>
      </c>
      <c r="C5094" s="1" t="s">
        <v>3138</v>
      </c>
      <c r="D5094" s="1" t="s">
        <v>172</v>
      </c>
      <c r="E5094" s="2">
        <v>24.9</v>
      </c>
    </row>
    <row r="5095" spans="1:5" x14ac:dyDescent="0.25">
      <c r="A5095" s="1" t="s">
        <v>3232</v>
      </c>
      <c r="B5095" s="1" t="s">
        <v>3233</v>
      </c>
      <c r="C5095" s="1" t="s">
        <v>3238</v>
      </c>
      <c r="D5095" s="1" t="s">
        <v>172</v>
      </c>
      <c r="E5095" s="2">
        <v>37.35</v>
      </c>
    </row>
    <row r="5096" spans="1:5" x14ac:dyDescent="0.25">
      <c r="A5096" s="1" t="s">
        <v>3402</v>
      </c>
      <c r="B5096" s="1" t="s">
        <v>3403</v>
      </c>
      <c r="C5096" s="1" t="s">
        <v>3405</v>
      </c>
      <c r="D5096" s="1" t="s">
        <v>172</v>
      </c>
      <c r="E5096" s="2">
        <v>37.35</v>
      </c>
    </row>
    <row r="5097" spans="1:5" x14ac:dyDescent="0.25">
      <c r="A5097" s="1" t="s">
        <v>3487</v>
      </c>
      <c r="B5097" s="1" t="s">
        <v>3488</v>
      </c>
      <c r="C5097" s="1" t="s">
        <v>3489</v>
      </c>
      <c r="D5097" s="1" t="s">
        <v>172</v>
      </c>
      <c r="E5097" s="2">
        <v>37.35</v>
      </c>
    </row>
    <row r="5098" spans="1:5" x14ac:dyDescent="0.25">
      <c r="A5098" s="1" t="s">
        <v>1866</v>
      </c>
      <c r="B5098" s="1" t="s">
        <v>1867</v>
      </c>
      <c r="C5098" s="1" t="s">
        <v>1868</v>
      </c>
      <c r="D5098" s="1" t="s">
        <v>1872</v>
      </c>
      <c r="E5098" s="2">
        <v>25.4</v>
      </c>
    </row>
    <row r="5099" spans="1:5" x14ac:dyDescent="0.25">
      <c r="A5099" s="1" t="s">
        <v>3314</v>
      </c>
      <c r="B5099" s="1" t="s">
        <v>3315</v>
      </c>
      <c r="C5099" s="1" t="s">
        <v>3317</v>
      </c>
      <c r="D5099" s="1" t="s">
        <v>3320</v>
      </c>
      <c r="E5099" s="2">
        <v>112.15</v>
      </c>
    </row>
    <row r="5100" spans="1:5" x14ac:dyDescent="0.25">
      <c r="A5100" s="1" t="s">
        <v>1639</v>
      </c>
      <c r="B5100" s="1" t="s">
        <v>1640</v>
      </c>
      <c r="C5100" s="1" t="s">
        <v>1666</v>
      </c>
      <c r="D5100" s="1" t="s">
        <v>1667</v>
      </c>
      <c r="E5100" s="2">
        <v>872.43</v>
      </c>
    </row>
    <row r="5101" spans="1:5" x14ac:dyDescent="0.25">
      <c r="A5101" s="1" t="s">
        <v>1639</v>
      </c>
      <c r="B5101" s="1" t="s">
        <v>1640</v>
      </c>
      <c r="C5101" s="1" t="s">
        <v>1697</v>
      </c>
      <c r="D5101" s="1" t="s">
        <v>1667</v>
      </c>
      <c r="E5101" s="2">
        <v>872.43</v>
      </c>
    </row>
    <row r="5102" spans="1:5" x14ac:dyDescent="0.25">
      <c r="A5102" s="1" t="s">
        <v>1639</v>
      </c>
      <c r="B5102" s="1" t="s">
        <v>1640</v>
      </c>
      <c r="C5102" s="1" t="s">
        <v>1666</v>
      </c>
      <c r="D5102" s="1" t="s">
        <v>1668</v>
      </c>
      <c r="E5102" s="2">
        <v>141.30000000000001</v>
      </c>
    </row>
    <row r="5103" spans="1:5" x14ac:dyDescent="0.25">
      <c r="A5103" s="1" t="s">
        <v>1639</v>
      </c>
      <c r="B5103" s="1" t="s">
        <v>1640</v>
      </c>
      <c r="C5103" s="1" t="s">
        <v>1697</v>
      </c>
      <c r="D5103" s="1" t="s">
        <v>1668</v>
      </c>
      <c r="E5103" s="2">
        <v>141.30000000000001</v>
      </c>
    </row>
    <row r="5104" spans="1:5" x14ac:dyDescent="0.25">
      <c r="A5104" s="1" t="s">
        <v>1430</v>
      </c>
      <c r="B5104" s="1" t="s">
        <v>1431</v>
      </c>
      <c r="C5104" s="1" t="s">
        <v>1435</v>
      </c>
      <c r="D5104" s="1" t="s">
        <v>1436</v>
      </c>
      <c r="E5104" s="2">
        <v>1205.82</v>
      </c>
    </row>
    <row r="5105" spans="1:5" x14ac:dyDescent="0.25">
      <c r="A5105" s="1" t="s">
        <v>2748</v>
      </c>
      <c r="B5105" s="1" t="s">
        <v>2160</v>
      </c>
      <c r="C5105" s="1" t="s">
        <v>2759</v>
      </c>
      <c r="D5105" s="1" t="s">
        <v>1436</v>
      </c>
      <c r="E5105" s="2">
        <v>602.91</v>
      </c>
    </row>
    <row r="5106" spans="1:5" x14ac:dyDescent="0.25">
      <c r="A5106" s="1" t="s">
        <v>2748</v>
      </c>
      <c r="B5106" s="1" t="s">
        <v>2160</v>
      </c>
      <c r="C5106" s="1" t="s">
        <v>2760</v>
      </c>
      <c r="D5106" s="1" t="s">
        <v>1436</v>
      </c>
      <c r="E5106" s="2">
        <v>602.91</v>
      </c>
    </row>
    <row r="5107" spans="1:5" x14ac:dyDescent="0.25">
      <c r="A5107" s="1" t="s">
        <v>2748</v>
      </c>
      <c r="B5107" s="1" t="s">
        <v>2160</v>
      </c>
      <c r="C5107" s="1" t="s">
        <v>2766</v>
      </c>
      <c r="D5107" s="1" t="s">
        <v>1436</v>
      </c>
      <c r="E5107" s="2">
        <v>602.91</v>
      </c>
    </row>
    <row r="5108" spans="1:5" x14ac:dyDescent="0.25">
      <c r="A5108" s="1" t="s">
        <v>3232</v>
      </c>
      <c r="B5108" s="1" t="s">
        <v>3233</v>
      </c>
      <c r="C5108" s="1" t="s">
        <v>3249</v>
      </c>
      <c r="D5108" s="1" t="s">
        <v>1436</v>
      </c>
      <c r="E5108" s="2">
        <v>594</v>
      </c>
    </row>
    <row r="5109" spans="1:5" x14ac:dyDescent="0.25">
      <c r="A5109" s="1" t="s">
        <v>1430</v>
      </c>
      <c r="B5109" s="1" t="s">
        <v>1431</v>
      </c>
      <c r="C5109" s="1" t="s">
        <v>1435</v>
      </c>
      <c r="D5109" s="1" t="s">
        <v>1437</v>
      </c>
      <c r="E5109" s="2">
        <v>274.60000000000002</v>
      </c>
    </row>
    <row r="5110" spans="1:5" x14ac:dyDescent="0.25">
      <c r="A5110" s="1" t="s">
        <v>2378</v>
      </c>
      <c r="B5110" s="1" t="s">
        <v>2379</v>
      </c>
      <c r="C5110" s="1" t="s">
        <v>2383</v>
      </c>
      <c r="D5110" s="1" t="s">
        <v>2386</v>
      </c>
      <c r="E5110" s="2">
        <v>0</v>
      </c>
    </row>
    <row r="5111" spans="1:5" x14ac:dyDescent="0.25">
      <c r="A5111" s="1" t="s">
        <v>2709</v>
      </c>
      <c r="B5111" s="1" t="s">
        <v>2710</v>
      </c>
      <c r="C5111" s="1" t="s">
        <v>2711</v>
      </c>
      <c r="D5111" s="1" t="s">
        <v>2386</v>
      </c>
      <c r="E5111" s="2">
        <v>21.45</v>
      </c>
    </row>
    <row r="5112" spans="1:5" x14ac:dyDescent="0.25">
      <c r="A5112" s="1" t="s">
        <v>2709</v>
      </c>
      <c r="B5112" s="1" t="s">
        <v>2710</v>
      </c>
      <c r="C5112" s="1" t="s">
        <v>2726</v>
      </c>
      <c r="D5112" s="1" t="s">
        <v>2386</v>
      </c>
      <c r="E5112" s="2">
        <v>21.45</v>
      </c>
    </row>
    <row r="5113" spans="1:5" x14ac:dyDescent="0.25">
      <c r="A5113" s="1" t="s">
        <v>3613</v>
      </c>
      <c r="B5113" s="1" t="s">
        <v>3614</v>
      </c>
      <c r="C5113" s="1" t="s">
        <v>3615</v>
      </c>
      <c r="D5113" s="1" t="s">
        <v>2386</v>
      </c>
      <c r="E5113" s="2">
        <v>21.45</v>
      </c>
    </row>
    <row r="5114" spans="1:5" x14ac:dyDescent="0.25">
      <c r="A5114" s="1" t="s">
        <v>1245</v>
      </c>
      <c r="B5114" s="1" t="s">
        <v>1246</v>
      </c>
      <c r="C5114" s="1" t="s">
        <v>1247</v>
      </c>
      <c r="D5114" s="1" t="s">
        <v>1248</v>
      </c>
      <c r="E5114" s="2">
        <v>149.6</v>
      </c>
    </row>
    <row r="5115" spans="1:5" x14ac:dyDescent="0.25">
      <c r="A5115" s="1" t="s">
        <v>1891</v>
      </c>
      <c r="B5115" s="1" t="s">
        <v>1892</v>
      </c>
      <c r="C5115" s="1" t="s">
        <v>1895</v>
      </c>
      <c r="D5115" s="1" t="s">
        <v>1903</v>
      </c>
      <c r="E5115" s="2">
        <v>80.849999999999994</v>
      </c>
    </row>
    <row r="5116" spans="1:5" x14ac:dyDescent="0.25">
      <c r="A5116" s="1" t="s">
        <v>2709</v>
      </c>
      <c r="B5116" s="1" t="s">
        <v>2710</v>
      </c>
      <c r="C5116" s="1" t="s">
        <v>2711</v>
      </c>
      <c r="D5116" s="1" t="s">
        <v>1903</v>
      </c>
      <c r="E5116" s="2">
        <v>91.5</v>
      </c>
    </row>
    <row r="5117" spans="1:5" x14ac:dyDescent="0.25">
      <c r="A5117" s="1" t="s">
        <v>2709</v>
      </c>
      <c r="B5117" s="1" t="s">
        <v>2710</v>
      </c>
      <c r="C5117" s="1" t="s">
        <v>2726</v>
      </c>
      <c r="D5117" s="1" t="s">
        <v>1903</v>
      </c>
      <c r="E5117" s="2">
        <v>91.5</v>
      </c>
    </row>
    <row r="5118" spans="1:5" x14ac:dyDescent="0.25">
      <c r="A5118" s="1" t="s">
        <v>3613</v>
      </c>
      <c r="B5118" s="1" t="s">
        <v>3614</v>
      </c>
      <c r="C5118" s="1" t="s">
        <v>3615</v>
      </c>
      <c r="D5118" s="1" t="s">
        <v>1903</v>
      </c>
      <c r="E5118" s="2">
        <v>91.5</v>
      </c>
    </row>
    <row r="5119" spans="1:5" x14ac:dyDescent="0.25">
      <c r="A5119" s="1" t="s">
        <v>2709</v>
      </c>
      <c r="B5119" s="1" t="s">
        <v>2710</v>
      </c>
      <c r="C5119" s="1" t="s">
        <v>2711</v>
      </c>
      <c r="D5119" s="1" t="s">
        <v>2712</v>
      </c>
      <c r="E5119" s="2">
        <v>17.579999999999998</v>
      </c>
    </row>
    <row r="5120" spans="1:5" x14ac:dyDescent="0.25">
      <c r="A5120" s="1" t="s">
        <v>2709</v>
      </c>
      <c r="B5120" s="1" t="s">
        <v>2710</v>
      </c>
      <c r="C5120" s="1" t="s">
        <v>2726</v>
      </c>
      <c r="D5120" s="1" t="s">
        <v>2712</v>
      </c>
      <c r="E5120" s="2">
        <v>17.579999999999998</v>
      </c>
    </row>
    <row r="5121" spans="1:5" x14ac:dyDescent="0.25">
      <c r="A5121" s="1" t="s">
        <v>3613</v>
      </c>
      <c r="B5121" s="1" t="s">
        <v>3614</v>
      </c>
      <c r="C5121" s="1" t="s">
        <v>3615</v>
      </c>
      <c r="D5121" s="1" t="s">
        <v>2712</v>
      </c>
      <c r="E5121" s="2">
        <v>17.579999999999998</v>
      </c>
    </row>
    <row r="5122" spans="1:5" x14ac:dyDescent="0.25">
      <c r="A5122" s="1" t="s">
        <v>1891</v>
      </c>
      <c r="B5122" s="1" t="s">
        <v>1892</v>
      </c>
      <c r="C5122" s="1" t="s">
        <v>1895</v>
      </c>
      <c r="D5122" s="1" t="s">
        <v>1904</v>
      </c>
      <c r="E5122" s="2">
        <v>35.4</v>
      </c>
    </row>
    <row r="5123" spans="1:5" x14ac:dyDescent="0.25">
      <c r="A5123" s="1" t="s">
        <v>2709</v>
      </c>
      <c r="B5123" s="1" t="s">
        <v>2710</v>
      </c>
      <c r="C5123" s="1" t="s">
        <v>2711</v>
      </c>
      <c r="D5123" s="1" t="s">
        <v>1904</v>
      </c>
      <c r="E5123" s="2">
        <v>35.93</v>
      </c>
    </row>
    <row r="5124" spans="1:5" x14ac:dyDescent="0.25">
      <c r="A5124" s="1" t="s">
        <v>2709</v>
      </c>
      <c r="B5124" s="1" t="s">
        <v>2710</v>
      </c>
      <c r="C5124" s="1" t="s">
        <v>2726</v>
      </c>
      <c r="D5124" s="1" t="s">
        <v>1904</v>
      </c>
      <c r="E5124" s="2">
        <v>35.93</v>
      </c>
    </row>
    <row r="5125" spans="1:5" x14ac:dyDescent="0.25">
      <c r="A5125" s="1" t="s">
        <v>3613</v>
      </c>
      <c r="B5125" s="1" t="s">
        <v>3614</v>
      </c>
      <c r="C5125" s="1" t="s">
        <v>3615</v>
      </c>
      <c r="D5125" s="1" t="s">
        <v>1904</v>
      </c>
      <c r="E5125" s="2">
        <v>35.93</v>
      </c>
    </row>
    <row r="5126" spans="1:5" x14ac:dyDescent="0.25">
      <c r="A5126" s="1" t="s">
        <v>1469</v>
      </c>
      <c r="B5126" s="1" t="s">
        <v>1470</v>
      </c>
      <c r="C5126" s="1" t="s">
        <v>1474</v>
      </c>
      <c r="D5126" s="1" t="s">
        <v>1479</v>
      </c>
      <c r="E5126" s="2">
        <v>15.9</v>
      </c>
    </row>
    <row r="5127" spans="1:5" x14ac:dyDescent="0.25">
      <c r="A5127" s="1" t="s">
        <v>1583</v>
      </c>
      <c r="B5127" s="1" t="s">
        <v>1584</v>
      </c>
      <c r="C5127" s="1" t="s">
        <v>1587</v>
      </c>
      <c r="D5127" s="1" t="s">
        <v>1479</v>
      </c>
      <c r="E5127" s="2">
        <v>11.5</v>
      </c>
    </row>
    <row r="5128" spans="1:5" x14ac:dyDescent="0.25">
      <c r="A5128" s="1" t="s">
        <v>1106</v>
      </c>
      <c r="B5128" s="1" t="s">
        <v>1107</v>
      </c>
      <c r="C5128" s="1" t="s">
        <v>1116</v>
      </c>
      <c r="D5128" s="1" t="s">
        <v>1118</v>
      </c>
      <c r="E5128" s="2">
        <v>131.37</v>
      </c>
    </row>
    <row r="5129" spans="1:5" x14ac:dyDescent="0.25">
      <c r="A5129" s="1" t="s">
        <v>3141</v>
      </c>
      <c r="B5129" s="1" t="s">
        <v>3142</v>
      </c>
      <c r="C5129" s="1" t="s">
        <v>3174</v>
      </c>
      <c r="D5129" s="1" t="s">
        <v>3190</v>
      </c>
      <c r="E5129" s="2">
        <v>0</v>
      </c>
    </row>
    <row r="5130" spans="1:5" x14ac:dyDescent="0.25">
      <c r="A5130" s="1" t="s">
        <v>3349</v>
      </c>
      <c r="B5130" s="1" t="s">
        <v>2619</v>
      </c>
      <c r="C5130" s="1" t="s">
        <v>3355</v>
      </c>
      <c r="D5130" s="1" t="s">
        <v>3190</v>
      </c>
      <c r="E5130" s="2">
        <v>10.8</v>
      </c>
    </row>
    <row r="5131" spans="1:5" x14ac:dyDescent="0.25">
      <c r="A5131" s="1" t="s">
        <v>2655</v>
      </c>
      <c r="B5131" s="1" t="s">
        <v>2656</v>
      </c>
      <c r="C5131" s="1" t="s">
        <v>2664</v>
      </c>
      <c r="D5131" s="1" t="s">
        <v>2665</v>
      </c>
      <c r="E5131" s="2">
        <v>37.5</v>
      </c>
    </row>
    <row r="5132" spans="1:5" x14ac:dyDescent="0.25">
      <c r="A5132" s="1" t="s">
        <v>256</v>
      </c>
      <c r="B5132" s="1" t="s">
        <v>257</v>
      </c>
      <c r="C5132" s="1" t="s">
        <v>268</v>
      </c>
      <c r="D5132" s="1" t="s">
        <v>269</v>
      </c>
      <c r="E5132" s="2">
        <v>101.46</v>
      </c>
    </row>
    <row r="5133" spans="1:5" x14ac:dyDescent="0.25">
      <c r="A5133" s="1" t="s">
        <v>1527</v>
      </c>
      <c r="B5133" s="1" t="s">
        <v>1528</v>
      </c>
      <c r="C5133" s="1" t="s">
        <v>1544</v>
      </c>
      <c r="D5133" s="1" t="s">
        <v>269</v>
      </c>
      <c r="E5133" s="2">
        <v>107.94</v>
      </c>
    </row>
    <row r="5134" spans="1:5" x14ac:dyDescent="0.25">
      <c r="A5134" s="1" t="s">
        <v>2254</v>
      </c>
      <c r="B5134" s="1" t="s">
        <v>2255</v>
      </c>
      <c r="C5134" s="1" t="s">
        <v>2273</v>
      </c>
      <c r="D5134" s="1" t="s">
        <v>269</v>
      </c>
      <c r="E5134" s="2">
        <v>97.15</v>
      </c>
    </row>
    <row r="5135" spans="1:5" x14ac:dyDescent="0.25">
      <c r="A5135" s="1" t="s">
        <v>2372</v>
      </c>
      <c r="B5135" s="1" t="s">
        <v>2373</v>
      </c>
      <c r="C5135" s="1" t="s">
        <v>2374</v>
      </c>
      <c r="D5135" s="1" t="s">
        <v>269</v>
      </c>
      <c r="E5135" s="2">
        <v>92</v>
      </c>
    </row>
    <row r="5136" spans="1:5" x14ac:dyDescent="0.25">
      <c r="A5136" s="1" t="s">
        <v>1106</v>
      </c>
      <c r="B5136" s="1" t="s">
        <v>1107</v>
      </c>
      <c r="C5136" s="1" t="s">
        <v>1126</v>
      </c>
      <c r="D5136" s="1" t="s">
        <v>1129</v>
      </c>
      <c r="E5136" s="2">
        <v>92.6</v>
      </c>
    </row>
    <row r="5137" spans="1:5" x14ac:dyDescent="0.25">
      <c r="A5137" s="1" t="s">
        <v>1921</v>
      </c>
      <c r="B5137" s="1" t="s">
        <v>1922</v>
      </c>
      <c r="C5137" s="1" t="s">
        <v>1923</v>
      </c>
      <c r="D5137" s="1" t="s">
        <v>1924</v>
      </c>
      <c r="E5137" s="2">
        <v>30</v>
      </c>
    </row>
    <row r="5138" spans="1:5" x14ac:dyDescent="0.25">
      <c r="A5138" s="1" t="s">
        <v>481</v>
      </c>
      <c r="B5138" s="1" t="s">
        <v>482</v>
      </c>
      <c r="C5138" s="1" t="s">
        <v>483</v>
      </c>
      <c r="D5138" s="1" t="s">
        <v>484</v>
      </c>
      <c r="E5138" s="2">
        <v>191.65</v>
      </c>
    </row>
    <row r="5139" spans="1:5" x14ac:dyDescent="0.25">
      <c r="A5139" s="1" t="s">
        <v>1106</v>
      </c>
      <c r="B5139" s="1" t="s">
        <v>1107</v>
      </c>
      <c r="C5139" s="1" t="s">
        <v>1139</v>
      </c>
      <c r="D5139" s="1" t="s">
        <v>484</v>
      </c>
      <c r="E5139" s="2">
        <v>173.77</v>
      </c>
    </row>
    <row r="5140" spans="1:5" x14ac:dyDescent="0.25">
      <c r="A5140" s="1" t="s">
        <v>2609</v>
      </c>
      <c r="B5140" s="1" t="s">
        <v>2610</v>
      </c>
      <c r="C5140" s="1" t="s">
        <v>2615</v>
      </c>
      <c r="D5140" s="1" t="s">
        <v>2616</v>
      </c>
      <c r="E5140" s="2">
        <v>12.93</v>
      </c>
    </row>
    <row r="5141" spans="1:5" x14ac:dyDescent="0.25">
      <c r="A5141" s="1" t="s">
        <v>1866</v>
      </c>
      <c r="B5141" s="1" t="s">
        <v>1867</v>
      </c>
      <c r="C5141" s="1" t="s">
        <v>1879</v>
      </c>
      <c r="D5141" s="1" t="s">
        <v>1880</v>
      </c>
      <c r="E5141" s="2">
        <v>18.8</v>
      </c>
    </row>
    <row r="5142" spans="1:5" x14ac:dyDescent="0.25">
      <c r="A5142" s="1" t="s">
        <v>2388</v>
      </c>
      <c r="B5142" s="1" t="s">
        <v>2389</v>
      </c>
      <c r="C5142" s="1" t="s">
        <v>2390</v>
      </c>
      <c r="D5142" s="1" t="s">
        <v>1880</v>
      </c>
      <c r="E5142" s="2">
        <v>25.34</v>
      </c>
    </row>
    <row r="5143" spans="1:5" x14ac:dyDescent="0.25">
      <c r="A5143" s="1" t="s">
        <v>2388</v>
      </c>
      <c r="B5143" s="1" t="s">
        <v>2389</v>
      </c>
      <c r="C5143" s="1" t="s">
        <v>2408</v>
      </c>
      <c r="D5143" s="1" t="s">
        <v>1880</v>
      </c>
      <c r="E5143" s="2">
        <v>50.68</v>
      </c>
    </row>
    <row r="5144" spans="1:5" x14ac:dyDescent="0.25">
      <c r="A5144" s="1" t="s">
        <v>2388</v>
      </c>
      <c r="B5144" s="1" t="s">
        <v>2389</v>
      </c>
      <c r="C5144" s="1" t="s">
        <v>2416</v>
      </c>
      <c r="D5144" s="1" t="s">
        <v>1880</v>
      </c>
      <c r="E5144" s="2">
        <v>76.02</v>
      </c>
    </row>
    <row r="5145" spans="1:5" x14ac:dyDescent="0.25">
      <c r="A5145" s="1" t="s">
        <v>2388</v>
      </c>
      <c r="B5145" s="1" t="s">
        <v>2389</v>
      </c>
      <c r="C5145" s="1" t="s">
        <v>2417</v>
      </c>
      <c r="D5145" s="1" t="s">
        <v>1880</v>
      </c>
      <c r="E5145" s="2">
        <v>0</v>
      </c>
    </row>
    <row r="5146" spans="1:5" x14ac:dyDescent="0.25">
      <c r="A5146" s="1" t="s">
        <v>2388</v>
      </c>
      <c r="B5146" s="1" t="s">
        <v>2389</v>
      </c>
      <c r="C5146" s="1" t="s">
        <v>2420</v>
      </c>
      <c r="D5146" s="1" t="s">
        <v>1880</v>
      </c>
      <c r="E5146" s="2">
        <v>0</v>
      </c>
    </row>
    <row r="5147" spans="1:5" x14ac:dyDescent="0.25">
      <c r="A5147" s="1" t="s">
        <v>2388</v>
      </c>
      <c r="B5147" s="1" t="s">
        <v>2389</v>
      </c>
      <c r="C5147" s="1" t="s">
        <v>2423</v>
      </c>
      <c r="D5147" s="1" t="s">
        <v>1880</v>
      </c>
      <c r="E5147" s="2">
        <v>25.34</v>
      </c>
    </row>
    <row r="5148" spans="1:5" x14ac:dyDescent="0.25">
      <c r="A5148" s="1" t="s">
        <v>2655</v>
      </c>
      <c r="B5148" s="1" t="s">
        <v>2656</v>
      </c>
      <c r="C5148" s="1" t="s">
        <v>2668</v>
      </c>
      <c r="D5148" s="1" t="s">
        <v>2669</v>
      </c>
      <c r="E5148" s="2">
        <v>107.7</v>
      </c>
    </row>
    <row r="5149" spans="1:5" x14ac:dyDescent="0.25">
      <c r="A5149" s="1" t="s">
        <v>1866</v>
      </c>
      <c r="B5149" s="1" t="s">
        <v>1867</v>
      </c>
      <c r="C5149" s="1" t="s">
        <v>1875</v>
      </c>
      <c r="D5149" s="1" t="s">
        <v>1876</v>
      </c>
      <c r="E5149" s="2">
        <v>70.400000000000006</v>
      </c>
    </row>
    <row r="5150" spans="1:5" x14ac:dyDescent="0.25">
      <c r="A5150" s="1" t="s">
        <v>715</v>
      </c>
      <c r="B5150" s="1" t="s">
        <v>716</v>
      </c>
      <c r="C5150" s="1" t="s">
        <v>717</v>
      </c>
      <c r="D5150" s="1" t="s">
        <v>728</v>
      </c>
      <c r="E5150" s="2">
        <v>51.06</v>
      </c>
    </row>
    <row r="5151" spans="1:5" x14ac:dyDescent="0.25">
      <c r="A5151" s="1" t="s">
        <v>781</v>
      </c>
      <c r="B5151" s="1" t="s">
        <v>782</v>
      </c>
      <c r="C5151" s="1" t="s">
        <v>783</v>
      </c>
      <c r="D5151" s="1" t="s">
        <v>728</v>
      </c>
      <c r="E5151" s="2">
        <v>51.84</v>
      </c>
    </row>
    <row r="5152" spans="1:5" x14ac:dyDescent="0.25">
      <c r="A5152" s="1" t="s">
        <v>1014</v>
      </c>
      <c r="B5152" s="1" t="s">
        <v>1015</v>
      </c>
      <c r="C5152" s="1" t="s">
        <v>1020</v>
      </c>
      <c r="D5152" s="1" t="s">
        <v>728</v>
      </c>
      <c r="E5152" s="2">
        <v>52.62</v>
      </c>
    </row>
    <row r="5153" spans="1:5" x14ac:dyDescent="0.25">
      <c r="A5153" s="1" t="s">
        <v>1190</v>
      </c>
      <c r="B5153" s="1" t="s">
        <v>1191</v>
      </c>
      <c r="C5153" s="1" t="s">
        <v>1192</v>
      </c>
      <c r="D5153" s="1" t="s">
        <v>728</v>
      </c>
      <c r="E5153" s="2">
        <v>51.84</v>
      </c>
    </row>
    <row r="5154" spans="1:5" x14ac:dyDescent="0.25">
      <c r="A5154" s="1" t="s">
        <v>1190</v>
      </c>
      <c r="B5154" s="1" t="s">
        <v>1191</v>
      </c>
      <c r="C5154" s="1" t="s">
        <v>1194</v>
      </c>
      <c r="D5154" s="1" t="s">
        <v>728</v>
      </c>
      <c r="E5154" s="2">
        <v>51.84</v>
      </c>
    </row>
    <row r="5155" spans="1:5" x14ac:dyDescent="0.25">
      <c r="A5155" s="1" t="s">
        <v>1190</v>
      </c>
      <c r="B5155" s="1" t="s">
        <v>1191</v>
      </c>
      <c r="C5155" s="1" t="s">
        <v>1195</v>
      </c>
      <c r="D5155" s="1" t="s">
        <v>728</v>
      </c>
      <c r="E5155" s="2">
        <v>51.84</v>
      </c>
    </row>
    <row r="5156" spans="1:5" x14ac:dyDescent="0.25">
      <c r="A5156" s="1" t="s">
        <v>3260</v>
      </c>
      <c r="B5156" s="1" t="s">
        <v>3261</v>
      </c>
      <c r="C5156" s="1" t="s">
        <v>3262</v>
      </c>
      <c r="D5156" s="1" t="s">
        <v>728</v>
      </c>
      <c r="E5156" s="2">
        <v>52.62</v>
      </c>
    </row>
    <row r="5157" spans="1:5" x14ac:dyDescent="0.25">
      <c r="A5157" s="1" t="s">
        <v>3296</v>
      </c>
      <c r="B5157" s="1" t="s">
        <v>3297</v>
      </c>
      <c r="C5157" s="1" t="s">
        <v>3298</v>
      </c>
      <c r="D5157" s="1" t="s">
        <v>728</v>
      </c>
      <c r="E5157" s="2">
        <v>52.62</v>
      </c>
    </row>
    <row r="5158" spans="1:5" x14ac:dyDescent="0.25">
      <c r="A5158" s="1" t="s">
        <v>287</v>
      </c>
      <c r="B5158" s="1" t="s">
        <v>288</v>
      </c>
      <c r="C5158" s="1" t="s">
        <v>290</v>
      </c>
      <c r="D5158" s="1" t="s">
        <v>294</v>
      </c>
      <c r="E5158" s="2">
        <v>22.79</v>
      </c>
    </row>
    <row r="5159" spans="1:5" x14ac:dyDescent="0.25">
      <c r="A5159" s="1" t="s">
        <v>287</v>
      </c>
      <c r="B5159" s="1" t="s">
        <v>288</v>
      </c>
      <c r="C5159" s="1" t="s">
        <v>301</v>
      </c>
      <c r="D5159" s="1" t="s">
        <v>294</v>
      </c>
      <c r="E5159" s="2">
        <v>22.79</v>
      </c>
    </row>
    <row r="5160" spans="1:5" x14ac:dyDescent="0.25">
      <c r="A5160" s="1" t="s">
        <v>647</v>
      </c>
      <c r="B5160" s="1" t="s">
        <v>648</v>
      </c>
      <c r="C5160" s="1" t="s">
        <v>658</v>
      </c>
      <c r="D5160" s="1" t="s">
        <v>294</v>
      </c>
      <c r="E5160" s="2">
        <v>24.24</v>
      </c>
    </row>
    <row r="5161" spans="1:5" x14ac:dyDescent="0.25">
      <c r="A5161" s="1" t="s">
        <v>1639</v>
      </c>
      <c r="B5161" s="1" t="s">
        <v>1640</v>
      </c>
      <c r="C5161" s="1" t="s">
        <v>1657</v>
      </c>
      <c r="D5161" s="1" t="s">
        <v>1658</v>
      </c>
      <c r="E5161" s="2">
        <v>5.0199999999999996</v>
      </c>
    </row>
    <row r="5162" spans="1:5" x14ac:dyDescent="0.25">
      <c r="A5162" s="1" t="s">
        <v>1742</v>
      </c>
      <c r="B5162" s="1" t="s">
        <v>1743</v>
      </c>
      <c r="C5162" s="1" t="s">
        <v>1745</v>
      </c>
      <c r="D5162" s="1" t="s">
        <v>1658</v>
      </c>
      <c r="E5162" s="2">
        <v>5.0199999999999996</v>
      </c>
    </row>
    <row r="5163" spans="1:5" x14ac:dyDescent="0.25">
      <c r="A5163" s="1" t="s">
        <v>2079</v>
      </c>
      <c r="B5163" s="1" t="s">
        <v>2080</v>
      </c>
      <c r="C5163" s="1" t="s">
        <v>2081</v>
      </c>
      <c r="D5163" s="1" t="s">
        <v>1658</v>
      </c>
      <c r="E5163" s="2">
        <v>4.78</v>
      </c>
    </row>
    <row r="5164" spans="1:5" x14ac:dyDescent="0.25">
      <c r="A5164" s="1" t="s">
        <v>2079</v>
      </c>
      <c r="B5164" s="1" t="s">
        <v>2080</v>
      </c>
      <c r="C5164" s="1" t="s">
        <v>2094</v>
      </c>
      <c r="D5164" s="1" t="s">
        <v>1658</v>
      </c>
      <c r="E5164" s="2">
        <v>4.78</v>
      </c>
    </row>
    <row r="5165" spans="1:5" x14ac:dyDescent="0.25">
      <c r="A5165" s="1" t="s">
        <v>2254</v>
      </c>
      <c r="B5165" s="1" t="s">
        <v>2255</v>
      </c>
      <c r="C5165" s="1" t="s">
        <v>2271</v>
      </c>
      <c r="D5165" s="1" t="s">
        <v>1658</v>
      </c>
      <c r="E5165" s="2">
        <v>0</v>
      </c>
    </row>
    <row r="5166" spans="1:5" x14ac:dyDescent="0.25">
      <c r="A5166" s="1" t="s">
        <v>2388</v>
      </c>
      <c r="B5166" s="1" t="s">
        <v>2389</v>
      </c>
      <c r="C5166" s="1" t="s">
        <v>2421</v>
      </c>
      <c r="D5166" s="1" t="s">
        <v>1658</v>
      </c>
      <c r="E5166" s="2">
        <v>5.0199999999999996</v>
      </c>
    </row>
    <row r="5167" spans="1:5" x14ac:dyDescent="0.25">
      <c r="A5167" s="1" t="s">
        <v>2436</v>
      </c>
      <c r="B5167" s="1" t="s">
        <v>2437</v>
      </c>
      <c r="C5167" s="1" t="s">
        <v>2457</v>
      </c>
      <c r="D5167" s="1" t="s">
        <v>1658</v>
      </c>
      <c r="E5167" s="2">
        <v>5.0199999999999996</v>
      </c>
    </row>
    <row r="5168" spans="1:5" x14ac:dyDescent="0.25">
      <c r="A5168" s="1" t="s">
        <v>2436</v>
      </c>
      <c r="B5168" s="1" t="s">
        <v>2437</v>
      </c>
      <c r="C5168" s="1" t="s">
        <v>2461</v>
      </c>
      <c r="D5168" s="1" t="s">
        <v>1658</v>
      </c>
      <c r="E5168" s="2">
        <v>5.0199999999999996</v>
      </c>
    </row>
    <row r="5169" spans="1:5" x14ac:dyDescent="0.25">
      <c r="A5169" s="1" t="s">
        <v>2436</v>
      </c>
      <c r="B5169" s="1" t="s">
        <v>2437</v>
      </c>
      <c r="C5169" s="1" t="s">
        <v>2473</v>
      </c>
      <c r="D5169" s="1" t="s">
        <v>1658</v>
      </c>
      <c r="E5169" s="2">
        <v>5.0199999999999996</v>
      </c>
    </row>
    <row r="5170" spans="1:5" x14ac:dyDescent="0.25">
      <c r="A5170" s="1" t="s">
        <v>2779</v>
      </c>
      <c r="B5170" s="1" t="s">
        <v>482</v>
      </c>
      <c r="C5170" s="1" t="s">
        <v>2825</v>
      </c>
      <c r="D5170" s="1" t="s">
        <v>1658</v>
      </c>
      <c r="E5170" s="2">
        <v>4.53</v>
      </c>
    </row>
    <row r="5171" spans="1:5" x14ac:dyDescent="0.25">
      <c r="A5171" s="1" t="s">
        <v>2779</v>
      </c>
      <c r="B5171" s="1" t="s">
        <v>482</v>
      </c>
      <c r="C5171" s="1" t="s">
        <v>2830</v>
      </c>
      <c r="D5171" s="1" t="s">
        <v>1658</v>
      </c>
      <c r="E5171" s="2">
        <v>4.53</v>
      </c>
    </row>
    <row r="5172" spans="1:5" x14ac:dyDescent="0.25">
      <c r="A5172" s="1" t="s">
        <v>2779</v>
      </c>
      <c r="B5172" s="1" t="s">
        <v>482</v>
      </c>
      <c r="C5172" s="1" t="s">
        <v>2839</v>
      </c>
      <c r="D5172" s="1" t="s">
        <v>1658</v>
      </c>
      <c r="E5172" s="2">
        <v>4.53</v>
      </c>
    </row>
    <row r="5173" spans="1:5" x14ac:dyDescent="0.25">
      <c r="A5173" s="1" t="s">
        <v>2779</v>
      </c>
      <c r="B5173" s="1" t="s">
        <v>482</v>
      </c>
      <c r="C5173" s="1" t="s">
        <v>2844</v>
      </c>
      <c r="D5173" s="1" t="s">
        <v>1658</v>
      </c>
      <c r="E5173" s="2">
        <v>4.53</v>
      </c>
    </row>
    <row r="5174" spans="1:5" x14ac:dyDescent="0.25">
      <c r="A5174" s="1" t="s">
        <v>715</v>
      </c>
      <c r="B5174" s="1" t="s">
        <v>716</v>
      </c>
      <c r="C5174" s="1" t="s">
        <v>717</v>
      </c>
      <c r="D5174" s="1" t="s">
        <v>729</v>
      </c>
      <c r="E5174" s="2">
        <v>67.540000000000006</v>
      </c>
    </row>
    <row r="5175" spans="1:5" x14ac:dyDescent="0.25">
      <c r="A5175" s="1" t="s">
        <v>2276</v>
      </c>
      <c r="B5175" s="1" t="s">
        <v>2277</v>
      </c>
      <c r="C5175" s="1" t="s">
        <v>2286</v>
      </c>
      <c r="D5175" s="1" t="s">
        <v>729</v>
      </c>
      <c r="E5175" s="2">
        <v>42.05</v>
      </c>
    </row>
    <row r="5176" spans="1:5" x14ac:dyDescent="0.25">
      <c r="A5176" s="1" t="s">
        <v>1024</v>
      </c>
      <c r="B5176" s="1" t="s">
        <v>1025</v>
      </c>
      <c r="C5176" s="1" t="s">
        <v>1026</v>
      </c>
      <c r="D5176" s="1" t="s">
        <v>1030</v>
      </c>
      <c r="E5176" s="2">
        <v>105.1</v>
      </c>
    </row>
    <row r="5177" spans="1:5" x14ac:dyDescent="0.25">
      <c r="A5177" s="1" t="s">
        <v>1716</v>
      </c>
      <c r="B5177" s="1" t="s">
        <v>1717</v>
      </c>
      <c r="C5177" s="1" t="s">
        <v>1724</v>
      </c>
      <c r="D5177" s="1" t="s">
        <v>1725</v>
      </c>
      <c r="E5177" s="2">
        <v>107</v>
      </c>
    </row>
    <row r="5178" spans="1:5" x14ac:dyDescent="0.25">
      <c r="A5178" s="1" t="s">
        <v>197</v>
      </c>
      <c r="B5178" s="1" t="s">
        <v>198</v>
      </c>
      <c r="C5178" s="1" t="s">
        <v>209</v>
      </c>
      <c r="D5178" s="1" t="s">
        <v>210</v>
      </c>
      <c r="E5178" s="2">
        <v>10.15</v>
      </c>
    </row>
    <row r="5179" spans="1:5" x14ac:dyDescent="0.25">
      <c r="A5179" s="1" t="s">
        <v>197</v>
      </c>
      <c r="B5179" s="1" t="s">
        <v>198</v>
      </c>
      <c r="C5179" s="1" t="s">
        <v>221</v>
      </c>
      <c r="D5179" s="1" t="s">
        <v>210</v>
      </c>
      <c r="E5179" s="2">
        <v>10.15</v>
      </c>
    </row>
    <row r="5180" spans="1:5" x14ac:dyDescent="0.25">
      <c r="A5180" s="1" t="s">
        <v>3141</v>
      </c>
      <c r="B5180" s="1" t="s">
        <v>3142</v>
      </c>
      <c r="C5180" s="1" t="s">
        <v>3174</v>
      </c>
      <c r="D5180" s="1" t="s">
        <v>3191</v>
      </c>
      <c r="E5180" s="2">
        <v>0</v>
      </c>
    </row>
    <row r="5181" spans="1:5" x14ac:dyDescent="0.25">
      <c r="A5181" s="1" t="s">
        <v>687</v>
      </c>
      <c r="B5181" s="1" t="s">
        <v>688</v>
      </c>
      <c r="C5181" s="1" t="s">
        <v>708</v>
      </c>
      <c r="D5181" s="1" t="s">
        <v>709</v>
      </c>
      <c r="E5181" s="2">
        <v>72</v>
      </c>
    </row>
    <row r="5182" spans="1:5" x14ac:dyDescent="0.25">
      <c r="A5182" s="1" t="s">
        <v>772</v>
      </c>
      <c r="B5182" s="1" t="s">
        <v>773</v>
      </c>
      <c r="C5182" s="1" t="s">
        <v>777</v>
      </c>
      <c r="D5182" s="1" t="s">
        <v>778</v>
      </c>
      <c r="E5182" s="2">
        <v>2.5099999999999998</v>
      </c>
    </row>
    <row r="5183" spans="1:5" x14ac:dyDescent="0.25">
      <c r="A5183" s="1" t="s">
        <v>1787</v>
      </c>
      <c r="B5183" s="1" t="s">
        <v>1788</v>
      </c>
      <c r="C5183" s="1" t="s">
        <v>1796</v>
      </c>
      <c r="D5183" s="1" t="s">
        <v>778</v>
      </c>
      <c r="E5183" s="2">
        <v>2.5099999999999998</v>
      </c>
    </row>
    <row r="5184" spans="1:5" x14ac:dyDescent="0.25">
      <c r="A5184" s="1" t="s">
        <v>1787</v>
      </c>
      <c r="B5184" s="1" t="s">
        <v>1788</v>
      </c>
      <c r="C5184" s="1" t="s">
        <v>1797</v>
      </c>
      <c r="D5184" s="1" t="s">
        <v>778</v>
      </c>
      <c r="E5184" s="2">
        <v>2.5099999999999998</v>
      </c>
    </row>
    <row r="5185" spans="1:5" x14ac:dyDescent="0.25">
      <c r="A5185" s="1" t="s">
        <v>772</v>
      </c>
      <c r="B5185" s="1" t="s">
        <v>773</v>
      </c>
      <c r="C5185" s="1" t="s">
        <v>774</v>
      </c>
      <c r="D5185" s="1" t="s">
        <v>775</v>
      </c>
      <c r="E5185" s="2">
        <v>17.48</v>
      </c>
    </row>
    <row r="5186" spans="1:5" x14ac:dyDescent="0.25">
      <c r="A5186" s="1" t="s">
        <v>772</v>
      </c>
      <c r="B5186" s="1" t="s">
        <v>773</v>
      </c>
      <c r="C5186" s="1" t="s">
        <v>780</v>
      </c>
      <c r="D5186" s="1" t="s">
        <v>775</v>
      </c>
      <c r="E5186" s="2">
        <v>17.48</v>
      </c>
    </row>
    <row r="5187" spans="1:5" x14ac:dyDescent="0.25">
      <c r="A5187" s="1" t="s">
        <v>1787</v>
      </c>
      <c r="B5187" s="1" t="s">
        <v>1788</v>
      </c>
      <c r="C5187" s="1" t="s">
        <v>1789</v>
      </c>
      <c r="D5187" s="1" t="s">
        <v>775</v>
      </c>
      <c r="E5187" s="2">
        <v>21.85</v>
      </c>
    </row>
    <row r="5188" spans="1:5" x14ac:dyDescent="0.25">
      <c r="A5188" s="1" t="s">
        <v>1787</v>
      </c>
      <c r="B5188" s="1" t="s">
        <v>1788</v>
      </c>
      <c r="C5188" s="1" t="s">
        <v>1794</v>
      </c>
      <c r="D5188" s="1" t="s">
        <v>1795</v>
      </c>
      <c r="E5188" s="2">
        <v>4.2</v>
      </c>
    </row>
    <row r="5189" spans="1:5" x14ac:dyDescent="0.25">
      <c r="A5189" s="1" t="s">
        <v>772</v>
      </c>
      <c r="B5189" s="1" t="s">
        <v>773</v>
      </c>
      <c r="C5189" s="1" t="s">
        <v>777</v>
      </c>
      <c r="D5189" s="1" t="s">
        <v>779</v>
      </c>
      <c r="E5189" s="2">
        <v>1.72</v>
      </c>
    </row>
    <row r="5190" spans="1:5" x14ac:dyDescent="0.25">
      <c r="A5190" s="1" t="s">
        <v>1787</v>
      </c>
      <c r="B5190" s="1" t="s">
        <v>1788</v>
      </c>
      <c r="C5190" s="1" t="s">
        <v>1789</v>
      </c>
      <c r="D5190" s="1" t="s">
        <v>779</v>
      </c>
      <c r="E5190" s="2">
        <v>1.72</v>
      </c>
    </row>
    <row r="5191" spans="1:5" x14ac:dyDescent="0.25">
      <c r="A5191" s="1" t="s">
        <v>1787</v>
      </c>
      <c r="B5191" s="1" t="s">
        <v>1788</v>
      </c>
      <c r="C5191" s="1" t="s">
        <v>1790</v>
      </c>
      <c r="D5191" s="1" t="s">
        <v>1791</v>
      </c>
      <c r="E5191" s="2">
        <v>1.75</v>
      </c>
    </row>
    <row r="5192" spans="1:5" x14ac:dyDescent="0.25">
      <c r="A5192" s="1" t="s">
        <v>1787</v>
      </c>
      <c r="B5192" s="1" t="s">
        <v>1788</v>
      </c>
      <c r="C5192" s="1" t="s">
        <v>1790</v>
      </c>
      <c r="D5192" s="1" t="s">
        <v>1792</v>
      </c>
      <c r="E5192" s="2">
        <v>1.55</v>
      </c>
    </row>
    <row r="5193" spans="1:5" x14ac:dyDescent="0.25">
      <c r="A5193" s="1" t="s">
        <v>1787</v>
      </c>
      <c r="B5193" s="1" t="s">
        <v>1788</v>
      </c>
      <c r="C5193" s="1" t="s">
        <v>1790</v>
      </c>
      <c r="D5193" s="1" t="s">
        <v>1793</v>
      </c>
      <c r="E5193" s="2">
        <v>1.52</v>
      </c>
    </row>
    <row r="5194" spans="1:5" x14ac:dyDescent="0.25">
      <c r="A5194" s="1" t="s">
        <v>2013</v>
      </c>
      <c r="B5194" s="1" t="s">
        <v>2014</v>
      </c>
      <c r="C5194" s="1" t="s">
        <v>2017</v>
      </c>
      <c r="D5194" s="1" t="s">
        <v>2018</v>
      </c>
      <c r="E5194" s="2">
        <v>41.6</v>
      </c>
    </row>
    <row r="5195" spans="1:5" x14ac:dyDescent="0.25">
      <c r="A5195" s="1" t="s">
        <v>885</v>
      </c>
      <c r="B5195" s="1" t="s">
        <v>886</v>
      </c>
      <c r="C5195" s="1" t="s">
        <v>922</v>
      </c>
      <c r="D5195" s="1" t="s">
        <v>923</v>
      </c>
      <c r="E5195" s="2">
        <v>1490</v>
      </c>
    </row>
    <row r="5196" spans="1:5" x14ac:dyDescent="0.25">
      <c r="A5196" s="1" t="s">
        <v>1563</v>
      </c>
      <c r="B5196" s="1" t="s">
        <v>1564</v>
      </c>
      <c r="C5196" s="1" t="s">
        <v>1580</v>
      </c>
      <c r="D5196" s="1" t="s">
        <v>923</v>
      </c>
      <c r="E5196" s="2">
        <v>1640</v>
      </c>
    </row>
    <row r="5197" spans="1:5" x14ac:dyDescent="0.25">
      <c r="A5197" s="1" t="s">
        <v>3610</v>
      </c>
      <c r="B5197" s="1" t="s">
        <v>1316</v>
      </c>
      <c r="C5197" s="1" t="s">
        <v>3611</v>
      </c>
      <c r="D5197" s="1" t="s">
        <v>923</v>
      </c>
      <c r="E5197" s="2">
        <v>1480</v>
      </c>
    </row>
    <row r="5198" spans="1:5" x14ac:dyDescent="0.25">
      <c r="A5198" s="1" t="s">
        <v>386</v>
      </c>
      <c r="B5198" s="1" t="s">
        <v>387</v>
      </c>
      <c r="C5198" s="1" t="s">
        <v>447</v>
      </c>
      <c r="D5198" s="1" t="s">
        <v>448</v>
      </c>
      <c r="E5198" s="2">
        <v>851.4</v>
      </c>
    </row>
    <row r="5199" spans="1:5" x14ac:dyDescent="0.25">
      <c r="A5199" s="1" t="s">
        <v>826</v>
      </c>
      <c r="B5199" s="1" t="s">
        <v>827</v>
      </c>
      <c r="C5199" s="1" t="s">
        <v>830</v>
      </c>
      <c r="D5199" s="1" t="s">
        <v>448</v>
      </c>
      <c r="E5199" s="2">
        <v>851.4</v>
      </c>
    </row>
    <row r="5200" spans="1:5" x14ac:dyDescent="0.25">
      <c r="A5200" s="1" t="s">
        <v>2223</v>
      </c>
      <c r="B5200" s="1" t="s">
        <v>2224</v>
      </c>
      <c r="C5200" s="1" t="s">
        <v>2234</v>
      </c>
      <c r="D5200" s="1" t="s">
        <v>448</v>
      </c>
      <c r="E5200" s="2">
        <v>851.4</v>
      </c>
    </row>
    <row r="5201" spans="1:5" x14ac:dyDescent="0.25">
      <c r="A5201" s="1" t="s">
        <v>1264</v>
      </c>
      <c r="B5201" s="1" t="s">
        <v>1265</v>
      </c>
      <c r="C5201" s="1" t="s">
        <v>1279</v>
      </c>
      <c r="D5201" s="1" t="s">
        <v>1285</v>
      </c>
      <c r="E5201" s="2">
        <v>19.899999999999999</v>
      </c>
    </row>
    <row r="5202" spans="1:5" x14ac:dyDescent="0.25">
      <c r="A5202" s="1" t="s">
        <v>223</v>
      </c>
      <c r="B5202" s="1" t="s">
        <v>224</v>
      </c>
      <c r="C5202" s="1" t="s">
        <v>225</v>
      </c>
      <c r="D5202" s="1" t="s">
        <v>226</v>
      </c>
      <c r="E5202" s="2">
        <v>14.89</v>
      </c>
    </row>
    <row r="5203" spans="1:5" x14ac:dyDescent="0.25">
      <c r="A5203" s="1" t="s">
        <v>3232</v>
      </c>
      <c r="B5203" s="1" t="s">
        <v>3233</v>
      </c>
      <c r="C5203" s="1" t="s">
        <v>3234</v>
      </c>
      <c r="D5203" s="1" t="s">
        <v>226</v>
      </c>
      <c r="E5203" s="2">
        <v>7.79</v>
      </c>
    </row>
    <row r="5204" spans="1:5" x14ac:dyDescent="0.25">
      <c r="A5204" s="1" t="s">
        <v>223</v>
      </c>
      <c r="B5204" s="1" t="s">
        <v>224</v>
      </c>
      <c r="C5204" s="1" t="s">
        <v>225</v>
      </c>
      <c r="D5204" s="1" t="s">
        <v>227</v>
      </c>
      <c r="E5204" s="2">
        <v>609</v>
      </c>
    </row>
    <row r="5205" spans="1:5" x14ac:dyDescent="0.25">
      <c r="A5205" s="1" t="s">
        <v>2159</v>
      </c>
      <c r="B5205" s="1" t="s">
        <v>2160</v>
      </c>
      <c r="C5205" s="1" t="s">
        <v>2162</v>
      </c>
      <c r="D5205" s="1" t="s">
        <v>227</v>
      </c>
      <c r="E5205" s="2">
        <v>304.5</v>
      </c>
    </row>
    <row r="5206" spans="1:5" x14ac:dyDescent="0.25">
      <c r="A5206" s="1" t="s">
        <v>2748</v>
      </c>
      <c r="B5206" s="1" t="s">
        <v>2160</v>
      </c>
      <c r="C5206" s="1" t="s">
        <v>2751</v>
      </c>
      <c r="D5206" s="1" t="s">
        <v>227</v>
      </c>
      <c r="E5206" s="2">
        <v>609</v>
      </c>
    </row>
    <row r="5207" spans="1:5" x14ac:dyDescent="0.25">
      <c r="A5207" s="1" t="s">
        <v>2748</v>
      </c>
      <c r="B5207" s="1" t="s">
        <v>2160</v>
      </c>
      <c r="C5207" s="1" t="s">
        <v>2766</v>
      </c>
      <c r="D5207" s="1" t="s">
        <v>227</v>
      </c>
      <c r="E5207" s="2">
        <v>609</v>
      </c>
    </row>
    <row r="5208" spans="1:5" x14ac:dyDescent="0.25">
      <c r="A5208" s="1" t="s">
        <v>3232</v>
      </c>
      <c r="B5208" s="1" t="s">
        <v>3233</v>
      </c>
      <c r="C5208" s="1" t="s">
        <v>3235</v>
      </c>
      <c r="D5208" s="1" t="s">
        <v>227</v>
      </c>
      <c r="E5208" s="2">
        <v>685.33</v>
      </c>
    </row>
    <row r="5209" spans="1:5" x14ac:dyDescent="0.25">
      <c r="A5209" s="1" t="s">
        <v>2748</v>
      </c>
      <c r="B5209" s="1" t="s">
        <v>2160</v>
      </c>
      <c r="C5209" s="1" t="s">
        <v>2751</v>
      </c>
      <c r="D5209" s="1" t="s">
        <v>2752</v>
      </c>
      <c r="E5209" s="2">
        <v>374.11</v>
      </c>
    </row>
    <row r="5210" spans="1:5" x14ac:dyDescent="0.25">
      <c r="A5210" s="1" t="s">
        <v>1264</v>
      </c>
      <c r="B5210" s="1" t="s">
        <v>1265</v>
      </c>
      <c r="C5210" s="1" t="s">
        <v>1275</v>
      </c>
      <c r="D5210" s="1" t="s">
        <v>1276</v>
      </c>
      <c r="E5210" s="2">
        <v>115.36</v>
      </c>
    </row>
    <row r="5211" spans="1:5" x14ac:dyDescent="0.25">
      <c r="A5211" s="1" t="s">
        <v>223</v>
      </c>
      <c r="B5211" s="1" t="s">
        <v>224</v>
      </c>
      <c r="C5211" s="1" t="s">
        <v>225</v>
      </c>
      <c r="D5211" s="1" t="s">
        <v>228</v>
      </c>
      <c r="E5211" s="2">
        <v>167.2</v>
      </c>
    </row>
    <row r="5212" spans="1:5" x14ac:dyDescent="0.25">
      <c r="A5212" s="1" t="s">
        <v>3232</v>
      </c>
      <c r="B5212" s="1" t="s">
        <v>3233</v>
      </c>
      <c r="C5212" s="1" t="s">
        <v>3236</v>
      </c>
      <c r="D5212" s="1" t="s">
        <v>228</v>
      </c>
      <c r="E5212" s="2">
        <v>167.2</v>
      </c>
    </row>
    <row r="5213" spans="1:5" x14ac:dyDescent="0.25">
      <c r="A5213" s="1" t="s">
        <v>2748</v>
      </c>
      <c r="B5213" s="1" t="s">
        <v>2160</v>
      </c>
      <c r="C5213" s="1" t="s">
        <v>2751</v>
      </c>
      <c r="D5213" s="1" t="s">
        <v>2753</v>
      </c>
      <c r="E5213" s="2">
        <v>190.15</v>
      </c>
    </row>
    <row r="5214" spans="1:5" x14ac:dyDescent="0.25">
      <c r="A5214" s="1" t="s">
        <v>2748</v>
      </c>
      <c r="B5214" s="1" t="s">
        <v>2160</v>
      </c>
      <c r="C5214" s="1" t="s">
        <v>2758</v>
      </c>
      <c r="D5214" s="1" t="s">
        <v>2753</v>
      </c>
      <c r="E5214" s="2">
        <v>190.15</v>
      </c>
    </row>
    <row r="5215" spans="1:5" x14ac:dyDescent="0.25">
      <c r="A5215" s="1" t="s">
        <v>223</v>
      </c>
      <c r="B5215" s="1" t="s">
        <v>224</v>
      </c>
      <c r="C5215" s="1" t="s">
        <v>225</v>
      </c>
      <c r="D5215" s="1" t="s">
        <v>229</v>
      </c>
      <c r="E5215" s="2">
        <v>157.47999999999999</v>
      </c>
    </row>
    <row r="5216" spans="1:5" x14ac:dyDescent="0.25">
      <c r="A5216" s="1" t="s">
        <v>3141</v>
      </c>
      <c r="B5216" s="1" t="s">
        <v>3142</v>
      </c>
      <c r="C5216" s="1" t="s">
        <v>3174</v>
      </c>
      <c r="D5216" s="1" t="s">
        <v>3192</v>
      </c>
      <c r="E5216" s="2">
        <v>0</v>
      </c>
    </row>
    <row r="5217" spans="1:5" x14ac:dyDescent="0.25">
      <c r="A5217" s="1" t="s">
        <v>1921</v>
      </c>
      <c r="B5217" s="1" t="s">
        <v>1922</v>
      </c>
      <c r="C5217" s="1" t="s">
        <v>1934</v>
      </c>
      <c r="D5217" s="1" t="s">
        <v>1935</v>
      </c>
      <c r="E5217" s="2">
        <v>53.5</v>
      </c>
    </row>
    <row r="5218" spans="1:5" x14ac:dyDescent="0.25">
      <c r="A5218" s="1" t="s">
        <v>1921</v>
      </c>
      <c r="B5218" s="1" t="s">
        <v>1922</v>
      </c>
      <c r="C5218" s="1" t="s">
        <v>1937</v>
      </c>
      <c r="D5218" s="1" t="s">
        <v>1935</v>
      </c>
      <c r="E5218" s="2">
        <v>53.5</v>
      </c>
    </row>
    <row r="5219" spans="1:5" x14ac:dyDescent="0.25">
      <c r="A5219" s="1" t="s">
        <v>1921</v>
      </c>
      <c r="B5219" s="1" t="s">
        <v>1922</v>
      </c>
      <c r="C5219" s="1" t="s">
        <v>1938</v>
      </c>
      <c r="D5219" s="1" t="s">
        <v>1935</v>
      </c>
      <c r="E5219" s="2">
        <v>53.5</v>
      </c>
    </row>
    <row r="5220" spans="1:5" x14ac:dyDescent="0.25">
      <c r="A5220" s="1" t="s">
        <v>1921</v>
      </c>
      <c r="B5220" s="1" t="s">
        <v>1922</v>
      </c>
      <c r="C5220" s="1" t="s">
        <v>1939</v>
      </c>
      <c r="D5220" s="1" t="s">
        <v>1935</v>
      </c>
      <c r="E5220" s="2">
        <v>53.5</v>
      </c>
    </row>
    <row r="5221" spans="1:5" x14ac:dyDescent="0.25">
      <c r="A5221" s="1" t="s">
        <v>1866</v>
      </c>
      <c r="B5221" s="1" t="s">
        <v>1867</v>
      </c>
      <c r="C5221" s="1" t="s">
        <v>1868</v>
      </c>
      <c r="D5221" s="1" t="s">
        <v>1873</v>
      </c>
      <c r="E5221" s="2">
        <v>6.24</v>
      </c>
    </row>
    <row r="5222" spans="1:5" x14ac:dyDescent="0.25">
      <c r="A5222" s="1" t="s">
        <v>2748</v>
      </c>
      <c r="B5222" s="1" t="s">
        <v>2160</v>
      </c>
      <c r="C5222" s="1" t="s">
        <v>2751</v>
      </c>
      <c r="D5222" s="1" t="s">
        <v>2754</v>
      </c>
      <c r="E5222" s="2">
        <v>683.3</v>
      </c>
    </row>
    <row r="5223" spans="1:5" x14ac:dyDescent="0.25">
      <c r="A5223" s="1" t="s">
        <v>3141</v>
      </c>
      <c r="B5223" s="1" t="s">
        <v>3142</v>
      </c>
      <c r="C5223" s="1" t="s">
        <v>3167</v>
      </c>
      <c r="D5223" s="1" t="s">
        <v>3168</v>
      </c>
      <c r="E5223" s="2">
        <v>31.18</v>
      </c>
    </row>
    <row r="5224" spans="1:5" x14ac:dyDescent="0.25">
      <c r="A5224" s="1" t="s">
        <v>3141</v>
      </c>
      <c r="B5224" s="1" t="s">
        <v>3142</v>
      </c>
      <c r="C5224" s="1" t="s">
        <v>3171</v>
      </c>
      <c r="D5224" s="1" t="s">
        <v>3168</v>
      </c>
      <c r="E5224" s="2">
        <v>31.18</v>
      </c>
    </row>
    <row r="5225" spans="1:5" x14ac:dyDescent="0.25">
      <c r="A5225" s="1" t="s">
        <v>1921</v>
      </c>
      <c r="B5225" s="1" t="s">
        <v>1922</v>
      </c>
      <c r="C5225" s="1" t="s">
        <v>1930</v>
      </c>
      <c r="D5225" s="1" t="s">
        <v>1931</v>
      </c>
      <c r="E5225" s="2">
        <v>40.99</v>
      </c>
    </row>
    <row r="5226" spans="1:5" x14ac:dyDescent="0.25">
      <c r="A5226" s="1" t="s">
        <v>1921</v>
      </c>
      <c r="B5226" s="1" t="s">
        <v>1922</v>
      </c>
      <c r="C5226" s="1" t="s">
        <v>1936</v>
      </c>
      <c r="D5226" s="1" t="s">
        <v>1931</v>
      </c>
      <c r="E5226" s="2">
        <v>40.99</v>
      </c>
    </row>
    <row r="5227" spans="1:5" x14ac:dyDescent="0.25">
      <c r="A5227" s="1" t="s">
        <v>2099</v>
      </c>
      <c r="B5227" s="1" t="s">
        <v>2100</v>
      </c>
      <c r="C5227" s="1" t="s">
        <v>2101</v>
      </c>
      <c r="D5227" s="1" t="s">
        <v>1931</v>
      </c>
      <c r="E5227" s="2">
        <v>28.7</v>
      </c>
    </row>
    <row r="5228" spans="1:5" x14ac:dyDescent="0.25">
      <c r="A5228" s="1" t="s">
        <v>3283</v>
      </c>
      <c r="B5228" s="1" t="s">
        <v>3284</v>
      </c>
      <c r="C5228" s="1" t="s">
        <v>3285</v>
      </c>
      <c r="D5228" s="1" t="s">
        <v>1931</v>
      </c>
      <c r="E5228" s="2">
        <v>32.299999999999997</v>
      </c>
    </row>
    <row r="5229" spans="1:5" x14ac:dyDescent="0.25">
      <c r="A5229" s="1" t="s">
        <v>3341</v>
      </c>
      <c r="B5229" s="1" t="s">
        <v>3342</v>
      </c>
      <c r="C5229" s="1" t="s">
        <v>3343</v>
      </c>
      <c r="D5229" s="1" t="s">
        <v>1931</v>
      </c>
      <c r="E5229" s="2">
        <v>30.08</v>
      </c>
    </row>
    <row r="5230" spans="1:5" x14ac:dyDescent="0.25">
      <c r="A5230" s="1" t="s">
        <v>3341</v>
      </c>
      <c r="B5230" s="1" t="s">
        <v>3342</v>
      </c>
      <c r="C5230" s="1" t="s">
        <v>3345</v>
      </c>
      <c r="D5230" s="1" t="s">
        <v>1931</v>
      </c>
      <c r="E5230" s="2">
        <v>30.08</v>
      </c>
    </row>
    <row r="5231" spans="1:5" x14ac:dyDescent="0.25">
      <c r="A5231" s="1" t="s">
        <v>2655</v>
      </c>
      <c r="B5231" s="1" t="s">
        <v>2656</v>
      </c>
      <c r="C5231" s="1" t="s">
        <v>2657</v>
      </c>
      <c r="D5231" s="1" t="s">
        <v>2658</v>
      </c>
      <c r="E5231" s="2">
        <v>50</v>
      </c>
    </row>
    <row r="5232" spans="1:5" x14ac:dyDescent="0.25">
      <c r="A5232" s="1" t="s">
        <v>2655</v>
      </c>
      <c r="B5232" s="1" t="s">
        <v>2656</v>
      </c>
      <c r="C5232" s="1" t="s">
        <v>2661</v>
      </c>
      <c r="D5232" s="1" t="s">
        <v>2658</v>
      </c>
      <c r="E5232" s="2">
        <v>50</v>
      </c>
    </row>
    <row r="5233" spans="1:5" x14ac:dyDescent="0.25">
      <c r="A5233" s="1" t="s">
        <v>2655</v>
      </c>
      <c r="B5233" s="1" t="s">
        <v>2656</v>
      </c>
      <c r="C5233" s="1" t="s">
        <v>2663</v>
      </c>
      <c r="D5233" s="1" t="s">
        <v>2658</v>
      </c>
      <c r="E5233" s="2">
        <v>50</v>
      </c>
    </row>
    <row r="5234" spans="1:5" x14ac:dyDescent="0.25">
      <c r="A5234" s="1" t="s">
        <v>3341</v>
      </c>
      <c r="B5234" s="1" t="s">
        <v>3342</v>
      </c>
      <c r="C5234" s="1" t="s">
        <v>3344</v>
      </c>
      <c r="D5234" s="1" t="s">
        <v>2658</v>
      </c>
      <c r="E5234" s="2">
        <v>0</v>
      </c>
    </row>
    <row r="5235" spans="1:5" x14ac:dyDescent="0.25">
      <c r="A5235" s="1" t="s">
        <v>2075</v>
      </c>
      <c r="B5235" s="1" t="s">
        <v>2076</v>
      </c>
      <c r="C5235" s="1" t="s">
        <v>2077</v>
      </c>
      <c r="D5235" s="1" t="s">
        <v>2078</v>
      </c>
      <c r="E5235" s="2">
        <v>6.2</v>
      </c>
    </row>
    <row r="5236" spans="1:5" x14ac:dyDescent="0.25">
      <c r="A5236" s="1" t="s">
        <v>3270</v>
      </c>
      <c r="B5236" s="1" t="s">
        <v>3271</v>
      </c>
      <c r="C5236" s="1" t="s">
        <v>3278</v>
      </c>
      <c r="D5236" s="1" t="s">
        <v>3279</v>
      </c>
      <c r="E5236" s="2">
        <v>1560</v>
      </c>
    </row>
    <row r="5237" spans="1:5" x14ac:dyDescent="0.25">
      <c r="A5237" s="1" t="s">
        <v>2052</v>
      </c>
      <c r="B5237" s="1" t="s">
        <v>2053</v>
      </c>
      <c r="C5237" s="1" t="s">
        <v>2059</v>
      </c>
      <c r="D5237" s="1" t="s">
        <v>2060</v>
      </c>
      <c r="E5237" s="2">
        <v>197.41</v>
      </c>
    </row>
    <row r="5238" spans="1:5" x14ac:dyDescent="0.25">
      <c r="A5238" s="1" t="s">
        <v>3496</v>
      </c>
      <c r="B5238" s="1" t="s">
        <v>3497</v>
      </c>
      <c r="C5238" s="1" t="s">
        <v>3498</v>
      </c>
      <c r="D5238" s="1" t="s">
        <v>3503</v>
      </c>
      <c r="E5238" s="2">
        <v>5.76</v>
      </c>
    </row>
    <row r="5239" spans="1:5" x14ac:dyDescent="0.25">
      <c r="A5239" s="1" t="s">
        <v>2779</v>
      </c>
      <c r="B5239" s="1" t="s">
        <v>482</v>
      </c>
      <c r="C5239" s="1" t="s">
        <v>2851</v>
      </c>
      <c r="D5239" s="1" t="s">
        <v>2858</v>
      </c>
      <c r="E5239" s="2">
        <v>7.32</v>
      </c>
    </row>
    <row r="5240" spans="1:5" x14ac:dyDescent="0.25">
      <c r="A5240" s="1" t="s">
        <v>3079</v>
      </c>
      <c r="B5240" s="1" t="s">
        <v>3080</v>
      </c>
      <c r="C5240" s="1" t="s">
        <v>3090</v>
      </c>
      <c r="D5240" s="1" t="s">
        <v>2858</v>
      </c>
      <c r="E5240" s="2">
        <v>7.32</v>
      </c>
    </row>
    <row r="5241" spans="1:5" x14ac:dyDescent="0.25">
      <c r="A5241" s="1" t="s">
        <v>3079</v>
      </c>
      <c r="B5241" s="1" t="s">
        <v>3080</v>
      </c>
      <c r="C5241" s="1" t="s">
        <v>3098</v>
      </c>
      <c r="D5241" s="1" t="s">
        <v>2858</v>
      </c>
      <c r="E5241" s="2">
        <v>0</v>
      </c>
    </row>
    <row r="5242" spans="1:5" x14ac:dyDescent="0.25">
      <c r="A5242" s="1" t="s">
        <v>2748</v>
      </c>
      <c r="B5242" s="1" t="s">
        <v>2160</v>
      </c>
      <c r="C5242" s="1" t="s">
        <v>2763</v>
      </c>
      <c r="D5242" s="1" t="s">
        <v>2765</v>
      </c>
      <c r="E5242" s="2">
        <v>126</v>
      </c>
    </row>
    <row r="5243" spans="1:5" x14ac:dyDescent="0.25">
      <c r="A5243" s="1" t="s">
        <v>581</v>
      </c>
      <c r="B5243" s="1" t="s">
        <v>582</v>
      </c>
      <c r="C5243" s="1" t="s">
        <v>590</v>
      </c>
      <c r="D5243" s="1" t="s">
        <v>591</v>
      </c>
      <c r="E5243" s="2">
        <v>4.7699999999999996</v>
      </c>
    </row>
    <row r="5244" spans="1:5" x14ac:dyDescent="0.25">
      <c r="A5244" s="1" t="s">
        <v>1307</v>
      </c>
      <c r="B5244" s="1" t="s">
        <v>1308</v>
      </c>
      <c r="C5244" s="1" t="s">
        <v>1313</v>
      </c>
      <c r="D5244" s="1" t="s">
        <v>591</v>
      </c>
      <c r="E5244" s="2">
        <v>4.7699999999999996</v>
      </c>
    </row>
    <row r="5245" spans="1:5" x14ac:dyDescent="0.25">
      <c r="A5245" s="1" t="s">
        <v>581</v>
      </c>
      <c r="B5245" s="1" t="s">
        <v>582</v>
      </c>
      <c r="C5245" s="1" t="s">
        <v>590</v>
      </c>
      <c r="D5245" s="1" t="s">
        <v>592</v>
      </c>
      <c r="E5245" s="2">
        <v>4.6500000000000004</v>
      </c>
    </row>
    <row r="5246" spans="1:5" x14ac:dyDescent="0.25">
      <c r="A5246" s="1" t="s">
        <v>64</v>
      </c>
      <c r="B5246" s="1" t="s">
        <v>65</v>
      </c>
      <c r="C5246" s="1" t="s">
        <v>66</v>
      </c>
      <c r="D5246" s="1" t="s">
        <v>72</v>
      </c>
      <c r="E5246" s="2">
        <v>4.21</v>
      </c>
    </row>
    <row r="5247" spans="1:5" x14ac:dyDescent="0.25">
      <c r="A5247" s="1" t="s">
        <v>1024</v>
      </c>
      <c r="B5247" s="1" t="s">
        <v>1025</v>
      </c>
      <c r="C5247" s="1" t="s">
        <v>1038</v>
      </c>
      <c r="D5247" s="1" t="s">
        <v>72</v>
      </c>
      <c r="E5247" s="2">
        <v>16.149999999999999</v>
      </c>
    </row>
    <row r="5248" spans="1:5" x14ac:dyDescent="0.25">
      <c r="A5248" s="1" t="s">
        <v>1809</v>
      </c>
      <c r="B5248" s="1" t="s">
        <v>1810</v>
      </c>
      <c r="C5248" s="1" t="s">
        <v>1811</v>
      </c>
      <c r="D5248" s="1" t="s">
        <v>72</v>
      </c>
      <c r="E5248" s="2">
        <v>4.21</v>
      </c>
    </row>
    <row r="5249" spans="1:5" x14ac:dyDescent="0.25">
      <c r="A5249" s="1" t="s">
        <v>1809</v>
      </c>
      <c r="B5249" s="1" t="s">
        <v>1810</v>
      </c>
      <c r="C5249" s="1" t="s">
        <v>1814</v>
      </c>
      <c r="D5249" s="1" t="s">
        <v>72</v>
      </c>
      <c r="E5249" s="2">
        <v>4.21</v>
      </c>
    </row>
    <row r="5250" spans="1:5" x14ac:dyDescent="0.25">
      <c r="A5250" s="1" t="s">
        <v>1866</v>
      </c>
      <c r="B5250" s="1" t="s">
        <v>1867</v>
      </c>
      <c r="C5250" s="1" t="s">
        <v>1879</v>
      </c>
      <c r="D5250" s="1" t="s">
        <v>72</v>
      </c>
      <c r="E5250" s="2">
        <v>3.37</v>
      </c>
    </row>
    <row r="5251" spans="1:5" x14ac:dyDescent="0.25">
      <c r="A5251" s="1" t="s">
        <v>2388</v>
      </c>
      <c r="B5251" s="1" t="s">
        <v>2389</v>
      </c>
      <c r="C5251" s="1" t="s">
        <v>2396</v>
      </c>
      <c r="D5251" s="1" t="s">
        <v>72</v>
      </c>
      <c r="E5251" s="2">
        <v>2.91</v>
      </c>
    </row>
    <row r="5252" spans="1:5" x14ac:dyDescent="0.25">
      <c r="A5252" s="1" t="s">
        <v>2436</v>
      </c>
      <c r="B5252" s="1" t="s">
        <v>2437</v>
      </c>
      <c r="C5252" s="1" t="s">
        <v>2477</v>
      </c>
      <c r="D5252" s="1" t="s">
        <v>2478</v>
      </c>
      <c r="E5252" s="2">
        <v>3.11</v>
      </c>
    </row>
    <row r="5253" spans="1:5" x14ac:dyDescent="0.25">
      <c r="A5253" s="1" t="s">
        <v>2436</v>
      </c>
      <c r="B5253" s="1" t="s">
        <v>2437</v>
      </c>
      <c r="C5253" s="1" t="s">
        <v>2481</v>
      </c>
      <c r="D5253" s="1" t="s">
        <v>2478</v>
      </c>
      <c r="E5253" s="2">
        <v>3.11</v>
      </c>
    </row>
    <row r="5254" spans="1:5" x14ac:dyDescent="0.25">
      <c r="A5254" s="1" t="s">
        <v>3472</v>
      </c>
      <c r="B5254" s="1" t="s">
        <v>3473</v>
      </c>
      <c r="C5254" s="1" t="s">
        <v>3479</v>
      </c>
      <c r="D5254" s="1" t="s">
        <v>2478</v>
      </c>
      <c r="E5254" s="2">
        <v>3.11</v>
      </c>
    </row>
    <row r="5255" spans="1:5" x14ac:dyDescent="0.25">
      <c r="A5255" s="1" t="s">
        <v>2345</v>
      </c>
      <c r="B5255" s="1" t="s">
        <v>2346</v>
      </c>
      <c r="C5255" s="1" t="s">
        <v>2347</v>
      </c>
      <c r="D5255" s="1" t="s">
        <v>2348</v>
      </c>
      <c r="E5255" s="2">
        <v>8.32</v>
      </c>
    </row>
    <row r="5256" spans="1:5" x14ac:dyDescent="0.25">
      <c r="A5256" s="1" t="s">
        <v>2779</v>
      </c>
      <c r="B5256" s="1" t="s">
        <v>482</v>
      </c>
      <c r="C5256" s="1" t="s">
        <v>2816</v>
      </c>
      <c r="D5256" s="1" t="s">
        <v>2348</v>
      </c>
      <c r="E5256" s="2">
        <v>21.79</v>
      </c>
    </row>
    <row r="5257" spans="1:5" x14ac:dyDescent="0.25">
      <c r="A5257" s="1" t="s">
        <v>1315</v>
      </c>
      <c r="B5257" s="1" t="s">
        <v>1316</v>
      </c>
      <c r="C5257" s="1" t="s">
        <v>1384</v>
      </c>
      <c r="D5257" s="1" t="s">
        <v>1385</v>
      </c>
      <c r="E5257" s="2">
        <v>58.37</v>
      </c>
    </row>
    <row r="5258" spans="1:5" x14ac:dyDescent="0.25">
      <c r="A5258" s="1" t="s">
        <v>2779</v>
      </c>
      <c r="B5258" s="1" t="s">
        <v>482</v>
      </c>
      <c r="C5258" s="1" t="s">
        <v>2791</v>
      </c>
      <c r="D5258" s="1" t="s">
        <v>1385</v>
      </c>
      <c r="E5258" s="2">
        <v>35.43</v>
      </c>
    </row>
    <row r="5259" spans="1:5" x14ac:dyDescent="0.25">
      <c r="A5259" s="1" t="s">
        <v>2122</v>
      </c>
      <c r="B5259" s="1" t="s">
        <v>2123</v>
      </c>
      <c r="C5259" s="1" t="s">
        <v>2157</v>
      </c>
      <c r="D5259" s="1" t="s">
        <v>2158</v>
      </c>
      <c r="E5259" s="2">
        <v>31.9</v>
      </c>
    </row>
    <row r="5260" spans="1:5" x14ac:dyDescent="0.25">
      <c r="A5260" s="1" t="s">
        <v>234</v>
      </c>
      <c r="B5260" s="1" t="s">
        <v>235</v>
      </c>
      <c r="C5260" s="1" t="s">
        <v>254</v>
      </c>
      <c r="D5260" s="1" t="s">
        <v>255</v>
      </c>
      <c r="E5260" s="2">
        <v>123.36</v>
      </c>
    </row>
    <row r="5261" spans="1:5" x14ac:dyDescent="0.25">
      <c r="A5261" s="1" t="s">
        <v>1716</v>
      </c>
      <c r="B5261" s="1" t="s">
        <v>1717</v>
      </c>
      <c r="C5261" s="1" t="s">
        <v>1721</v>
      </c>
      <c r="D5261" s="1" t="s">
        <v>1722</v>
      </c>
      <c r="E5261" s="2">
        <v>98.32</v>
      </c>
    </row>
    <row r="5262" spans="1:5" x14ac:dyDescent="0.25">
      <c r="A5262" s="1" t="s">
        <v>2122</v>
      </c>
      <c r="B5262" s="1" t="s">
        <v>2123</v>
      </c>
      <c r="C5262" s="1" t="s">
        <v>2125</v>
      </c>
      <c r="D5262" s="1" t="s">
        <v>2127</v>
      </c>
      <c r="E5262" s="2">
        <v>65.569999999999993</v>
      </c>
    </row>
    <row r="5263" spans="1:5" x14ac:dyDescent="0.25">
      <c r="A5263" s="1" t="s">
        <v>481</v>
      </c>
      <c r="B5263" s="1" t="s">
        <v>482</v>
      </c>
      <c r="C5263" s="1" t="s">
        <v>488</v>
      </c>
      <c r="D5263" s="1" t="s">
        <v>489</v>
      </c>
      <c r="E5263" s="2">
        <v>146.55000000000001</v>
      </c>
    </row>
    <row r="5264" spans="1:5" x14ac:dyDescent="0.25">
      <c r="A5264" s="1" t="s">
        <v>2779</v>
      </c>
      <c r="B5264" s="1" t="s">
        <v>482</v>
      </c>
      <c r="C5264" s="1" t="s">
        <v>2790</v>
      </c>
      <c r="D5264" s="1" t="s">
        <v>489</v>
      </c>
      <c r="E5264" s="2">
        <v>146.55000000000001</v>
      </c>
    </row>
    <row r="5265" spans="1:5" x14ac:dyDescent="0.25">
      <c r="A5265" s="1" t="s">
        <v>2779</v>
      </c>
      <c r="B5265" s="1" t="s">
        <v>482</v>
      </c>
      <c r="C5265" s="1" t="s">
        <v>2804</v>
      </c>
      <c r="D5265" s="1" t="s">
        <v>489</v>
      </c>
      <c r="E5265" s="2">
        <v>146.55000000000001</v>
      </c>
    </row>
    <row r="5266" spans="1:5" x14ac:dyDescent="0.25">
      <c r="A5266" s="1" t="s">
        <v>2779</v>
      </c>
      <c r="B5266" s="1" t="s">
        <v>482</v>
      </c>
      <c r="C5266" s="1" t="s">
        <v>2810</v>
      </c>
      <c r="D5266" s="1" t="s">
        <v>489</v>
      </c>
      <c r="E5266" s="2">
        <v>146.55000000000001</v>
      </c>
    </row>
    <row r="5267" spans="1:5" x14ac:dyDescent="0.25">
      <c r="A5267" s="1" t="s">
        <v>2779</v>
      </c>
      <c r="B5267" s="1" t="s">
        <v>482</v>
      </c>
      <c r="C5267" s="1" t="s">
        <v>2912</v>
      </c>
      <c r="D5267" s="1" t="s">
        <v>489</v>
      </c>
      <c r="E5267" s="2">
        <v>146.55000000000001</v>
      </c>
    </row>
    <row r="5268" spans="1:5" x14ac:dyDescent="0.25">
      <c r="A5268" s="1" t="s">
        <v>3515</v>
      </c>
      <c r="B5268" s="1" t="s">
        <v>3516</v>
      </c>
      <c r="C5268" s="1" t="s">
        <v>3518</v>
      </c>
      <c r="D5268" s="1" t="s">
        <v>489</v>
      </c>
      <c r="E5268" s="2">
        <v>146.55000000000001</v>
      </c>
    </row>
    <row r="5269" spans="1:5" x14ac:dyDescent="0.25">
      <c r="A5269" s="1" t="s">
        <v>3515</v>
      </c>
      <c r="B5269" s="1" t="s">
        <v>3516</v>
      </c>
      <c r="C5269" s="1" t="s">
        <v>3519</v>
      </c>
      <c r="D5269" s="1" t="s">
        <v>489</v>
      </c>
      <c r="E5269" s="2">
        <v>146.55000000000001</v>
      </c>
    </row>
    <row r="5270" spans="1:5" x14ac:dyDescent="0.25">
      <c r="A5270" s="1" t="s">
        <v>2122</v>
      </c>
      <c r="B5270" s="1" t="s">
        <v>2123</v>
      </c>
      <c r="C5270" s="1" t="s">
        <v>2135</v>
      </c>
      <c r="D5270" s="1" t="s">
        <v>2136</v>
      </c>
      <c r="E5270" s="2">
        <v>65.569999999999993</v>
      </c>
    </row>
    <row r="5271" spans="1:5" x14ac:dyDescent="0.25">
      <c r="A5271" s="1" t="s">
        <v>2122</v>
      </c>
      <c r="B5271" s="1" t="s">
        <v>2123</v>
      </c>
      <c r="C5271" s="1" t="s">
        <v>2125</v>
      </c>
      <c r="D5271" s="1" t="s">
        <v>2128</v>
      </c>
      <c r="E5271" s="2">
        <v>65.569999999999993</v>
      </c>
    </row>
    <row r="5272" spans="1:5" x14ac:dyDescent="0.25">
      <c r="A5272" s="1" t="s">
        <v>2122</v>
      </c>
      <c r="B5272" s="1" t="s">
        <v>2123</v>
      </c>
      <c r="C5272" s="1" t="s">
        <v>2125</v>
      </c>
      <c r="D5272" s="1" t="s">
        <v>2129</v>
      </c>
      <c r="E5272" s="2">
        <v>65.569999999999993</v>
      </c>
    </row>
    <row r="5273" spans="1:5" x14ac:dyDescent="0.25">
      <c r="A5273" s="1" t="s">
        <v>2122</v>
      </c>
      <c r="B5273" s="1" t="s">
        <v>2123</v>
      </c>
      <c r="C5273" s="1" t="s">
        <v>2125</v>
      </c>
      <c r="D5273" s="1" t="s">
        <v>2130</v>
      </c>
      <c r="E5273" s="2">
        <v>65.569999999999993</v>
      </c>
    </row>
    <row r="5274" spans="1:5" x14ac:dyDescent="0.25">
      <c r="A5274" s="1" t="s">
        <v>2122</v>
      </c>
      <c r="B5274" s="1" t="s">
        <v>2123</v>
      </c>
      <c r="C5274" s="1" t="s">
        <v>2143</v>
      </c>
      <c r="D5274" s="1" t="s">
        <v>2147</v>
      </c>
      <c r="E5274" s="2">
        <v>2.92</v>
      </c>
    </row>
    <row r="5275" spans="1:5" x14ac:dyDescent="0.25">
      <c r="A5275" s="1" t="s">
        <v>2670</v>
      </c>
      <c r="B5275" s="1" t="s">
        <v>2671</v>
      </c>
      <c r="C5275" s="1" t="s">
        <v>2673</v>
      </c>
      <c r="D5275" s="1" t="s">
        <v>2147</v>
      </c>
      <c r="E5275" s="2">
        <v>5.27</v>
      </c>
    </row>
    <row r="5276" spans="1:5" x14ac:dyDescent="0.25">
      <c r="A5276" s="1" t="s">
        <v>2779</v>
      </c>
      <c r="B5276" s="1" t="s">
        <v>482</v>
      </c>
      <c r="C5276" s="1" t="s">
        <v>2876</v>
      </c>
      <c r="D5276" s="1" t="s">
        <v>2147</v>
      </c>
      <c r="E5276" s="2">
        <v>5.63</v>
      </c>
    </row>
    <row r="5277" spans="1:5" x14ac:dyDescent="0.25">
      <c r="A5277" s="1" t="s">
        <v>2779</v>
      </c>
      <c r="B5277" s="1" t="s">
        <v>482</v>
      </c>
      <c r="C5277" s="1" t="s">
        <v>2886</v>
      </c>
      <c r="D5277" s="1" t="s">
        <v>2147</v>
      </c>
      <c r="E5277" s="2">
        <v>5.63</v>
      </c>
    </row>
    <row r="5278" spans="1:5" x14ac:dyDescent="0.25">
      <c r="A5278" s="1" t="s">
        <v>2930</v>
      </c>
      <c r="B5278" s="1" t="s">
        <v>668</v>
      </c>
      <c r="C5278" s="1" t="s">
        <v>2933</v>
      </c>
      <c r="D5278" s="1" t="s">
        <v>2147</v>
      </c>
      <c r="E5278" s="2">
        <v>4.9800000000000004</v>
      </c>
    </row>
    <row r="5279" spans="1:5" x14ac:dyDescent="0.25">
      <c r="A5279" s="1" t="s">
        <v>2930</v>
      </c>
      <c r="B5279" s="1" t="s">
        <v>668</v>
      </c>
      <c r="C5279" s="1" t="s">
        <v>2945</v>
      </c>
      <c r="D5279" s="1" t="s">
        <v>2147</v>
      </c>
      <c r="E5279" s="2">
        <v>4.9800000000000004</v>
      </c>
    </row>
    <row r="5280" spans="1:5" x14ac:dyDescent="0.25">
      <c r="A5280" s="1" t="s">
        <v>2930</v>
      </c>
      <c r="B5280" s="1" t="s">
        <v>668</v>
      </c>
      <c r="C5280" s="1" t="s">
        <v>2962</v>
      </c>
      <c r="D5280" s="1" t="s">
        <v>2147</v>
      </c>
      <c r="E5280" s="2">
        <v>4.9800000000000004</v>
      </c>
    </row>
    <row r="5281" spans="1:5" x14ac:dyDescent="0.25">
      <c r="A5281" s="1" t="s">
        <v>2930</v>
      </c>
      <c r="B5281" s="1" t="s">
        <v>668</v>
      </c>
      <c r="C5281" s="1" t="s">
        <v>2983</v>
      </c>
      <c r="D5281" s="1" t="s">
        <v>2147</v>
      </c>
      <c r="E5281" s="2">
        <v>4.9800000000000004</v>
      </c>
    </row>
    <row r="5282" spans="1:5" x14ac:dyDescent="0.25">
      <c r="A5282" s="1" t="s">
        <v>2930</v>
      </c>
      <c r="B5282" s="1" t="s">
        <v>668</v>
      </c>
      <c r="C5282" s="1" t="s">
        <v>2992</v>
      </c>
      <c r="D5282" s="1" t="s">
        <v>2147</v>
      </c>
      <c r="E5282" s="2">
        <v>9.9600000000000009</v>
      </c>
    </row>
    <row r="5283" spans="1:5" x14ac:dyDescent="0.25">
      <c r="A5283" s="1" t="s">
        <v>2930</v>
      </c>
      <c r="B5283" s="1" t="s">
        <v>668</v>
      </c>
      <c r="C5283" s="1" t="s">
        <v>2999</v>
      </c>
      <c r="D5283" s="1" t="s">
        <v>2147</v>
      </c>
      <c r="E5283" s="2">
        <v>4.9800000000000004</v>
      </c>
    </row>
    <row r="5284" spans="1:5" x14ac:dyDescent="0.25">
      <c r="A5284" s="1" t="s">
        <v>2930</v>
      </c>
      <c r="B5284" s="1" t="s">
        <v>668</v>
      </c>
      <c r="C5284" s="1" t="s">
        <v>3010</v>
      </c>
      <c r="D5284" s="1" t="s">
        <v>2147</v>
      </c>
      <c r="E5284" s="2">
        <v>4.9800000000000004</v>
      </c>
    </row>
    <row r="5285" spans="1:5" x14ac:dyDescent="0.25">
      <c r="A5285" s="1" t="s">
        <v>2930</v>
      </c>
      <c r="B5285" s="1" t="s">
        <v>668</v>
      </c>
      <c r="C5285" s="1" t="s">
        <v>3018</v>
      </c>
      <c r="D5285" s="1" t="s">
        <v>2147</v>
      </c>
      <c r="E5285" s="2">
        <v>4.9800000000000004</v>
      </c>
    </row>
    <row r="5286" spans="1:5" x14ac:dyDescent="0.25">
      <c r="A5286" s="1" t="s">
        <v>1143</v>
      </c>
      <c r="B5286" s="1" t="s">
        <v>1144</v>
      </c>
      <c r="C5286" s="1" t="s">
        <v>1151</v>
      </c>
      <c r="D5286" s="1" t="s">
        <v>1152</v>
      </c>
      <c r="E5286" s="2">
        <v>5.21</v>
      </c>
    </row>
    <row r="5287" spans="1:5" x14ac:dyDescent="0.25">
      <c r="A5287" s="1" t="s">
        <v>1143</v>
      </c>
      <c r="B5287" s="1" t="s">
        <v>1144</v>
      </c>
      <c r="C5287" s="1" t="s">
        <v>1155</v>
      </c>
      <c r="D5287" s="1" t="s">
        <v>1152</v>
      </c>
      <c r="E5287" s="2">
        <v>5.21</v>
      </c>
    </row>
    <row r="5288" spans="1:5" x14ac:dyDescent="0.25">
      <c r="A5288" s="1" t="s">
        <v>2779</v>
      </c>
      <c r="B5288" s="1" t="s">
        <v>482</v>
      </c>
      <c r="C5288" s="1" t="s">
        <v>2876</v>
      </c>
      <c r="D5288" s="1" t="s">
        <v>1152</v>
      </c>
      <c r="E5288" s="2">
        <v>4.8499999999999996</v>
      </c>
    </row>
    <row r="5289" spans="1:5" x14ac:dyDescent="0.25">
      <c r="A5289" s="1" t="s">
        <v>1143</v>
      </c>
      <c r="B5289" s="1" t="s">
        <v>1144</v>
      </c>
      <c r="C5289" s="1" t="s">
        <v>1151</v>
      </c>
      <c r="D5289" s="1" t="s">
        <v>1153</v>
      </c>
      <c r="E5289" s="2">
        <v>21.04</v>
      </c>
    </row>
    <row r="5290" spans="1:5" x14ac:dyDescent="0.25">
      <c r="A5290" s="1" t="s">
        <v>2538</v>
      </c>
      <c r="B5290" s="1" t="s">
        <v>2539</v>
      </c>
      <c r="C5290" s="1" t="s">
        <v>2544</v>
      </c>
      <c r="D5290" s="1" t="s">
        <v>1153</v>
      </c>
      <c r="E5290" s="2">
        <v>22.98</v>
      </c>
    </row>
    <row r="5291" spans="1:5" x14ac:dyDescent="0.25">
      <c r="A5291" s="1" t="s">
        <v>2779</v>
      </c>
      <c r="B5291" s="1" t="s">
        <v>482</v>
      </c>
      <c r="C5291" s="1" t="s">
        <v>2876</v>
      </c>
      <c r="D5291" s="1" t="s">
        <v>1153</v>
      </c>
      <c r="E5291" s="2">
        <v>21.4</v>
      </c>
    </row>
    <row r="5292" spans="1:5" x14ac:dyDescent="0.25">
      <c r="A5292" s="1" t="s">
        <v>2930</v>
      </c>
      <c r="B5292" s="1" t="s">
        <v>668</v>
      </c>
      <c r="C5292" s="1" t="s">
        <v>2983</v>
      </c>
      <c r="D5292" s="1" t="s">
        <v>1153</v>
      </c>
      <c r="E5292" s="2">
        <v>19.36</v>
      </c>
    </row>
    <row r="5293" spans="1:5" x14ac:dyDescent="0.25">
      <c r="A5293" s="1" t="s">
        <v>2930</v>
      </c>
      <c r="B5293" s="1" t="s">
        <v>668</v>
      </c>
      <c r="C5293" s="1" t="s">
        <v>2992</v>
      </c>
      <c r="D5293" s="1" t="s">
        <v>1153</v>
      </c>
      <c r="E5293" s="2">
        <v>19.36</v>
      </c>
    </row>
    <row r="5294" spans="1:5" x14ac:dyDescent="0.25">
      <c r="A5294" s="1" t="s">
        <v>2930</v>
      </c>
      <c r="B5294" s="1" t="s">
        <v>668</v>
      </c>
      <c r="C5294" s="1" t="s">
        <v>2999</v>
      </c>
      <c r="D5294" s="1" t="s">
        <v>1153</v>
      </c>
      <c r="E5294" s="2">
        <v>19.36</v>
      </c>
    </row>
    <row r="5295" spans="1:5" x14ac:dyDescent="0.25">
      <c r="A5295" s="1" t="s">
        <v>2930</v>
      </c>
      <c r="B5295" s="1" t="s">
        <v>668</v>
      </c>
      <c r="C5295" s="1" t="s">
        <v>3012</v>
      </c>
      <c r="D5295" s="1" t="s">
        <v>1153</v>
      </c>
      <c r="E5295" s="2">
        <v>19.36</v>
      </c>
    </row>
    <row r="5296" spans="1:5" x14ac:dyDescent="0.25">
      <c r="A5296" s="1" t="s">
        <v>2930</v>
      </c>
      <c r="B5296" s="1" t="s">
        <v>668</v>
      </c>
      <c r="C5296" s="1" t="s">
        <v>3018</v>
      </c>
      <c r="D5296" s="1" t="s">
        <v>1153</v>
      </c>
      <c r="E5296" s="2">
        <v>19.36</v>
      </c>
    </row>
    <row r="5297" spans="1:5" x14ac:dyDescent="0.25">
      <c r="A5297" s="1" t="s">
        <v>3402</v>
      </c>
      <c r="B5297" s="1" t="s">
        <v>3403</v>
      </c>
      <c r="C5297" s="1" t="s">
        <v>3405</v>
      </c>
      <c r="D5297" s="1" t="s">
        <v>1153</v>
      </c>
      <c r="E5297" s="2">
        <v>21.04</v>
      </c>
    </row>
    <row r="5298" spans="1:5" x14ac:dyDescent="0.25">
      <c r="A5298" s="1" t="s">
        <v>2122</v>
      </c>
      <c r="B5298" s="1" t="s">
        <v>2123</v>
      </c>
      <c r="C5298" s="1" t="s">
        <v>2137</v>
      </c>
      <c r="D5298" s="1" t="s">
        <v>2138</v>
      </c>
      <c r="E5298" s="2">
        <v>10.8</v>
      </c>
    </row>
    <row r="5299" spans="1:5" x14ac:dyDescent="0.25">
      <c r="A5299" s="1" t="s">
        <v>2122</v>
      </c>
      <c r="B5299" s="1" t="s">
        <v>2123</v>
      </c>
      <c r="C5299" s="1" t="s">
        <v>2143</v>
      </c>
      <c r="D5299" s="1" t="s">
        <v>2138</v>
      </c>
      <c r="E5299" s="2">
        <v>2.58</v>
      </c>
    </row>
    <row r="5300" spans="1:5" x14ac:dyDescent="0.25">
      <c r="A5300" s="1" t="s">
        <v>2122</v>
      </c>
      <c r="B5300" s="1" t="s">
        <v>2123</v>
      </c>
      <c r="C5300" s="1" t="s">
        <v>2157</v>
      </c>
      <c r="D5300" s="1" t="s">
        <v>2138</v>
      </c>
      <c r="E5300" s="2">
        <v>2.58</v>
      </c>
    </row>
    <row r="5301" spans="1:5" x14ac:dyDescent="0.25">
      <c r="A5301" s="1" t="s">
        <v>2493</v>
      </c>
      <c r="B5301" s="1" t="s">
        <v>2494</v>
      </c>
      <c r="C5301" s="1" t="s">
        <v>2497</v>
      </c>
      <c r="D5301" s="1" t="s">
        <v>2138</v>
      </c>
      <c r="E5301" s="2">
        <v>5.39</v>
      </c>
    </row>
    <row r="5302" spans="1:5" x14ac:dyDescent="0.25">
      <c r="A5302" s="1" t="s">
        <v>2538</v>
      </c>
      <c r="B5302" s="1" t="s">
        <v>2539</v>
      </c>
      <c r="C5302" s="1" t="s">
        <v>2544</v>
      </c>
      <c r="D5302" s="1" t="s">
        <v>2138</v>
      </c>
      <c r="E5302" s="2">
        <v>5.21</v>
      </c>
    </row>
    <row r="5303" spans="1:5" x14ac:dyDescent="0.25">
      <c r="A5303" s="1" t="s">
        <v>2779</v>
      </c>
      <c r="B5303" s="1" t="s">
        <v>482</v>
      </c>
      <c r="C5303" s="1" t="s">
        <v>2845</v>
      </c>
      <c r="D5303" s="1" t="s">
        <v>2138</v>
      </c>
      <c r="E5303" s="2">
        <v>4.8499999999999996</v>
      </c>
    </row>
    <row r="5304" spans="1:5" x14ac:dyDescent="0.25">
      <c r="A5304" s="1" t="s">
        <v>2779</v>
      </c>
      <c r="B5304" s="1" t="s">
        <v>482</v>
      </c>
      <c r="C5304" s="1" t="s">
        <v>2876</v>
      </c>
      <c r="D5304" s="1" t="s">
        <v>2138</v>
      </c>
      <c r="E5304" s="2">
        <v>4.8499999999999996</v>
      </c>
    </row>
    <row r="5305" spans="1:5" x14ac:dyDescent="0.25">
      <c r="A5305" s="1" t="s">
        <v>2930</v>
      </c>
      <c r="B5305" s="1" t="s">
        <v>668</v>
      </c>
      <c r="C5305" s="1" t="s">
        <v>2962</v>
      </c>
      <c r="D5305" s="1" t="s">
        <v>2138</v>
      </c>
      <c r="E5305" s="2">
        <v>4.29</v>
      </c>
    </row>
    <row r="5306" spans="1:5" x14ac:dyDescent="0.25">
      <c r="A5306" s="1" t="s">
        <v>2930</v>
      </c>
      <c r="B5306" s="1" t="s">
        <v>668</v>
      </c>
      <c r="C5306" s="1" t="s">
        <v>2983</v>
      </c>
      <c r="D5306" s="1" t="s">
        <v>2138</v>
      </c>
      <c r="E5306" s="2">
        <v>4.29</v>
      </c>
    </row>
    <row r="5307" spans="1:5" x14ac:dyDescent="0.25">
      <c r="A5307" s="1" t="s">
        <v>2930</v>
      </c>
      <c r="B5307" s="1" t="s">
        <v>668</v>
      </c>
      <c r="C5307" s="1" t="s">
        <v>2999</v>
      </c>
      <c r="D5307" s="1" t="s">
        <v>2138</v>
      </c>
      <c r="E5307" s="2">
        <v>4.29</v>
      </c>
    </row>
    <row r="5308" spans="1:5" x14ac:dyDescent="0.25">
      <c r="A5308" s="1" t="s">
        <v>2930</v>
      </c>
      <c r="B5308" s="1" t="s">
        <v>668</v>
      </c>
      <c r="C5308" s="1" t="s">
        <v>3012</v>
      </c>
      <c r="D5308" s="1" t="s">
        <v>2138</v>
      </c>
      <c r="E5308" s="2">
        <v>4.29</v>
      </c>
    </row>
    <row r="5309" spans="1:5" x14ac:dyDescent="0.25">
      <c r="A5309" s="1" t="s">
        <v>2493</v>
      </c>
      <c r="B5309" s="1" t="s">
        <v>2494</v>
      </c>
      <c r="C5309" s="1" t="s">
        <v>2497</v>
      </c>
      <c r="D5309" s="1" t="s">
        <v>2498</v>
      </c>
      <c r="E5309" s="2">
        <v>16.22</v>
      </c>
    </row>
    <row r="5310" spans="1:5" x14ac:dyDescent="0.25">
      <c r="A5310" s="1" t="s">
        <v>2930</v>
      </c>
      <c r="B5310" s="1" t="s">
        <v>668</v>
      </c>
      <c r="C5310" s="1" t="s">
        <v>2933</v>
      </c>
      <c r="D5310" s="1" t="s">
        <v>2498</v>
      </c>
      <c r="E5310" s="2">
        <v>14.92</v>
      </c>
    </row>
    <row r="5311" spans="1:5" x14ac:dyDescent="0.25">
      <c r="A5311" s="1" t="s">
        <v>2930</v>
      </c>
      <c r="B5311" s="1" t="s">
        <v>668</v>
      </c>
      <c r="C5311" s="1" t="s">
        <v>2947</v>
      </c>
      <c r="D5311" s="1" t="s">
        <v>2498</v>
      </c>
      <c r="E5311" s="2">
        <v>14.92</v>
      </c>
    </row>
    <row r="5312" spans="1:5" x14ac:dyDescent="0.25">
      <c r="A5312" s="1" t="s">
        <v>2930</v>
      </c>
      <c r="B5312" s="1" t="s">
        <v>668</v>
      </c>
      <c r="C5312" s="1" t="s">
        <v>2983</v>
      </c>
      <c r="D5312" s="1" t="s">
        <v>2498</v>
      </c>
      <c r="E5312" s="2">
        <v>14.92</v>
      </c>
    </row>
    <row r="5313" spans="1:5" x14ac:dyDescent="0.25">
      <c r="A5313" s="1" t="s">
        <v>2930</v>
      </c>
      <c r="B5313" s="1" t="s">
        <v>668</v>
      </c>
      <c r="C5313" s="1" t="s">
        <v>2999</v>
      </c>
      <c r="D5313" s="1" t="s">
        <v>2498</v>
      </c>
      <c r="E5313" s="2">
        <v>14.92</v>
      </c>
    </row>
    <row r="5314" spans="1:5" x14ac:dyDescent="0.25">
      <c r="A5314" s="1" t="s">
        <v>2930</v>
      </c>
      <c r="B5314" s="1" t="s">
        <v>668</v>
      </c>
      <c r="C5314" s="1" t="s">
        <v>3012</v>
      </c>
      <c r="D5314" s="1" t="s">
        <v>2498</v>
      </c>
      <c r="E5314" s="2">
        <v>14.92</v>
      </c>
    </row>
    <row r="5315" spans="1:5" x14ac:dyDescent="0.25">
      <c r="A5315" s="1" t="s">
        <v>2930</v>
      </c>
      <c r="B5315" s="1" t="s">
        <v>668</v>
      </c>
      <c r="C5315" s="1" t="s">
        <v>3018</v>
      </c>
      <c r="D5315" s="1" t="s">
        <v>2498</v>
      </c>
      <c r="E5315" s="2">
        <v>14.92</v>
      </c>
    </row>
    <row r="5316" spans="1:5" x14ac:dyDescent="0.25">
      <c r="A5316" s="1" t="s">
        <v>2538</v>
      </c>
      <c r="B5316" s="1" t="s">
        <v>2539</v>
      </c>
      <c r="C5316" s="1" t="s">
        <v>2540</v>
      </c>
      <c r="D5316" s="1" t="s">
        <v>2541</v>
      </c>
      <c r="E5316" s="2">
        <v>7.53</v>
      </c>
    </row>
    <row r="5317" spans="1:5" x14ac:dyDescent="0.25">
      <c r="A5317" s="1" t="s">
        <v>2538</v>
      </c>
      <c r="B5317" s="1" t="s">
        <v>2539</v>
      </c>
      <c r="C5317" s="1" t="s">
        <v>2543</v>
      </c>
      <c r="D5317" s="1" t="s">
        <v>2541</v>
      </c>
      <c r="E5317" s="2">
        <v>7.53</v>
      </c>
    </row>
    <row r="5318" spans="1:5" x14ac:dyDescent="0.25">
      <c r="A5318" s="1" t="s">
        <v>2538</v>
      </c>
      <c r="B5318" s="1" t="s">
        <v>2539</v>
      </c>
      <c r="C5318" s="1" t="s">
        <v>2548</v>
      </c>
      <c r="D5318" s="1" t="s">
        <v>2541</v>
      </c>
      <c r="E5318" s="2">
        <v>7.53</v>
      </c>
    </row>
    <row r="5319" spans="1:5" x14ac:dyDescent="0.25">
      <c r="A5319" s="1" t="s">
        <v>2538</v>
      </c>
      <c r="B5319" s="1" t="s">
        <v>2539</v>
      </c>
      <c r="C5319" s="1" t="s">
        <v>2549</v>
      </c>
      <c r="D5319" s="1" t="s">
        <v>2541</v>
      </c>
      <c r="E5319" s="2">
        <v>7.53</v>
      </c>
    </row>
    <row r="5320" spans="1:5" x14ac:dyDescent="0.25">
      <c r="A5320" s="1" t="s">
        <v>2930</v>
      </c>
      <c r="B5320" s="1" t="s">
        <v>668</v>
      </c>
      <c r="C5320" s="1" t="s">
        <v>2945</v>
      </c>
      <c r="D5320" s="1" t="s">
        <v>2541</v>
      </c>
      <c r="E5320" s="2">
        <v>9.8800000000000008</v>
      </c>
    </row>
    <row r="5321" spans="1:5" x14ac:dyDescent="0.25">
      <c r="A5321" s="1" t="s">
        <v>2930</v>
      </c>
      <c r="B5321" s="1" t="s">
        <v>668</v>
      </c>
      <c r="C5321" s="1" t="s">
        <v>2962</v>
      </c>
      <c r="D5321" s="1" t="s">
        <v>2541</v>
      </c>
      <c r="E5321" s="2">
        <v>9.8800000000000008</v>
      </c>
    </row>
    <row r="5322" spans="1:5" x14ac:dyDescent="0.25">
      <c r="A5322" s="1" t="s">
        <v>2930</v>
      </c>
      <c r="B5322" s="1" t="s">
        <v>668</v>
      </c>
      <c r="C5322" s="1" t="s">
        <v>2983</v>
      </c>
      <c r="D5322" s="1" t="s">
        <v>2541</v>
      </c>
      <c r="E5322" s="2">
        <v>9.8800000000000008</v>
      </c>
    </row>
    <row r="5323" spans="1:5" x14ac:dyDescent="0.25">
      <c r="A5323" s="1" t="s">
        <v>2930</v>
      </c>
      <c r="B5323" s="1" t="s">
        <v>668</v>
      </c>
      <c r="C5323" s="1" t="s">
        <v>2992</v>
      </c>
      <c r="D5323" s="1" t="s">
        <v>2541</v>
      </c>
      <c r="E5323" s="2">
        <v>9.8800000000000008</v>
      </c>
    </row>
    <row r="5324" spans="1:5" x14ac:dyDescent="0.25">
      <c r="A5324" s="1" t="s">
        <v>2930</v>
      </c>
      <c r="B5324" s="1" t="s">
        <v>668</v>
      </c>
      <c r="C5324" s="1" t="s">
        <v>2999</v>
      </c>
      <c r="D5324" s="1" t="s">
        <v>2541</v>
      </c>
      <c r="E5324" s="2">
        <v>9.8800000000000008</v>
      </c>
    </row>
    <row r="5325" spans="1:5" x14ac:dyDescent="0.25">
      <c r="A5325" s="1" t="s">
        <v>2930</v>
      </c>
      <c r="B5325" s="1" t="s">
        <v>668</v>
      </c>
      <c r="C5325" s="1" t="s">
        <v>3018</v>
      </c>
      <c r="D5325" s="1" t="s">
        <v>2541</v>
      </c>
      <c r="E5325" s="2">
        <v>9.8800000000000008</v>
      </c>
    </row>
    <row r="5326" spans="1:5" x14ac:dyDescent="0.25">
      <c r="A5326" s="1" t="s">
        <v>2779</v>
      </c>
      <c r="B5326" s="1" t="s">
        <v>482</v>
      </c>
      <c r="C5326" s="1" t="s">
        <v>2876</v>
      </c>
      <c r="D5326" s="1" t="s">
        <v>2877</v>
      </c>
      <c r="E5326" s="2">
        <v>24.13</v>
      </c>
    </row>
    <row r="5327" spans="1:5" x14ac:dyDescent="0.25">
      <c r="A5327" s="1" t="s">
        <v>2779</v>
      </c>
      <c r="B5327" s="1" t="s">
        <v>482</v>
      </c>
      <c r="C5327" s="1" t="s">
        <v>2886</v>
      </c>
      <c r="D5327" s="1" t="s">
        <v>2877</v>
      </c>
      <c r="E5327" s="2">
        <v>24.13</v>
      </c>
    </row>
    <row r="5328" spans="1:5" x14ac:dyDescent="0.25">
      <c r="A5328" s="1" t="s">
        <v>2930</v>
      </c>
      <c r="B5328" s="1" t="s">
        <v>668</v>
      </c>
      <c r="C5328" s="1" t="s">
        <v>2983</v>
      </c>
      <c r="D5328" s="1" t="s">
        <v>2877</v>
      </c>
      <c r="E5328" s="2">
        <v>21.4</v>
      </c>
    </row>
    <row r="5329" spans="1:5" x14ac:dyDescent="0.25">
      <c r="A5329" s="1" t="s">
        <v>1143</v>
      </c>
      <c r="B5329" s="1" t="s">
        <v>1144</v>
      </c>
      <c r="C5329" s="1" t="s">
        <v>1155</v>
      </c>
      <c r="D5329" s="1" t="s">
        <v>1157</v>
      </c>
      <c r="E5329" s="2">
        <v>44.95</v>
      </c>
    </row>
    <row r="5330" spans="1:5" x14ac:dyDescent="0.25">
      <c r="A5330" s="1" t="s">
        <v>2122</v>
      </c>
      <c r="B5330" s="1" t="s">
        <v>2123</v>
      </c>
      <c r="C5330" s="1" t="s">
        <v>2137</v>
      </c>
      <c r="D5330" s="1" t="s">
        <v>1157</v>
      </c>
      <c r="E5330" s="2">
        <v>24.98</v>
      </c>
    </row>
    <row r="5331" spans="1:5" x14ac:dyDescent="0.25">
      <c r="A5331" s="1" t="s">
        <v>2122</v>
      </c>
      <c r="B5331" s="1" t="s">
        <v>2123</v>
      </c>
      <c r="C5331" s="1" t="s">
        <v>2140</v>
      </c>
      <c r="D5331" s="1" t="s">
        <v>1157</v>
      </c>
      <c r="E5331" s="2">
        <v>24.98</v>
      </c>
    </row>
    <row r="5332" spans="1:5" x14ac:dyDescent="0.25">
      <c r="A5332" s="1" t="s">
        <v>2122</v>
      </c>
      <c r="B5332" s="1" t="s">
        <v>2123</v>
      </c>
      <c r="C5332" s="1" t="s">
        <v>2143</v>
      </c>
      <c r="D5332" s="1" t="s">
        <v>1157</v>
      </c>
      <c r="E5332" s="2">
        <v>24.98</v>
      </c>
    </row>
    <row r="5333" spans="1:5" x14ac:dyDescent="0.25">
      <c r="A5333" s="1" t="s">
        <v>2122</v>
      </c>
      <c r="B5333" s="1" t="s">
        <v>2123</v>
      </c>
      <c r="C5333" s="1" t="s">
        <v>2157</v>
      </c>
      <c r="D5333" s="1" t="s">
        <v>1157</v>
      </c>
      <c r="E5333" s="2">
        <v>24.98</v>
      </c>
    </row>
    <row r="5334" spans="1:5" x14ac:dyDescent="0.25">
      <c r="A5334" s="1" t="s">
        <v>2250</v>
      </c>
      <c r="B5334" s="1" t="s">
        <v>2251</v>
      </c>
      <c r="C5334" s="1" t="s">
        <v>2253</v>
      </c>
      <c r="D5334" s="1" t="s">
        <v>1157</v>
      </c>
      <c r="E5334" s="2">
        <v>31.47</v>
      </c>
    </row>
    <row r="5335" spans="1:5" x14ac:dyDescent="0.25">
      <c r="A5335" s="1" t="s">
        <v>2493</v>
      </c>
      <c r="B5335" s="1" t="s">
        <v>2494</v>
      </c>
      <c r="C5335" s="1" t="s">
        <v>2500</v>
      </c>
      <c r="D5335" s="1" t="s">
        <v>1157</v>
      </c>
      <c r="E5335" s="2">
        <v>44.95</v>
      </c>
    </row>
    <row r="5336" spans="1:5" x14ac:dyDescent="0.25">
      <c r="A5336" s="1" t="s">
        <v>2538</v>
      </c>
      <c r="B5336" s="1" t="s">
        <v>2539</v>
      </c>
      <c r="C5336" s="1" t="s">
        <v>2544</v>
      </c>
      <c r="D5336" s="1" t="s">
        <v>1157</v>
      </c>
      <c r="E5336" s="2">
        <v>48.06</v>
      </c>
    </row>
    <row r="5337" spans="1:5" x14ac:dyDescent="0.25">
      <c r="A5337" s="1" t="s">
        <v>2779</v>
      </c>
      <c r="B5337" s="1" t="s">
        <v>482</v>
      </c>
      <c r="C5337" s="1" t="s">
        <v>2844</v>
      </c>
      <c r="D5337" s="1" t="s">
        <v>1157</v>
      </c>
      <c r="E5337" s="2">
        <v>43.46</v>
      </c>
    </row>
    <row r="5338" spans="1:5" x14ac:dyDescent="0.25">
      <c r="A5338" s="1" t="s">
        <v>2779</v>
      </c>
      <c r="B5338" s="1" t="s">
        <v>482</v>
      </c>
      <c r="C5338" s="1" t="s">
        <v>2889</v>
      </c>
      <c r="D5338" s="1" t="s">
        <v>1157</v>
      </c>
      <c r="E5338" s="2">
        <v>43.46</v>
      </c>
    </row>
    <row r="5339" spans="1:5" x14ac:dyDescent="0.25">
      <c r="A5339" s="1" t="s">
        <v>2930</v>
      </c>
      <c r="B5339" s="1" t="s">
        <v>668</v>
      </c>
      <c r="C5339" s="1" t="s">
        <v>2933</v>
      </c>
      <c r="D5339" s="1" t="s">
        <v>1157</v>
      </c>
      <c r="E5339" s="2">
        <v>45.76</v>
      </c>
    </row>
    <row r="5340" spans="1:5" x14ac:dyDescent="0.25">
      <c r="A5340" s="1" t="s">
        <v>2930</v>
      </c>
      <c r="B5340" s="1" t="s">
        <v>668</v>
      </c>
      <c r="C5340" s="1" t="s">
        <v>2985</v>
      </c>
      <c r="D5340" s="1" t="s">
        <v>1157</v>
      </c>
      <c r="E5340" s="2">
        <v>45.76</v>
      </c>
    </row>
    <row r="5341" spans="1:5" x14ac:dyDescent="0.25">
      <c r="A5341" s="1" t="s">
        <v>2930</v>
      </c>
      <c r="B5341" s="1" t="s">
        <v>668</v>
      </c>
      <c r="C5341" s="1" t="s">
        <v>2987</v>
      </c>
      <c r="D5341" s="1" t="s">
        <v>1157</v>
      </c>
      <c r="E5341" s="2">
        <v>45.76</v>
      </c>
    </row>
    <row r="5342" spans="1:5" x14ac:dyDescent="0.25">
      <c r="A5342" s="1" t="s">
        <v>2930</v>
      </c>
      <c r="B5342" s="1" t="s">
        <v>668</v>
      </c>
      <c r="C5342" s="1" t="s">
        <v>3012</v>
      </c>
      <c r="D5342" s="1" t="s">
        <v>1157</v>
      </c>
      <c r="E5342" s="2">
        <v>45.76</v>
      </c>
    </row>
    <row r="5343" spans="1:5" x14ac:dyDescent="0.25">
      <c r="A5343" s="1" t="s">
        <v>3402</v>
      </c>
      <c r="B5343" s="1" t="s">
        <v>3403</v>
      </c>
      <c r="C5343" s="1" t="s">
        <v>3405</v>
      </c>
      <c r="D5343" s="1" t="s">
        <v>1157</v>
      </c>
      <c r="E5343" s="2">
        <v>44.95</v>
      </c>
    </row>
    <row r="5344" spans="1:5" x14ac:dyDescent="0.25">
      <c r="A5344" s="1" t="s">
        <v>1143</v>
      </c>
      <c r="B5344" s="1" t="s">
        <v>1144</v>
      </c>
      <c r="C5344" s="1" t="s">
        <v>1155</v>
      </c>
      <c r="D5344" s="1" t="s">
        <v>1158</v>
      </c>
      <c r="E5344" s="2">
        <v>48.11</v>
      </c>
    </row>
    <row r="5345" spans="1:5" x14ac:dyDescent="0.25">
      <c r="A5345" s="1" t="s">
        <v>2122</v>
      </c>
      <c r="B5345" s="1" t="s">
        <v>2123</v>
      </c>
      <c r="C5345" s="1" t="s">
        <v>2137</v>
      </c>
      <c r="D5345" s="1" t="s">
        <v>1158</v>
      </c>
      <c r="E5345" s="2">
        <v>26.73</v>
      </c>
    </row>
    <row r="5346" spans="1:5" x14ac:dyDescent="0.25">
      <c r="A5346" s="1" t="s">
        <v>2122</v>
      </c>
      <c r="B5346" s="1" t="s">
        <v>2123</v>
      </c>
      <c r="C5346" s="1" t="s">
        <v>2140</v>
      </c>
      <c r="D5346" s="1" t="s">
        <v>1158</v>
      </c>
      <c r="E5346" s="2">
        <v>26.73</v>
      </c>
    </row>
    <row r="5347" spans="1:5" x14ac:dyDescent="0.25">
      <c r="A5347" s="1" t="s">
        <v>2122</v>
      </c>
      <c r="B5347" s="1" t="s">
        <v>2123</v>
      </c>
      <c r="C5347" s="1" t="s">
        <v>2143</v>
      </c>
      <c r="D5347" s="1" t="s">
        <v>1158</v>
      </c>
      <c r="E5347" s="2">
        <v>26.73</v>
      </c>
    </row>
    <row r="5348" spans="1:5" x14ac:dyDescent="0.25">
      <c r="A5348" s="1" t="s">
        <v>2779</v>
      </c>
      <c r="B5348" s="1" t="s">
        <v>482</v>
      </c>
      <c r="C5348" s="1" t="s">
        <v>2886</v>
      </c>
      <c r="D5348" s="1" t="s">
        <v>1158</v>
      </c>
      <c r="E5348" s="2">
        <v>88.78</v>
      </c>
    </row>
    <row r="5349" spans="1:5" x14ac:dyDescent="0.25">
      <c r="A5349" s="1" t="s">
        <v>2779</v>
      </c>
      <c r="B5349" s="1" t="s">
        <v>482</v>
      </c>
      <c r="C5349" s="1" t="s">
        <v>2890</v>
      </c>
      <c r="D5349" s="1" t="s">
        <v>1158</v>
      </c>
      <c r="E5349" s="2">
        <v>88.78</v>
      </c>
    </row>
    <row r="5350" spans="1:5" x14ac:dyDescent="0.25">
      <c r="A5350" s="1" t="s">
        <v>2930</v>
      </c>
      <c r="B5350" s="1" t="s">
        <v>668</v>
      </c>
      <c r="C5350" s="1" t="s">
        <v>2962</v>
      </c>
      <c r="D5350" s="1" t="s">
        <v>1158</v>
      </c>
      <c r="E5350" s="2">
        <v>45.37</v>
      </c>
    </row>
    <row r="5351" spans="1:5" x14ac:dyDescent="0.25">
      <c r="A5351" s="1" t="s">
        <v>2930</v>
      </c>
      <c r="B5351" s="1" t="s">
        <v>668</v>
      </c>
      <c r="C5351" s="1" t="s">
        <v>2966</v>
      </c>
      <c r="D5351" s="1" t="s">
        <v>1158</v>
      </c>
      <c r="E5351" s="2">
        <v>45.37</v>
      </c>
    </row>
    <row r="5352" spans="1:5" x14ac:dyDescent="0.25">
      <c r="A5352" s="1" t="s">
        <v>2930</v>
      </c>
      <c r="B5352" s="1" t="s">
        <v>668</v>
      </c>
      <c r="C5352" s="1" t="s">
        <v>2985</v>
      </c>
      <c r="D5352" s="1" t="s">
        <v>1158</v>
      </c>
      <c r="E5352" s="2">
        <v>45.37</v>
      </c>
    </row>
    <row r="5353" spans="1:5" x14ac:dyDescent="0.25">
      <c r="A5353" s="1" t="s">
        <v>2930</v>
      </c>
      <c r="B5353" s="1" t="s">
        <v>668</v>
      </c>
      <c r="C5353" s="1" t="s">
        <v>2987</v>
      </c>
      <c r="D5353" s="1" t="s">
        <v>1158</v>
      </c>
      <c r="E5353" s="2">
        <v>45.37</v>
      </c>
    </row>
    <row r="5354" spans="1:5" x14ac:dyDescent="0.25">
      <c r="A5354" s="1" t="s">
        <v>2930</v>
      </c>
      <c r="B5354" s="1" t="s">
        <v>668</v>
      </c>
      <c r="C5354" s="1" t="s">
        <v>3011</v>
      </c>
      <c r="D5354" s="1" t="s">
        <v>1158</v>
      </c>
      <c r="E5354" s="2">
        <v>45.37</v>
      </c>
    </row>
    <row r="5355" spans="1:5" x14ac:dyDescent="0.25">
      <c r="A5355" s="1" t="s">
        <v>1143</v>
      </c>
      <c r="B5355" s="1" t="s">
        <v>1144</v>
      </c>
      <c r="C5355" s="1" t="s">
        <v>1155</v>
      </c>
      <c r="D5355" s="1" t="s">
        <v>1159</v>
      </c>
      <c r="E5355" s="2">
        <v>14.11</v>
      </c>
    </row>
    <row r="5356" spans="1:5" x14ac:dyDescent="0.25">
      <c r="A5356" s="1" t="s">
        <v>3071</v>
      </c>
      <c r="B5356" s="1" t="s">
        <v>3072</v>
      </c>
      <c r="C5356" s="1" t="s">
        <v>3077</v>
      </c>
      <c r="D5356" s="1" t="s">
        <v>1159</v>
      </c>
      <c r="E5356" s="2">
        <v>14.11</v>
      </c>
    </row>
    <row r="5357" spans="1:5" x14ac:dyDescent="0.25">
      <c r="A5357" s="1" t="s">
        <v>2122</v>
      </c>
      <c r="B5357" s="1" t="s">
        <v>2123</v>
      </c>
      <c r="C5357" s="1" t="s">
        <v>2140</v>
      </c>
      <c r="D5357" s="1" t="s">
        <v>2141</v>
      </c>
      <c r="E5357" s="2">
        <v>17.690000000000001</v>
      </c>
    </row>
    <row r="5358" spans="1:5" x14ac:dyDescent="0.25">
      <c r="A5358" s="1" t="s">
        <v>2122</v>
      </c>
      <c r="B5358" s="1" t="s">
        <v>2123</v>
      </c>
      <c r="C5358" s="1" t="s">
        <v>2143</v>
      </c>
      <c r="D5358" s="1" t="s">
        <v>2141</v>
      </c>
      <c r="E5358" s="2">
        <v>17.690000000000001</v>
      </c>
    </row>
    <row r="5359" spans="1:5" x14ac:dyDescent="0.25">
      <c r="A5359" s="1" t="s">
        <v>2930</v>
      </c>
      <c r="B5359" s="1" t="s">
        <v>668</v>
      </c>
      <c r="C5359" s="1" t="s">
        <v>2990</v>
      </c>
      <c r="D5359" s="1" t="s">
        <v>2141</v>
      </c>
      <c r="E5359" s="2">
        <v>29.29</v>
      </c>
    </row>
    <row r="5360" spans="1:5" x14ac:dyDescent="0.25">
      <c r="A5360" s="1" t="s">
        <v>2930</v>
      </c>
      <c r="B5360" s="1" t="s">
        <v>668</v>
      </c>
      <c r="C5360" s="1" t="s">
        <v>3001</v>
      </c>
      <c r="D5360" s="1" t="s">
        <v>2141</v>
      </c>
      <c r="E5360" s="2">
        <v>29.29</v>
      </c>
    </row>
    <row r="5361" spans="1:5" x14ac:dyDescent="0.25">
      <c r="A5361" s="1" t="s">
        <v>2122</v>
      </c>
      <c r="B5361" s="1" t="s">
        <v>2123</v>
      </c>
      <c r="C5361" s="1" t="s">
        <v>2140</v>
      </c>
      <c r="D5361" s="1" t="s">
        <v>2142</v>
      </c>
      <c r="E5361" s="2">
        <v>7.36</v>
      </c>
    </row>
    <row r="5362" spans="1:5" x14ac:dyDescent="0.25">
      <c r="A5362" s="1" t="s">
        <v>2930</v>
      </c>
      <c r="B5362" s="1" t="s">
        <v>668</v>
      </c>
      <c r="C5362" s="1" t="s">
        <v>3023</v>
      </c>
      <c r="D5362" s="1" t="s">
        <v>2142</v>
      </c>
      <c r="E5362" s="2">
        <v>13.12</v>
      </c>
    </row>
    <row r="5363" spans="1:5" x14ac:dyDescent="0.25">
      <c r="A5363" s="1" t="s">
        <v>2122</v>
      </c>
      <c r="B5363" s="1" t="s">
        <v>2123</v>
      </c>
      <c r="C5363" s="1" t="s">
        <v>2143</v>
      </c>
      <c r="D5363" s="1" t="s">
        <v>2148</v>
      </c>
      <c r="E5363" s="2">
        <v>12.1</v>
      </c>
    </row>
    <row r="5364" spans="1:5" x14ac:dyDescent="0.25">
      <c r="A5364" s="1" t="s">
        <v>2930</v>
      </c>
      <c r="B5364" s="1" t="s">
        <v>668</v>
      </c>
      <c r="C5364" s="1" t="s">
        <v>3020</v>
      </c>
      <c r="D5364" s="1" t="s">
        <v>2148</v>
      </c>
      <c r="E5364" s="2">
        <v>20.04</v>
      </c>
    </row>
    <row r="5365" spans="1:5" x14ac:dyDescent="0.25">
      <c r="A5365" s="1" t="s">
        <v>2930</v>
      </c>
      <c r="B5365" s="1" t="s">
        <v>668</v>
      </c>
      <c r="C5365" s="1" t="s">
        <v>3035</v>
      </c>
      <c r="D5365" s="1" t="s">
        <v>3039</v>
      </c>
      <c r="E5365" s="2">
        <v>27.68</v>
      </c>
    </row>
    <row r="5366" spans="1:5" x14ac:dyDescent="0.25">
      <c r="A5366" s="1" t="s">
        <v>2779</v>
      </c>
      <c r="B5366" s="1" t="s">
        <v>482</v>
      </c>
      <c r="C5366" s="1" t="s">
        <v>2886</v>
      </c>
      <c r="D5366" s="1" t="s">
        <v>2887</v>
      </c>
      <c r="E5366" s="2">
        <v>18.48</v>
      </c>
    </row>
    <row r="5367" spans="1:5" x14ac:dyDescent="0.25">
      <c r="A5367" s="1" t="s">
        <v>2930</v>
      </c>
      <c r="B5367" s="1" t="s">
        <v>668</v>
      </c>
      <c r="C5367" s="1" t="s">
        <v>2985</v>
      </c>
      <c r="D5367" s="1" t="s">
        <v>2986</v>
      </c>
      <c r="E5367" s="2">
        <v>28.65</v>
      </c>
    </row>
    <row r="5368" spans="1:5" x14ac:dyDescent="0.25">
      <c r="A5368" s="1" t="s">
        <v>2930</v>
      </c>
      <c r="B5368" s="1" t="s">
        <v>668</v>
      </c>
      <c r="C5368" s="1" t="s">
        <v>3018</v>
      </c>
      <c r="D5368" s="1" t="s">
        <v>2986</v>
      </c>
      <c r="E5368" s="2">
        <v>28.65</v>
      </c>
    </row>
    <row r="5369" spans="1:5" x14ac:dyDescent="0.25">
      <c r="A5369" s="1" t="s">
        <v>37</v>
      </c>
      <c r="B5369" s="1" t="s">
        <v>38</v>
      </c>
      <c r="C5369" s="1" t="s">
        <v>56</v>
      </c>
      <c r="D5369" s="1" t="s">
        <v>62</v>
      </c>
      <c r="E5369" s="2">
        <v>20.21</v>
      </c>
    </row>
    <row r="5370" spans="1:5" x14ac:dyDescent="0.25">
      <c r="A5370" s="1" t="s">
        <v>101</v>
      </c>
      <c r="B5370" s="1" t="s">
        <v>102</v>
      </c>
      <c r="C5370" s="1" t="s">
        <v>106</v>
      </c>
      <c r="D5370" s="1" t="s">
        <v>62</v>
      </c>
      <c r="E5370" s="2">
        <v>9.44</v>
      </c>
    </row>
    <row r="5371" spans="1:5" x14ac:dyDescent="0.25">
      <c r="A5371" s="1" t="s">
        <v>114</v>
      </c>
      <c r="B5371" s="1" t="s">
        <v>115</v>
      </c>
      <c r="C5371" s="1" t="s">
        <v>123</v>
      </c>
      <c r="D5371" s="1" t="s">
        <v>62</v>
      </c>
      <c r="E5371" s="2">
        <v>16.25</v>
      </c>
    </row>
    <row r="5372" spans="1:5" x14ac:dyDescent="0.25">
      <c r="A5372" s="1" t="s">
        <v>163</v>
      </c>
      <c r="B5372" s="1" t="s">
        <v>164</v>
      </c>
      <c r="C5372" s="1" t="s">
        <v>189</v>
      </c>
      <c r="D5372" s="1" t="s">
        <v>62</v>
      </c>
      <c r="E5372" s="2">
        <v>19.510000000000002</v>
      </c>
    </row>
    <row r="5373" spans="1:5" x14ac:dyDescent="0.25">
      <c r="A5373" s="1" t="s">
        <v>197</v>
      </c>
      <c r="B5373" s="1" t="s">
        <v>198</v>
      </c>
      <c r="C5373" s="1" t="s">
        <v>201</v>
      </c>
      <c r="D5373" s="1" t="s">
        <v>62</v>
      </c>
      <c r="E5373" s="2">
        <v>9.44</v>
      </c>
    </row>
    <row r="5374" spans="1:5" x14ac:dyDescent="0.25">
      <c r="A5374" s="1" t="s">
        <v>197</v>
      </c>
      <c r="B5374" s="1" t="s">
        <v>198</v>
      </c>
      <c r="C5374" s="1" t="s">
        <v>203</v>
      </c>
      <c r="D5374" s="1" t="s">
        <v>62</v>
      </c>
      <c r="E5374" s="2">
        <v>9.44</v>
      </c>
    </row>
    <row r="5375" spans="1:5" x14ac:dyDescent="0.25">
      <c r="A5375" s="1" t="s">
        <v>234</v>
      </c>
      <c r="B5375" s="1" t="s">
        <v>235</v>
      </c>
      <c r="C5375" s="1" t="s">
        <v>236</v>
      </c>
      <c r="D5375" s="1" t="s">
        <v>62</v>
      </c>
      <c r="E5375" s="2">
        <v>23.32</v>
      </c>
    </row>
    <row r="5376" spans="1:5" x14ac:dyDescent="0.25">
      <c r="A5376" s="1" t="s">
        <v>234</v>
      </c>
      <c r="B5376" s="1" t="s">
        <v>235</v>
      </c>
      <c r="C5376" s="1" t="s">
        <v>245</v>
      </c>
      <c r="D5376" s="1" t="s">
        <v>62</v>
      </c>
      <c r="E5376" s="2">
        <v>23.32</v>
      </c>
    </row>
    <row r="5377" spans="1:5" x14ac:dyDescent="0.25">
      <c r="A5377" s="1" t="s">
        <v>256</v>
      </c>
      <c r="B5377" s="1" t="s">
        <v>257</v>
      </c>
      <c r="C5377" s="1" t="s">
        <v>282</v>
      </c>
      <c r="D5377" s="1" t="s">
        <v>62</v>
      </c>
      <c r="E5377" s="2">
        <v>20.21</v>
      </c>
    </row>
    <row r="5378" spans="1:5" x14ac:dyDescent="0.25">
      <c r="A5378" s="1" t="s">
        <v>287</v>
      </c>
      <c r="B5378" s="1" t="s">
        <v>288</v>
      </c>
      <c r="C5378" s="1" t="s">
        <v>305</v>
      </c>
      <c r="D5378" s="1" t="s">
        <v>62</v>
      </c>
      <c r="E5378" s="2">
        <v>20.21</v>
      </c>
    </row>
    <row r="5379" spans="1:5" x14ac:dyDescent="0.25">
      <c r="A5379" s="1" t="s">
        <v>329</v>
      </c>
      <c r="B5379" s="1" t="s">
        <v>330</v>
      </c>
      <c r="C5379" s="1" t="s">
        <v>334</v>
      </c>
      <c r="D5379" s="1" t="s">
        <v>62</v>
      </c>
      <c r="E5379" s="2">
        <v>16.25</v>
      </c>
    </row>
    <row r="5380" spans="1:5" x14ac:dyDescent="0.25">
      <c r="A5380" s="1" t="s">
        <v>481</v>
      </c>
      <c r="B5380" s="1" t="s">
        <v>482</v>
      </c>
      <c r="C5380" s="1" t="s">
        <v>485</v>
      </c>
      <c r="D5380" s="1" t="s">
        <v>62</v>
      </c>
      <c r="E5380" s="2">
        <v>10.55</v>
      </c>
    </row>
    <row r="5381" spans="1:5" x14ac:dyDescent="0.25">
      <c r="A5381" s="1" t="s">
        <v>552</v>
      </c>
      <c r="B5381" s="1" t="s">
        <v>553</v>
      </c>
      <c r="C5381" s="1" t="s">
        <v>577</v>
      </c>
      <c r="D5381" s="1" t="s">
        <v>62</v>
      </c>
      <c r="E5381" s="2">
        <v>9.44</v>
      </c>
    </row>
    <row r="5382" spans="1:5" x14ac:dyDescent="0.25">
      <c r="A5382" s="1" t="s">
        <v>593</v>
      </c>
      <c r="B5382" s="1" t="s">
        <v>65</v>
      </c>
      <c r="C5382" s="1" t="s">
        <v>594</v>
      </c>
      <c r="D5382" s="1" t="s">
        <v>62</v>
      </c>
      <c r="E5382" s="2">
        <v>9.14</v>
      </c>
    </row>
    <row r="5383" spans="1:5" x14ac:dyDescent="0.25">
      <c r="A5383" s="1" t="s">
        <v>784</v>
      </c>
      <c r="B5383" s="1" t="s">
        <v>785</v>
      </c>
      <c r="C5383" s="1" t="s">
        <v>794</v>
      </c>
      <c r="D5383" s="1" t="s">
        <v>62</v>
      </c>
      <c r="E5383" s="2">
        <v>16.25</v>
      </c>
    </row>
    <row r="5384" spans="1:5" x14ac:dyDescent="0.25">
      <c r="A5384" s="1" t="s">
        <v>803</v>
      </c>
      <c r="B5384" s="1" t="s">
        <v>804</v>
      </c>
      <c r="C5384" s="1" t="s">
        <v>805</v>
      </c>
      <c r="D5384" s="1" t="s">
        <v>62</v>
      </c>
      <c r="E5384" s="2">
        <v>16.25</v>
      </c>
    </row>
    <row r="5385" spans="1:5" x14ac:dyDescent="0.25">
      <c r="A5385" s="1" t="s">
        <v>826</v>
      </c>
      <c r="B5385" s="1" t="s">
        <v>827</v>
      </c>
      <c r="C5385" s="1" t="s">
        <v>832</v>
      </c>
      <c r="D5385" s="1" t="s">
        <v>62</v>
      </c>
      <c r="E5385" s="2">
        <v>16.25</v>
      </c>
    </row>
    <row r="5386" spans="1:5" x14ac:dyDescent="0.25">
      <c r="A5386" s="1" t="s">
        <v>865</v>
      </c>
      <c r="B5386" s="1" t="s">
        <v>866</v>
      </c>
      <c r="C5386" s="1" t="s">
        <v>867</v>
      </c>
      <c r="D5386" s="1" t="s">
        <v>62</v>
      </c>
      <c r="E5386" s="2">
        <v>11.77</v>
      </c>
    </row>
    <row r="5387" spans="1:5" x14ac:dyDescent="0.25">
      <c r="A5387" s="1" t="s">
        <v>865</v>
      </c>
      <c r="B5387" s="1" t="s">
        <v>866</v>
      </c>
      <c r="C5387" s="1" t="s">
        <v>873</v>
      </c>
      <c r="D5387" s="1" t="s">
        <v>62</v>
      </c>
      <c r="E5387" s="2">
        <v>9.44</v>
      </c>
    </row>
    <row r="5388" spans="1:5" x14ac:dyDescent="0.25">
      <c r="A5388" s="1" t="s">
        <v>885</v>
      </c>
      <c r="B5388" s="1" t="s">
        <v>886</v>
      </c>
      <c r="C5388" s="1" t="s">
        <v>890</v>
      </c>
      <c r="D5388" s="1" t="s">
        <v>62</v>
      </c>
      <c r="E5388" s="2">
        <v>9.44</v>
      </c>
    </row>
    <row r="5389" spans="1:5" x14ac:dyDescent="0.25">
      <c r="A5389" s="1" t="s">
        <v>885</v>
      </c>
      <c r="B5389" s="1" t="s">
        <v>886</v>
      </c>
      <c r="C5389" s="1" t="s">
        <v>903</v>
      </c>
      <c r="D5389" s="1" t="s">
        <v>62</v>
      </c>
      <c r="E5389" s="2">
        <v>9.44</v>
      </c>
    </row>
    <row r="5390" spans="1:5" x14ac:dyDescent="0.25">
      <c r="A5390" s="1" t="s">
        <v>885</v>
      </c>
      <c r="B5390" s="1" t="s">
        <v>886</v>
      </c>
      <c r="C5390" s="1" t="s">
        <v>905</v>
      </c>
      <c r="D5390" s="1" t="s">
        <v>62</v>
      </c>
      <c r="E5390" s="2">
        <v>9.44</v>
      </c>
    </row>
    <row r="5391" spans="1:5" x14ac:dyDescent="0.25">
      <c r="A5391" s="1" t="s">
        <v>1014</v>
      </c>
      <c r="B5391" s="1" t="s">
        <v>1015</v>
      </c>
      <c r="C5391" s="1" t="s">
        <v>1019</v>
      </c>
      <c r="D5391" s="1" t="s">
        <v>62</v>
      </c>
      <c r="E5391" s="2">
        <v>16.25</v>
      </c>
    </row>
    <row r="5392" spans="1:5" x14ac:dyDescent="0.25">
      <c r="A5392" s="1" t="s">
        <v>1014</v>
      </c>
      <c r="B5392" s="1" t="s">
        <v>1015</v>
      </c>
      <c r="C5392" s="1" t="s">
        <v>1022</v>
      </c>
      <c r="D5392" s="1" t="s">
        <v>62</v>
      </c>
      <c r="E5392" s="2">
        <v>16.25</v>
      </c>
    </row>
    <row r="5393" spans="1:5" x14ac:dyDescent="0.25">
      <c r="A5393" s="1" t="s">
        <v>1058</v>
      </c>
      <c r="B5393" s="1" t="s">
        <v>1059</v>
      </c>
      <c r="C5393" s="1" t="s">
        <v>1060</v>
      </c>
      <c r="D5393" s="1" t="s">
        <v>62</v>
      </c>
      <c r="E5393" s="2">
        <v>16.25</v>
      </c>
    </row>
    <row r="5394" spans="1:5" x14ac:dyDescent="0.25">
      <c r="A5394" s="1" t="s">
        <v>1106</v>
      </c>
      <c r="B5394" s="1" t="s">
        <v>1107</v>
      </c>
      <c r="C5394" s="1" t="s">
        <v>1119</v>
      </c>
      <c r="D5394" s="1" t="s">
        <v>62</v>
      </c>
      <c r="E5394" s="2">
        <v>16.25</v>
      </c>
    </row>
    <row r="5395" spans="1:5" x14ac:dyDescent="0.25">
      <c r="A5395" s="1" t="s">
        <v>1106</v>
      </c>
      <c r="B5395" s="1" t="s">
        <v>1107</v>
      </c>
      <c r="C5395" s="1" t="s">
        <v>1124</v>
      </c>
      <c r="D5395" s="1" t="s">
        <v>62</v>
      </c>
      <c r="E5395" s="2">
        <v>16.25</v>
      </c>
    </row>
    <row r="5396" spans="1:5" x14ac:dyDescent="0.25">
      <c r="A5396" s="1" t="s">
        <v>1143</v>
      </c>
      <c r="B5396" s="1" t="s">
        <v>1144</v>
      </c>
      <c r="C5396" s="1" t="s">
        <v>1147</v>
      </c>
      <c r="D5396" s="1" t="s">
        <v>62</v>
      </c>
      <c r="E5396" s="2">
        <v>9.44</v>
      </c>
    </row>
    <row r="5397" spans="1:5" x14ac:dyDescent="0.25">
      <c r="A5397" s="1" t="s">
        <v>1196</v>
      </c>
      <c r="B5397" s="1" t="s">
        <v>1197</v>
      </c>
      <c r="C5397" s="1" t="s">
        <v>1204</v>
      </c>
      <c r="D5397" s="1" t="s">
        <v>62</v>
      </c>
      <c r="E5397" s="2">
        <v>19.510000000000002</v>
      </c>
    </row>
    <row r="5398" spans="1:5" x14ac:dyDescent="0.25">
      <c r="A5398" s="1" t="s">
        <v>1196</v>
      </c>
      <c r="B5398" s="1" t="s">
        <v>1197</v>
      </c>
      <c r="C5398" s="1" t="s">
        <v>1214</v>
      </c>
      <c r="D5398" s="1" t="s">
        <v>62</v>
      </c>
      <c r="E5398" s="2">
        <v>19.510000000000002</v>
      </c>
    </row>
    <row r="5399" spans="1:5" x14ac:dyDescent="0.25">
      <c r="A5399" s="1" t="s">
        <v>1249</v>
      </c>
      <c r="B5399" s="1" t="s">
        <v>1250</v>
      </c>
      <c r="C5399" s="1" t="s">
        <v>1254</v>
      </c>
      <c r="D5399" s="1" t="s">
        <v>62</v>
      </c>
      <c r="E5399" s="2">
        <v>9.44</v>
      </c>
    </row>
    <row r="5400" spans="1:5" x14ac:dyDescent="0.25">
      <c r="A5400" s="1" t="s">
        <v>1257</v>
      </c>
      <c r="B5400" s="1" t="s">
        <v>1258</v>
      </c>
      <c r="C5400" s="1" t="s">
        <v>1259</v>
      </c>
      <c r="D5400" s="1" t="s">
        <v>62</v>
      </c>
      <c r="E5400" s="2">
        <v>16.25</v>
      </c>
    </row>
    <row r="5401" spans="1:5" x14ac:dyDescent="0.25">
      <c r="A5401" s="1" t="s">
        <v>1264</v>
      </c>
      <c r="B5401" s="1" t="s">
        <v>1265</v>
      </c>
      <c r="C5401" s="1" t="s">
        <v>1267</v>
      </c>
      <c r="D5401" s="1" t="s">
        <v>62</v>
      </c>
      <c r="E5401" s="2">
        <v>9.3000000000000007</v>
      </c>
    </row>
    <row r="5402" spans="1:5" x14ac:dyDescent="0.25">
      <c r="A5402" s="1" t="s">
        <v>1264</v>
      </c>
      <c r="B5402" s="1" t="s">
        <v>1265</v>
      </c>
      <c r="C5402" s="1" t="s">
        <v>1275</v>
      </c>
      <c r="D5402" s="1" t="s">
        <v>62</v>
      </c>
      <c r="E5402" s="2">
        <v>9.3000000000000007</v>
      </c>
    </row>
    <row r="5403" spans="1:5" x14ac:dyDescent="0.25">
      <c r="A5403" s="1" t="s">
        <v>1264</v>
      </c>
      <c r="B5403" s="1" t="s">
        <v>1265</v>
      </c>
      <c r="C5403" s="1" t="s">
        <v>1289</v>
      </c>
      <c r="D5403" s="1" t="s">
        <v>62</v>
      </c>
      <c r="E5403" s="2">
        <v>9.3000000000000007</v>
      </c>
    </row>
    <row r="5404" spans="1:5" x14ac:dyDescent="0.25">
      <c r="A5404" s="1" t="s">
        <v>1264</v>
      </c>
      <c r="B5404" s="1" t="s">
        <v>1265</v>
      </c>
      <c r="C5404" s="1" t="s">
        <v>1297</v>
      </c>
      <c r="D5404" s="1" t="s">
        <v>62</v>
      </c>
      <c r="E5404" s="2">
        <v>9.3000000000000007</v>
      </c>
    </row>
    <row r="5405" spans="1:5" x14ac:dyDescent="0.25">
      <c r="A5405" s="1" t="s">
        <v>1264</v>
      </c>
      <c r="B5405" s="1" t="s">
        <v>1265</v>
      </c>
      <c r="C5405" s="1" t="s">
        <v>1299</v>
      </c>
      <c r="D5405" s="1" t="s">
        <v>62</v>
      </c>
      <c r="E5405" s="2">
        <v>9.3000000000000007</v>
      </c>
    </row>
    <row r="5406" spans="1:5" x14ac:dyDescent="0.25">
      <c r="A5406" s="1" t="s">
        <v>1301</v>
      </c>
      <c r="B5406" s="1" t="s">
        <v>1302</v>
      </c>
      <c r="C5406" s="1" t="s">
        <v>1304</v>
      </c>
      <c r="D5406" s="1" t="s">
        <v>62</v>
      </c>
      <c r="E5406" s="2">
        <v>16.25</v>
      </c>
    </row>
    <row r="5407" spans="1:5" x14ac:dyDescent="0.25">
      <c r="A5407" s="1" t="s">
        <v>1315</v>
      </c>
      <c r="B5407" s="1" t="s">
        <v>1316</v>
      </c>
      <c r="C5407" s="1" t="s">
        <v>1374</v>
      </c>
      <c r="D5407" s="1" t="s">
        <v>62</v>
      </c>
      <c r="E5407" s="2">
        <v>10.55</v>
      </c>
    </row>
    <row r="5408" spans="1:5" x14ac:dyDescent="0.25">
      <c r="A5408" s="1" t="s">
        <v>1315</v>
      </c>
      <c r="B5408" s="1" t="s">
        <v>1316</v>
      </c>
      <c r="C5408" s="1" t="s">
        <v>1383</v>
      </c>
      <c r="D5408" s="1" t="s">
        <v>62</v>
      </c>
      <c r="E5408" s="2">
        <v>10.55</v>
      </c>
    </row>
    <row r="5409" spans="1:5" x14ac:dyDescent="0.25">
      <c r="A5409" s="1" t="s">
        <v>1315</v>
      </c>
      <c r="B5409" s="1" t="s">
        <v>1316</v>
      </c>
      <c r="C5409" s="1" t="s">
        <v>1390</v>
      </c>
      <c r="D5409" s="1" t="s">
        <v>62</v>
      </c>
      <c r="E5409" s="2">
        <v>10.55</v>
      </c>
    </row>
    <row r="5410" spans="1:5" x14ac:dyDescent="0.25">
      <c r="A5410" s="1" t="s">
        <v>1315</v>
      </c>
      <c r="B5410" s="1" t="s">
        <v>1316</v>
      </c>
      <c r="C5410" s="1" t="s">
        <v>1407</v>
      </c>
      <c r="D5410" s="1" t="s">
        <v>62</v>
      </c>
      <c r="E5410" s="2">
        <v>10.55</v>
      </c>
    </row>
    <row r="5411" spans="1:5" x14ac:dyDescent="0.25">
      <c r="A5411" s="1" t="s">
        <v>1315</v>
      </c>
      <c r="B5411" s="1" t="s">
        <v>1316</v>
      </c>
      <c r="C5411" s="1" t="s">
        <v>1409</v>
      </c>
      <c r="D5411" s="1" t="s">
        <v>62</v>
      </c>
      <c r="E5411" s="2">
        <v>10.55</v>
      </c>
    </row>
    <row r="5412" spans="1:5" x14ac:dyDescent="0.25">
      <c r="A5412" s="1" t="s">
        <v>1411</v>
      </c>
      <c r="B5412" s="1" t="s">
        <v>1412</v>
      </c>
      <c r="C5412" s="1" t="s">
        <v>1413</v>
      </c>
      <c r="D5412" s="1" t="s">
        <v>62</v>
      </c>
      <c r="E5412" s="2">
        <v>16.010000000000002</v>
      </c>
    </row>
    <row r="5413" spans="1:5" x14ac:dyDescent="0.25">
      <c r="A5413" s="1" t="s">
        <v>1448</v>
      </c>
      <c r="B5413" s="1" t="s">
        <v>1449</v>
      </c>
      <c r="C5413" s="1" t="s">
        <v>1450</v>
      </c>
      <c r="D5413" s="1" t="s">
        <v>62</v>
      </c>
      <c r="E5413" s="2">
        <v>9.44</v>
      </c>
    </row>
    <row r="5414" spans="1:5" x14ac:dyDescent="0.25">
      <c r="A5414" s="1" t="s">
        <v>1455</v>
      </c>
      <c r="B5414" s="1" t="s">
        <v>1456</v>
      </c>
      <c r="C5414" s="1" t="s">
        <v>1460</v>
      </c>
      <c r="D5414" s="1" t="s">
        <v>62</v>
      </c>
      <c r="E5414" s="2">
        <v>9.44</v>
      </c>
    </row>
    <row r="5415" spans="1:5" x14ac:dyDescent="0.25">
      <c r="A5415" s="1" t="s">
        <v>1455</v>
      </c>
      <c r="B5415" s="1" t="s">
        <v>1456</v>
      </c>
      <c r="C5415" s="1" t="s">
        <v>1461</v>
      </c>
      <c r="D5415" s="1" t="s">
        <v>62</v>
      </c>
      <c r="E5415" s="2">
        <v>9.44</v>
      </c>
    </row>
    <row r="5416" spans="1:5" x14ac:dyDescent="0.25">
      <c r="A5416" s="1" t="s">
        <v>1499</v>
      </c>
      <c r="B5416" s="1" t="s">
        <v>1500</v>
      </c>
      <c r="C5416" s="1" t="s">
        <v>1503</v>
      </c>
      <c r="D5416" s="1" t="s">
        <v>62</v>
      </c>
      <c r="E5416" s="2">
        <v>10.4</v>
      </c>
    </row>
    <row r="5417" spans="1:5" x14ac:dyDescent="0.25">
      <c r="A5417" s="1" t="s">
        <v>1527</v>
      </c>
      <c r="B5417" s="1" t="s">
        <v>1528</v>
      </c>
      <c r="C5417" s="1" t="s">
        <v>1537</v>
      </c>
      <c r="D5417" s="1" t="s">
        <v>62</v>
      </c>
      <c r="E5417" s="2">
        <v>19.510000000000002</v>
      </c>
    </row>
    <row r="5418" spans="1:5" x14ac:dyDescent="0.25">
      <c r="A5418" s="1" t="s">
        <v>1547</v>
      </c>
      <c r="B5418" s="1" t="s">
        <v>1548</v>
      </c>
      <c r="C5418" s="1" t="s">
        <v>1549</v>
      </c>
      <c r="D5418" s="1" t="s">
        <v>62</v>
      </c>
      <c r="E5418" s="2">
        <v>16.25</v>
      </c>
    </row>
    <row r="5419" spans="1:5" x14ac:dyDescent="0.25">
      <c r="A5419" s="1" t="s">
        <v>1560</v>
      </c>
      <c r="B5419" s="1" t="s">
        <v>1561</v>
      </c>
      <c r="C5419" s="1" t="s">
        <v>1562</v>
      </c>
      <c r="D5419" s="1" t="s">
        <v>62</v>
      </c>
      <c r="E5419" s="2">
        <v>9.44</v>
      </c>
    </row>
    <row r="5420" spans="1:5" x14ac:dyDescent="0.25">
      <c r="A5420" s="1" t="s">
        <v>1563</v>
      </c>
      <c r="B5420" s="1" t="s">
        <v>1564</v>
      </c>
      <c r="C5420" s="1" t="s">
        <v>1569</v>
      </c>
      <c r="D5420" s="1" t="s">
        <v>62</v>
      </c>
      <c r="E5420" s="2">
        <v>16.25</v>
      </c>
    </row>
    <row r="5421" spans="1:5" x14ac:dyDescent="0.25">
      <c r="A5421" s="1" t="s">
        <v>1583</v>
      </c>
      <c r="B5421" s="1" t="s">
        <v>1584</v>
      </c>
      <c r="C5421" s="1" t="s">
        <v>1586</v>
      </c>
      <c r="D5421" s="1" t="s">
        <v>62</v>
      </c>
      <c r="E5421" s="2">
        <v>9.44</v>
      </c>
    </row>
    <row r="5422" spans="1:5" x14ac:dyDescent="0.25">
      <c r="A5422" s="1" t="s">
        <v>1596</v>
      </c>
      <c r="B5422" s="1" t="s">
        <v>1597</v>
      </c>
      <c r="C5422" s="1" t="s">
        <v>1598</v>
      </c>
      <c r="D5422" s="1" t="s">
        <v>62</v>
      </c>
      <c r="E5422" s="2">
        <v>9.44</v>
      </c>
    </row>
    <row r="5423" spans="1:5" x14ac:dyDescent="0.25">
      <c r="A5423" s="1" t="s">
        <v>1606</v>
      </c>
      <c r="B5423" s="1" t="s">
        <v>1597</v>
      </c>
      <c r="C5423" s="1" t="s">
        <v>1607</v>
      </c>
      <c r="D5423" s="1" t="s">
        <v>62</v>
      </c>
      <c r="E5423" s="2">
        <v>9.44</v>
      </c>
    </row>
    <row r="5424" spans="1:5" x14ac:dyDescent="0.25">
      <c r="A5424" s="1" t="s">
        <v>1710</v>
      </c>
      <c r="B5424" s="1" t="s">
        <v>1711</v>
      </c>
      <c r="C5424" s="1" t="s">
        <v>1715</v>
      </c>
      <c r="D5424" s="1" t="s">
        <v>62</v>
      </c>
      <c r="E5424" s="2">
        <v>9.44</v>
      </c>
    </row>
    <row r="5425" spans="1:5" x14ac:dyDescent="0.25">
      <c r="A5425" s="1" t="s">
        <v>1716</v>
      </c>
      <c r="B5425" s="1" t="s">
        <v>1717</v>
      </c>
      <c r="C5425" s="1" t="s">
        <v>1718</v>
      </c>
      <c r="D5425" s="1" t="s">
        <v>62</v>
      </c>
      <c r="E5425" s="2">
        <v>9.44</v>
      </c>
    </row>
    <row r="5426" spans="1:5" x14ac:dyDescent="0.25">
      <c r="A5426" s="1" t="s">
        <v>1716</v>
      </c>
      <c r="B5426" s="1" t="s">
        <v>1717</v>
      </c>
      <c r="C5426" s="1" t="s">
        <v>1719</v>
      </c>
      <c r="D5426" s="1" t="s">
        <v>62</v>
      </c>
      <c r="E5426" s="2">
        <v>9.44</v>
      </c>
    </row>
    <row r="5427" spans="1:5" x14ac:dyDescent="0.25">
      <c r="A5427" s="1" t="s">
        <v>1716</v>
      </c>
      <c r="B5427" s="1" t="s">
        <v>1717</v>
      </c>
      <c r="C5427" s="1" t="s">
        <v>1720</v>
      </c>
      <c r="D5427" s="1" t="s">
        <v>62</v>
      </c>
      <c r="E5427" s="2">
        <v>9.44</v>
      </c>
    </row>
    <row r="5428" spans="1:5" x14ac:dyDescent="0.25">
      <c r="A5428" s="1" t="s">
        <v>1716</v>
      </c>
      <c r="B5428" s="1" t="s">
        <v>1717</v>
      </c>
      <c r="C5428" s="1" t="s">
        <v>1723</v>
      </c>
      <c r="D5428" s="1" t="s">
        <v>62</v>
      </c>
      <c r="E5428" s="2">
        <v>9.44</v>
      </c>
    </row>
    <row r="5429" spans="1:5" x14ac:dyDescent="0.25">
      <c r="A5429" s="1" t="s">
        <v>1716</v>
      </c>
      <c r="B5429" s="1" t="s">
        <v>1717</v>
      </c>
      <c r="C5429" s="1" t="s">
        <v>1726</v>
      </c>
      <c r="D5429" s="1" t="s">
        <v>62</v>
      </c>
      <c r="E5429" s="2">
        <v>9.44</v>
      </c>
    </row>
    <row r="5430" spans="1:5" x14ac:dyDescent="0.25">
      <c r="A5430" s="1" t="s">
        <v>1752</v>
      </c>
      <c r="B5430" s="1" t="s">
        <v>1753</v>
      </c>
      <c r="C5430" s="1" t="s">
        <v>1754</v>
      </c>
      <c r="D5430" s="1" t="s">
        <v>62</v>
      </c>
      <c r="E5430" s="2">
        <v>9.3000000000000007</v>
      </c>
    </row>
    <row r="5431" spans="1:5" x14ac:dyDescent="0.25">
      <c r="A5431" s="1" t="s">
        <v>1752</v>
      </c>
      <c r="B5431" s="1" t="s">
        <v>1753</v>
      </c>
      <c r="C5431" s="1" t="s">
        <v>1755</v>
      </c>
      <c r="D5431" s="1" t="s">
        <v>62</v>
      </c>
      <c r="E5431" s="2">
        <v>9.3000000000000007</v>
      </c>
    </row>
    <row r="5432" spans="1:5" x14ac:dyDescent="0.25">
      <c r="A5432" s="1" t="s">
        <v>1757</v>
      </c>
      <c r="B5432" s="1" t="s">
        <v>1758</v>
      </c>
      <c r="C5432" s="1" t="s">
        <v>1767</v>
      </c>
      <c r="D5432" s="1" t="s">
        <v>62</v>
      </c>
      <c r="E5432" s="2">
        <v>16.25</v>
      </c>
    </row>
    <row r="5433" spans="1:5" x14ac:dyDescent="0.25">
      <c r="A5433" s="1" t="s">
        <v>1757</v>
      </c>
      <c r="B5433" s="1" t="s">
        <v>1758</v>
      </c>
      <c r="C5433" s="1" t="s">
        <v>1770</v>
      </c>
      <c r="D5433" s="1" t="s">
        <v>62</v>
      </c>
      <c r="E5433" s="2">
        <v>16.25</v>
      </c>
    </row>
    <row r="5434" spans="1:5" x14ac:dyDescent="0.25">
      <c r="A5434" s="1" t="s">
        <v>1799</v>
      </c>
      <c r="B5434" s="1" t="s">
        <v>1800</v>
      </c>
      <c r="C5434" s="1" t="s">
        <v>1801</v>
      </c>
      <c r="D5434" s="1" t="s">
        <v>62</v>
      </c>
      <c r="E5434" s="2">
        <v>9.44</v>
      </c>
    </row>
    <row r="5435" spans="1:5" x14ac:dyDescent="0.25">
      <c r="A5435" s="1" t="s">
        <v>1815</v>
      </c>
      <c r="B5435" s="1" t="s">
        <v>1816</v>
      </c>
      <c r="C5435" s="1" t="s">
        <v>1818</v>
      </c>
      <c r="D5435" s="1" t="s">
        <v>62</v>
      </c>
      <c r="E5435" s="2">
        <v>8.7799999999999994</v>
      </c>
    </row>
    <row r="5436" spans="1:5" x14ac:dyDescent="0.25">
      <c r="A5436" s="1" t="s">
        <v>1815</v>
      </c>
      <c r="B5436" s="1" t="s">
        <v>1816</v>
      </c>
      <c r="C5436" s="1" t="s">
        <v>1835</v>
      </c>
      <c r="D5436" s="1" t="s">
        <v>62</v>
      </c>
      <c r="E5436" s="2">
        <v>8.7799999999999994</v>
      </c>
    </row>
    <row r="5437" spans="1:5" x14ac:dyDescent="0.25">
      <c r="A5437" s="1" t="s">
        <v>1940</v>
      </c>
      <c r="B5437" s="1" t="s">
        <v>1941</v>
      </c>
      <c r="C5437" s="1" t="s">
        <v>1942</v>
      </c>
      <c r="D5437" s="1" t="s">
        <v>62</v>
      </c>
      <c r="E5437" s="2">
        <v>9.44</v>
      </c>
    </row>
    <row r="5438" spans="1:5" x14ac:dyDescent="0.25">
      <c r="A5438" s="1" t="s">
        <v>1940</v>
      </c>
      <c r="B5438" s="1" t="s">
        <v>1941</v>
      </c>
      <c r="C5438" s="1" t="s">
        <v>1943</v>
      </c>
      <c r="D5438" s="1" t="s">
        <v>62</v>
      </c>
      <c r="E5438" s="2">
        <v>9.44</v>
      </c>
    </row>
    <row r="5439" spans="1:5" x14ac:dyDescent="0.25">
      <c r="A5439" s="1" t="s">
        <v>1940</v>
      </c>
      <c r="B5439" s="1" t="s">
        <v>1941</v>
      </c>
      <c r="C5439" s="1" t="s">
        <v>1953</v>
      </c>
      <c r="D5439" s="1" t="s">
        <v>62</v>
      </c>
      <c r="E5439" s="2">
        <v>9.44</v>
      </c>
    </row>
    <row r="5440" spans="1:5" x14ac:dyDescent="0.25">
      <c r="A5440" s="1" t="s">
        <v>2079</v>
      </c>
      <c r="B5440" s="1" t="s">
        <v>2080</v>
      </c>
      <c r="C5440" s="1" t="s">
        <v>2081</v>
      </c>
      <c r="D5440" s="1" t="s">
        <v>62</v>
      </c>
      <c r="E5440" s="2">
        <v>12.19</v>
      </c>
    </row>
    <row r="5441" spans="1:5" x14ac:dyDescent="0.25">
      <c r="A5441" s="1" t="s">
        <v>2079</v>
      </c>
      <c r="B5441" s="1" t="s">
        <v>2080</v>
      </c>
      <c r="C5441" s="1" t="s">
        <v>2094</v>
      </c>
      <c r="D5441" s="1" t="s">
        <v>62</v>
      </c>
      <c r="E5441" s="2">
        <v>12.19</v>
      </c>
    </row>
    <row r="5442" spans="1:5" x14ac:dyDescent="0.25">
      <c r="A5442" s="1" t="s">
        <v>2210</v>
      </c>
      <c r="B5442" s="1" t="s">
        <v>2211</v>
      </c>
      <c r="C5442" s="1" t="s">
        <v>2212</v>
      </c>
      <c r="D5442" s="1" t="s">
        <v>62</v>
      </c>
      <c r="E5442" s="2">
        <v>9.44</v>
      </c>
    </row>
    <row r="5443" spans="1:5" x14ac:dyDescent="0.25">
      <c r="A5443" s="1" t="s">
        <v>2213</v>
      </c>
      <c r="B5443" s="1" t="s">
        <v>2214</v>
      </c>
      <c r="C5443" s="1" t="s">
        <v>2218</v>
      </c>
      <c r="D5443" s="1" t="s">
        <v>62</v>
      </c>
      <c r="E5443" s="2">
        <v>9.44</v>
      </c>
    </row>
    <row r="5444" spans="1:5" x14ac:dyDescent="0.25">
      <c r="A5444" s="1" t="s">
        <v>2223</v>
      </c>
      <c r="B5444" s="1" t="s">
        <v>2224</v>
      </c>
      <c r="C5444" s="1" t="s">
        <v>2244</v>
      </c>
      <c r="D5444" s="1" t="s">
        <v>62</v>
      </c>
      <c r="E5444" s="2">
        <v>16.25</v>
      </c>
    </row>
    <row r="5445" spans="1:5" x14ac:dyDescent="0.25">
      <c r="A5445" s="1" t="s">
        <v>2254</v>
      </c>
      <c r="B5445" s="1" t="s">
        <v>2255</v>
      </c>
      <c r="C5445" s="1" t="s">
        <v>2261</v>
      </c>
      <c r="D5445" s="1" t="s">
        <v>62</v>
      </c>
      <c r="E5445" s="2">
        <v>17.559999999999999</v>
      </c>
    </row>
    <row r="5446" spans="1:5" x14ac:dyDescent="0.25">
      <c r="A5446" s="1" t="s">
        <v>2276</v>
      </c>
      <c r="B5446" s="1" t="s">
        <v>2277</v>
      </c>
      <c r="C5446" s="1" t="s">
        <v>2278</v>
      </c>
      <c r="D5446" s="1" t="s">
        <v>62</v>
      </c>
      <c r="E5446" s="2">
        <v>8.5399999999999991</v>
      </c>
    </row>
    <row r="5447" spans="1:5" x14ac:dyDescent="0.25">
      <c r="A5447" s="1" t="s">
        <v>2276</v>
      </c>
      <c r="B5447" s="1" t="s">
        <v>2277</v>
      </c>
      <c r="C5447" s="1" t="s">
        <v>2283</v>
      </c>
      <c r="D5447" s="1" t="s">
        <v>62</v>
      </c>
      <c r="E5447" s="2">
        <v>17.079999999999998</v>
      </c>
    </row>
    <row r="5448" spans="1:5" x14ac:dyDescent="0.25">
      <c r="A5448" s="1" t="s">
        <v>2276</v>
      </c>
      <c r="B5448" s="1" t="s">
        <v>2277</v>
      </c>
      <c r="C5448" s="1" t="s">
        <v>2290</v>
      </c>
      <c r="D5448" s="1" t="s">
        <v>62</v>
      </c>
      <c r="E5448" s="2">
        <v>8.5399999999999991</v>
      </c>
    </row>
    <row r="5449" spans="1:5" x14ac:dyDescent="0.25">
      <c r="A5449" s="1" t="s">
        <v>2303</v>
      </c>
      <c r="B5449" s="1" t="s">
        <v>2304</v>
      </c>
      <c r="C5449" s="1" t="s">
        <v>2305</v>
      </c>
      <c r="D5449" s="1" t="s">
        <v>62</v>
      </c>
      <c r="E5449" s="2">
        <v>14.63</v>
      </c>
    </row>
    <row r="5450" spans="1:5" x14ac:dyDescent="0.25">
      <c r="A5450" s="1" t="s">
        <v>2316</v>
      </c>
      <c r="B5450" s="1" t="s">
        <v>2317</v>
      </c>
      <c r="C5450" s="1" t="s">
        <v>2328</v>
      </c>
      <c r="D5450" s="1" t="s">
        <v>62</v>
      </c>
      <c r="E5450" s="2">
        <v>9.44</v>
      </c>
    </row>
    <row r="5451" spans="1:5" x14ac:dyDescent="0.25">
      <c r="A5451" s="1" t="s">
        <v>2329</v>
      </c>
      <c r="B5451" s="1" t="s">
        <v>2330</v>
      </c>
      <c r="C5451" s="1" t="s">
        <v>2331</v>
      </c>
      <c r="D5451" s="1" t="s">
        <v>62</v>
      </c>
      <c r="E5451" s="2">
        <v>10.5</v>
      </c>
    </row>
    <row r="5452" spans="1:5" x14ac:dyDescent="0.25">
      <c r="A5452" s="1" t="s">
        <v>2378</v>
      </c>
      <c r="B5452" s="1" t="s">
        <v>2379</v>
      </c>
      <c r="C5452" s="1" t="s">
        <v>2380</v>
      </c>
      <c r="D5452" s="1" t="s">
        <v>62</v>
      </c>
      <c r="E5452" s="2">
        <v>9.44</v>
      </c>
    </row>
    <row r="5453" spans="1:5" x14ac:dyDescent="0.25">
      <c r="A5453" s="1" t="s">
        <v>2388</v>
      </c>
      <c r="B5453" s="1" t="s">
        <v>2389</v>
      </c>
      <c r="C5453" s="1" t="s">
        <v>2414</v>
      </c>
      <c r="D5453" s="1" t="s">
        <v>62</v>
      </c>
      <c r="E5453" s="2">
        <v>9.44</v>
      </c>
    </row>
    <row r="5454" spans="1:5" x14ac:dyDescent="0.25">
      <c r="A5454" s="1" t="s">
        <v>2436</v>
      </c>
      <c r="B5454" s="1" t="s">
        <v>2437</v>
      </c>
      <c r="C5454" s="1" t="s">
        <v>2439</v>
      </c>
      <c r="D5454" s="1" t="s">
        <v>62</v>
      </c>
      <c r="E5454" s="2">
        <v>10.55</v>
      </c>
    </row>
    <row r="5455" spans="1:5" x14ac:dyDescent="0.25">
      <c r="A5455" s="1" t="s">
        <v>2436</v>
      </c>
      <c r="B5455" s="1" t="s">
        <v>2437</v>
      </c>
      <c r="C5455" s="1" t="s">
        <v>2440</v>
      </c>
      <c r="D5455" s="1" t="s">
        <v>62</v>
      </c>
      <c r="E5455" s="2">
        <v>10.55</v>
      </c>
    </row>
    <row r="5456" spans="1:5" x14ac:dyDescent="0.25">
      <c r="A5456" s="1" t="s">
        <v>2436</v>
      </c>
      <c r="B5456" s="1" t="s">
        <v>2437</v>
      </c>
      <c r="C5456" s="1" t="s">
        <v>2457</v>
      </c>
      <c r="D5456" s="1" t="s">
        <v>62</v>
      </c>
      <c r="E5456" s="2">
        <v>10.55</v>
      </c>
    </row>
    <row r="5457" spans="1:5" x14ac:dyDescent="0.25">
      <c r="A5457" s="1" t="s">
        <v>2436</v>
      </c>
      <c r="B5457" s="1" t="s">
        <v>2437</v>
      </c>
      <c r="C5457" s="1" t="s">
        <v>2463</v>
      </c>
      <c r="D5457" s="1" t="s">
        <v>62</v>
      </c>
      <c r="E5457" s="2">
        <v>10.55</v>
      </c>
    </row>
    <row r="5458" spans="1:5" x14ac:dyDescent="0.25">
      <c r="A5458" s="1" t="s">
        <v>2436</v>
      </c>
      <c r="B5458" s="1" t="s">
        <v>2437</v>
      </c>
      <c r="C5458" s="1" t="s">
        <v>2468</v>
      </c>
      <c r="D5458" s="1" t="s">
        <v>62</v>
      </c>
      <c r="E5458" s="2">
        <v>21.1</v>
      </c>
    </row>
    <row r="5459" spans="1:5" x14ac:dyDescent="0.25">
      <c r="A5459" s="1" t="s">
        <v>2436</v>
      </c>
      <c r="B5459" s="1" t="s">
        <v>2437</v>
      </c>
      <c r="C5459" s="1" t="s">
        <v>2476</v>
      </c>
      <c r="D5459" s="1" t="s">
        <v>62</v>
      </c>
      <c r="E5459" s="2">
        <v>21.1</v>
      </c>
    </row>
    <row r="5460" spans="1:5" x14ac:dyDescent="0.25">
      <c r="A5460" s="1" t="s">
        <v>2609</v>
      </c>
      <c r="B5460" s="1" t="s">
        <v>2610</v>
      </c>
      <c r="C5460" s="1" t="s">
        <v>2611</v>
      </c>
      <c r="D5460" s="1" t="s">
        <v>62</v>
      </c>
      <c r="E5460" s="2">
        <v>23.32</v>
      </c>
    </row>
    <row r="5461" spans="1:5" x14ac:dyDescent="0.25">
      <c r="A5461" s="1" t="s">
        <v>2609</v>
      </c>
      <c r="B5461" s="1" t="s">
        <v>2610</v>
      </c>
      <c r="C5461" s="1" t="s">
        <v>2617</v>
      </c>
      <c r="D5461" s="1" t="s">
        <v>62</v>
      </c>
      <c r="E5461" s="2">
        <v>23.32</v>
      </c>
    </row>
    <row r="5462" spans="1:5" x14ac:dyDescent="0.25">
      <c r="A5462" s="1" t="s">
        <v>2621</v>
      </c>
      <c r="B5462" s="1" t="s">
        <v>2622</v>
      </c>
      <c r="C5462" s="1" t="s">
        <v>2624</v>
      </c>
      <c r="D5462" s="1" t="s">
        <v>62</v>
      </c>
      <c r="E5462" s="2">
        <v>9.44</v>
      </c>
    </row>
    <row r="5463" spans="1:5" x14ac:dyDescent="0.25">
      <c r="A5463" s="1" t="s">
        <v>2709</v>
      </c>
      <c r="B5463" s="1" t="s">
        <v>2710</v>
      </c>
      <c r="C5463" s="1" t="s">
        <v>2727</v>
      </c>
      <c r="D5463" s="1" t="s">
        <v>62</v>
      </c>
      <c r="E5463" s="2">
        <v>23.32</v>
      </c>
    </row>
    <row r="5464" spans="1:5" x14ac:dyDescent="0.25">
      <c r="A5464" s="1" t="s">
        <v>2748</v>
      </c>
      <c r="B5464" s="1" t="s">
        <v>2160</v>
      </c>
      <c r="C5464" s="1" t="s">
        <v>2760</v>
      </c>
      <c r="D5464" s="1" t="s">
        <v>62</v>
      </c>
      <c r="E5464" s="2">
        <v>14.94</v>
      </c>
    </row>
    <row r="5465" spans="1:5" x14ac:dyDescent="0.25">
      <c r="A5465" s="1" t="s">
        <v>2779</v>
      </c>
      <c r="B5465" s="1" t="s">
        <v>482</v>
      </c>
      <c r="C5465" s="1" t="s">
        <v>2821</v>
      </c>
      <c r="D5465" s="1" t="s">
        <v>62</v>
      </c>
      <c r="E5465" s="2">
        <v>10.55</v>
      </c>
    </row>
    <row r="5466" spans="1:5" x14ac:dyDescent="0.25">
      <c r="A5466" s="1" t="s">
        <v>2779</v>
      </c>
      <c r="B5466" s="1" t="s">
        <v>482</v>
      </c>
      <c r="C5466" s="1" t="s">
        <v>2846</v>
      </c>
      <c r="D5466" s="1" t="s">
        <v>62</v>
      </c>
      <c r="E5466" s="2">
        <v>10.55</v>
      </c>
    </row>
    <row r="5467" spans="1:5" x14ac:dyDescent="0.25">
      <c r="A5467" s="1" t="s">
        <v>2779</v>
      </c>
      <c r="B5467" s="1" t="s">
        <v>482</v>
      </c>
      <c r="C5467" s="1" t="s">
        <v>2904</v>
      </c>
      <c r="D5467" s="1" t="s">
        <v>62</v>
      </c>
      <c r="E5467" s="2">
        <v>10.55</v>
      </c>
    </row>
    <row r="5468" spans="1:5" x14ac:dyDescent="0.25">
      <c r="A5468" s="1" t="s">
        <v>2779</v>
      </c>
      <c r="B5468" s="1" t="s">
        <v>482</v>
      </c>
      <c r="C5468" s="1" t="s">
        <v>2926</v>
      </c>
      <c r="D5468" s="1" t="s">
        <v>62</v>
      </c>
      <c r="E5468" s="2">
        <v>10.55</v>
      </c>
    </row>
    <row r="5469" spans="1:5" x14ac:dyDescent="0.25">
      <c r="A5469" s="1" t="s">
        <v>2930</v>
      </c>
      <c r="B5469" s="1" t="s">
        <v>668</v>
      </c>
      <c r="C5469" s="1" t="s">
        <v>2953</v>
      </c>
      <c r="D5469" s="1" t="s">
        <v>62</v>
      </c>
      <c r="E5469" s="2">
        <v>8.68</v>
      </c>
    </row>
    <row r="5470" spans="1:5" x14ac:dyDescent="0.25">
      <c r="A5470" s="1" t="s">
        <v>3102</v>
      </c>
      <c r="B5470" s="1" t="s">
        <v>3103</v>
      </c>
      <c r="C5470" s="1" t="s">
        <v>3105</v>
      </c>
      <c r="D5470" s="1" t="s">
        <v>62</v>
      </c>
      <c r="E5470" s="2">
        <v>16.25</v>
      </c>
    </row>
    <row r="5471" spans="1:5" x14ac:dyDescent="0.25">
      <c r="A5471" s="1" t="s">
        <v>3232</v>
      </c>
      <c r="B5471" s="1" t="s">
        <v>3233</v>
      </c>
      <c r="C5471" s="1" t="s">
        <v>3237</v>
      </c>
      <c r="D5471" s="1" t="s">
        <v>62</v>
      </c>
      <c r="E5471" s="2">
        <v>19.510000000000002</v>
      </c>
    </row>
    <row r="5472" spans="1:5" x14ac:dyDescent="0.25">
      <c r="A5472" s="1" t="s">
        <v>3232</v>
      </c>
      <c r="B5472" s="1" t="s">
        <v>3233</v>
      </c>
      <c r="C5472" s="1" t="s">
        <v>3244</v>
      </c>
      <c r="D5472" s="1" t="s">
        <v>62</v>
      </c>
      <c r="E5472" s="2">
        <v>19.510000000000002</v>
      </c>
    </row>
    <row r="5473" spans="1:5" x14ac:dyDescent="0.25">
      <c r="A5473" s="1" t="s">
        <v>3307</v>
      </c>
      <c r="B5473" s="1" t="s">
        <v>3308</v>
      </c>
      <c r="C5473" s="1" t="s">
        <v>3313</v>
      </c>
      <c r="D5473" s="1" t="s">
        <v>62</v>
      </c>
      <c r="E5473" s="2">
        <v>16.25</v>
      </c>
    </row>
    <row r="5474" spans="1:5" x14ac:dyDescent="0.25">
      <c r="A5474" s="1" t="s">
        <v>3325</v>
      </c>
      <c r="B5474" s="1" t="s">
        <v>3326</v>
      </c>
      <c r="C5474" s="1" t="s">
        <v>3327</v>
      </c>
      <c r="D5474" s="1" t="s">
        <v>62</v>
      </c>
      <c r="E5474" s="2">
        <v>16.25</v>
      </c>
    </row>
    <row r="5475" spans="1:5" x14ac:dyDescent="0.25">
      <c r="A5475" s="1" t="s">
        <v>3346</v>
      </c>
      <c r="B5475" s="1" t="s">
        <v>3347</v>
      </c>
      <c r="C5475" s="1" t="s">
        <v>3348</v>
      </c>
      <c r="D5475" s="1" t="s">
        <v>62</v>
      </c>
      <c r="E5475" s="2">
        <v>16.25</v>
      </c>
    </row>
    <row r="5476" spans="1:5" x14ac:dyDescent="0.25">
      <c r="A5476" s="1" t="s">
        <v>3373</v>
      </c>
      <c r="B5476" s="1" t="s">
        <v>3374</v>
      </c>
      <c r="C5476" s="1" t="s">
        <v>3375</v>
      </c>
      <c r="D5476" s="1" t="s">
        <v>62</v>
      </c>
      <c r="E5476" s="2">
        <v>16.25</v>
      </c>
    </row>
    <row r="5477" spans="1:5" x14ac:dyDescent="0.25">
      <c r="A5477" s="1" t="s">
        <v>3390</v>
      </c>
      <c r="B5477" s="1" t="s">
        <v>3391</v>
      </c>
      <c r="C5477" s="1" t="s">
        <v>3392</v>
      </c>
      <c r="D5477" s="1" t="s">
        <v>62</v>
      </c>
      <c r="E5477" s="2">
        <v>16.25</v>
      </c>
    </row>
    <row r="5478" spans="1:5" x14ac:dyDescent="0.25">
      <c r="A5478" s="1" t="s">
        <v>3409</v>
      </c>
      <c r="B5478" s="1" t="s">
        <v>3410</v>
      </c>
      <c r="C5478" s="1" t="s">
        <v>3412</v>
      </c>
      <c r="D5478" s="1" t="s">
        <v>62</v>
      </c>
      <c r="E5478" s="2">
        <v>20.21</v>
      </c>
    </row>
    <row r="5479" spans="1:5" x14ac:dyDescent="0.25">
      <c r="A5479" s="1" t="s">
        <v>3436</v>
      </c>
      <c r="B5479" s="1" t="s">
        <v>3437</v>
      </c>
      <c r="C5479" s="1" t="s">
        <v>3438</v>
      </c>
      <c r="D5479" s="1" t="s">
        <v>62</v>
      </c>
      <c r="E5479" s="2">
        <v>20.21</v>
      </c>
    </row>
    <row r="5480" spans="1:5" x14ac:dyDescent="0.25">
      <c r="A5480" s="1" t="s">
        <v>3472</v>
      </c>
      <c r="B5480" s="1" t="s">
        <v>3473</v>
      </c>
      <c r="C5480" s="1" t="s">
        <v>3477</v>
      </c>
      <c r="D5480" s="1" t="s">
        <v>62</v>
      </c>
      <c r="E5480" s="2">
        <v>16.25</v>
      </c>
    </row>
    <row r="5481" spans="1:5" x14ac:dyDescent="0.25">
      <c r="A5481" s="1" t="s">
        <v>3523</v>
      </c>
      <c r="B5481" s="1" t="s">
        <v>3297</v>
      </c>
      <c r="C5481" s="1" t="s">
        <v>3524</v>
      </c>
      <c r="D5481" s="1" t="s">
        <v>62</v>
      </c>
      <c r="E5481" s="2">
        <v>16.25</v>
      </c>
    </row>
    <row r="5482" spans="1:5" x14ac:dyDescent="0.25">
      <c r="A5482" s="1" t="s">
        <v>3610</v>
      </c>
      <c r="B5482" s="1" t="s">
        <v>1316</v>
      </c>
      <c r="C5482" s="1" t="s">
        <v>3612</v>
      </c>
      <c r="D5482" s="1" t="s">
        <v>62</v>
      </c>
      <c r="E5482" s="2">
        <v>10.55</v>
      </c>
    </row>
    <row r="5483" spans="1:5" x14ac:dyDescent="0.25">
      <c r="A5483" s="1" t="s">
        <v>329</v>
      </c>
      <c r="B5483" s="1" t="s">
        <v>330</v>
      </c>
      <c r="C5483" s="1" t="s">
        <v>334</v>
      </c>
      <c r="D5483" s="1" t="s">
        <v>337</v>
      </c>
      <c r="E5483" s="2">
        <v>16.25</v>
      </c>
    </row>
    <row r="5484" spans="1:5" x14ac:dyDescent="0.25">
      <c r="A5484" s="1" t="s">
        <v>581</v>
      </c>
      <c r="B5484" s="1" t="s">
        <v>582</v>
      </c>
      <c r="C5484" s="1" t="s">
        <v>583</v>
      </c>
      <c r="D5484" s="1" t="s">
        <v>337</v>
      </c>
      <c r="E5484" s="2">
        <v>9.3000000000000007</v>
      </c>
    </row>
    <row r="5485" spans="1:5" x14ac:dyDescent="0.25">
      <c r="A5485" s="1" t="s">
        <v>581</v>
      </c>
      <c r="B5485" s="1" t="s">
        <v>582</v>
      </c>
      <c r="C5485" s="1" t="s">
        <v>589</v>
      </c>
      <c r="D5485" s="1" t="s">
        <v>337</v>
      </c>
      <c r="E5485" s="2">
        <v>9.44</v>
      </c>
    </row>
    <row r="5486" spans="1:5" x14ac:dyDescent="0.25">
      <c r="A5486" s="1" t="s">
        <v>593</v>
      </c>
      <c r="B5486" s="1" t="s">
        <v>65</v>
      </c>
      <c r="C5486" s="1" t="s">
        <v>594</v>
      </c>
      <c r="D5486" s="1" t="s">
        <v>337</v>
      </c>
      <c r="E5486" s="2">
        <v>9.14</v>
      </c>
    </row>
    <row r="5487" spans="1:5" x14ac:dyDescent="0.25">
      <c r="A5487" s="1" t="s">
        <v>784</v>
      </c>
      <c r="B5487" s="1" t="s">
        <v>785</v>
      </c>
      <c r="C5487" s="1" t="s">
        <v>791</v>
      </c>
      <c r="D5487" s="1" t="s">
        <v>337</v>
      </c>
      <c r="E5487" s="2">
        <v>32.5</v>
      </c>
    </row>
    <row r="5488" spans="1:5" x14ac:dyDescent="0.25">
      <c r="A5488" s="1" t="s">
        <v>784</v>
      </c>
      <c r="B5488" s="1" t="s">
        <v>785</v>
      </c>
      <c r="C5488" s="1" t="s">
        <v>794</v>
      </c>
      <c r="D5488" s="1" t="s">
        <v>337</v>
      </c>
      <c r="E5488" s="2">
        <v>16.25</v>
      </c>
    </row>
    <row r="5489" spans="1:5" x14ac:dyDescent="0.25">
      <c r="A5489" s="1" t="s">
        <v>812</v>
      </c>
      <c r="B5489" s="1" t="s">
        <v>813</v>
      </c>
      <c r="C5489" s="1" t="s">
        <v>814</v>
      </c>
      <c r="D5489" s="1" t="s">
        <v>337</v>
      </c>
      <c r="E5489" s="2">
        <v>9.44</v>
      </c>
    </row>
    <row r="5490" spans="1:5" x14ac:dyDescent="0.25">
      <c r="A5490" s="1" t="s">
        <v>826</v>
      </c>
      <c r="B5490" s="1" t="s">
        <v>827</v>
      </c>
      <c r="C5490" s="1" t="s">
        <v>828</v>
      </c>
      <c r="D5490" s="1" t="s">
        <v>337</v>
      </c>
      <c r="E5490" s="2">
        <v>16.25</v>
      </c>
    </row>
    <row r="5491" spans="1:5" x14ac:dyDescent="0.25">
      <c r="A5491" s="1" t="s">
        <v>885</v>
      </c>
      <c r="B5491" s="1" t="s">
        <v>886</v>
      </c>
      <c r="C5491" s="1" t="s">
        <v>890</v>
      </c>
      <c r="D5491" s="1" t="s">
        <v>337</v>
      </c>
      <c r="E5491" s="2">
        <v>9.44</v>
      </c>
    </row>
    <row r="5492" spans="1:5" x14ac:dyDescent="0.25">
      <c r="A5492" s="1" t="s">
        <v>885</v>
      </c>
      <c r="B5492" s="1" t="s">
        <v>886</v>
      </c>
      <c r="C5492" s="1" t="s">
        <v>903</v>
      </c>
      <c r="D5492" s="1" t="s">
        <v>337</v>
      </c>
      <c r="E5492" s="2">
        <v>9.44</v>
      </c>
    </row>
    <row r="5493" spans="1:5" x14ac:dyDescent="0.25">
      <c r="A5493" s="1" t="s">
        <v>885</v>
      </c>
      <c r="B5493" s="1" t="s">
        <v>886</v>
      </c>
      <c r="C5493" s="1" t="s">
        <v>917</v>
      </c>
      <c r="D5493" s="1" t="s">
        <v>337</v>
      </c>
      <c r="E5493" s="2">
        <v>9.44</v>
      </c>
    </row>
    <row r="5494" spans="1:5" x14ac:dyDescent="0.25">
      <c r="A5494" s="1" t="s">
        <v>928</v>
      </c>
      <c r="B5494" s="1" t="s">
        <v>929</v>
      </c>
      <c r="C5494" s="1" t="s">
        <v>937</v>
      </c>
      <c r="D5494" s="1" t="s">
        <v>337</v>
      </c>
      <c r="E5494" s="2">
        <v>9.43</v>
      </c>
    </row>
    <row r="5495" spans="1:5" x14ac:dyDescent="0.25">
      <c r="A5495" s="1" t="s">
        <v>1048</v>
      </c>
      <c r="B5495" s="1" t="s">
        <v>1049</v>
      </c>
      <c r="C5495" s="1" t="s">
        <v>1050</v>
      </c>
      <c r="D5495" s="1" t="s">
        <v>337</v>
      </c>
      <c r="E5495" s="2">
        <v>9.44</v>
      </c>
    </row>
    <row r="5496" spans="1:5" x14ac:dyDescent="0.25">
      <c r="A5496" s="1" t="s">
        <v>1063</v>
      </c>
      <c r="B5496" s="1" t="s">
        <v>1064</v>
      </c>
      <c r="C5496" s="1" t="s">
        <v>1073</v>
      </c>
      <c r="D5496" s="1" t="s">
        <v>337</v>
      </c>
      <c r="E5496" s="2">
        <v>9.3000000000000007</v>
      </c>
    </row>
    <row r="5497" spans="1:5" x14ac:dyDescent="0.25">
      <c r="A5497" s="1" t="s">
        <v>1075</v>
      </c>
      <c r="B5497" s="1" t="s">
        <v>1076</v>
      </c>
      <c r="C5497" s="1" t="s">
        <v>1077</v>
      </c>
      <c r="D5497" s="1" t="s">
        <v>337</v>
      </c>
      <c r="E5497" s="2">
        <v>10.39</v>
      </c>
    </row>
    <row r="5498" spans="1:5" x14ac:dyDescent="0.25">
      <c r="A5498" s="1" t="s">
        <v>1257</v>
      </c>
      <c r="B5498" s="1" t="s">
        <v>1258</v>
      </c>
      <c r="C5498" s="1" t="s">
        <v>1259</v>
      </c>
      <c r="D5498" s="1" t="s">
        <v>337</v>
      </c>
      <c r="E5498" s="2">
        <v>16.25</v>
      </c>
    </row>
    <row r="5499" spans="1:5" x14ac:dyDescent="0.25">
      <c r="A5499" s="1" t="s">
        <v>1438</v>
      </c>
      <c r="B5499" s="1" t="s">
        <v>1439</v>
      </c>
      <c r="C5499" s="1" t="s">
        <v>1440</v>
      </c>
      <c r="D5499" s="1" t="s">
        <v>337</v>
      </c>
      <c r="E5499" s="2">
        <v>16.25</v>
      </c>
    </row>
    <row r="5500" spans="1:5" x14ac:dyDescent="0.25">
      <c r="A5500" s="1" t="s">
        <v>1451</v>
      </c>
      <c r="B5500" s="1" t="s">
        <v>1452</v>
      </c>
      <c r="C5500" s="1" t="s">
        <v>1453</v>
      </c>
      <c r="D5500" s="1" t="s">
        <v>337</v>
      </c>
      <c r="E5500" s="2">
        <v>16.25</v>
      </c>
    </row>
    <row r="5501" spans="1:5" x14ac:dyDescent="0.25">
      <c r="A5501" s="1" t="s">
        <v>1469</v>
      </c>
      <c r="B5501" s="1" t="s">
        <v>1470</v>
      </c>
      <c r="C5501" s="1" t="s">
        <v>1485</v>
      </c>
      <c r="D5501" s="1" t="s">
        <v>337</v>
      </c>
      <c r="E5501" s="2">
        <v>16.25</v>
      </c>
    </row>
    <row r="5502" spans="1:5" x14ac:dyDescent="0.25">
      <c r="A5502" s="1" t="s">
        <v>1551</v>
      </c>
      <c r="B5502" s="1" t="s">
        <v>1552</v>
      </c>
      <c r="C5502" s="1" t="s">
        <v>1559</v>
      </c>
      <c r="D5502" s="1" t="s">
        <v>337</v>
      </c>
      <c r="E5502" s="2">
        <v>16.25</v>
      </c>
    </row>
    <row r="5503" spans="1:5" x14ac:dyDescent="0.25">
      <c r="A5503" s="1" t="s">
        <v>1716</v>
      </c>
      <c r="B5503" s="1" t="s">
        <v>1717</v>
      </c>
      <c r="C5503" s="1" t="s">
        <v>1719</v>
      </c>
      <c r="D5503" s="1" t="s">
        <v>337</v>
      </c>
      <c r="E5503" s="2">
        <v>9.44</v>
      </c>
    </row>
    <row r="5504" spans="1:5" x14ac:dyDescent="0.25">
      <c r="A5504" s="1" t="s">
        <v>1716</v>
      </c>
      <c r="B5504" s="1" t="s">
        <v>1717</v>
      </c>
      <c r="C5504" s="1" t="s">
        <v>1720</v>
      </c>
      <c r="D5504" s="1" t="s">
        <v>337</v>
      </c>
      <c r="E5504" s="2">
        <v>9.44</v>
      </c>
    </row>
    <row r="5505" spans="1:5" x14ac:dyDescent="0.25">
      <c r="A5505" s="1" t="s">
        <v>1716</v>
      </c>
      <c r="B5505" s="1" t="s">
        <v>1717</v>
      </c>
      <c r="C5505" s="1" t="s">
        <v>1723</v>
      </c>
      <c r="D5505" s="1" t="s">
        <v>337</v>
      </c>
      <c r="E5505" s="2">
        <v>9.44</v>
      </c>
    </row>
    <row r="5506" spans="1:5" x14ac:dyDescent="0.25">
      <c r="A5506" s="1" t="s">
        <v>1716</v>
      </c>
      <c r="B5506" s="1" t="s">
        <v>1717</v>
      </c>
      <c r="C5506" s="1" t="s">
        <v>1726</v>
      </c>
      <c r="D5506" s="1" t="s">
        <v>337</v>
      </c>
      <c r="E5506" s="2">
        <v>9.44</v>
      </c>
    </row>
    <row r="5507" spans="1:5" x14ac:dyDescent="0.25">
      <c r="A5507" s="1" t="s">
        <v>1752</v>
      </c>
      <c r="B5507" s="1" t="s">
        <v>1753</v>
      </c>
      <c r="C5507" s="1" t="s">
        <v>1755</v>
      </c>
      <c r="D5507" s="1" t="s">
        <v>337</v>
      </c>
      <c r="E5507" s="2">
        <v>9.3000000000000007</v>
      </c>
    </row>
    <row r="5508" spans="1:5" x14ac:dyDescent="0.25">
      <c r="A5508" s="1" t="s">
        <v>1799</v>
      </c>
      <c r="B5508" s="1" t="s">
        <v>1800</v>
      </c>
      <c r="C5508" s="1" t="s">
        <v>1801</v>
      </c>
      <c r="D5508" s="1" t="s">
        <v>337</v>
      </c>
      <c r="E5508" s="2">
        <v>9.44</v>
      </c>
    </row>
    <row r="5509" spans="1:5" x14ac:dyDescent="0.25">
      <c r="A5509" s="1" t="s">
        <v>2023</v>
      </c>
      <c r="B5509" s="1" t="s">
        <v>2024</v>
      </c>
      <c r="C5509" s="1" t="s">
        <v>2039</v>
      </c>
      <c r="D5509" s="1" t="s">
        <v>337</v>
      </c>
      <c r="E5509" s="2">
        <v>9.44</v>
      </c>
    </row>
    <row r="5510" spans="1:5" x14ac:dyDescent="0.25">
      <c r="A5510" s="1" t="s">
        <v>2079</v>
      </c>
      <c r="B5510" s="1" t="s">
        <v>2080</v>
      </c>
      <c r="C5510" s="1" t="s">
        <v>2094</v>
      </c>
      <c r="D5510" s="1" t="s">
        <v>337</v>
      </c>
      <c r="E5510" s="2">
        <v>12.19</v>
      </c>
    </row>
    <row r="5511" spans="1:5" x14ac:dyDescent="0.25">
      <c r="A5511" s="1" t="s">
        <v>2099</v>
      </c>
      <c r="B5511" s="1" t="s">
        <v>2100</v>
      </c>
      <c r="C5511" s="1" t="s">
        <v>2101</v>
      </c>
      <c r="D5511" s="1" t="s">
        <v>337</v>
      </c>
      <c r="E5511" s="2">
        <v>9.35</v>
      </c>
    </row>
    <row r="5512" spans="1:5" x14ac:dyDescent="0.25">
      <c r="A5512" s="1" t="s">
        <v>2197</v>
      </c>
      <c r="B5512" s="1" t="s">
        <v>2198</v>
      </c>
      <c r="C5512" s="1" t="s">
        <v>2199</v>
      </c>
      <c r="D5512" s="1" t="s">
        <v>337</v>
      </c>
      <c r="E5512" s="2">
        <v>16.25</v>
      </c>
    </row>
    <row r="5513" spans="1:5" x14ac:dyDescent="0.25">
      <c r="A5513" s="1" t="s">
        <v>2213</v>
      </c>
      <c r="B5513" s="1" t="s">
        <v>2214</v>
      </c>
      <c r="C5513" s="1" t="s">
        <v>2215</v>
      </c>
      <c r="D5513" s="1" t="s">
        <v>337</v>
      </c>
      <c r="E5513" s="2">
        <v>9.44</v>
      </c>
    </row>
    <row r="5514" spans="1:5" x14ac:dyDescent="0.25">
      <c r="A5514" s="1" t="s">
        <v>2213</v>
      </c>
      <c r="B5514" s="1" t="s">
        <v>2214</v>
      </c>
      <c r="C5514" s="1" t="s">
        <v>2218</v>
      </c>
      <c r="D5514" s="1" t="s">
        <v>337</v>
      </c>
      <c r="E5514" s="2">
        <v>9.44</v>
      </c>
    </row>
    <row r="5515" spans="1:5" x14ac:dyDescent="0.25">
      <c r="A5515" s="1" t="s">
        <v>2276</v>
      </c>
      <c r="B5515" s="1" t="s">
        <v>2277</v>
      </c>
      <c r="C5515" s="1" t="s">
        <v>2278</v>
      </c>
      <c r="D5515" s="1" t="s">
        <v>337</v>
      </c>
      <c r="E5515" s="2">
        <v>8.5399999999999991</v>
      </c>
    </row>
    <row r="5516" spans="1:5" x14ac:dyDescent="0.25">
      <c r="A5516" s="1" t="s">
        <v>2378</v>
      </c>
      <c r="B5516" s="1" t="s">
        <v>2379</v>
      </c>
      <c r="C5516" s="1" t="s">
        <v>2380</v>
      </c>
      <c r="D5516" s="1" t="s">
        <v>337</v>
      </c>
      <c r="E5516" s="2">
        <v>9.44</v>
      </c>
    </row>
    <row r="5517" spans="1:5" x14ac:dyDescent="0.25">
      <c r="A5517" s="1" t="s">
        <v>2388</v>
      </c>
      <c r="B5517" s="1" t="s">
        <v>2389</v>
      </c>
      <c r="C5517" s="1" t="s">
        <v>2414</v>
      </c>
      <c r="D5517" s="1" t="s">
        <v>337</v>
      </c>
      <c r="E5517" s="2">
        <v>10.55</v>
      </c>
    </row>
    <row r="5518" spans="1:5" x14ac:dyDescent="0.25">
      <c r="A5518" s="1" t="s">
        <v>2436</v>
      </c>
      <c r="B5518" s="1" t="s">
        <v>2437</v>
      </c>
      <c r="C5518" s="1" t="s">
        <v>2439</v>
      </c>
      <c r="D5518" s="1" t="s">
        <v>337</v>
      </c>
      <c r="E5518" s="2">
        <v>10.55</v>
      </c>
    </row>
    <row r="5519" spans="1:5" x14ac:dyDescent="0.25">
      <c r="A5519" s="1" t="s">
        <v>2436</v>
      </c>
      <c r="B5519" s="1" t="s">
        <v>2437</v>
      </c>
      <c r="C5519" s="1" t="s">
        <v>2440</v>
      </c>
      <c r="D5519" s="1" t="s">
        <v>337</v>
      </c>
      <c r="E5519" s="2">
        <v>10.55</v>
      </c>
    </row>
    <row r="5520" spans="1:5" x14ac:dyDescent="0.25">
      <c r="A5520" s="1" t="s">
        <v>2436</v>
      </c>
      <c r="B5520" s="1" t="s">
        <v>2437</v>
      </c>
      <c r="C5520" s="1" t="s">
        <v>2445</v>
      </c>
      <c r="D5520" s="1" t="s">
        <v>337</v>
      </c>
      <c r="E5520" s="2">
        <v>10.55</v>
      </c>
    </row>
    <row r="5521" spans="1:5" x14ac:dyDescent="0.25">
      <c r="A5521" s="1" t="s">
        <v>2436</v>
      </c>
      <c r="B5521" s="1" t="s">
        <v>2437</v>
      </c>
      <c r="C5521" s="1" t="s">
        <v>2454</v>
      </c>
      <c r="D5521" s="1" t="s">
        <v>337</v>
      </c>
      <c r="E5521" s="2">
        <v>10.55</v>
      </c>
    </row>
    <row r="5522" spans="1:5" x14ac:dyDescent="0.25">
      <c r="A5522" s="1" t="s">
        <v>2436</v>
      </c>
      <c r="B5522" s="1" t="s">
        <v>2437</v>
      </c>
      <c r="C5522" s="1" t="s">
        <v>2457</v>
      </c>
      <c r="D5522" s="1" t="s">
        <v>337</v>
      </c>
      <c r="E5522" s="2">
        <v>10.55</v>
      </c>
    </row>
    <row r="5523" spans="1:5" x14ac:dyDescent="0.25">
      <c r="A5523" s="1" t="s">
        <v>2436</v>
      </c>
      <c r="B5523" s="1" t="s">
        <v>2437</v>
      </c>
      <c r="C5523" s="1" t="s">
        <v>2458</v>
      </c>
      <c r="D5523" s="1" t="s">
        <v>337</v>
      </c>
      <c r="E5523" s="2">
        <v>10.55</v>
      </c>
    </row>
    <row r="5524" spans="1:5" x14ac:dyDescent="0.25">
      <c r="A5524" s="1" t="s">
        <v>2436</v>
      </c>
      <c r="B5524" s="1" t="s">
        <v>2437</v>
      </c>
      <c r="C5524" s="1" t="s">
        <v>2463</v>
      </c>
      <c r="D5524" s="1" t="s">
        <v>337</v>
      </c>
      <c r="E5524" s="2">
        <v>10.55</v>
      </c>
    </row>
    <row r="5525" spans="1:5" x14ac:dyDescent="0.25">
      <c r="A5525" s="1" t="s">
        <v>2436</v>
      </c>
      <c r="B5525" s="1" t="s">
        <v>2437</v>
      </c>
      <c r="C5525" s="1" t="s">
        <v>2468</v>
      </c>
      <c r="D5525" s="1" t="s">
        <v>337</v>
      </c>
      <c r="E5525" s="2">
        <v>10.55</v>
      </c>
    </row>
    <row r="5526" spans="1:5" x14ac:dyDescent="0.25">
      <c r="A5526" s="1" t="s">
        <v>2534</v>
      </c>
      <c r="B5526" s="1" t="s">
        <v>2535</v>
      </c>
      <c r="C5526" s="1" t="s">
        <v>2537</v>
      </c>
      <c r="D5526" s="1" t="s">
        <v>337</v>
      </c>
      <c r="E5526" s="2">
        <v>32.5</v>
      </c>
    </row>
    <row r="5527" spans="1:5" x14ac:dyDescent="0.25">
      <c r="A5527" s="1" t="s">
        <v>2709</v>
      </c>
      <c r="B5527" s="1" t="s">
        <v>2710</v>
      </c>
      <c r="C5527" s="1" t="s">
        <v>2742</v>
      </c>
      <c r="D5527" s="1" t="s">
        <v>337</v>
      </c>
      <c r="E5527" s="2">
        <v>23.32</v>
      </c>
    </row>
    <row r="5528" spans="1:5" x14ac:dyDescent="0.25">
      <c r="A5528" s="1" t="s">
        <v>2779</v>
      </c>
      <c r="B5528" s="1" t="s">
        <v>482</v>
      </c>
      <c r="C5528" s="1" t="s">
        <v>2821</v>
      </c>
      <c r="D5528" s="1" t="s">
        <v>337</v>
      </c>
      <c r="E5528" s="2">
        <v>10.55</v>
      </c>
    </row>
    <row r="5529" spans="1:5" x14ac:dyDescent="0.25">
      <c r="A5529" s="1" t="s">
        <v>2779</v>
      </c>
      <c r="B5529" s="1" t="s">
        <v>482</v>
      </c>
      <c r="C5529" s="1" t="s">
        <v>2900</v>
      </c>
      <c r="D5529" s="1" t="s">
        <v>337</v>
      </c>
      <c r="E5529" s="2">
        <v>10.55</v>
      </c>
    </row>
    <row r="5530" spans="1:5" x14ac:dyDescent="0.25">
      <c r="A5530" s="1" t="s">
        <v>3117</v>
      </c>
      <c r="B5530" s="1" t="s">
        <v>3118</v>
      </c>
      <c r="C5530" s="1" t="s">
        <v>3120</v>
      </c>
      <c r="D5530" s="1" t="s">
        <v>337</v>
      </c>
      <c r="E5530" s="2">
        <v>9.44</v>
      </c>
    </row>
    <row r="5531" spans="1:5" x14ac:dyDescent="0.25">
      <c r="A5531" s="1" t="s">
        <v>3263</v>
      </c>
      <c r="B5531" s="1" t="s">
        <v>3264</v>
      </c>
      <c r="C5531" s="1" t="s">
        <v>3265</v>
      </c>
      <c r="D5531" s="1" t="s">
        <v>337</v>
      </c>
      <c r="E5531" s="2">
        <v>16.25</v>
      </c>
    </row>
    <row r="5532" spans="1:5" x14ac:dyDescent="0.25">
      <c r="A5532" s="1" t="s">
        <v>3307</v>
      </c>
      <c r="B5532" s="1" t="s">
        <v>3308</v>
      </c>
      <c r="C5532" s="1" t="s">
        <v>3313</v>
      </c>
      <c r="D5532" s="1" t="s">
        <v>337</v>
      </c>
      <c r="E5532" s="2">
        <v>16.25</v>
      </c>
    </row>
    <row r="5533" spans="1:5" x14ac:dyDescent="0.25">
      <c r="A5533" s="1" t="s">
        <v>3325</v>
      </c>
      <c r="B5533" s="1" t="s">
        <v>3326</v>
      </c>
      <c r="C5533" s="1" t="s">
        <v>3327</v>
      </c>
      <c r="D5533" s="1" t="s">
        <v>337</v>
      </c>
      <c r="E5533" s="2">
        <v>16.25</v>
      </c>
    </row>
    <row r="5534" spans="1:5" x14ac:dyDescent="0.25">
      <c r="A5534" s="1" t="s">
        <v>3346</v>
      </c>
      <c r="B5534" s="1" t="s">
        <v>3347</v>
      </c>
      <c r="C5534" s="1" t="s">
        <v>3348</v>
      </c>
      <c r="D5534" s="1" t="s">
        <v>337</v>
      </c>
      <c r="E5534" s="2">
        <v>16.25</v>
      </c>
    </row>
    <row r="5535" spans="1:5" x14ac:dyDescent="0.25">
      <c r="A5535" s="1" t="s">
        <v>3361</v>
      </c>
      <c r="B5535" s="1" t="s">
        <v>3362</v>
      </c>
      <c r="C5535" s="1" t="s">
        <v>3365</v>
      </c>
      <c r="D5535" s="1" t="s">
        <v>337</v>
      </c>
      <c r="E5535" s="2">
        <v>9.44</v>
      </c>
    </row>
    <row r="5536" spans="1:5" x14ac:dyDescent="0.25">
      <c r="A5536" s="1" t="s">
        <v>3523</v>
      </c>
      <c r="B5536" s="1" t="s">
        <v>3297</v>
      </c>
      <c r="C5536" s="1" t="s">
        <v>3524</v>
      </c>
      <c r="D5536" s="1" t="s">
        <v>337</v>
      </c>
      <c r="E5536" s="2">
        <v>16.25</v>
      </c>
    </row>
    <row r="5537" spans="1:5" x14ac:dyDescent="0.25">
      <c r="A5537" s="1" t="s">
        <v>3610</v>
      </c>
      <c r="B5537" s="1" t="s">
        <v>1316</v>
      </c>
      <c r="C5537" s="1" t="s">
        <v>3612</v>
      </c>
      <c r="D5537" s="1" t="s">
        <v>337</v>
      </c>
      <c r="E5537" s="2">
        <v>10.55</v>
      </c>
    </row>
    <row r="5538" spans="1:5" x14ac:dyDescent="0.25">
      <c r="A5538" s="1" t="s">
        <v>114</v>
      </c>
      <c r="B5538" s="1" t="s">
        <v>115</v>
      </c>
      <c r="C5538" s="1" t="s">
        <v>116</v>
      </c>
      <c r="D5538" s="1" t="s">
        <v>120</v>
      </c>
      <c r="E5538" s="2">
        <v>30.55</v>
      </c>
    </row>
    <row r="5539" spans="1:5" x14ac:dyDescent="0.25">
      <c r="A5539" s="1" t="s">
        <v>114</v>
      </c>
      <c r="B5539" s="1" t="s">
        <v>115</v>
      </c>
      <c r="C5539" s="1" t="s">
        <v>122</v>
      </c>
      <c r="D5539" s="1" t="s">
        <v>120</v>
      </c>
      <c r="E5539" s="2">
        <v>30.55</v>
      </c>
    </row>
    <row r="5540" spans="1:5" x14ac:dyDescent="0.25">
      <c r="A5540" s="1" t="s">
        <v>1143</v>
      </c>
      <c r="B5540" s="1" t="s">
        <v>1144</v>
      </c>
      <c r="C5540" s="1" t="s">
        <v>1145</v>
      </c>
      <c r="D5540" s="1" t="s">
        <v>120</v>
      </c>
      <c r="E5540" s="2">
        <v>19.88</v>
      </c>
    </row>
    <row r="5541" spans="1:5" x14ac:dyDescent="0.25">
      <c r="A5541" s="1" t="s">
        <v>1143</v>
      </c>
      <c r="B5541" s="1" t="s">
        <v>1144</v>
      </c>
      <c r="C5541" s="1" t="s">
        <v>1147</v>
      </c>
      <c r="D5541" s="1" t="s">
        <v>120</v>
      </c>
      <c r="E5541" s="2">
        <v>19.88</v>
      </c>
    </row>
    <row r="5542" spans="1:5" x14ac:dyDescent="0.25">
      <c r="A5542" s="1" t="s">
        <v>2122</v>
      </c>
      <c r="B5542" s="1" t="s">
        <v>2123</v>
      </c>
      <c r="C5542" s="1" t="s">
        <v>2137</v>
      </c>
      <c r="D5542" s="1" t="s">
        <v>120</v>
      </c>
      <c r="E5542" s="2">
        <v>16.97</v>
      </c>
    </row>
    <row r="5543" spans="1:5" x14ac:dyDescent="0.25">
      <c r="A5543" s="1" t="s">
        <v>2122</v>
      </c>
      <c r="B5543" s="1" t="s">
        <v>2123</v>
      </c>
      <c r="C5543" s="1" t="s">
        <v>2143</v>
      </c>
      <c r="D5543" s="1" t="s">
        <v>120</v>
      </c>
      <c r="E5543" s="2">
        <v>16.97</v>
      </c>
    </row>
    <row r="5544" spans="1:5" x14ac:dyDescent="0.25">
      <c r="A5544" s="1" t="s">
        <v>2122</v>
      </c>
      <c r="B5544" s="1" t="s">
        <v>2123</v>
      </c>
      <c r="C5544" s="1" t="s">
        <v>2157</v>
      </c>
      <c r="D5544" s="1" t="s">
        <v>120</v>
      </c>
      <c r="E5544" s="2">
        <v>16.97</v>
      </c>
    </row>
    <row r="5545" spans="1:5" x14ac:dyDescent="0.25">
      <c r="A5545" s="1" t="s">
        <v>2779</v>
      </c>
      <c r="B5545" s="1" t="s">
        <v>482</v>
      </c>
      <c r="C5545" s="1" t="s">
        <v>2878</v>
      </c>
      <c r="D5545" s="1" t="s">
        <v>120</v>
      </c>
      <c r="E5545" s="2">
        <v>22.97</v>
      </c>
    </row>
    <row r="5546" spans="1:5" x14ac:dyDescent="0.25">
      <c r="A5546" s="1" t="s">
        <v>2930</v>
      </c>
      <c r="B5546" s="1" t="s">
        <v>668</v>
      </c>
      <c r="C5546" s="1" t="s">
        <v>2945</v>
      </c>
      <c r="D5546" s="1" t="s">
        <v>120</v>
      </c>
      <c r="E5546" s="2">
        <v>23.48</v>
      </c>
    </row>
    <row r="5547" spans="1:5" x14ac:dyDescent="0.25">
      <c r="A5547" s="1" t="s">
        <v>2930</v>
      </c>
      <c r="B5547" s="1" t="s">
        <v>668</v>
      </c>
      <c r="C5547" s="1" t="s">
        <v>2983</v>
      </c>
      <c r="D5547" s="1" t="s">
        <v>120</v>
      </c>
      <c r="E5547" s="2">
        <v>23.48</v>
      </c>
    </row>
    <row r="5548" spans="1:5" x14ac:dyDescent="0.25">
      <c r="A5548" s="1" t="s">
        <v>2930</v>
      </c>
      <c r="B5548" s="1" t="s">
        <v>668</v>
      </c>
      <c r="C5548" s="1" t="s">
        <v>2999</v>
      </c>
      <c r="D5548" s="1" t="s">
        <v>120</v>
      </c>
      <c r="E5548" s="2">
        <v>23.48</v>
      </c>
    </row>
    <row r="5549" spans="1:5" x14ac:dyDescent="0.25">
      <c r="A5549" s="1" t="s">
        <v>2930</v>
      </c>
      <c r="B5549" s="1" t="s">
        <v>668</v>
      </c>
      <c r="C5549" s="1" t="s">
        <v>3012</v>
      </c>
      <c r="D5549" s="1" t="s">
        <v>120</v>
      </c>
      <c r="E5549" s="2">
        <v>23.48</v>
      </c>
    </row>
    <row r="5550" spans="1:5" x14ac:dyDescent="0.25">
      <c r="A5550" s="1" t="s">
        <v>2930</v>
      </c>
      <c r="B5550" s="1" t="s">
        <v>668</v>
      </c>
      <c r="C5550" s="1" t="s">
        <v>3014</v>
      </c>
      <c r="D5550" s="1" t="s">
        <v>120</v>
      </c>
      <c r="E5550" s="2">
        <v>23.48</v>
      </c>
    </row>
    <row r="5551" spans="1:5" x14ac:dyDescent="0.25">
      <c r="A5551" s="1" t="s">
        <v>114</v>
      </c>
      <c r="B5551" s="1" t="s">
        <v>115</v>
      </c>
      <c r="C5551" s="1" t="s">
        <v>123</v>
      </c>
      <c r="D5551" s="1" t="s">
        <v>126</v>
      </c>
      <c r="E5551" s="2">
        <v>26.73</v>
      </c>
    </row>
    <row r="5552" spans="1:5" x14ac:dyDescent="0.25">
      <c r="A5552" s="1" t="s">
        <v>2930</v>
      </c>
      <c r="B5552" s="1" t="s">
        <v>668</v>
      </c>
      <c r="C5552" s="1" t="s">
        <v>3029</v>
      </c>
      <c r="D5552" s="1" t="s">
        <v>126</v>
      </c>
      <c r="E5552" s="2">
        <v>24.59</v>
      </c>
    </row>
    <row r="5553" spans="1:5" x14ac:dyDescent="0.25">
      <c r="A5553" s="1" t="s">
        <v>2930</v>
      </c>
      <c r="B5553" s="1" t="s">
        <v>668</v>
      </c>
      <c r="C5553" s="1" t="s">
        <v>3032</v>
      </c>
      <c r="D5553" s="1" t="s">
        <v>126</v>
      </c>
      <c r="E5553" s="2">
        <v>24.59</v>
      </c>
    </row>
    <row r="5554" spans="1:5" x14ac:dyDescent="0.25">
      <c r="A5554" s="1" t="s">
        <v>2930</v>
      </c>
      <c r="B5554" s="1" t="s">
        <v>668</v>
      </c>
      <c r="C5554" s="1" t="s">
        <v>3047</v>
      </c>
      <c r="D5554" s="1" t="s">
        <v>126</v>
      </c>
      <c r="E5554" s="2">
        <v>24.59</v>
      </c>
    </row>
    <row r="5555" spans="1:5" x14ac:dyDescent="0.25">
      <c r="A5555" s="1" t="s">
        <v>2930</v>
      </c>
      <c r="B5555" s="1" t="s">
        <v>668</v>
      </c>
      <c r="C5555" s="1" t="s">
        <v>3057</v>
      </c>
      <c r="D5555" s="1" t="s">
        <v>126</v>
      </c>
      <c r="E5555" s="2">
        <v>24.59</v>
      </c>
    </row>
    <row r="5556" spans="1:5" x14ac:dyDescent="0.25">
      <c r="A5556" s="1" t="s">
        <v>2493</v>
      </c>
      <c r="B5556" s="1" t="s">
        <v>2494</v>
      </c>
      <c r="C5556" s="1" t="s">
        <v>2501</v>
      </c>
      <c r="D5556" s="1" t="s">
        <v>2504</v>
      </c>
      <c r="E5556" s="2">
        <v>38.49</v>
      </c>
    </row>
    <row r="5557" spans="1:5" x14ac:dyDescent="0.25">
      <c r="A5557" s="1" t="s">
        <v>1315</v>
      </c>
      <c r="B5557" s="1" t="s">
        <v>1316</v>
      </c>
      <c r="C5557" s="1" t="s">
        <v>1355</v>
      </c>
      <c r="D5557" s="1" t="s">
        <v>1356</v>
      </c>
      <c r="E5557" s="2">
        <v>3.11</v>
      </c>
    </row>
    <row r="5558" spans="1:5" x14ac:dyDescent="0.25">
      <c r="A5558" s="1" t="s">
        <v>1940</v>
      </c>
      <c r="B5558" s="1" t="s">
        <v>1941</v>
      </c>
      <c r="C5558" s="1" t="s">
        <v>1953</v>
      </c>
      <c r="D5558" s="1" t="s">
        <v>1356</v>
      </c>
      <c r="E5558" s="2">
        <v>3.76</v>
      </c>
    </row>
    <row r="5559" spans="1:5" x14ac:dyDescent="0.25">
      <c r="A5559" s="1" t="s">
        <v>2930</v>
      </c>
      <c r="B5559" s="1" t="s">
        <v>668</v>
      </c>
      <c r="C5559" s="1" t="s">
        <v>2933</v>
      </c>
      <c r="D5559" s="1" t="s">
        <v>1356</v>
      </c>
      <c r="E5559" s="2">
        <v>3.01</v>
      </c>
    </row>
    <row r="5560" spans="1:5" x14ac:dyDescent="0.25">
      <c r="A5560" s="1" t="s">
        <v>2930</v>
      </c>
      <c r="B5560" s="1" t="s">
        <v>668</v>
      </c>
      <c r="C5560" s="1" t="s">
        <v>2983</v>
      </c>
      <c r="D5560" s="1" t="s">
        <v>1356</v>
      </c>
      <c r="E5560" s="2">
        <v>3.01</v>
      </c>
    </row>
    <row r="5561" spans="1:5" x14ac:dyDescent="0.25">
      <c r="A5561" s="1" t="s">
        <v>2930</v>
      </c>
      <c r="B5561" s="1" t="s">
        <v>668</v>
      </c>
      <c r="C5561" s="1" t="s">
        <v>3010</v>
      </c>
      <c r="D5561" s="1" t="s">
        <v>1356</v>
      </c>
      <c r="E5561" s="2">
        <v>3.01</v>
      </c>
    </row>
    <row r="5562" spans="1:5" x14ac:dyDescent="0.25">
      <c r="A5562" s="1" t="s">
        <v>2930</v>
      </c>
      <c r="B5562" s="1" t="s">
        <v>668</v>
      </c>
      <c r="C5562" s="1" t="s">
        <v>3018</v>
      </c>
      <c r="D5562" s="1" t="s">
        <v>1356</v>
      </c>
      <c r="E5562" s="2">
        <v>3.01</v>
      </c>
    </row>
    <row r="5563" spans="1:5" x14ac:dyDescent="0.25">
      <c r="A5563" s="1" t="s">
        <v>715</v>
      </c>
      <c r="B5563" s="1" t="s">
        <v>716</v>
      </c>
      <c r="C5563" s="1" t="s">
        <v>717</v>
      </c>
      <c r="D5563" s="1" t="s">
        <v>730</v>
      </c>
      <c r="E5563" s="2">
        <v>18.559999999999999</v>
      </c>
    </row>
    <row r="5564" spans="1:5" x14ac:dyDescent="0.25">
      <c r="A5564" s="1" t="s">
        <v>1921</v>
      </c>
      <c r="B5564" s="1" t="s">
        <v>1922</v>
      </c>
      <c r="C5564" s="1" t="s">
        <v>1927</v>
      </c>
      <c r="D5564" s="1" t="s">
        <v>730</v>
      </c>
      <c r="E5564" s="2">
        <v>19.54</v>
      </c>
    </row>
    <row r="5565" spans="1:5" x14ac:dyDescent="0.25">
      <c r="A5565" s="1" t="s">
        <v>1921</v>
      </c>
      <c r="B5565" s="1" t="s">
        <v>1922</v>
      </c>
      <c r="C5565" s="1" t="s">
        <v>1933</v>
      </c>
      <c r="D5565" s="1" t="s">
        <v>730</v>
      </c>
      <c r="E5565" s="2">
        <v>19.54</v>
      </c>
    </row>
    <row r="5566" spans="1:5" x14ac:dyDescent="0.25">
      <c r="A5566" s="1" t="s">
        <v>2436</v>
      </c>
      <c r="B5566" s="1" t="s">
        <v>2437</v>
      </c>
      <c r="C5566" s="1" t="s">
        <v>2440</v>
      </c>
      <c r="D5566" s="1" t="s">
        <v>730</v>
      </c>
      <c r="E5566" s="2">
        <v>19.54</v>
      </c>
    </row>
    <row r="5567" spans="1:5" x14ac:dyDescent="0.25">
      <c r="A5567" s="1" t="s">
        <v>2436</v>
      </c>
      <c r="B5567" s="1" t="s">
        <v>2437</v>
      </c>
      <c r="C5567" s="1" t="s">
        <v>2457</v>
      </c>
      <c r="D5567" s="1" t="s">
        <v>730</v>
      </c>
      <c r="E5567" s="2">
        <v>19.54</v>
      </c>
    </row>
    <row r="5568" spans="1:5" x14ac:dyDescent="0.25">
      <c r="A5568" s="1" t="s">
        <v>2436</v>
      </c>
      <c r="B5568" s="1" t="s">
        <v>2437</v>
      </c>
      <c r="C5568" s="1" t="s">
        <v>2472</v>
      </c>
      <c r="D5568" s="1" t="s">
        <v>730</v>
      </c>
      <c r="E5568" s="2">
        <v>19.54</v>
      </c>
    </row>
    <row r="5569" spans="1:5" x14ac:dyDescent="0.25">
      <c r="A5569" s="1" t="s">
        <v>2930</v>
      </c>
      <c r="B5569" s="1" t="s">
        <v>668</v>
      </c>
      <c r="C5569" s="1" t="s">
        <v>2983</v>
      </c>
      <c r="D5569" s="1" t="s">
        <v>2984</v>
      </c>
      <c r="E5569" s="2">
        <v>8.31</v>
      </c>
    </row>
    <row r="5570" spans="1:5" x14ac:dyDescent="0.25">
      <c r="A5570" s="1" t="s">
        <v>2930</v>
      </c>
      <c r="B5570" s="1" t="s">
        <v>668</v>
      </c>
      <c r="C5570" s="1" t="s">
        <v>3011</v>
      </c>
      <c r="D5570" s="1" t="s">
        <v>2984</v>
      </c>
      <c r="E5570" s="2">
        <v>8.31</v>
      </c>
    </row>
    <row r="5571" spans="1:5" x14ac:dyDescent="0.25">
      <c r="A5571" s="1" t="s">
        <v>2930</v>
      </c>
      <c r="B5571" s="1" t="s">
        <v>668</v>
      </c>
      <c r="C5571" s="1" t="s">
        <v>3055</v>
      </c>
      <c r="D5571" s="1" t="s">
        <v>2984</v>
      </c>
      <c r="E5571" s="2">
        <v>8.31</v>
      </c>
    </row>
    <row r="5572" spans="1:5" x14ac:dyDescent="0.25">
      <c r="A5572" s="1" t="s">
        <v>1838</v>
      </c>
      <c r="B5572" s="1" t="s">
        <v>1839</v>
      </c>
      <c r="C5572" s="1" t="s">
        <v>1840</v>
      </c>
      <c r="D5572" s="1" t="s">
        <v>1841</v>
      </c>
      <c r="E5572" s="2">
        <v>30.11</v>
      </c>
    </row>
    <row r="5573" spans="1:5" x14ac:dyDescent="0.25">
      <c r="A5573" s="1" t="s">
        <v>2930</v>
      </c>
      <c r="B5573" s="1" t="s">
        <v>668</v>
      </c>
      <c r="C5573" s="1" t="s">
        <v>2985</v>
      </c>
      <c r="D5573" s="1" t="s">
        <v>1841</v>
      </c>
      <c r="E5573" s="2">
        <v>28.39</v>
      </c>
    </row>
    <row r="5574" spans="1:5" x14ac:dyDescent="0.25">
      <c r="A5574" s="1" t="s">
        <v>2930</v>
      </c>
      <c r="B5574" s="1" t="s">
        <v>668</v>
      </c>
      <c r="C5574" s="1" t="s">
        <v>2999</v>
      </c>
      <c r="D5574" s="1" t="s">
        <v>1841</v>
      </c>
      <c r="E5574" s="2">
        <v>28.39</v>
      </c>
    </row>
    <row r="5575" spans="1:5" x14ac:dyDescent="0.25">
      <c r="A5575" s="1" t="s">
        <v>2930</v>
      </c>
      <c r="B5575" s="1" t="s">
        <v>668</v>
      </c>
      <c r="C5575" s="1" t="s">
        <v>3012</v>
      </c>
      <c r="D5575" s="1" t="s">
        <v>1841</v>
      </c>
      <c r="E5575" s="2">
        <v>28.39</v>
      </c>
    </row>
    <row r="5576" spans="1:5" x14ac:dyDescent="0.25">
      <c r="A5576" s="1" t="s">
        <v>2930</v>
      </c>
      <c r="B5576" s="1" t="s">
        <v>668</v>
      </c>
      <c r="C5576" s="1" t="s">
        <v>3018</v>
      </c>
      <c r="D5576" s="1" t="s">
        <v>1841</v>
      </c>
      <c r="E5576" s="2">
        <v>28.39</v>
      </c>
    </row>
    <row r="5577" spans="1:5" x14ac:dyDescent="0.25">
      <c r="A5577" s="1" t="s">
        <v>256</v>
      </c>
      <c r="B5577" s="1" t="s">
        <v>257</v>
      </c>
      <c r="C5577" s="1" t="s">
        <v>263</v>
      </c>
      <c r="D5577" s="1" t="s">
        <v>264</v>
      </c>
      <c r="E5577" s="2">
        <v>4.79</v>
      </c>
    </row>
    <row r="5578" spans="1:5" x14ac:dyDescent="0.25">
      <c r="A5578" s="1" t="s">
        <v>287</v>
      </c>
      <c r="B5578" s="1" t="s">
        <v>288</v>
      </c>
      <c r="C5578" s="1" t="s">
        <v>308</v>
      </c>
      <c r="D5578" s="1" t="s">
        <v>264</v>
      </c>
      <c r="E5578" s="2">
        <v>4.79</v>
      </c>
    </row>
    <row r="5579" spans="1:5" x14ac:dyDescent="0.25">
      <c r="A5579" s="1" t="s">
        <v>1940</v>
      </c>
      <c r="B5579" s="1" t="s">
        <v>1941</v>
      </c>
      <c r="C5579" s="1" t="s">
        <v>1953</v>
      </c>
      <c r="D5579" s="1" t="s">
        <v>264</v>
      </c>
      <c r="E5579" s="2">
        <v>7.14</v>
      </c>
    </row>
    <row r="5580" spans="1:5" x14ac:dyDescent="0.25">
      <c r="A5580" s="1" t="s">
        <v>2099</v>
      </c>
      <c r="B5580" s="1" t="s">
        <v>2100</v>
      </c>
      <c r="C5580" s="1" t="s">
        <v>2121</v>
      </c>
      <c r="D5580" s="1" t="s">
        <v>264</v>
      </c>
      <c r="E5580" s="2">
        <v>5.0999999999999996</v>
      </c>
    </row>
    <row r="5581" spans="1:5" x14ac:dyDescent="0.25">
      <c r="A5581" s="1" t="s">
        <v>2316</v>
      </c>
      <c r="B5581" s="1" t="s">
        <v>2317</v>
      </c>
      <c r="C5581" s="1" t="s">
        <v>2328</v>
      </c>
      <c r="D5581" s="1" t="s">
        <v>264</v>
      </c>
      <c r="E5581" s="2">
        <v>5.0999999999999996</v>
      </c>
    </row>
    <row r="5582" spans="1:5" x14ac:dyDescent="0.25">
      <c r="A5582" s="1" t="s">
        <v>2436</v>
      </c>
      <c r="B5582" s="1" t="s">
        <v>2437</v>
      </c>
      <c r="C5582" s="1" t="s">
        <v>2440</v>
      </c>
      <c r="D5582" s="1" t="s">
        <v>264</v>
      </c>
      <c r="E5582" s="2">
        <v>3.27</v>
      </c>
    </row>
    <row r="5583" spans="1:5" x14ac:dyDescent="0.25">
      <c r="A5583" s="1" t="s">
        <v>2436</v>
      </c>
      <c r="B5583" s="1" t="s">
        <v>2437</v>
      </c>
      <c r="C5583" s="1" t="s">
        <v>2457</v>
      </c>
      <c r="D5583" s="1" t="s">
        <v>264</v>
      </c>
      <c r="E5583" s="2">
        <v>3.27</v>
      </c>
    </row>
    <row r="5584" spans="1:5" x14ac:dyDescent="0.25">
      <c r="A5584" s="1" t="s">
        <v>2670</v>
      </c>
      <c r="B5584" s="1" t="s">
        <v>2671</v>
      </c>
      <c r="C5584" s="1" t="s">
        <v>2673</v>
      </c>
      <c r="D5584" s="1" t="s">
        <v>264</v>
      </c>
      <c r="E5584" s="2">
        <v>5.0999999999999996</v>
      </c>
    </row>
    <row r="5585" spans="1:5" x14ac:dyDescent="0.25">
      <c r="A5585" s="1" t="s">
        <v>3460</v>
      </c>
      <c r="B5585" s="1" t="s">
        <v>3461</v>
      </c>
      <c r="C5585" s="1" t="s">
        <v>3462</v>
      </c>
      <c r="D5585" s="1" t="s">
        <v>264</v>
      </c>
      <c r="E5585" s="2">
        <v>5.0999999999999996</v>
      </c>
    </row>
    <row r="5586" spans="1:5" x14ac:dyDescent="0.25">
      <c r="A5586" s="1" t="s">
        <v>1583</v>
      </c>
      <c r="B5586" s="1" t="s">
        <v>1584</v>
      </c>
      <c r="C5586" s="1" t="s">
        <v>1587</v>
      </c>
      <c r="D5586" s="1" t="s">
        <v>1590</v>
      </c>
      <c r="E5586" s="2">
        <v>3.01</v>
      </c>
    </row>
    <row r="5587" spans="1:5" x14ac:dyDescent="0.25">
      <c r="A5587" s="1" t="s">
        <v>1838</v>
      </c>
      <c r="B5587" s="1" t="s">
        <v>1839</v>
      </c>
      <c r="C5587" s="1" t="s">
        <v>1840</v>
      </c>
      <c r="D5587" s="1" t="s">
        <v>1590</v>
      </c>
      <c r="E5587" s="2">
        <v>8.67</v>
      </c>
    </row>
    <row r="5588" spans="1:5" x14ac:dyDescent="0.25">
      <c r="A5588" s="1" t="s">
        <v>2122</v>
      </c>
      <c r="B5588" s="1" t="s">
        <v>2123</v>
      </c>
      <c r="C5588" s="1" t="s">
        <v>2137</v>
      </c>
      <c r="D5588" s="1" t="s">
        <v>1590</v>
      </c>
      <c r="E5588" s="2">
        <v>3.87</v>
      </c>
    </row>
    <row r="5589" spans="1:5" x14ac:dyDescent="0.25">
      <c r="A5589" s="1" t="s">
        <v>2122</v>
      </c>
      <c r="B5589" s="1" t="s">
        <v>2123</v>
      </c>
      <c r="C5589" s="1" t="s">
        <v>2157</v>
      </c>
      <c r="D5589" s="1" t="s">
        <v>1590</v>
      </c>
      <c r="E5589" s="2">
        <v>3.87</v>
      </c>
    </row>
    <row r="5590" spans="1:5" x14ac:dyDescent="0.25">
      <c r="A5590" s="1" t="s">
        <v>2223</v>
      </c>
      <c r="B5590" s="1" t="s">
        <v>2224</v>
      </c>
      <c r="C5590" s="1" t="s">
        <v>2234</v>
      </c>
      <c r="D5590" s="1" t="s">
        <v>1590</v>
      </c>
      <c r="E5590" s="2">
        <v>0</v>
      </c>
    </row>
    <row r="5591" spans="1:5" x14ac:dyDescent="0.25">
      <c r="A5591" s="1" t="s">
        <v>2276</v>
      </c>
      <c r="B5591" s="1" t="s">
        <v>2277</v>
      </c>
      <c r="C5591" s="1" t="s">
        <v>2298</v>
      </c>
      <c r="D5591" s="1" t="s">
        <v>1590</v>
      </c>
      <c r="E5591" s="2">
        <v>2.86</v>
      </c>
    </row>
    <row r="5592" spans="1:5" x14ac:dyDescent="0.25">
      <c r="A5592" s="1" t="s">
        <v>2436</v>
      </c>
      <c r="B5592" s="1" t="s">
        <v>2437</v>
      </c>
      <c r="C5592" s="1" t="s">
        <v>2460</v>
      </c>
      <c r="D5592" s="1" t="s">
        <v>1590</v>
      </c>
      <c r="E5592" s="2">
        <v>4.1500000000000004</v>
      </c>
    </row>
    <row r="5593" spans="1:5" x14ac:dyDescent="0.25">
      <c r="A5593" s="1" t="s">
        <v>2930</v>
      </c>
      <c r="B5593" s="1" t="s">
        <v>668</v>
      </c>
      <c r="C5593" s="1" t="s">
        <v>2962</v>
      </c>
      <c r="D5593" s="1" t="s">
        <v>1590</v>
      </c>
      <c r="E5593" s="2">
        <v>7.98</v>
      </c>
    </row>
    <row r="5594" spans="1:5" x14ac:dyDescent="0.25">
      <c r="A5594" s="1" t="s">
        <v>2930</v>
      </c>
      <c r="B5594" s="1" t="s">
        <v>668</v>
      </c>
      <c r="C5594" s="1" t="s">
        <v>2983</v>
      </c>
      <c r="D5594" s="1" t="s">
        <v>1590</v>
      </c>
      <c r="E5594" s="2">
        <v>7.98</v>
      </c>
    </row>
    <row r="5595" spans="1:5" x14ac:dyDescent="0.25">
      <c r="A5595" s="1" t="s">
        <v>2930</v>
      </c>
      <c r="B5595" s="1" t="s">
        <v>668</v>
      </c>
      <c r="C5595" s="1" t="s">
        <v>2999</v>
      </c>
      <c r="D5595" s="1" t="s">
        <v>1590</v>
      </c>
      <c r="E5595" s="2">
        <v>7.98</v>
      </c>
    </row>
    <row r="5596" spans="1:5" x14ac:dyDescent="0.25">
      <c r="A5596" s="1" t="s">
        <v>2930</v>
      </c>
      <c r="B5596" s="1" t="s">
        <v>668</v>
      </c>
      <c r="C5596" s="1" t="s">
        <v>3012</v>
      </c>
      <c r="D5596" s="1" t="s">
        <v>1590</v>
      </c>
      <c r="E5596" s="2">
        <v>7.98</v>
      </c>
    </row>
    <row r="5597" spans="1:5" x14ac:dyDescent="0.25">
      <c r="A5597" s="1" t="s">
        <v>1838</v>
      </c>
      <c r="B5597" s="1" t="s">
        <v>1839</v>
      </c>
      <c r="C5597" s="1" t="s">
        <v>1840</v>
      </c>
      <c r="D5597" s="1" t="s">
        <v>1842</v>
      </c>
      <c r="E5597" s="2">
        <v>85.19</v>
      </c>
    </row>
    <row r="5598" spans="1:5" x14ac:dyDescent="0.25">
      <c r="A5598" s="1" t="s">
        <v>2122</v>
      </c>
      <c r="B5598" s="1" t="s">
        <v>2123</v>
      </c>
      <c r="C5598" s="1" t="s">
        <v>2124</v>
      </c>
      <c r="D5598" s="1" t="s">
        <v>1842</v>
      </c>
      <c r="E5598" s="2">
        <v>48.53</v>
      </c>
    </row>
    <row r="5599" spans="1:5" x14ac:dyDescent="0.25">
      <c r="A5599" s="1" t="s">
        <v>2122</v>
      </c>
      <c r="B5599" s="1" t="s">
        <v>2123</v>
      </c>
      <c r="C5599" s="1" t="s">
        <v>2137</v>
      </c>
      <c r="D5599" s="1" t="s">
        <v>1842</v>
      </c>
      <c r="E5599" s="2">
        <v>48.53</v>
      </c>
    </row>
    <row r="5600" spans="1:5" x14ac:dyDescent="0.25">
      <c r="A5600" s="1" t="s">
        <v>2122</v>
      </c>
      <c r="B5600" s="1" t="s">
        <v>2123</v>
      </c>
      <c r="C5600" s="1" t="s">
        <v>2140</v>
      </c>
      <c r="D5600" s="1" t="s">
        <v>1842</v>
      </c>
      <c r="E5600" s="2">
        <v>48.53</v>
      </c>
    </row>
    <row r="5601" spans="1:5" x14ac:dyDescent="0.25">
      <c r="A5601" s="1" t="s">
        <v>2930</v>
      </c>
      <c r="B5601" s="1" t="s">
        <v>668</v>
      </c>
      <c r="C5601" s="1" t="s">
        <v>2933</v>
      </c>
      <c r="D5601" s="1" t="s">
        <v>1842</v>
      </c>
      <c r="E5601" s="2">
        <v>81.95</v>
      </c>
    </row>
    <row r="5602" spans="1:5" x14ac:dyDescent="0.25">
      <c r="A5602" s="1" t="s">
        <v>2930</v>
      </c>
      <c r="B5602" s="1" t="s">
        <v>668</v>
      </c>
      <c r="C5602" s="1" t="s">
        <v>2983</v>
      </c>
      <c r="D5602" s="1" t="s">
        <v>1842</v>
      </c>
      <c r="E5602" s="2">
        <v>163.9</v>
      </c>
    </row>
    <row r="5603" spans="1:5" x14ac:dyDescent="0.25">
      <c r="A5603" s="1" t="s">
        <v>2930</v>
      </c>
      <c r="B5603" s="1" t="s">
        <v>668</v>
      </c>
      <c r="C5603" s="1" t="s">
        <v>3012</v>
      </c>
      <c r="D5603" s="1" t="s">
        <v>1842</v>
      </c>
      <c r="E5603" s="2">
        <v>81.95</v>
      </c>
    </row>
    <row r="5604" spans="1:5" x14ac:dyDescent="0.25">
      <c r="A5604" s="1" t="s">
        <v>2930</v>
      </c>
      <c r="B5604" s="1" t="s">
        <v>668</v>
      </c>
      <c r="C5604" s="1" t="s">
        <v>3021</v>
      </c>
      <c r="D5604" s="1" t="s">
        <v>1842</v>
      </c>
      <c r="E5604" s="2">
        <v>81.95</v>
      </c>
    </row>
    <row r="5605" spans="1:5" x14ac:dyDescent="0.25">
      <c r="A5605" s="1" t="s">
        <v>1838</v>
      </c>
      <c r="B5605" s="1" t="s">
        <v>1839</v>
      </c>
      <c r="C5605" s="1" t="s">
        <v>1840</v>
      </c>
      <c r="D5605" s="1" t="s">
        <v>1843</v>
      </c>
      <c r="E5605" s="2">
        <v>64.09</v>
      </c>
    </row>
    <row r="5606" spans="1:5" x14ac:dyDescent="0.25">
      <c r="A5606" s="1" t="s">
        <v>2930</v>
      </c>
      <c r="B5606" s="1" t="s">
        <v>668</v>
      </c>
      <c r="C5606" s="1" t="s">
        <v>3001</v>
      </c>
      <c r="D5606" s="1" t="s">
        <v>1843</v>
      </c>
      <c r="E5606" s="2">
        <v>58.96</v>
      </c>
    </row>
    <row r="5607" spans="1:5" x14ac:dyDescent="0.25">
      <c r="A5607" s="1" t="s">
        <v>2930</v>
      </c>
      <c r="B5607" s="1" t="s">
        <v>668</v>
      </c>
      <c r="C5607" s="1" t="s">
        <v>3004</v>
      </c>
      <c r="D5607" s="1" t="s">
        <v>1843</v>
      </c>
      <c r="E5607" s="2">
        <v>58.96</v>
      </c>
    </row>
    <row r="5608" spans="1:5" x14ac:dyDescent="0.25">
      <c r="A5608" s="1" t="s">
        <v>2122</v>
      </c>
      <c r="B5608" s="1" t="s">
        <v>2123</v>
      </c>
      <c r="C5608" s="1" t="s">
        <v>2143</v>
      </c>
      <c r="D5608" s="1" t="s">
        <v>2149</v>
      </c>
      <c r="E5608" s="2">
        <v>44.54</v>
      </c>
    </row>
    <row r="5609" spans="1:5" x14ac:dyDescent="0.25">
      <c r="A5609" s="1" t="s">
        <v>2930</v>
      </c>
      <c r="B5609" s="1" t="s">
        <v>668</v>
      </c>
      <c r="C5609" s="1" t="s">
        <v>3068</v>
      </c>
      <c r="D5609" s="1" t="s">
        <v>2149</v>
      </c>
      <c r="E5609" s="2">
        <v>73.75</v>
      </c>
    </row>
    <row r="5610" spans="1:5" x14ac:dyDescent="0.25">
      <c r="A5610" s="1" t="s">
        <v>1315</v>
      </c>
      <c r="B5610" s="1" t="s">
        <v>1316</v>
      </c>
      <c r="C5610" s="1" t="s">
        <v>1391</v>
      </c>
      <c r="D5610" s="1" t="s">
        <v>1392</v>
      </c>
      <c r="E5610" s="2">
        <v>48.87</v>
      </c>
    </row>
    <row r="5611" spans="1:5" x14ac:dyDescent="0.25">
      <c r="A5611" s="1" t="s">
        <v>1315</v>
      </c>
      <c r="B5611" s="1" t="s">
        <v>1316</v>
      </c>
      <c r="C5611" s="1" t="s">
        <v>1396</v>
      </c>
      <c r="D5611" s="1" t="s">
        <v>1392</v>
      </c>
      <c r="E5611" s="2">
        <v>48.87</v>
      </c>
    </row>
    <row r="5612" spans="1:5" x14ac:dyDescent="0.25">
      <c r="A5612" s="1" t="s">
        <v>1315</v>
      </c>
      <c r="B5612" s="1" t="s">
        <v>1316</v>
      </c>
      <c r="C5612" s="1" t="s">
        <v>1406</v>
      </c>
      <c r="D5612" s="1" t="s">
        <v>1392</v>
      </c>
      <c r="E5612" s="2">
        <v>48.87</v>
      </c>
    </row>
    <row r="5613" spans="1:5" x14ac:dyDescent="0.25">
      <c r="A5613" s="1" t="s">
        <v>1940</v>
      </c>
      <c r="B5613" s="1" t="s">
        <v>1941</v>
      </c>
      <c r="C5613" s="1" t="s">
        <v>1942</v>
      </c>
      <c r="D5613" s="1" t="s">
        <v>1392</v>
      </c>
      <c r="E5613" s="2">
        <v>29.9</v>
      </c>
    </row>
    <row r="5614" spans="1:5" x14ac:dyDescent="0.25">
      <c r="A5614" s="1" t="s">
        <v>1940</v>
      </c>
      <c r="B5614" s="1" t="s">
        <v>1941</v>
      </c>
      <c r="C5614" s="1" t="s">
        <v>1953</v>
      </c>
      <c r="D5614" s="1" t="s">
        <v>1392</v>
      </c>
      <c r="E5614" s="2">
        <v>29.9</v>
      </c>
    </row>
    <row r="5615" spans="1:5" x14ac:dyDescent="0.25">
      <c r="A5615" s="1" t="s">
        <v>2165</v>
      </c>
      <c r="B5615" s="1" t="s">
        <v>2166</v>
      </c>
      <c r="C5615" s="1" t="s">
        <v>2169</v>
      </c>
      <c r="D5615" s="1" t="s">
        <v>1392</v>
      </c>
      <c r="E5615" s="2">
        <v>22.18</v>
      </c>
    </row>
    <row r="5616" spans="1:5" x14ac:dyDescent="0.25">
      <c r="A5616" s="1" t="s">
        <v>386</v>
      </c>
      <c r="B5616" s="1" t="s">
        <v>387</v>
      </c>
      <c r="C5616" s="1" t="s">
        <v>388</v>
      </c>
      <c r="D5616" s="1" t="s">
        <v>397</v>
      </c>
      <c r="E5616" s="2">
        <v>64.42</v>
      </c>
    </row>
    <row r="5617" spans="1:5" x14ac:dyDescent="0.25">
      <c r="A5617" s="1" t="s">
        <v>386</v>
      </c>
      <c r="B5617" s="1" t="s">
        <v>387</v>
      </c>
      <c r="C5617" s="1" t="s">
        <v>435</v>
      </c>
      <c r="D5617" s="1" t="s">
        <v>397</v>
      </c>
      <c r="E5617" s="2">
        <v>64.42</v>
      </c>
    </row>
    <row r="5618" spans="1:5" x14ac:dyDescent="0.25">
      <c r="A5618" s="1" t="s">
        <v>386</v>
      </c>
      <c r="B5618" s="1" t="s">
        <v>387</v>
      </c>
      <c r="C5618" s="1" t="s">
        <v>456</v>
      </c>
      <c r="D5618" s="1" t="s">
        <v>397</v>
      </c>
      <c r="E5618" s="2">
        <v>64.42</v>
      </c>
    </row>
    <row r="5619" spans="1:5" x14ac:dyDescent="0.25">
      <c r="A5619" s="1" t="s">
        <v>1196</v>
      </c>
      <c r="B5619" s="1" t="s">
        <v>1197</v>
      </c>
      <c r="C5619" s="1" t="s">
        <v>1214</v>
      </c>
      <c r="D5619" s="1" t="s">
        <v>397</v>
      </c>
      <c r="E5619" s="2">
        <v>63.06</v>
      </c>
    </row>
    <row r="5620" spans="1:5" x14ac:dyDescent="0.25">
      <c r="A5620" s="1" t="s">
        <v>1315</v>
      </c>
      <c r="B5620" s="1" t="s">
        <v>1316</v>
      </c>
      <c r="C5620" s="1" t="s">
        <v>1359</v>
      </c>
      <c r="D5620" s="1" t="s">
        <v>397</v>
      </c>
      <c r="E5620" s="2">
        <v>64.42</v>
      </c>
    </row>
    <row r="5621" spans="1:5" x14ac:dyDescent="0.25">
      <c r="A5621" s="1" t="s">
        <v>1315</v>
      </c>
      <c r="B5621" s="1" t="s">
        <v>1316</v>
      </c>
      <c r="C5621" s="1" t="s">
        <v>1394</v>
      </c>
      <c r="D5621" s="1" t="s">
        <v>397</v>
      </c>
      <c r="E5621" s="2">
        <v>64.42</v>
      </c>
    </row>
    <row r="5622" spans="1:5" x14ac:dyDescent="0.25">
      <c r="A5622" s="1" t="s">
        <v>1315</v>
      </c>
      <c r="B5622" s="1" t="s">
        <v>1316</v>
      </c>
      <c r="C5622" s="1" t="s">
        <v>1407</v>
      </c>
      <c r="D5622" s="1" t="s">
        <v>397</v>
      </c>
      <c r="E5622" s="2">
        <v>64.42</v>
      </c>
    </row>
    <row r="5623" spans="1:5" x14ac:dyDescent="0.25">
      <c r="A5623" s="1" t="s">
        <v>1315</v>
      </c>
      <c r="B5623" s="1" t="s">
        <v>1316</v>
      </c>
      <c r="C5623" s="1" t="s">
        <v>1409</v>
      </c>
      <c r="D5623" s="1" t="s">
        <v>397</v>
      </c>
      <c r="E5623" s="2">
        <v>64.42</v>
      </c>
    </row>
    <row r="5624" spans="1:5" x14ac:dyDescent="0.25">
      <c r="A5624" s="1" t="s">
        <v>1940</v>
      </c>
      <c r="B5624" s="1" t="s">
        <v>1941</v>
      </c>
      <c r="C5624" s="1" t="s">
        <v>1953</v>
      </c>
      <c r="D5624" s="1" t="s">
        <v>397</v>
      </c>
      <c r="E5624" s="2">
        <v>43.72</v>
      </c>
    </row>
    <row r="5625" spans="1:5" x14ac:dyDescent="0.25">
      <c r="A5625" s="1" t="s">
        <v>2122</v>
      </c>
      <c r="B5625" s="1" t="s">
        <v>2123</v>
      </c>
      <c r="C5625" s="1" t="s">
        <v>2143</v>
      </c>
      <c r="D5625" s="1" t="s">
        <v>397</v>
      </c>
      <c r="E5625" s="2">
        <v>35.049999999999997</v>
      </c>
    </row>
    <row r="5626" spans="1:5" x14ac:dyDescent="0.25">
      <c r="A5626" s="1" t="s">
        <v>2122</v>
      </c>
      <c r="B5626" s="1" t="s">
        <v>2123</v>
      </c>
      <c r="C5626" s="1" t="s">
        <v>2154</v>
      </c>
      <c r="D5626" s="1" t="s">
        <v>397</v>
      </c>
      <c r="E5626" s="2">
        <v>35.049999999999997</v>
      </c>
    </row>
    <row r="5627" spans="1:5" x14ac:dyDescent="0.25">
      <c r="A5627" s="1" t="s">
        <v>2250</v>
      </c>
      <c r="B5627" s="1" t="s">
        <v>2251</v>
      </c>
      <c r="C5627" s="1" t="s">
        <v>2252</v>
      </c>
      <c r="D5627" s="1" t="s">
        <v>397</v>
      </c>
      <c r="E5627" s="2">
        <v>43.72</v>
      </c>
    </row>
    <row r="5628" spans="1:5" x14ac:dyDescent="0.25">
      <c r="A5628" s="1" t="s">
        <v>2493</v>
      </c>
      <c r="B5628" s="1" t="s">
        <v>2494</v>
      </c>
      <c r="C5628" s="1" t="s">
        <v>2500</v>
      </c>
      <c r="D5628" s="1" t="s">
        <v>397</v>
      </c>
      <c r="E5628" s="2">
        <v>67.239999999999995</v>
      </c>
    </row>
    <row r="5629" spans="1:5" x14ac:dyDescent="0.25">
      <c r="A5629" s="1" t="s">
        <v>2930</v>
      </c>
      <c r="B5629" s="1" t="s">
        <v>668</v>
      </c>
      <c r="C5629" s="1" t="s">
        <v>2950</v>
      </c>
      <c r="D5629" s="1" t="s">
        <v>397</v>
      </c>
      <c r="E5629" s="2">
        <v>59.27</v>
      </c>
    </row>
    <row r="5630" spans="1:5" x14ac:dyDescent="0.25">
      <c r="A5630" s="1" t="s">
        <v>2930</v>
      </c>
      <c r="B5630" s="1" t="s">
        <v>668</v>
      </c>
      <c r="C5630" s="1" t="s">
        <v>2972</v>
      </c>
      <c r="D5630" s="1" t="s">
        <v>397</v>
      </c>
      <c r="E5630" s="2">
        <v>59.27</v>
      </c>
    </row>
    <row r="5631" spans="1:5" x14ac:dyDescent="0.25">
      <c r="A5631" s="1" t="s">
        <v>2930</v>
      </c>
      <c r="B5631" s="1" t="s">
        <v>668</v>
      </c>
      <c r="C5631" s="1" t="s">
        <v>3053</v>
      </c>
      <c r="D5631" s="1" t="s">
        <v>397</v>
      </c>
      <c r="E5631" s="2">
        <v>59.27</v>
      </c>
    </row>
    <row r="5632" spans="1:5" x14ac:dyDescent="0.25">
      <c r="A5632" s="1" t="s">
        <v>2930</v>
      </c>
      <c r="B5632" s="1" t="s">
        <v>668</v>
      </c>
      <c r="C5632" s="1" t="s">
        <v>3054</v>
      </c>
      <c r="D5632" s="1" t="s">
        <v>397</v>
      </c>
      <c r="E5632" s="2">
        <v>59.27</v>
      </c>
    </row>
    <row r="5633" spans="1:5" x14ac:dyDescent="0.25">
      <c r="A5633" s="1" t="s">
        <v>2122</v>
      </c>
      <c r="B5633" s="1" t="s">
        <v>2123</v>
      </c>
      <c r="C5633" s="1" t="s">
        <v>2137</v>
      </c>
      <c r="D5633" s="1" t="s">
        <v>2139</v>
      </c>
      <c r="E5633" s="2">
        <v>37.369999999999997</v>
      </c>
    </row>
    <row r="5634" spans="1:5" x14ac:dyDescent="0.25">
      <c r="A5634" s="1" t="s">
        <v>2930</v>
      </c>
      <c r="B5634" s="1" t="s">
        <v>668</v>
      </c>
      <c r="C5634" s="1" t="s">
        <v>2983</v>
      </c>
      <c r="D5634" s="1" t="s">
        <v>2139</v>
      </c>
      <c r="E5634" s="2">
        <v>61.86</v>
      </c>
    </row>
    <row r="5635" spans="1:5" x14ac:dyDescent="0.25">
      <c r="A5635" s="1" t="s">
        <v>2930</v>
      </c>
      <c r="B5635" s="1" t="s">
        <v>668</v>
      </c>
      <c r="C5635" s="1" t="s">
        <v>3011</v>
      </c>
      <c r="D5635" s="1" t="s">
        <v>2139</v>
      </c>
      <c r="E5635" s="2">
        <v>61.86</v>
      </c>
    </row>
    <row r="5636" spans="1:5" x14ac:dyDescent="0.25">
      <c r="A5636" s="1" t="s">
        <v>2930</v>
      </c>
      <c r="B5636" s="1" t="s">
        <v>668</v>
      </c>
      <c r="C5636" s="1" t="s">
        <v>3019</v>
      </c>
      <c r="D5636" s="1" t="s">
        <v>2139</v>
      </c>
      <c r="E5636" s="2">
        <v>61.86</v>
      </c>
    </row>
    <row r="5637" spans="1:5" x14ac:dyDescent="0.25">
      <c r="A5637" s="1" t="s">
        <v>2930</v>
      </c>
      <c r="B5637" s="1" t="s">
        <v>668</v>
      </c>
      <c r="C5637" s="1" t="s">
        <v>3055</v>
      </c>
      <c r="D5637" s="1" t="s">
        <v>2139</v>
      </c>
      <c r="E5637" s="2">
        <v>61.86</v>
      </c>
    </row>
    <row r="5638" spans="1:5" x14ac:dyDescent="0.25">
      <c r="A5638" s="1" t="s">
        <v>2930</v>
      </c>
      <c r="B5638" s="1" t="s">
        <v>668</v>
      </c>
      <c r="C5638" s="1" t="s">
        <v>3064</v>
      </c>
      <c r="D5638" s="1" t="s">
        <v>2139</v>
      </c>
      <c r="E5638" s="2">
        <v>61.86</v>
      </c>
    </row>
    <row r="5639" spans="1:5" x14ac:dyDescent="0.25">
      <c r="A5639" s="1" t="s">
        <v>2930</v>
      </c>
      <c r="B5639" s="1" t="s">
        <v>668</v>
      </c>
      <c r="C5639" s="1" t="s">
        <v>2960</v>
      </c>
      <c r="D5639" s="1" t="s">
        <v>2961</v>
      </c>
      <c r="E5639" s="2">
        <v>42.32</v>
      </c>
    </row>
    <row r="5640" spans="1:5" x14ac:dyDescent="0.25">
      <c r="A5640" s="1" t="s">
        <v>2930</v>
      </c>
      <c r="B5640" s="1" t="s">
        <v>668</v>
      </c>
      <c r="C5640" s="1" t="s">
        <v>3059</v>
      </c>
      <c r="D5640" s="1" t="s">
        <v>2961</v>
      </c>
      <c r="E5640" s="2">
        <v>42.32</v>
      </c>
    </row>
    <row r="5641" spans="1:5" x14ac:dyDescent="0.25">
      <c r="A5641" s="1" t="s">
        <v>3071</v>
      </c>
      <c r="B5641" s="1" t="s">
        <v>3072</v>
      </c>
      <c r="C5641" s="1" t="s">
        <v>3077</v>
      </c>
      <c r="D5641" s="1" t="s">
        <v>3078</v>
      </c>
      <c r="E5641" s="2">
        <v>311.43</v>
      </c>
    </row>
    <row r="5642" spans="1:5" x14ac:dyDescent="0.25">
      <c r="A5642" s="1" t="s">
        <v>114</v>
      </c>
      <c r="B5642" s="1" t="s">
        <v>115</v>
      </c>
      <c r="C5642" s="1" t="s">
        <v>116</v>
      </c>
      <c r="D5642" s="1" t="s">
        <v>121</v>
      </c>
      <c r="E5642" s="2">
        <v>3.98</v>
      </c>
    </row>
    <row r="5643" spans="1:5" x14ac:dyDescent="0.25">
      <c r="A5643" s="1" t="s">
        <v>114</v>
      </c>
      <c r="B5643" s="1" t="s">
        <v>115</v>
      </c>
      <c r="C5643" s="1" t="s">
        <v>122</v>
      </c>
      <c r="D5643" s="1" t="s">
        <v>121</v>
      </c>
      <c r="E5643" s="2">
        <v>3.98</v>
      </c>
    </row>
    <row r="5644" spans="1:5" x14ac:dyDescent="0.25">
      <c r="A5644" s="1" t="s">
        <v>114</v>
      </c>
      <c r="B5644" s="1" t="s">
        <v>115</v>
      </c>
      <c r="C5644" s="1" t="s">
        <v>123</v>
      </c>
      <c r="D5644" s="1" t="s">
        <v>121</v>
      </c>
      <c r="E5644" s="2">
        <v>3.98</v>
      </c>
    </row>
    <row r="5645" spans="1:5" x14ac:dyDescent="0.25">
      <c r="A5645" s="1" t="s">
        <v>197</v>
      </c>
      <c r="B5645" s="1" t="s">
        <v>198</v>
      </c>
      <c r="C5645" s="1" t="s">
        <v>204</v>
      </c>
      <c r="D5645" s="1" t="s">
        <v>205</v>
      </c>
      <c r="E5645" s="2">
        <v>19.559999999999999</v>
      </c>
    </row>
    <row r="5646" spans="1:5" x14ac:dyDescent="0.25">
      <c r="A5646" s="1" t="s">
        <v>481</v>
      </c>
      <c r="B5646" s="1" t="s">
        <v>482</v>
      </c>
      <c r="C5646" s="1" t="s">
        <v>485</v>
      </c>
      <c r="D5646" s="1" t="s">
        <v>205</v>
      </c>
      <c r="E5646" s="2">
        <v>6.6</v>
      </c>
    </row>
    <row r="5647" spans="1:5" x14ac:dyDescent="0.25">
      <c r="A5647" s="1" t="s">
        <v>1264</v>
      </c>
      <c r="B5647" s="1" t="s">
        <v>1265</v>
      </c>
      <c r="C5647" s="1" t="s">
        <v>1298</v>
      </c>
      <c r="D5647" s="1" t="s">
        <v>205</v>
      </c>
      <c r="E5647" s="2">
        <v>19.559999999999999</v>
      </c>
    </row>
    <row r="5648" spans="1:5" x14ac:dyDescent="0.25">
      <c r="A5648" s="1" t="s">
        <v>1264</v>
      </c>
      <c r="B5648" s="1" t="s">
        <v>1265</v>
      </c>
      <c r="C5648" s="1" t="s">
        <v>1299</v>
      </c>
      <c r="D5648" s="1" t="s">
        <v>205</v>
      </c>
      <c r="E5648" s="2">
        <v>19.559999999999999</v>
      </c>
    </row>
    <row r="5649" spans="1:5" x14ac:dyDescent="0.25">
      <c r="A5649" s="1" t="s">
        <v>1527</v>
      </c>
      <c r="B5649" s="1" t="s">
        <v>1528</v>
      </c>
      <c r="C5649" s="1" t="s">
        <v>1533</v>
      </c>
      <c r="D5649" s="1" t="s">
        <v>205</v>
      </c>
      <c r="E5649" s="2">
        <v>6.6</v>
      </c>
    </row>
    <row r="5650" spans="1:5" x14ac:dyDescent="0.25">
      <c r="A5650" s="1" t="s">
        <v>1563</v>
      </c>
      <c r="B5650" s="1" t="s">
        <v>1564</v>
      </c>
      <c r="C5650" s="1" t="s">
        <v>1569</v>
      </c>
      <c r="D5650" s="1" t="s">
        <v>205</v>
      </c>
      <c r="E5650" s="2">
        <v>19.559999999999999</v>
      </c>
    </row>
    <row r="5651" spans="1:5" x14ac:dyDescent="0.25">
      <c r="A5651" s="1" t="s">
        <v>1752</v>
      </c>
      <c r="B5651" s="1" t="s">
        <v>1753</v>
      </c>
      <c r="C5651" s="1" t="s">
        <v>1754</v>
      </c>
      <c r="D5651" s="1" t="s">
        <v>205</v>
      </c>
      <c r="E5651" s="2">
        <v>6.6</v>
      </c>
    </row>
    <row r="5652" spans="1:5" x14ac:dyDescent="0.25">
      <c r="A5652" s="1" t="s">
        <v>1815</v>
      </c>
      <c r="B5652" s="1" t="s">
        <v>1816</v>
      </c>
      <c r="C5652" s="1" t="s">
        <v>1829</v>
      </c>
      <c r="D5652" s="1" t="s">
        <v>205</v>
      </c>
      <c r="E5652" s="2">
        <v>6.86</v>
      </c>
    </row>
    <row r="5653" spans="1:5" x14ac:dyDescent="0.25">
      <c r="A5653" s="1" t="s">
        <v>1815</v>
      </c>
      <c r="B5653" s="1" t="s">
        <v>1816</v>
      </c>
      <c r="C5653" s="1" t="s">
        <v>1830</v>
      </c>
      <c r="D5653" s="1" t="s">
        <v>205</v>
      </c>
      <c r="E5653" s="2">
        <v>6.86</v>
      </c>
    </row>
    <row r="5654" spans="1:5" x14ac:dyDescent="0.25">
      <c r="A5654" s="1" t="s">
        <v>1815</v>
      </c>
      <c r="B5654" s="1" t="s">
        <v>1816</v>
      </c>
      <c r="C5654" s="1" t="s">
        <v>1833</v>
      </c>
      <c r="D5654" s="1" t="s">
        <v>205</v>
      </c>
      <c r="E5654" s="2">
        <v>6.86</v>
      </c>
    </row>
    <row r="5655" spans="1:5" x14ac:dyDescent="0.25">
      <c r="A5655" s="1" t="s">
        <v>1940</v>
      </c>
      <c r="B5655" s="1" t="s">
        <v>1941</v>
      </c>
      <c r="C5655" s="1" t="s">
        <v>1953</v>
      </c>
      <c r="D5655" s="1" t="s">
        <v>205</v>
      </c>
      <c r="E5655" s="2">
        <v>6.73</v>
      </c>
    </row>
    <row r="5656" spans="1:5" x14ac:dyDescent="0.25">
      <c r="A5656" s="1" t="s">
        <v>2329</v>
      </c>
      <c r="B5656" s="1" t="s">
        <v>2330</v>
      </c>
      <c r="C5656" s="1" t="s">
        <v>2340</v>
      </c>
      <c r="D5656" s="1" t="s">
        <v>205</v>
      </c>
      <c r="E5656" s="2">
        <v>6.6</v>
      </c>
    </row>
    <row r="5657" spans="1:5" x14ac:dyDescent="0.25">
      <c r="A5657" s="1" t="s">
        <v>2378</v>
      </c>
      <c r="B5657" s="1" t="s">
        <v>2379</v>
      </c>
      <c r="C5657" s="1" t="s">
        <v>2380</v>
      </c>
      <c r="D5657" s="1" t="s">
        <v>205</v>
      </c>
      <c r="E5657" s="2">
        <v>6.6</v>
      </c>
    </row>
    <row r="5658" spans="1:5" x14ac:dyDescent="0.25">
      <c r="A5658" s="1" t="s">
        <v>2436</v>
      </c>
      <c r="B5658" s="1" t="s">
        <v>2437</v>
      </c>
      <c r="C5658" s="1" t="s">
        <v>2457</v>
      </c>
      <c r="D5658" s="1" t="s">
        <v>205</v>
      </c>
      <c r="E5658" s="2">
        <v>6.6</v>
      </c>
    </row>
    <row r="5659" spans="1:5" x14ac:dyDescent="0.25">
      <c r="A5659" s="1" t="s">
        <v>2436</v>
      </c>
      <c r="B5659" s="1" t="s">
        <v>2437</v>
      </c>
      <c r="C5659" s="1" t="s">
        <v>2461</v>
      </c>
      <c r="D5659" s="1" t="s">
        <v>205</v>
      </c>
      <c r="E5659" s="2">
        <v>6.6</v>
      </c>
    </row>
    <row r="5660" spans="1:5" x14ac:dyDescent="0.25">
      <c r="A5660" s="1" t="s">
        <v>2436</v>
      </c>
      <c r="B5660" s="1" t="s">
        <v>2437</v>
      </c>
      <c r="C5660" s="1" t="s">
        <v>2467</v>
      </c>
      <c r="D5660" s="1" t="s">
        <v>205</v>
      </c>
      <c r="E5660" s="2">
        <v>6.6</v>
      </c>
    </row>
    <row r="5661" spans="1:5" x14ac:dyDescent="0.25">
      <c r="A5661" s="1" t="s">
        <v>2436</v>
      </c>
      <c r="B5661" s="1" t="s">
        <v>2437</v>
      </c>
      <c r="C5661" s="1" t="s">
        <v>2484</v>
      </c>
      <c r="D5661" s="1" t="s">
        <v>205</v>
      </c>
      <c r="E5661" s="2">
        <v>6.6</v>
      </c>
    </row>
    <row r="5662" spans="1:5" x14ac:dyDescent="0.25">
      <c r="A5662" s="1" t="s">
        <v>2930</v>
      </c>
      <c r="B5662" s="1" t="s">
        <v>668</v>
      </c>
      <c r="C5662" s="1" t="s">
        <v>2994</v>
      </c>
      <c r="D5662" s="1" t="s">
        <v>205</v>
      </c>
      <c r="E5662" s="2">
        <v>23.06</v>
      </c>
    </row>
    <row r="5663" spans="1:5" x14ac:dyDescent="0.25">
      <c r="A5663" s="1" t="s">
        <v>3472</v>
      </c>
      <c r="B5663" s="1" t="s">
        <v>3473</v>
      </c>
      <c r="C5663" s="1" t="s">
        <v>3479</v>
      </c>
      <c r="D5663" s="1" t="s">
        <v>205</v>
      </c>
      <c r="E5663" s="2">
        <v>6.6</v>
      </c>
    </row>
    <row r="5664" spans="1:5" x14ac:dyDescent="0.25">
      <c r="A5664" s="1" t="s">
        <v>1940</v>
      </c>
      <c r="B5664" s="1" t="s">
        <v>1941</v>
      </c>
      <c r="C5664" s="1" t="s">
        <v>1953</v>
      </c>
      <c r="D5664" s="1" t="s">
        <v>1958</v>
      </c>
      <c r="E5664" s="2">
        <v>68.400000000000006</v>
      </c>
    </row>
    <row r="5665" spans="1:5" x14ac:dyDescent="0.25">
      <c r="A5665" s="1" t="s">
        <v>2122</v>
      </c>
      <c r="B5665" s="1" t="s">
        <v>2123</v>
      </c>
      <c r="C5665" s="1" t="s">
        <v>2154</v>
      </c>
      <c r="D5665" s="1" t="s">
        <v>2156</v>
      </c>
      <c r="E5665" s="2">
        <v>81.3</v>
      </c>
    </row>
    <row r="5666" spans="1:5" x14ac:dyDescent="0.25">
      <c r="A5666" s="1" t="s">
        <v>2388</v>
      </c>
      <c r="B5666" s="1" t="s">
        <v>2389</v>
      </c>
      <c r="C5666" s="1" t="s">
        <v>2399</v>
      </c>
      <c r="D5666" s="1" t="s">
        <v>2400</v>
      </c>
      <c r="E5666" s="2">
        <v>215.05</v>
      </c>
    </row>
    <row r="5667" spans="1:5" x14ac:dyDescent="0.25">
      <c r="A5667" s="1" t="s">
        <v>2388</v>
      </c>
      <c r="B5667" s="1" t="s">
        <v>2389</v>
      </c>
      <c r="C5667" s="1" t="s">
        <v>2402</v>
      </c>
      <c r="D5667" s="1" t="s">
        <v>2400</v>
      </c>
      <c r="E5667" s="2">
        <v>215.05</v>
      </c>
    </row>
    <row r="5668" spans="1:5" x14ac:dyDescent="0.25">
      <c r="A5668" s="1" t="s">
        <v>2388</v>
      </c>
      <c r="B5668" s="1" t="s">
        <v>2389</v>
      </c>
      <c r="C5668" s="1" t="s">
        <v>2419</v>
      </c>
      <c r="D5668" s="1" t="s">
        <v>2400</v>
      </c>
      <c r="E5668" s="2">
        <v>215.05</v>
      </c>
    </row>
    <row r="5669" spans="1:5" x14ac:dyDescent="0.25">
      <c r="A5669" s="1" t="s">
        <v>2388</v>
      </c>
      <c r="B5669" s="1" t="s">
        <v>2389</v>
      </c>
      <c r="C5669" s="1" t="s">
        <v>2392</v>
      </c>
      <c r="D5669" s="1" t="s">
        <v>2393</v>
      </c>
      <c r="E5669" s="2">
        <v>82.33</v>
      </c>
    </row>
    <row r="5670" spans="1:5" x14ac:dyDescent="0.25">
      <c r="A5670" s="1" t="s">
        <v>2388</v>
      </c>
      <c r="B5670" s="1" t="s">
        <v>2389</v>
      </c>
      <c r="C5670" s="1" t="s">
        <v>2399</v>
      </c>
      <c r="D5670" s="1" t="s">
        <v>2393</v>
      </c>
      <c r="E5670" s="2">
        <v>82.33</v>
      </c>
    </row>
    <row r="5671" spans="1:5" x14ac:dyDescent="0.25">
      <c r="A5671" s="1" t="s">
        <v>2388</v>
      </c>
      <c r="B5671" s="1" t="s">
        <v>2389</v>
      </c>
      <c r="C5671" s="1" t="s">
        <v>2402</v>
      </c>
      <c r="D5671" s="1" t="s">
        <v>2393</v>
      </c>
      <c r="E5671" s="2">
        <v>82.33</v>
      </c>
    </row>
    <row r="5672" spans="1:5" x14ac:dyDescent="0.25">
      <c r="A5672" s="1" t="s">
        <v>2388</v>
      </c>
      <c r="B5672" s="1" t="s">
        <v>2389</v>
      </c>
      <c r="C5672" s="1" t="s">
        <v>2392</v>
      </c>
      <c r="D5672" s="1" t="s">
        <v>2394</v>
      </c>
      <c r="E5672" s="2">
        <v>100.96</v>
      </c>
    </row>
    <row r="5673" spans="1:5" x14ac:dyDescent="0.25">
      <c r="A5673" s="1" t="s">
        <v>2388</v>
      </c>
      <c r="B5673" s="1" t="s">
        <v>2389</v>
      </c>
      <c r="C5673" s="1" t="s">
        <v>2399</v>
      </c>
      <c r="D5673" s="1" t="s">
        <v>2394</v>
      </c>
      <c r="E5673" s="2">
        <v>100.96</v>
      </c>
    </row>
    <row r="5674" spans="1:5" x14ac:dyDescent="0.25">
      <c r="A5674" s="1" t="s">
        <v>2388</v>
      </c>
      <c r="B5674" s="1" t="s">
        <v>2389</v>
      </c>
      <c r="C5674" s="1" t="s">
        <v>2402</v>
      </c>
      <c r="D5674" s="1" t="s">
        <v>2394</v>
      </c>
      <c r="E5674" s="2">
        <v>100.96</v>
      </c>
    </row>
    <row r="5675" spans="1:5" x14ac:dyDescent="0.25">
      <c r="A5675" s="1" t="s">
        <v>1742</v>
      </c>
      <c r="B5675" s="1" t="s">
        <v>1743</v>
      </c>
      <c r="C5675" s="1" t="s">
        <v>1748</v>
      </c>
      <c r="D5675" s="1" t="s">
        <v>1749</v>
      </c>
      <c r="E5675" s="2">
        <v>27.7</v>
      </c>
    </row>
    <row r="5676" spans="1:5" x14ac:dyDescent="0.25">
      <c r="A5676" s="1" t="s">
        <v>1742</v>
      </c>
      <c r="B5676" s="1" t="s">
        <v>1743</v>
      </c>
      <c r="C5676" s="1" t="s">
        <v>1750</v>
      </c>
      <c r="D5676" s="1" t="s">
        <v>1749</v>
      </c>
      <c r="E5676" s="2">
        <v>27.7</v>
      </c>
    </row>
    <row r="5677" spans="1:5" x14ac:dyDescent="0.25">
      <c r="A5677" s="1" t="s">
        <v>1438</v>
      </c>
      <c r="B5677" s="1" t="s">
        <v>1439</v>
      </c>
      <c r="C5677" s="1" t="s">
        <v>1440</v>
      </c>
      <c r="D5677" s="1" t="s">
        <v>1441</v>
      </c>
      <c r="E5677" s="2">
        <v>13.35</v>
      </c>
    </row>
    <row r="5678" spans="1:5" x14ac:dyDescent="0.25">
      <c r="A5678" s="1" t="s">
        <v>1438</v>
      </c>
      <c r="B5678" s="1" t="s">
        <v>1439</v>
      </c>
      <c r="C5678" s="1" t="s">
        <v>1444</v>
      </c>
      <c r="D5678" s="1" t="s">
        <v>1441</v>
      </c>
      <c r="E5678" s="2">
        <v>13.35</v>
      </c>
    </row>
    <row r="5679" spans="1:5" x14ac:dyDescent="0.25">
      <c r="A5679" s="1" t="s">
        <v>3211</v>
      </c>
      <c r="B5679" s="1" t="s">
        <v>3212</v>
      </c>
      <c r="C5679" s="1" t="s">
        <v>3213</v>
      </c>
      <c r="D5679" s="1" t="s">
        <v>1441</v>
      </c>
      <c r="E5679" s="2">
        <v>13.35</v>
      </c>
    </row>
    <row r="5680" spans="1:5" x14ac:dyDescent="0.25">
      <c r="A5680" s="1" t="s">
        <v>3321</v>
      </c>
      <c r="B5680" s="1" t="s">
        <v>3322</v>
      </c>
      <c r="C5680" s="1" t="s">
        <v>3324</v>
      </c>
      <c r="D5680" s="1" t="s">
        <v>1441</v>
      </c>
      <c r="E5680" s="2">
        <v>9.35</v>
      </c>
    </row>
    <row r="5681" spans="1:5" x14ac:dyDescent="0.25">
      <c r="A5681" s="1" t="s">
        <v>2629</v>
      </c>
      <c r="B5681" s="1" t="s">
        <v>2630</v>
      </c>
      <c r="C5681" s="1" t="s">
        <v>2636</v>
      </c>
      <c r="D5681" s="1" t="s">
        <v>2637</v>
      </c>
      <c r="E5681" s="2">
        <v>38.5</v>
      </c>
    </row>
    <row r="5682" spans="1:5" x14ac:dyDescent="0.25">
      <c r="A5682" s="1" t="s">
        <v>3079</v>
      </c>
      <c r="B5682" s="1" t="s">
        <v>3080</v>
      </c>
      <c r="C5682" s="1" t="s">
        <v>3081</v>
      </c>
      <c r="D5682" s="1" t="s">
        <v>2637</v>
      </c>
      <c r="E5682" s="2">
        <v>33.159999999999997</v>
      </c>
    </row>
    <row r="5683" spans="1:5" x14ac:dyDescent="0.25">
      <c r="A5683" s="1" t="s">
        <v>3079</v>
      </c>
      <c r="B5683" s="1" t="s">
        <v>3080</v>
      </c>
      <c r="C5683" s="1" t="s">
        <v>3083</v>
      </c>
      <c r="D5683" s="1" t="s">
        <v>2637</v>
      </c>
      <c r="E5683" s="2">
        <v>33.159999999999997</v>
      </c>
    </row>
    <row r="5684" spans="1:5" x14ac:dyDescent="0.25">
      <c r="A5684" s="1" t="s">
        <v>3079</v>
      </c>
      <c r="B5684" s="1" t="s">
        <v>3080</v>
      </c>
      <c r="C5684" s="1" t="s">
        <v>3085</v>
      </c>
      <c r="D5684" s="1" t="s">
        <v>2637</v>
      </c>
      <c r="E5684" s="2">
        <v>33.159999999999997</v>
      </c>
    </row>
    <row r="5685" spans="1:5" x14ac:dyDescent="0.25">
      <c r="A5685" s="1" t="s">
        <v>3079</v>
      </c>
      <c r="B5685" s="1" t="s">
        <v>3080</v>
      </c>
      <c r="C5685" s="1" t="s">
        <v>3086</v>
      </c>
      <c r="D5685" s="1" t="s">
        <v>2637</v>
      </c>
      <c r="E5685" s="2">
        <v>33.159999999999997</v>
      </c>
    </row>
    <row r="5686" spans="1:5" x14ac:dyDescent="0.25">
      <c r="A5686" s="1" t="s">
        <v>3079</v>
      </c>
      <c r="B5686" s="1" t="s">
        <v>3080</v>
      </c>
      <c r="C5686" s="1" t="s">
        <v>3087</v>
      </c>
      <c r="D5686" s="1" t="s">
        <v>2637</v>
      </c>
      <c r="E5686" s="2">
        <v>33.159999999999997</v>
      </c>
    </row>
    <row r="5687" spans="1:5" x14ac:dyDescent="0.25">
      <c r="A5687" s="1" t="s">
        <v>3079</v>
      </c>
      <c r="B5687" s="1" t="s">
        <v>3080</v>
      </c>
      <c r="C5687" s="1" t="s">
        <v>3089</v>
      </c>
      <c r="D5687" s="1" t="s">
        <v>2637</v>
      </c>
      <c r="E5687" s="2">
        <v>33.159999999999997</v>
      </c>
    </row>
    <row r="5688" spans="1:5" x14ac:dyDescent="0.25">
      <c r="A5688" s="1" t="s">
        <v>3079</v>
      </c>
      <c r="B5688" s="1" t="s">
        <v>3080</v>
      </c>
      <c r="C5688" s="1" t="s">
        <v>3094</v>
      </c>
      <c r="D5688" s="1" t="s">
        <v>2637</v>
      </c>
      <c r="E5688" s="2">
        <v>33.159999999999997</v>
      </c>
    </row>
    <row r="5689" spans="1:5" x14ac:dyDescent="0.25">
      <c r="A5689" s="1" t="s">
        <v>3079</v>
      </c>
      <c r="B5689" s="1" t="s">
        <v>3080</v>
      </c>
      <c r="C5689" s="1" t="s">
        <v>3095</v>
      </c>
      <c r="D5689" s="1" t="s">
        <v>2637</v>
      </c>
      <c r="E5689" s="2">
        <v>33.159999999999997</v>
      </c>
    </row>
    <row r="5690" spans="1:5" x14ac:dyDescent="0.25">
      <c r="A5690" s="1" t="s">
        <v>3079</v>
      </c>
      <c r="B5690" s="1" t="s">
        <v>3080</v>
      </c>
      <c r="C5690" s="1" t="s">
        <v>3099</v>
      </c>
      <c r="D5690" s="1" t="s">
        <v>2637</v>
      </c>
      <c r="E5690" s="2">
        <v>33.159999999999997</v>
      </c>
    </row>
    <row r="5691" spans="1:5" x14ac:dyDescent="0.25">
      <c r="A5691" s="1" t="s">
        <v>3211</v>
      </c>
      <c r="B5691" s="1" t="s">
        <v>3212</v>
      </c>
      <c r="C5691" s="1" t="s">
        <v>3213</v>
      </c>
      <c r="D5691" s="1" t="s">
        <v>2637</v>
      </c>
      <c r="E5691" s="2">
        <v>35.68</v>
      </c>
    </row>
    <row r="5692" spans="1:5" x14ac:dyDescent="0.25">
      <c r="A5692" s="1" t="s">
        <v>3321</v>
      </c>
      <c r="B5692" s="1" t="s">
        <v>3322</v>
      </c>
      <c r="C5692" s="1" t="s">
        <v>3323</v>
      </c>
      <c r="D5692" s="1" t="s">
        <v>2637</v>
      </c>
      <c r="E5692" s="2">
        <v>26.52</v>
      </c>
    </row>
    <row r="5693" spans="1:5" x14ac:dyDescent="0.25">
      <c r="A5693" s="1" t="s">
        <v>1264</v>
      </c>
      <c r="B5693" s="1" t="s">
        <v>1265</v>
      </c>
      <c r="C5693" s="1" t="s">
        <v>1291</v>
      </c>
      <c r="D5693" s="1" t="s">
        <v>1294</v>
      </c>
      <c r="E5693" s="2">
        <v>120.38</v>
      </c>
    </row>
    <row r="5694" spans="1:5" x14ac:dyDescent="0.25">
      <c r="A5694" s="1" t="s">
        <v>2254</v>
      </c>
      <c r="B5694" s="1" t="s">
        <v>2255</v>
      </c>
      <c r="C5694" s="1" t="s">
        <v>2271</v>
      </c>
      <c r="D5694" s="1" t="s">
        <v>1294</v>
      </c>
      <c r="E5694" s="2">
        <v>0</v>
      </c>
    </row>
    <row r="5695" spans="1:5" x14ac:dyDescent="0.25">
      <c r="A5695" s="1" t="s">
        <v>2436</v>
      </c>
      <c r="B5695" s="1" t="s">
        <v>2437</v>
      </c>
      <c r="C5695" s="1" t="s">
        <v>2483</v>
      </c>
      <c r="D5695" s="1" t="s">
        <v>1294</v>
      </c>
      <c r="E5695" s="2">
        <v>259.3</v>
      </c>
    </row>
    <row r="5696" spans="1:5" x14ac:dyDescent="0.25">
      <c r="A5696" s="1" t="s">
        <v>812</v>
      </c>
      <c r="B5696" s="1" t="s">
        <v>813</v>
      </c>
      <c r="C5696" s="1" t="s">
        <v>820</v>
      </c>
      <c r="D5696" s="1" t="s">
        <v>821</v>
      </c>
      <c r="E5696" s="2">
        <v>235.58</v>
      </c>
    </row>
    <row r="5697" spans="1:5" x14ac:dyDescent="0.25">
      <c r="A5697" s="1" t="s">
        <v>2254</v>
      </c>
      <c r="B5697" s="1" t="s">
        <v>2255</v>
      </c>
      <c r="C5697" s="1" t="s">
        <v>2273</v>
      </c>
      <c r="D5697" s="1" t="s">
        <v>2274</v>
      </c>
      <c r="E5697" s="2">
        <v>5.26</v>
      </c>
    </row>
    <row r="5698" spans="1:5" x14ac:dyDescent="0.25">
      <c r="A5698" s="1" t="s">
        <v>2254</v>
      </c>
      <c r="B5698" s="1" t="s">
        <v>2255</v>
      </c>
      <c r="C5698" s="1" t="s">
        <v>2275</v>
      </c>
      <c r="D5698" s="1" t="s">
        <v>2274</v>
      </c>
      <c r="E5698" s="2">
        <v>5.26</v>
      </c>
    </row>
    <row r="5699" spans="1:5" x14ac:dyDescent="0.25">
      <c r="A5699" s="1" t="s">
        <v>314</v>
      </c>
      <c r="B5699" s="1" t="s">
        <v>315</v>
      </c>
      <c r="C5699" s="1" t="s">
        <v>320</v>
      </c>
      <c r="D5699" s="1" t="s">
        <v>321</v>
      </c>
      <c r="E5699" s="2">
        <v>2390.3000000000002</v>
      </c>
    </row>
    <row r="5700" spans="1:5" x14ac:dyDescent="0.25">
      <c r="A5700" s="1" t="s">
        <v>101</v>
      </c>
      <c r="B5700" s="1" t="s">
        <v>102</v>
      </c>
      <c r="C5700" s="1" t="s">
        <v>106</v>
      </c>
      <c r="D5700" s="1" t="s">
        <v>111</v>
      </c>
      <c r="E5700" s="2">
        <v>71.3</v>
      </c>
    </row>
    <row r="5701" spans="1:5" x14ac:dyDescent="0.25">
      <c r="A5701" s="1" t="s">
        <v>287</v>
      </c>
      <c r="B5701" s="1" t="s">
        <v>288</v>
      </c>
      <c r="C5701" s="1" t="s">
        <v>290</v>
      </c>
      <c r="D5701" s="1" t="s">
        <v>111</v>
      </c>
      <c r="E5701" s="2">
        <v>96.46</v>
      </c>
    </row>
    <row r="5702" spans="1:5" x14ac:dyDescent="0.25">
      <c r="A5702" s="1" t="s">
        <v>314</v>
      </c>
      <c r="B5702" s="1" t="s">
        <v>315</v>
      </c>
      <c r="C5702" s="1" t="s">
        <v>320</v>
      </c>
      <c r="D5702" s="1" t="s">
        <v>111</v>
      </c>
      <c r="E5702" s="2">
        <v>102.61</v>
      </c>
    </row>
    <row r="5703" spans="1:5" x14ac:dyDescent="0.25">
      <c r="A5703" s="1" t="s">
        <v>538</v>
      </c>
      <c r="B5703" s="1" t="s">
        <v>539</v>
      </c>
      <c r="C5703" s="1" t="s">
        <v>549</v>
      </c>
      <c r="D5703" s="1" t="s">
        <v>111</v>
      </c>
      <c r="E5703" s="2">
        <v>68.239999999999995</v>
      </c>
    </row>
    <row r="5704" spans="1:5" x14ac:dyDescent="0.25">
      <c r="A5704" s="1" t="s">
        <v>647</v>
      </c>
      <c r="B5704" s="1" t="s">
        <v>648</v>
      </c>
      <c r="C5704" s="1" t="s">
        <v>649</v>
      </c>
      <c r="D5704" s="1" t="s">
        <v>111</v>
      </c>
      <c r="E5704" s="2">
        <v>102.62</v>
      </c>
    </row>
    <row r="5705" spans="1:5" x14ac:dyDescent="0.25">
      <c r="A5705" s="1" t="s">
        <v>647</v>
      </c>
      <c r="B5705" s="1" t="s">
        <v>648</v>
      </c>
      <c r="C5705" s="1" t="s">
        <v>659</v>
      </c>
      <c r="D5705" s="1" t="s">
        <v>111</v>
      </c>
      <c r="E5705" s="2">
        <v>102.62</v>
      </c>
    </row>
    <row r="5706" spans="1:5" x14ac:dyDescent="0.25">
      <c r="A5706" s="1" t="s">
        <v>885</v>
      </c>
      <c r="B5706" s="1" t="s">
        <v>886</v>
      </c>
      <c r="C5706" s="1" t="s">
        <v>905</v>
      </c>
      <c r="D5706" s="1" t="s">
        <v>111</v>
      </c>
      <c r="E5706" s="2">
        <v>74.87</v>
      </c>
    </row>
    <row r="5707" spans="1:5" x14ac:dyDescent="0.25">
      <c r="A5707" s="1" t="s">
        <v>885</v>
      </c>
      <c r="B5707" s="1" t="s">
        <v>886</v>
      </c>
      <c r="C5707" s="1" t="s">
        <v>909</v>
      </c>
      <c r="D5707" s="1" t="s">
        <v>111</v>
      </c>
      <c r="E5707" s="2">
        <v>74.87</v>
      </c>
    </row>
    <row r="5708" spans="1:5" x14ac:dyDescent="0.25">
      <c r="A5708" s="1" t="s">
        <v>1063</v>
      </c>
      <c r="B5708" s="1" t="s">
        <v>1064</v>
      </c>
      <c r="C5708" s="1" t="s">
        <v>1065</v>
      </c>
      <c r="D5708" s="1" t="s">
        <v>111</v>
      </c>
      <c r="E5708" s="2">
        <v>97.49</v>
      </c>
    </row>
    <row r="5709" spans="1:5" x14ac:dyDescent="0.25">
      <c r="A5709" s="1" t="s">
        <v>1106</v>
      </c>
      <c r="B5709" s="1" t="s">
        <v>1107</v>
      </c>
      <c r="C5709" s="1" t="s">
        <v>1139</v>
      </c>
      <c r="D5709" s="1" t="s">
        <v>111</v>
      </c>
      <c r="E5709" s="2">
        <v>102.62</v>
      </c>
    </row>
    <row r="5710" spans="1:5" x14ac:dyDescent="0.25">
      <c r="A5710" s="1" t="s">
        <v>1160</v>
      </c>
      <c r="B5710" s="1" t="s">
        <v>1161</v>
      </c>
      <c r="C5710" s="1" t="s">
        <v>1163</v>
      </c>
      <c r="D5710" s="1" t="s">
        <v>111</v>
      </c>
      <c r="E5710" s="2">
        <v>102.62</v>
      </c>
    </row>
    <row r="5711" spans="1:5" x14ac:dyDescent="0.25">
      <c r="A5711" s="1" t="s">
        <v>1160</v>
      </c>
      <c r="B5711" s="1" t="s">
        <v>1161</v>
      </c>
      <c r="C5711" s="1" t="s">
        <v>1179</v>
      </c>
      <c r="D5711" s="1" t="s">
        <v>111</v>
      </c>
      <c r="E5711" s="2">
        <v>102.62</v>
      </c>
    </row>
    <row r="5712" spans="1:5" x14ac:dyDescent="0.25">
      <c r="A5712" s="1" t="s">
        <v>1196</v>
      </c>
      <c r="B5712" s="1" t="s">
        <v>1197</v>
      </c>
      <c r="C5712" s="1" t="s">
        <v>1221</v>
      </c>
      <c r="D5712" s="1" t="s">
        <v>111</v>
      </c>
      <c r="E5712" s="2">
        <v>147.84</v>
      </c>
    </row>
    <row r="5713" spans="1:5" x14ac:dyDescent="0.25">
      <c r="A5713" s="1" t="s">
        <v>1469</v>
      </c>
      <c r="B5713" s="1" t="s">
        <v>1470</v>
      </c>
      <c r="C5713" s="1" t="s">
        <v>1487</v>
      </c>
      <c r="D5713" s="1" t="s">
        <v>111</v>
      </c>
      <c r="E5713" s="2">
        <v>102.62</v>
      </c>
    </row>
    <row r="5714" spans="1:5" x14ac:dyDescent="0.25">
      <c r="A5714" s="1" t="s">
        <v>1583</v>
      </c>
      <c r="B5714" s="1" t="s">
        <v>1584</v>
      </c>
      <c r="C5714" s="1" t="s">
        <v>1587</v>
      </c>
      <c r="D5714" s="1" t="s">
        <v>111</v>
      </c>
      <c r="E5714" s="2">
        <v>198.3</v>
      </c>
    </row>
    <row r="5715" spans="1:5" x14ac:dyDescent="0.25">
      <c r="A5715" s="1" t="s">
        <v>1731</v>
      </c>
      <c r="B5715" s="1" t="s">
        <v>1732</v>
      </c>
      <c r="C5715" s="1" t="s">
        <v>1736</v>
      </c>
      <c r="D5715" s="1" t="s">
        <v>111</v>
      </c>
      <c r="E5715" s="2">
        <v>102.62</v>
      </c>
    </row>
    <row r="5716" spans="1:5" x14ac:dyDescent="0.25">
      <c r="A5716" s="1" t="s">
        <v>1851</v>
      </c>
      <c r="B5716" s="1" t="s">
        <v>1852</v>
      </c>
      <c r="C5716" s="1" t="s">
        <v>1853</v>
      </c>
      <c r="D5716" s="1" t="s">
        <v>111</v>
      </c>
      <c r="E5716" s="2">
        <v>102.62</v>
      </c>
    </row>
    <row r="5717" spans="1:5" x14ac:dyDescent="0.25">
      <c r="A5717" s="1" t="s">
        <v>1851</v>
      </c>
      <c r="B5717" s="1" t="s">
        <v>1852</v>
      </c>
      <c r="C5717" s="1" t="s">
        <v>1854</v>
      </c>
      <c r="D5717" s="1" t="s">
        <v>111</v>
      </c>
      <c r="E5717" s="2">
        <v>102.62</v>
      </c>
    </row>
    <row r="5718" spans="1:5" x14ac:dyDescent="0.25">
      <c r="A5718" s="1" t="s">
        <v>1866</v>
      </c>
      <c r="B5718" s="1" t="s">
        <v>1867</v>
      </c>
      <c r="C5718" s="1" t="s">
        <v>1882</v>
      </c>
      <c r="D5718" s="1" t="s">
        <v>111</v>
      </c>
      <c r="E5718" s="2">
        <v>65.680000000000007</v>
      </c>
    </row>
    <row r="5719" spans="1:5" x14ac:dyDescent="0.25">
      <c r="A5719" s="1" t="s">
        <v>1984</v>
      </c>
      <c r="B5719" s="1" t="s">
        <v>1985</v>
      </c>
      <c r="C5719" s="1" t="s">
        <v>1986</v>
      </c>
      <c r="D5719" s="1" t="s">
        <v>111</v>
      </c>
      <c r="E5719" s="2">
        <v>100.09</v>
      </c>
    </row>
    <row r="5720" spans="1:5" x14ac:dyDescent="0.25">
      <c r="A5720" s="1" t="s">
        <v>2072</v>
      </c>
      <c r="B5720" s="1" t="s">
        <v>2073</v>
      </c>
      <c r="C5720" s="1" t="s">
        <v>2074</v>
      </c>
      <c r="D5720" s="1" t="s">
        <v>111</v>
      </c>
      <c r="E5720" s="2">
        <v>78.97</v>
      </c>
    </row>
    <row r="5721" spans="1:5" x14ac:dyDescent="0.25">
      <c r="A5721" s="1" t="s">
        <v>2079</v>
      </c>
      <c r="B5721" s="1" t="s">
        <v>2080</v>
      </c>
      <c r="C5721" s="1" t="s">
        <v>2081</v>
      </c>
      <c r="D5721" s="1" t="s">
        <v>111</v>
      </c>
      <c r="E5721" s="2">
        <v>57.14</v>
      </c>
    </row>
    <row r="5722" spans="1:5" x14ac:dyDescent="0.25">
      <c r="A5722" s="1" t="s">
        <v>2099</v>
      </c>
      <c r="B5722" s="1" t="s">
        <v>2100</v>
      </c>
      <c r="C5722" s="1" t="s">
        <v>2101</v>
      </c>
      <c r="D5722" s="1" t="s">
        <v>111</v>
      </c>
      <c r="E5722" s="2">
        <v>148.19999999999999</v>
      </c>
    </row>
    <row r="5723" spans="1:5" x14ac:dyDescent="0.25">
      <c r="A5723" s="1" t="s">
        <v>2223</v>
      </c>
      <c r="B5723" s="1" t="s">
        <v>2224</v>
      </c>
      <c r="C5723" s="1" t="s">
        <v>2227</v>
      </c>
      <c r="D5723" s="1" t="s">
        <v>111</v>
      </c>
      <c r="E5723" s="2">
        <v>102.62</v>
      </c>
    </row>
    <row r="5724" spans="1:5" x14ac:dyDescent="0.25">
      <c r="A5724" s="1" t="s">
        <v>2358</v>
      </c>
      <c r="B5724" s="1" t="s">
        <v>2359</v>
      </c>
      <c r="C5724" s="1" t="s">
        <v>2361</v>
      </c>
      <c r="D5724" s="1" t="s">
        <v>111</v>
      </c>
      <c r="E5724" s="2">
        <v>96.46</v>
      </c>
    </row>
    <row r="5725" spans="1:5" x14ac:dyDescent="0.25">
      <c r="A5725" s="1" t="s">
        <v>2618</v>
      </c>
      <c r="B5725" s="1" t="s">
        <v>2619</v>
      </c>
      <c r="C5725" s="1" t="s">
        <v>2620</v>
      </c>
      <c r="D5725" s="1" t="s">
        <v>111</v>
      </c>
      <c r="E5725" s="2">
        <v>102.62</v>
      </c>
    </row>
    <row r="5726" spans="1:5" x14ac:dyDescent="0.25">
      <c r="A5726" s="1" t="s">
        <v>2670</v>
      </c>
      <c r="B5726" s="1" t="s">
        <v>2671</v>
      </c>
      <c r="C5726" s="1" t="s">
        <v>2673</v>
      </c>
      <c r="D5726" s="1" t="s">
        <v>111</v>
      </c>
      <c r="E5726" s="2">
        <v>102.62</v>
      </c>
    </row>
    <row r="5727" spans="1:5" x14ac:dyDescent="0.25">
      <c r="A5727" s="1" t="s">
        <v>2670</v>
      </c>
      <c r="B5727" s="1" t="s">
        <v>2671</v>
      </c>
      <c r="C5727" s="1" t="s">
        <v>2675</v>
      </c>
      <c r="D5727" s="1" t="s">
        <v>111</v>
      </c>
      <c r="E5727" s="2">
        <v>102.62</v>
      </c>
    </row>
    <row r="5728" spans="1:5" x14ac:dyDescent="0.25">
      <c r="A5728" s="1" t="s">
        <v>3141</v>
      </c>
      <c r="B5728" s="1" t="s">
        <v>3142</v>
      </c>
      <c r="C5728" s="1" t="s">
        <v>3149</v>
      </c>
      <c r="D5728" s="1" t="s">
        <v>111</v>
      </c>
      <c r="E5728" s="2">
        <v>102.62</v>
      </c>
    </row>
    <row r="5729" spans="1:5" x14ac:dyDescent="0.25">
      <c r="A5729" s="1" t="s">
        <v>3141</v>
      </c>
      <c r="B5729" s="1" t="s">
        <v>3142</v>
      </c>
      <c r="C5729" s="1" t="s">
        <v>3195</v>
      </c>
      <c r="D5729" s="1" t="s">
        <v>111</v>
      </c>
      <c r="E5729" s="2">
        <v>102.62</v>
      </c>
    </row>
    <row r="5730" spans="1:5" x14ac:dyDescent="0.25">
      <c r="A5730" s="1" t="s">
        <v>3141</v>
      </c>
      <c r="B5730" s="1" t="s">
        <v>3142</v>
      </c>
      <c r="C5730" s="1" t="s">
        <v>3200</v>
      </c>
      <c r="D5730" s="1" t="s">
        <v>111</v>
      </c>
      <c r="E5730" s="2">
        <v>102.62</v>
      </c>
    </row>
    <row r="5731" spans="1:5" x14ac:dyDescent="0.25">
      <c r="A5731" s="1" t="s">
        <v>2378</v>
      </c>
      <c r="B5731" s="1" t="s">
        <v>2379</v>
      </c>
      <c r="C5731" s="1" t="s">
        <v>2383</v>
      </c>
      <c r="D5731" s="1" t="s">
        <v>2387</v>
      </c>
      <c r="E5731" s="2">
        <v>2183.84</v>
      </c>
    </row>
    <row r="5732" spans="1:5" x14ac:dyDescent="0.25">
      <c r="A5732" s="1" t="s">
        <v>101</v>
      </c>
      <c r="B5732" s="1" t="s">
        <v>102</v>
      </c>
      <c r="C5732" s="1" t="s">
        <v>106</v>
      </c>
      <c r="D5732" s="1" t="s">
        <v>112</v>
      </c>
      <c r="E5732" s="2">
        <v>104.33</v>
      </c>
    </row>
    <row r="5733" spans="1:5" x14ac:dyDescent="0.25">
      <c r="A5733" s="1" t="s">
        <v>287</v>
      </c>
      <c r="B5733" s="1" t="s">
        <v>288</v>
      </c>
      <c r="C5733" s="1" t="s">
        <v>289</v>
      </c>
      <c r="D5733" s="1" t="s">
        <v>112</v>
      </c>
      <c r="E5733" s="2">
        <v>426.45000000000005</v>
      </c>
    </row>
    <row r="5734" spans="1:5" x14ac:dyDescent="0.25">
      <c r="A5734" s="1" t="s">
        <v>287</v>
      </c>
      <c r="B5734" s="1" t="s">
        <v>288</v>
      </c>
      <c r="C5734" s="1" t="s">
        <v>301</v>
      </c>
      <c r="D5734" s="1" t="s">
        <v>112</v>
      </c>
      <c r="E5734" s="2">
        <v>426.45000000000005</v>
      </c>
    </row>
    <row r="5735" spans="1:5" x14ac:dyDescent="0.25">
      <c r="A5735" s="1" t="s">
        <v>287</v>
      </c>
      <c r="B5735" s="1" t="s">
        <v>288</v>
      </c>
      <c r="C5735" s="1" t="s">
        <v>303</v>
      </c>
      <c r="D5735" s="1" t="s">
        <v>112</v>
      </c>
      <c r="E5735" s="2">
        <v>426.45000000000005</v>
      </c>
    </row>
    <row r="5736" spans="1:5" x14ac:dyDescent="0.25">
      <c r="A5736" s="1" t="s">
        <v>647</v>
      </c>
      <c r="B5736" s="1" t="s">
        <v>648</v>
      </c>
      <c r="C5736" s="1" t="s">
        <v>649</v>
      </c>
      <c r="D5736" s="1" t="s">
        <v>112</v>
      </c>
      <c r="E5736" s="2">
        <v>119.22</v>
      </c>
    </row>
    <row r="5737" spans="1:5" x14ac:dyDescent="0.25">
      <c r="A5737" s="1" t="s">
        <v>647</v>
      </c>
      <c r="B5737" s="1" t="s">
        <v>648</v>
      </c>
      <c r="C5737" s="1" t="s">
        <v>659</v>
      </c>
      <c r="D5737" s="1" t="s">
        <v>112</v>
      </c>
      <c r="E5737" s="2">
        <v>119.22</v>
      </c>
    </row>
    <row r="5738" spans="1:5" x14ac:dyDescent="0.25">
      <c r="A5738" s="1" t="s">
        <v>1075</v>
      </c>
      <c r="B5738" s="1" t="s">
        <v>1076</v>
      </c>
      <c r="C5738" s="1" t="s">
        <v>1081</v>
      </c>
      <c r="D5738" s="1" t="s">
        <v>112</v>
      </c>
      <c r="E5738" s="2">
        <v>119.22</v>
      </c>
    </row>
    <row r="5739" spans="1:5" x14ac:dyDescent="0.25">
      <c r="A5739" s="1" t="s">
        <v>1075</v>
      </c>
      <c r="B5739" s="1" t="s">
        <v>1076</v>
      </c>
      <c r="C5739" s="1" t="s">
        <v>1082</v>
      </c>
      <c r="D5739" s="1" t="s">
        <v>112</v>
      </c>
      <c r="E5739" s="2">
        <v>119.22</v>
      </c>
    </row>
    <row r="5740" spans="1:5" x14ac:dyDescent="0.25">
      <c r="A5740" s="1" t="s">
        <v>1583</v>
      </c>
      <c r="B5740" s="1" t="s">
        <v>1584</v>
      </c>
      <c r="C5740" s="1" t="s">
        <v>1587</v>
      </c>
      <c r="D5740" s="1" t="s">
        <v>112</v>
      </c>
      <c r="E5740" s="2">
        <v>110.9</v>
      </c>
    </row>
    <row r="5741" spans="1:5" x14ac:dyDescent="0.25">
      <c r="A5741" s="1" t="s">
        <v>2378</v>
      </c>
      <c r="B5741" s="1" t="s">
        <v>2379</v>
      </c>
      <c r="C5741" s="1" t="s">
        <v>2380</v>
      </c>
      <c r="D5741" s="1" t="s">
        <v>112</v>
      </c>
      <c r="E5741" s="2">
        <v>100.85</v>
      </c>
    </row>
    <row r="5742" spans="1:5" x14ac:dyDescent="0.25">
      <c r="A5742" s="1" t="s">
        <v>2642</v>
      </c>
      <c r="B5742" s="1" t="s">
        <v>2643</v>
      </c>
      <c r="C5742" s="1" t="s">
        <v>2645</v>
      </c>
      <c r="D5742" s="1" t="s">
        <v>112</v>
      </c>
      <c r="E5742" s="2">
        <v>115.92</v>
      </c>
    </row>
    <row r="5743" spans="1:5" x14ac:dyDescent="0.25">
      <c r="A5743" s="1" t="s">
        <v>3141</v>
      </c>
      <c r="B5743" s="1" t="s">
        <v>3142</v>
      </c>
      <c r="C5743" s="1" t="s">
        <v>3195</v>
      </c>
      <c r="D5743" s="1" t="s">
        <v>112</v>
      </c>
      <c r="E5743" s="2">
        <v>151.22</v>
      </c>
    </row>
    <row r="5744" spans="1:5" x14ac:dyDescent="0.25">
      <c r="A5744" s="1" t="s">
        <v>3307</v>
      </c>
      <c r="B5744" s="1" t="s">
        <v>3308</v>
      </c>
      <c r="C5744" s="1" t="s">
        <v>3309</v>
      </c>
      <c r="D5744" s="1" t="s">
        <v>112</v>
      </c>
      <c r="E5744" s="2">
        <v>105.85</v>
      </c>
    </row>
    <row r="5745" spans="1:5" x14ac:dyDescent="0.25">
      <c r="A5745" s="1" t="s">
        <v>3618</v>
      </c>
      <c r="B5745" s="1" t="s">
        <v>3619</v>
      </c>
      <c r="C5745" s="1" t="s">
        <v>3620</v>
      </c>
      <c r="D5745" s="1" t="s">
        <v>112</v>
      </c>
      <c r="E5745" s="2">
        <v>111.82</v>
      </c>
    </row>
    <row r="5746" spans="1:5" x14ac:dyDescent="0.25">
      <c r="A5746" s="1" t="s">
        <v>386</v>
      </c>
      <c r="B5746" s="1" t="s">
        <v>387</v>
      </c>
      <c r="C5746" s="1" t="s">
        <v>404</v>
      </c>
      <c r="D5746" s="1" t="s">
        <v>412</v>
      </c>
      <c r="E5746" s="2">
        <v>157.25</v>
      </c>
    </row>
    <row r="5747" spans="1:5" x14ac:dyDescent="0.25">
      <c r="A5747" s="1" t="s">
        <v>1731</v>
      </c>
      <c r="B5747" s="1" t="s">
        <v>1732</v>
      </c>
      <c r="C5747" s="1" t="s">
        <v>1733</v>
      </c>
      <c r="D5747" s="1" t="s">
        <v>412</v>
      </c>
      <c r="E5747" s="2">
        <v>147.19999999999999</v>
      </c>
    </row>
    <row r="5748" spans="1:5" x14ac:dyDescent="0.25">
      <c r="A5748" s="1" t="s">
        <v>2075</v>
      </c>
      <c r="B5748" s="1" t="s">
        <v>2076</v>
      </c>
      <c r="C5748" s="1" t="s">
        <v>2077</v>
      </c>
      <c r="D5748" s="1" t="s">
        <v>412</v>
      </c>
      <c r="E5748" s="2">
        <v>147.19999999999999</v>
      </c>
    </row>
    <row r="5749" spans="1:5" x14ac:dyDescent="0.25">
      <c r="A5749" s="1" t="s">
        <v>1106</v>
      </c>
      <c r="B5749" s="1" t="s">
        <v>1107</v>
      </c>
      <c r="C5749" s="1" t="s">
        <v>1139</v>
      </c>
      <c r="D5749" s="1" t="s">
        <v>1141</v>
      </c>
      <c r="E5749" s="2">
        <v>99.61</v>
      </c>
    </row>
    <row r="5750" spans="1:5" x14ac:dyDescent="0.25">
      <c r="A5750" s="1" t="s">
        <v>2768</v>
      </c>
      <c r="B5750" s="1" t="s">
        <v>2769</v>
      </c>
      <c r="C5750" s="1" t="s">
        <v>2776</v>
      </c>
      <c r="D5750" s="1" t="s">
        <v>1141</v>
      </c>
      <c r="E5750" s="2">
        <v>91.73</v>
      </c>
    </row>
    <row r="5751" spans="1:5" x14ac:dyDescent="0.25">
      <c r="A5751" s="1" t="s">
        <v>2768</v>
      </c>
      <c r="B5751" s="1" t="s">
        <v>2769</v>
      </c>
      <c r="C5751" s="1" t="s">
        <v>2777</v>
      </c>
      <c r="D5751" s="1" t="s">
        <v>1141</v>
      </c>
      <c r="E5751" s="2">
        <v>91.73</v>
      </c>
    </row>
    <row r="5752" spans="1:5" x14ac:dyDescent="0.25">
      <c r="A5752" s="1" t="s">
        <v>2930</v>
      </c>
      <c r="B5752" s="1" t="s">
        <v>668</v>
      </c>
      <c r="C5752" s="1" t="s">
        <v>2988</v>
      </c>
      <c r="D5752" s="1" t="s">
        <v>1141</v>
      </c>
      <c r="E5752" s="2">
        <v>91.64</v>
      </c>
    </row>
    <row r="5753" spans="1:5" x14ac:dyDescent="0.25">
      <c r="A5753" s="1" t="s">
        <v>2930</v>
      </c>
      <c r="B5753" s="1" t="s">
        <v>668</v>
      </c>
      <c r="C5753" s="1" t="s">
        <v>3028</v>
      </c>
      <c r="D5753" s="1" t="s">
        <v>1141</v>
      </c>
      <c r="E5753" s="2">
        <v>91.64</v>
      </c>
    </row>
    <row r="5754" spans="1:5" x14ac:dyDescent="0.25">
      <c r="A5754" s="1" t="s">
        <v>2930</v>
      </c>
      <c r="B5754" s="1" t="s">
        <v>668</v>
      </c>
      <c r="C5754" s="1" t="s">
        <v>3031</v>
      </c>
      <c r="D5754" s="1" t="s">
        <v>1141</v>
      </c>
      <c r="E5754" s="2">
        <v>91.64</v>
      </c>
    </row>
    <row r="5755" spans="1:5" x14ac:dyDescent="0.25">
      <c r="A5755" s="1" t="s">
        <v>2079</v>
      </c>
      <c r="B5755" s="1" t="s">
        <v>2080</v>
      </c>
      <c r="C5755" s="1" t="s">
        <v>2094</v>
      </c>
      <c r="D5755" s="1" t="s">
        <v>2098</v>
      </c>
      <c r="E5755" s="2">
        <v>170.4</v>
      </c>
    </row>
    <row r="5756" spans="1:5" x14ac:dyDescent="0.25">
      <c r="A5756" s="1" t="s">
        <v>667</v>
      </c>
      <c r="B5756" s="1" t="s">
        <v>668</v>
      </c>
      <c r="C5756" s="1" t="s">
        <v>670</v>
      </c>
      <c r="D5756" s="1" t="s">
        <v>671</v>
      </c>
      <c r="E5756" s="2">
        <v>618.92999999999995</v>
      </c>
    </row>
    <row r="5757" spans="1:5" x14ac:dyDescent="0.25">
      <c r="A5757" s="1" t="s">
        <v>1264</v>
      </c>
      <c r="B5757" s="1" t="s">
        <v>1265</v>
      </c>
      <c r="C5757" s="1" t="s">
        <v>1266</v>
      </c>
      <c r="D5757" s="1" t="s">
        <v>671</v>
      </c>
      <c r="E5757" s="2">
        <v>747.25</v>
      </c>
    </row>
    <row r="5758" spans="1:5" x14ac:dyDescent="0.25">
      <c r="A5758" s="1" t="s">
        <v>2930</v>
      </c>
      <c r="B5758" s="1" t="s">
        <v>668</v>
      </c>
      <c r="C5758" s="1" t="s">
        <v>2949</v>
      </c>
      <c r="D5758" s="1" t="s">
        <v>671</v>
      </c>
      <c r="E5758" s="2">
        <v>618.92999999999995</v>
      </c>
    </row>
    <row r="5759" spans="1:5" x14ac:dyDescent="0.25">
      <c r="A5759" s="1" t="s">
        <v>1249</v>
      </c>
      <c r="B5759" s="1" t="s">
        <v>1250</v>
      </c>
      <c r="C5759" s="1" t="s">
        <v>1251</v>
      </c>
      <c r="D5759" s="1" t="s">
        <v>1252</v>
      </c>
      <c r="E5759" s="2">
        <v>34.369999999999997</v>
      </c>
    </row>
    <row r="5760" spans="1:5" x14ac:dyDescent="0.25">
      <c r="A5760" s="1" t="s">
        <v>2303</v>
      </c>
      <c r="B5760" s="1" t="s">
        <v>2304</v>
      </c>
      <c r="C5760" s="1" t="s">
        <v>2305</v>
      </c>
      <c r="D5760" s="1" t="s">
        <v>1252</v>
      </c>
      <c r="E5760" s="2">
        <v>42.89</v>
      </c>
    </row>
    <row r="5761" spans="1:5" x14ac:dyDescent="0.25">
      <c r="A5761" s="1" t="s">
        <v>2303</v>
      </c>
      <c r="B5761" s="1" t="s">
        <v>2304</v>
      </c>
      <c r="C5761" s="1" t="s">
        <v>2315</v>
      </c>
      <c r="D5761" s="1" t="s">
        <v>1252</v>
      </c>
      <c r="E5761" s="2">
        <v>42.89</v>
      </c>
    </row>
    <row r="5762" spans="1:5" x14ac:dyDescent="0.25">
      <c r="A5762" s="1" t="s">
        <v>2303</v>
      </c>
      <c r="B5762" s="1" t="s">
        <v>2304</v>
      </c>
      <c r="C5762" s="1" t="s">
        <v>2307</v>
      </c>
      <c r="D5762" s="1" t="s">
        <v>2308</v>
      </c>
      <c r="E5762" s="2">
        <v>90.07</v>
      </c>
    </row>
    <row r="5763" spans="1:5" x14ac:dyDescent="0.25">
      <c r="A5763" s="1" t="s">
        <v>2303</v>
      </c>
      <c r="B5763" s="1" t="s">
        <v>2304</v>
      </c>
      <c r="C5763" s="1" t="s">
        <v>2305</v>
      </c>
      <c r="D5763" s="1" t="s">
        <v>2306</v>
      </c>
      <c r="E5763" s="2">
        <v>6.85</v>
      </c>
    </row>
    <row r="5764" spans="1:5" x14ac:dyDescent="0.25">
      <c r="A5764" s="1" t="s">
        <v>2303</v>
      </c>
      <c r="B5764" s="1" t="s">
        <v>2304</v>
      </c>
      <c r="C5764" s="1" t="s">
        <v>2315</v>
      </c>
      <c r="D5764" s="1" t="s">
        <v>2306</v>
      </c>
      <c r="E5764" s="2">
        <v>6.85</v>
      </c>
    </row>
    <row r="5765" spans="1:5" x14ac:dyDescent="0.25">
      <c r="A5765" s="1" t="s">
        <v>2436</v>
      </c>
      <c r="B5765" s="1" t="s">
        <v>2437</v>
      </c>
      <c r="C5765" s="1" t="s">
        <v>2487</v>
      </c>
      <c r="D5765" s="1" t="s">
        <v>2306</v>
      </c>
      <c r="E5765" s="2">
        <v>9.1999999999999993</v>
      </c>
    </row>
    <row r="5766" spans="1:5" x14ac:dyDescent="0.25">
      <c r="A5766" s="1" t="s">
        <v>622</v>
      </c>
      <c r="B5766" s="1" t="s">
        <v>623</v>
      </c>
      <c r="C5766" s="1" t="s">
        <v>633</v>
      </c>
      <c r="D5766" s="1" t="s">
        <v>634</v>
      </c>
      <c r="E5766" s="2">
        <v>120.75</v>
      </c>
    </row>
    <row r="5767" spans="1:5" x14ac:dyDescent="0.25">
      <c r="A5767" s="1" t="s">
        <v>622</v>
      </c>
      <c r="B5767" s="1" t="s">
        <v>623</v>
      </c>
      <c r="C5767" s="1" t="s">
        <v>633</v>
      </c>
      <c r="D5767" s="1" t="s">
        <v>635</v>
      </c>
      <c r="E5767" s="2">
        <v>75.459999999999994</v>
      </c>
    </row>
    <row r="5768" spans="1:5" x14ac:dyDescent="0.25">
      <c r="A5768" s="1" t="s">
        <v>647</v>
      </c>
      <c r="B5768" s="1" t="s">
        <v>648</v>
      </c>
      <c r="C5768" s="1" t="s">
        <v>649</v>
      </c>
      <c r="D5768" s="1" t="s">
        <v>656</v>
      </c>
      <c r="E5768" s="2">
        <v>36.21</v>
      </c>
    </row>
    <row r="5769" spans="1:5" x14ac:dyDescent="0.25">
      <c r="A5769" s="1" t="s">
        <v>826</v>
      </c>
      <c r="B5769" s="1" t="s">
        <v>827</v>
      </c>
      <c r="C5769" s="1" t="s">
        <v>828</v>
      </c>
      <c r="D5769" s="1" t="s">
        <v>656</v>
      </c>
      <c r="E5769" s="2">
        <v>36.21</v>
      </c>
    </row>
    <row r="5770" spans="1:5" x14ac:dyDescent="0.25">
      <c r="A5770" s="1" t="s">
        <v>3141</v>
      </c>
      <c r="B5770" s="1" t="s">
        <v>3142</v>
      </c>
      <c r="C5770" s="1" t="s">
        <v>3149</v>
      </c>
      <c r="D5770" s="1" t="s">
        <v>656</v>
      </c>
      <c r="E5770" s="2">
        <v>36.21</v>
      </c>
    </row>
    <row r="5771" spans="1:5" x14ac:dyDescent="0.25">
      <c r="A5771" s="1" t="s">
        <v>3487</v>
      </c>
      <c r="B5771" s="1" t="s">
        <v>3488</v>
      </c>
      <c r="C5771" s="1" t="s">
        <v>3489</v>
      </c>
      <c r="D5771" s="1" t="s">
        <v>656</v>
      </c>
      <c r="E5771" s="2">
        <v>36.21</v>
      </c>
    </row>
    <row r="5772" spans="1:5" x14ac:dyDescent="0.25">
      <c r="A5772" s="1" t="s">
        <v>784</v>
      </c>
      <c r="B5772" s="1" t="s">
        <v>785</v>
      </c>
      <c r="C5772" s="1" t="s">
        <v>792</v>
      </c>
      <c r="D5772" s="1" t="s">
        <v>793</v>
      </c>
      <c r="E5772" s="2">
        <v>555.4</v>
      </c>
    </row>
    <row r="5773" spans="1:5" x14ac:dyDescent="0.25">
      <c r="A5773" s="1" t="s">
        <v>1196</v>
      </c>
      <c r="B5773" s="1" t="s">
        <v>1197</v>
      </c>
      <c r="C5773" s="1" t="s">
        <v>1217</v>
      </c>
      <c r="D5773" s="1" t="s">
        <v>793</v>
      </c>
      <c r="E5773" s="2">
        <v>596.19000000000005</v>
      </c>
    </row>
    <row r="5774" spans="1:5" x14ac:dyDescent="0.25">
      <c r="A5774" s="1" t="s">
        <v>2779</v>
      </c>
      <c r="B5774" s="1" t="s">
        <v>482</v>
      </c>
      <c r="C5774" s="1" t="s">
        <v>2862</v>
      </c>
      <c r="D5774" s="1" t="s">
        <v>793</v>
      </c>
      <c r="E5774" s="2">
        <v>738.34</v>
      </c>
    </row>
    <row r="5775" spans="1:5" x14ac:dyDescent="0.25">
      <c r="A5775" s="1" t="s">
        <v>2779</v>
      </c>
      <c r="B5775" s="1" t="s">
        <v>482</v>
      </c>
      <c r="C5775" s="1" t="s">
        <v>2869</v>
      </c>
      <c r="D5775" s="1" t="s">
        <v>793</v>
      </c>
      <c r="E5775" s="2">
        <v>738.34</v>
      </c>
    </row>
    <row r="5776" spans="1:5" x14ac:dyDescent="0.25">
      <c r="A5776" s="1" t="s">
        <v>287</v>
      </c>
      <c r="B5776" s="1" t="s">
        <v>288</v>
      </c>
      <c r="C5776" s="1" t="s">
        <v>298</v>
      </c>
      <c r="D5776" s="1" t="s">
        <v>300</v>
      </c>
      <c r="E5776" s="2">
        <v>62.6</v>
      </c>
    </row>
    <row r="5777" spans="1:5" x14ac:dyDescent="0.25">
      <c r="A5777" s="1" t="s">
        <v>1639</v>
      </c>
      <c r="B5777" s="1" t="s">
        <v>1640</v>
      </c>
      <c r="C5777" s="1" t="s">
        <v>1649</v>
      </c>
      <c r="D5777" s="1" t="s">
        <v>1650</v>
      </c>
      <c r="E5777" s="2">
        <v>209.88</v>
      </c>
    </row>
    <row r="5778" spans="1:5" x14ac:dyDescent="0.25">
      <c r="A5778" s="1" t="s">
        <v>1639</v>
      </c>
      <c r="B5778" s="1" t="s">
        <v>1640</v>
      </c>
      <c r="C5778" s="1" t="s">
        <v>1675</v>
      </c>
      <c r="D5778" s="1" t="s">
        <v>1650</v>
      </c>
      <c r="E5778" s="2">
        <v>209.88</v>
      </c>
    </row>
    <row r="5779" spans="1:5" x14ac:dyDescent="0.25">
      <c r="A5779" s="1" t="s">
        <v>2709</v>
      </c>
      <c r="B5779" s="1" t="s">
        <v>2710</v>
      </c>
      <c r="C5779" s="1" t="s">
        <v>2743</v>
      </c>
      <c r="D5779" s="1" t="s">
        <v>2747</v>
      </c>
      <c r="E5779" s="2">
        <v>26.35</v>
      </c>
    </row>
    <row r="5780" spans="1:5" x14ac:dyDescent="0.25">
      <c r="A5780" s="1" t="s">
        <v>3373</v>
      </c>
      <c r="B5780" s="1" t="s">
        <v>3374</v>
      </c>
      <c r="C5780" s="1" t="s">
        <v>3380</v>
      </c>
      <c r="D5780" s="1" t="s">
        <v>3381</v>
      </c>
      <c r="E5780" s="2">
        <v>78</v>
      </c>
    </row>
    <row r="5781" spans="1:5" x14ac:dyDescent="0.25">
      <c r="A5781" s="1" t="s">
        <v>856</v>
      </c>
      <c r="B5781" s="1" t="s">
        <v>857</v>
      </c>
      <c r="C5781" s="1" t="s">
        <v>859</v>
      </c>
      <c r="D5781" s="1" t="s">
        <v>861</v>
      </c>
      <c r="E5781" s="2">
        <v>49.84</v>
      </c>
    </row>
    <row r="5782" spans="1:5" x14ac:dyDescent="0.25">
      <c r="A5782" s="1" t="s">
        <v>1106</v>
      </c>
      <c r="B5782" s="1" t="s">
        <v>1107</v>
      </c>
      <c r="C5782" s="1" t="s">
        <v>1116</v>
      </c>
      <c r="D5782" s="1" t="s">
        <v>861</v>
      </c>
      <c r="E5782" s="2">
        <v>30.95</v>
      </c>
    </row>
    <row r="5783" spans="1:5" x14ac:dyDescent="0.25">
      <c r="A5783" s="1" t="s">
        <v>1106</v>
      </c>
      <c r="B5783" s="1" t="s">
        <v>1107</v>
      </c>
      <c r="C5783" s="1" t="s">
        <v>1122</v>
      </c>
      <c r="D5783" s="1" t="s">
        <v>861</v>
      </c>
      <c r="E5783" s="2">
        <v>30.95</v>
      </c>
    </row>
    <row r="5784" spans="1:5" x14ac:dyDescent="0.25">
      <c r="A5784" s="1" t="s">
        <v>1462</v>
      </c>
      <c r="B5784" s="1" t="s">
        <v>1463</v>
      </c>
      <c r="C5784" s="1" t="s">
        <v>1465</v>
      </c>
      <c r="D5784" s="1" t="s">
        <v>861</v>
      </c>
      <c r="E5784" s="2">
        <v>39.799999999999997</v>
      </c>
    </row>
    <row r="5785" spans="1:5" x14ac:dyDescent="0.25">
      <c r="A5785" s="1" t="s">
        <v>3523</v>
      </c>
      <c r="B5785" s="1" t="s">
        <v>3297</v>
      </c>
      <c r="C5785" s="1" t="s">
        <v>3524</v>
      </c>
      <c r="D5785" s="1" t="s">
        <v>861</v>
      </c>
      <c r="E5785" s="2">
        <v>66.05</v>
      </c>
    </row>
    <row r="5786" spans="1:5" x14ac:dyDescent="0.25">
      <c r="A5786" s="1" t="s">
        <v>1315</v>
      </c>
      <c r="B5786" s="1" t="s">
        <v>1316</v>
      </c>
      <c r="C5786" s="1" t="s">
        <v>1321</v>
      </c>
      <c r="D5786" s="1" t="s">
        <v>1323</v>
      </c>
      <c r="E5786" s="2">
        <v>0.93</v>
      </c>
    </row>
    <row r="5787" spans="1:5" x14ac:dyDescent="0.25">
      <c r="A5787" s="1" t="s">
        <v>2779</v>
      </c>
      <c r="B5787" s="1" t="s">
        <v>482</v>
      </c>
      <c r="C5787" s="1" t="s">
        <v>2830</v>
      </c>
      <c r="D5787" s="1" t="s">
        <v>1323</v>
      </c>
      <c r="E5787" s="2">
        <v>3.12</v>
      </c>
    </row>
    <row r="5788" spans="1:5" x14ac:dyDescent="0.25">
      <c r="A5788" s="1" t="s">
        <v>1469</v>
      </c>
      <c r="B5788" s="1" t="s">
        <v>1470</v>
      </c>
      <c r="C5788" s="1" t="s">
        <v>1487</v>
      </c>
      <c r="D5788" s="1" t="s">
        <v>1492</v>
      </c>
      <c r="E5788" s="2">
        <v>4.3</v>
      </c>
    </row>
    <row r="5789" spans="1:5" x14ac:dyDescent="0.25">
      <c r="A5789" s="1" t="s">
        <v>1639</v>
      </c>
      <c r="B5789" s="1" t="s">
        <v>1640</v>
      </c>
      <c r="C5789" s="1" t="s">
        <v>1642</v>
      </c>
      <c r="D5789" s="1" t="s">
        <v>1492</v>
      </c>
      <c r="E5789" s="2">
        <v>4.3</v>
      </c>
    </row>
    <row r="5790" spans="1:5" x14ac:dyDescent="0.25">
      <c r="A5790" s="1" t="s">
        <v>2276</v>
      </c>
      <c r="B5790" s="1" t="s">
        <v>2277</v>
      </c>
      <c r="C5790" s="1" t="s">
        <v>2283</v>
      </c>
      <c r="D5790" s="1" t="s">
        <v>1492</v>
      </c>
      <c r="E5790" s="2">
        <v>3.83</v>
      </c>
    </row>
    <row r="5791" spans="1:5" x14ac:dyDescent="0.25">
      <c r="A5791" s="1" t="s">
        <v>2276</v>
      </c>
      <c r="B5791" s="1" t="s">
        <v>2277</v>
      </c>
      <c r="C5791" s="1" t="s">
        <v>2284</v>
      </c>
      <c r="D5791" s="1" t="s">
        <v>1492</v>
      </c>
      <c r="E5791" s="2">
        <v>3.83</v>
      </c>
    </row>
    <row r="5792" spans="1:5" x14ac:dyDescent="0.25">
      <c r="A5792" s="1" t="s">
        <v>2345</v>
      </c>
      <c r="B5792" s="1" t="s">
        <v>2346</v>
      </c>
      <c r="C5792" s="1" t="s">
        <v>2356</v>
      </c>
      <c r="D5792" s="1" t="s">
        <v>1492</v>
      </c>
      <c r="E5792" s="2">
        <v>4.3</v>
      </c>
    </row>
    <row r="5793" spans="1:5" x14ac:dyDescent="0.25">
      <c r="A5793" s="1" t="s">
        <v>3286</v>
      </c>
      <c r="B5793" s="1" t="s">
        <v>3287</v>
      </c>
      <c r="C5793" s="1" t="s">
        <v>3290</v>
      </c>
      <c r="D5793" s="1" t="s">
        <v>1492</v>
      </c>
      <c r="E5793" s="2">
        <v>4.3</v>
      </c>
    </row>
    <row r="5794" spans="1:5" x14ac:dyDescent="0.25">
      <c r="A5794" s="1" t="s">
        <v>287</v>
      </c>
      <c r="B5794" s="1" t="s">
        <v>288</v>
      </c>
      <c r="C5794" s="1" t="s">
        <v>290</v>
      </c>
      <c r="D5794" s="1" t="s">
        <v>295</v>
      </c>
      <c r="E5794" s="2">
        <v>0.52</v>
      </c>
    </row>
    <row r="5795" spans="1:5" x14ac:dyDescent="0.25">
      <c r="A5795" s="1" t="s">
        <v>2079</v>
      </c>
      <c r="B5795" s="1" t="s">
        <v>2080</v>
      </c>
      <c r="C5795" s="1" t="s">
        <v>2081</v>
      </c>
      <c r="D5795" s="1" t="s">
        <v>295</v>
      </c>
      <c r="E5795" s="2">
        <v>0.34</v>
      </c>
    </row>
    <row r="5796" spans="1:5" x14ac:dyDescent="0.25">
      <c r="A5796" s="1" t="s">
        <v>715</v>
      </c>
      <c r="B5796" s="1" t="s">
        <v>716</v>
      </c>
      <c r="C5796" s="1" t="s">
        <v>717</v>
      </c>
      <c r="D5796" s="1" t="s">
        <v>731</v>
      </c>
      <c r="E5796" s="2">
        <v>16.89</v>
      </c>
    </row>
    <row r="5797" spans="1:5" x14ac:dyDescent="0.25">
      <c r="A5797" s="1" t="s">
        <v>885</v>
      </c>
      <c r="B5797" s="1" t="s">
        <v>886</v>
      </c>
      <c r="C5797" s="1" t="s">
        <v>905</v>
      </c>
      <c r="D5797" s="1" t="s">
        <v>731</v>
      </c>
      <c r="E5797" s="2">
        <v>17.78</v>
      </c>
    </row>
    <row r="5798" spans="1:5" x14ac:dyDescent="0.25">
      <c r="A5798" s="1" t="s">
        <v>1196</v>
      </c>
      <c r="B5798" s="1" t="s">
        <v>1197</v>
      </c>
      <c r="C5798" s="1" t="s">
        <v>1221</v>
      </c>
      <c r="D5798" s="1" t="s">
        <v>731</v>
      </c>
      <c r="E5798" s="2">
        <v>15.11</v>
      </c>
    </row>
    <row r="5799" spans="1:5" x14ac:dyDescent="0.25">
      <c r="A5799" s="1" t="s">
        <v>1315</v>
      </c>
      <c r="B5799" s="1" t="s">
        <v>1316</v>
      </c>
      <c r="C5799" s="1" t="s">
        <v>1354</v>
      </c>
      <c r="D5799" s="1" t="s">
        <v>731</v>
      </c>
      <c r="E5799" s="2">
        <v>11.5</v>
      </c>
    </row>
    <row r="5800" spans="1:5" x14ac:dyDescent="0.25">
      <c r="A5800" s="1" t="s">
        <v>1639</v>
      </c>
      <c r="B5800" s="1" t="s">
        <v>1640</v>
      </c>
      <c r="C5800" s="1" t="s">
        <v>1683</v>
      </c>
      <c r="D5800" s="1" t="s">
        <v>731</v>
      </c>
      <c r="E5800" s="2">
        <v>17.78</v>
      </c>
    </row>
    <row r="5801" spans="1:5" x14ac:dyDescent="0.25">
      <c r="A5801" s="1" t="s">
        <v>1866</v>
      </c>
      <c r="B5801" s="1" t="s">
        <v>1867</v>
      </c>
      <c r="C5801" s="1" t="s">
        <v>1868</v>
      </c>
      <c r="D5801" s="1" t="s">
        <v>731</v>
      </c>
      <c r="E5801" s="2">
        <v>10</v>
      </c>
    </row>
    <row r="5802" spans="1:5" x14ac:dyDescent="0.25">
      <c r="A5802" s="1" t="s">
        <v>2254</v>
      </c>
      <c r="B5802" s="1" t="s">
        <v>2255</v>
      </c>
      <c r="C5802" s="1" t="s">
        <v>2261</v>
      </c>
      <c r="D5802" s="1" t="s">
        <v>731</v>
      </c>
      <c r="E5802" s="2">
        <v>9.23</v>
      </c>
    </row>
    <row r="5803" spans="1:5" x14ac:dyDescent="0.25">
      <c r="A5803" s="1" t="s">
        <v>2276</v>
      </c>
      <c r="B5803" s="1" t="s">
        <v>2277</v>
      </c>
      <c r="C5803" s="1" t="s">
        <v>2278</v>
      </c>
      <c r="D5803" s="1" t="s">
        <v>731</v>
      </c>
      <c r="E5803" s="2">
        <v>10.55</v>
      </c>
    </row>
    <row r="5804" spans="1:5" x14ac:dyDescent="0.25">
      <c r="A5804" s="1" t="s">
        <v>2276</v>
      </c>
      <c r="B5804" s="1" t="s">
        <v>2277</v>
      </c>
      <c r="C5804" s="1" t="s">
        <v>2279</v>
      </c>
      <c r="D5804" s="1" t="s">
        <v>731</v>
      </c>
      <c r="E5804" s="2">
        <v>10.55</v>
      </c>
    </row>
    <row r="5805" spans="1:5" x14ac:dyDescent="0.25">
      <c r="A5805" s="1" t="s">
        <v>2436</v>
      </c>
      <c r="B5805" s="1" t="s">
        <v>2437</v>
      </c>
      <c r="C5805" s="1" t="s">
        <v>2450</v>
      </c>
      <c r="D5805" s="1" t="s">
        <v>731</v>
      </c>
      <c r="E5805" s="2">
        <v>10.25</v>
      </c>
    </row>
    <row r="5806" spans="1:5" x14ac:dyDescent="0.25">
      <c r="A5806" s="1" t="s">
        <v>2779</v>
      </c>
      <c r="B5806" s="1" t="s">
        <v>482</v>
      </c>
      <c r="C5806" s="1" t="s">
        <v>2799</v>
      </c>
      <c r="D5806" s="1" t="s">
        <v>731</v>
      </c>
      <c r="E5806" s="2">
        <v>16.579999999999998</v>
      </c>
    </row>
    <row r="5807" spans="1:5" x14ac:dyDescent="0.25">
      <c r="A5807" s="1" t="s">
        <v>2779</v>
      </c>
      <c r="B5807" s="1" t="s">
        <v>482</v>
      </c>
      <c r="C5807" s="1" t="s">
        <v>2808</v>
      </c>
      <c r="D5807" s="1" t="s">
        <v>731</v>
      </c>
      <c r="E5807" s="2">
        <v>16.579999999999998</v>
      </c>
    </row>
    <row r="5808" spans="1:5" x14ac:dyDescent="0.25">
      <c r="A5808" s="1" t="s">
        <v>3129</v>
      </c>
      <c r="B5808" s="1" t="s">
        <v>1316</v>
      </c>
      <c r="C5808" s="1" t="s">
        <v>3137</v>
      </c>
      <c r="D5808" s="1" t="s">
        <v>731</v>
      </c>
      <c r="E5808" s="2">
        <v>11.5</v>
      </c>
    </row>
    <row r="5809" spans="1:5" x14ac:dyDescent="0.25">
      <c r="A5809" s="1" t="s">
        <v>3129</v>
      </c>
      <c r="B5809" s="1" t="s">
        <v>1316</v>
      </c>
      <c r="C5809" s="1" t="s">
        <v>3140</v>
      </c>
      <c r="D5809" s="1" t="s">
        <v>731</v>
      </c>
      <c r="E5809" s="2">
        <v>11.5</v>
      </c>
    </row>
    <row r="5810" spans="1:5" x14ac:dyDescent="0.25">
      <c r="A5810" s="1" t="s">
        <v>1469</v>
      </c>
      <c r="B5810" s="1" t="s">
        <v>1470</v>
      </c>
      <c r="C5810" s="1" t="s">
        <v>1487</v>
      </c>
      <c r="D5810" s="1" t="s">
        <v>1493</v>
      </c>
      <c r="E5810" s="2">
        <v>1.96</v>
      </c>
    </row>
    <row r="5811" spans="1:5" x14ac:dyDescent="0.25">
      <c r="A5811" s="1" t="s">
        <v>1857</v>
      </c>
      <c r="B5811" s="1" t="s">
        <v>1858</v>
      </c>
      <c r="C5811" s="1" t="s">
        <v>1859</v>
      </c>
      <c r="D5811" s="1" t="s">
        <v>1493</v>
      </c>
      <c r="E5811" s="2">
        <v>1.96</v>
      </c>
    </row>
    <row r="5812" spans="1:5" x14ac:dyDescent="0.25">
      <c r="A5812" s="1" t="s">
        <v>1315</v>
      </c>
      <c r="B5812" s="1" t="s">
        <v>1316</v>
      </c>
      <c r="C5812" s="1" t="s">
        <v>1321</v>
      </c>
      <c r="D5812" s="1" t="s">
        <v>1324</v>
      </c>
      <c r="E5812" s="2">
        <v>0.5</v>
      </c>
    </row>
    <row r="5813" spans="1:5" x14ac:dyDescent="0.25">
      <c r="A5813" s="1" t="s">
        <v>2276</v>
      </c>
      <c r="B5813" s="1" t="s">
        <v>2277</v>
      </c>
      <c r="C5813" s="1" t="s">
        <v>2298</v>
      </c>
      <c r="D5813" s="1" t="s">
        <v>1324</v>
      </c>
      <c r="E5813" s="2">
        <v>0.45</v>
      </c>
    </row>
    <row r="5814" spans="1:5" x14ac:dyDescent="0.25">
      <c r="A5814" s="1" t="s">
        <v>3286</v>
      </c>
      <c r="B5814" s="1" t="s">
        <v>3287</v>
      </c>
      <c r="C5814" s="1" t="s">
        <v>3290</v>
      </c>
      <c r="D5814" s="1" t="s">
        <v>3291</v>
      </c>
      <c r="E5814" s="2">
        <v>61.43</v>
      </c>
    </row>
    <row r="5815" spans="1:5" x14ac:dyDescent="0.25">
      <c r="A5815" s="1" t="s">
        <v>3286</v>
      </c>
      <c r="B5815" s="1" t="s">
        <v>3287</v>
      </c>
      <c r="C5815" s="1" t="s">
        <v>3294</v>
      </c>
      <c r="D5815" s="1" t="s">
        <v>3291</v>
      </c>
      <c r="E5815" s="2">
        <v>62.64</v>
      </c>
    </row>
    <row r="5816" spans="1:5" x14ac:dyDescent="0.25">
      <c r="A5816" s="1" t="s">
        <v>3286</v>
      </c>
      <c r="B5816" s="1" t="s">
        <v>3287</v>
      </c>
      <c r="C5816" s="1" t="s">
        <v>3295</v>
      </c>
      <c r="D5816" s="1" t="s">
        <v>3291</v>
      </c>
      <c r="E5816" s="2">
        <v>62.64</v>
      </c>
    </row>
    <row r="5817" spans="1:5" x14ac:dyDescent="0.25">
      <c r="A5817" s="1" t="s">
        <v>1469</v>
      </c>
      <c r="B5817" s="1" t="s">
        <v>1470</v>
      </c>
      <c r="C5817" s="1" t="s">
        <v>1487</v>
      </c>
      <c r="D5817" s="1" t="s">
        <v>1494</v>
      </c>
      <c r="E5817" s="2">
        <v>155.85</v>
      </c>
    </row>
    <row r="5818" spans="1:5" x14ac:dyDescent="0.25">
      <c r="A5818" s="1" t="s">
        <v>2566</v>
      </c>
      <c r="B5818" s="1" t="s">
        <v>2567</v>
      </c>
      <c r="C5818" s="1" t="s">
        <v>2569</v>
      </c>
      <c r="D5818" s="1" t="s">
        <v>1494</v>
      </c>
      <c r="E5818" s="2">
        <v>217.17</v>
      </c>
    </row>
    <row r="5819" spans="1:5" x14ac:dyDescent="0.25">
      <c r="A5819" s="1" t="s">
        <v>129</v>
      </c>
      <c r="B5819" s="1" t="s">
        <v>130</v>
      </c>
      <c r="C5819" s="1" t="s">
        <v>148</v>
      </c>
      <c r="D5819" s="1" t="s">
        <v>159</v>
      </c>
      <c r="E5819" s="2">
        <v>125.8</v>
      </c>
    </row>
    <row r="5820" spans="1:5" x14ac:dyDescent="0.25">
      <c r="A5820" s="1" t="s">
        <v>287</v>
      </c>
      <c r="B5820" s="1" t="s">
        <v>288</v>
      </c>
      <c r="C5820" s="1" t="s">
        <v>290</v>
      </c>
      <c r="D5820" s="1" t="s">
        <v>159</v>
      </c>
      <c r="E5820" s="2">
        <v>146.88</v>
      </c>
    </row>
    <row r="5821" spans="1:5" x14ac:dyDescent="0.25">
      <c r="A5821" s="1" t="s">
        <v>618</v>
      </c>
      <c r="B5821" s="1" t="s">
        <v>619</v>
      </c>
      <c r="C5821" s="1" t="s">
        <v>621</v>
      </c>
      <c r="D5821" s="1" t="s">
        <v>159</v>
      </c>
      <c r="E5821" s="2">
        <v>94.9</v>
      </c>
    </row>
    <row r="5822" spans="1:5" x14ac:dyDescent="0.25">
      <c r="A5822" s="1" t="s">
        <v>642</v>
      </c>
      <c r="B5822" s="1" t="s">
        <v>643</v>
      </c>
      <c r="C5822" s="1" t="s">
        <v>644</v>
      </c>
      <c r="D5822" s="1" t="s">
        <v>159</v>
      </c>
      <c r="E5822" s="2">
        <v>156.26</v>
      </c>
    </row>
    <row r="5823" spans="1:5" x14ac:dyDescent="0.25">
      <c r="A5823" s="1" t="s">
        <v>683</v>
      </c>
      <c r="B5823" s="1" t="s">
        <v>684</v>
      </c>
      <c r="C5823" s="1" t="s">
        <v>685</v>
      </c>
      <c r="D5823" s="1" t="s">
        <v>159</v>
      </c>
      <c r="E5823" s="2">
        <v>94.9</v>
      </c>
    </row>
    <row r="5824" spans="1:5" x14ac:dyDescent="0.25">
      <c r="A5824" s="1" t="s">
        <v>885</v>
      </c>
      <c r="B5824" s="1" t="s">
        <v>886</v>
      </c>
      <c r="C5824" s="1" t="s">
        <v>924</v>
      </c>
      <c r="D5824" s="1" t="s">
        <v>159</v>
      </c>
      <c r="E5824" s="2">
        <v>94.9</v>
      </c>
    </row>
    <row r="5825" spans="1:5" x14ac:dyDescent="0.25">
      <c r="A5825" s="1" t="s">
        <v>1160</v>
      </c>
      <c r="B5825" s="1" t="s">
        <v>1161</v>
      </c>
      <c r="C5825" s="1" t="s">
        <v>1164</v>
      </c>
      <c r="D5825" s="1" t="s">
        <v>159</v>
      </c>
      <c r="E5825" s="2">
        <v>94.9</v>
      </c>
    </row>
    <row r="5826" spans="1:5" x14ac:dyDescent="0.25">
      <c r="A5826" s="1" t="s">
        <v>1160</v>
      </c>
      <c r="B5826" s="1" t="s">
        <v>1161</v>
      </c>
      <c r="C5826" s="1" t="s">
        <v>1167</v>
      </c>
      <c r="D5826" s="1" t="s">
        <v>159</v>
      </c>
      <c r="E5826" s="2">
        <v>94.9</v>
      </c>
    </row>
    <row r="5827" spans="1:5" x14ac:dyDescent="0.25">
      <c r="A5827" s="1" t="s">
        <v>1527</v>
      </c>
      <c r="B5827" s="1" t="s">
        <v>1528</v>
      </c>
      <c r="C5827" s="1" t="s">
        <v>1529</v>
      </c>
      <c r="D5827" s="1" t="s">
        <v>159</v>
      </c>
      <c r="E5827" s="2">
        <v>156.26</v>
      </c>
    </row>
    <row r="5828" spans="1:5" x14ac:dyDescent="0.25">
      <c r="A5828" s="1" t="s">
        <v>1627</v>
      </c>
      <c r="B5828" s="1" t="s">
        <v>1628</v>
      </c>
      <c r="C5828" s="1" t="s">
        <v>1629</v>
      </c>
      <c r="D5828" s="1" t="s">
        <v>159</v>
      </c>
      <c r="E5828" s="2">
        <v>115.35</v>
      </c>
    </row>
    <row r="5829" spans="1:5" x14ac:dyDescent="0.25">
      <c r="A5829" s="1" t="s">
        <v>1731</v>
      </c>
      <c r="B5829" s="1" t="s">
        <v>1732</v>
      </c>
      <c r="C5829" s="1" t="s">
        <v>1736</v>
      </c>
      <c r="D5829" s="1" t="s">
        <v>159</v>
      </c>
      <c r="E5829" s="2">
        <v>156.26</v>
      </c>
    </row>
    <row r="5830" spans="1:5" x14ac:dyDescent="0.25">
      <c r="A5830" s="1" t="s">
        <v>1799</v>
      </c>
      <c r="B5830" s="1" t="s">
        <v>1800</v>
      </c>
      <c r="C5830" s="1" t="s">
        <v>1801</v>
      </c>
      <c r="D5830" s="1" t="s">
        <v>159</v>
      </c>
      <c r="E5830" s="2">
        <v>156.26</v>
      </c>
    </row>
    <row r="5831" spans="1:5" x14ac:dyDescent="0.25">
      <c r="A5831" s="1" t="s">
        <v>1851</v>
      </c>
      <c r="B5831" s="1" t="s">
        <v>1852</v>
      </c>
      <c r="C5831" s="1" t="s">
        <v>1853</v>
      </c>
      <c r="D5831" s="1" t="s">
        <v>159</v>
      </c>
      <c r="E5831" s="2">
        <v>156.26</v>
      </c>
    </row>
    <row r="5832" spans="1:5" x14ac:dyDescent="0.25">
      <c r="A5832" s="1" t="s">
        <v>2072</v>
      </c>
      <c r="B5832" s="1" t="s">
        <v>2073</v>
      </c>
      <c r="C5832" s="1" t="s">
        <v>2074</v>
      </c>
      <c r="D5832" s="1" t="s">
        <v>159</v>
      </c>
      <c r="E5832" s="2">
        <v>121.32</v>
      </c>
    </row>
    <row r="5833" spans="1:5" x14ac:dyDescent="0.25">
      <c r="A5833" s="1" t="s">
        <v>2099</v>
      </c>
      <c r="B5833" s="1" t="s">
        <v>2100</v>
      </c>
      <c r="C5833" s="1" t="s">
        <v>2101</v>
      </c>
      <c r="D5833" s="1" t="s">
        <v>159</v>
      </c>
      <c r="E5833" s="2">
        <v>103.15</v>
      </c>
    </row>
    <row r="5834" spans="1:5" x14ac:dyDescent="0.25">
      <c r="A5834" s="1" t="s">
        <v>2197</v>
      </c>
      <c r="B5834" s="1" t="s">
        <v>2198</v>
      </c>
      <c r="C5834" s="1" t="s">
        <v>2199</v>
      </c>
      <c r="D5834" s="1" t="s">
        <v>159</v>
      </c>
      <c r="E5834" s="2">
        <v>140.63</v>
      </c>
    </row>
    <row r="5835" spans="1:5" x14ac:dyDescent="0.25">
      <c r="A5835" s="1" t="s">
        <v>2329</v>
      </c>
      <c r="B5835" s="1" t="s">
        <v>2330</v>
      </c>
      <c r="C5835" s="1" t="s">
        <v>2331</v>
      </c>
      <c r="D5835" s="1" t="s">
        <v>159</v>
      </c>
      <c r="E5835" s="2">
        <v>94.9</v>
      </c>
    </row>
    <row r="5836" spans="1:5" x14ac:dyDescent="0.25">
      <c r="A5836" s="1" t="s">
        <v>2358</v>
      </c>
      <c r="B5836" s="1" t="s">
        <v>2359</v>
      </c>
      <c r="C5836" s="1" t="s">
        <v>2361</v>
      </c>
      <c r="D5836" s="1" t="s">
        <v>159</v>
      </c>
      <c r="E5836" s="2">
        <v>146.88</v>
      </c>
    </row>
    <row r="5837" spans="1:5" x14ac:dyDescent="0.25">
      <c r="A5837" s="1" t="s">
        <v>3228</v>
      </c>
      <c r="B5837" s="1" t="s">
        <v>3229</v>
      </c>
      <c r="C5837" s="1" t="s">
        <v>3230</v>
      </c>
      <c r="D5837" s="1" t="s">
        <v>159</v>
      </c>
      <c r="E5837" s="2">
        <v>94.9</v>
      </c>
    </row>
    <row r="5838" spans="1:5" x14ac:dyDescent="0.25">
      <c r="A5838" s="1" t="s">
        <v>3436</v>
      </c>
      <c r="B5838" s="1" t="s">
        <v>3437</v>
      </c>
      <c r="C5838" s="1" t="s">
        <v>3441</v>
      </c>
      <c r="D5838" s="1" t="s">
        <v>159</v>
      </c>
      <c r="E5838" s="2">
        <v>146.88</v>
      </c>
    </row>
    <row r="5839" spans="1:5" x14ac:dyDescent="0.25">
      <c r="A5839" s="1" t="s">
        <v>3618</v>
      </c>
      <c r="B5839" s="1" t="s">
        <v>3619</v>
      </c>
      <c r="C5839" s="1" t="s">
        <v>3620</v>
      </c>
      <c r="D5839" s="1" t="s">
        <v>159</v>
      </c>
      <c r="E5839" s="2">
        <v>118.95</v>
      </c>
    </row>
    <row r="5840" spans="1:5" x14ac:dyDescent="0.25">
      <c r="A5840" s="1" t="s">
        <v>2779</v>
      </c>
      <c r="B5840" s="1" t="s">
        <v>482</v>
      </c>
      <c r="C5840" s="1" t="s">
        <v>2869</v>
      </c>
      <c r="D5840" s="1" t="s">
        <v>2870</v>
      </c>
      <c r="E5840" s="2">
        <v>299.49</v>
      </c>
    </row>
    <row r="5841" spans="1:5" x14ac:dyDescent="0.25">
      <c r="A5841" s="1" t="s">
        <v>1469</v>
      </c>
      <c r="B5841" s="1" t="s">
        <v>1470</v>
      </c>
      <c r="C5841" s="1" t="s">
        <v>1487</v>
      </c>
      <c r="D5841" s="1" t="s">
        <v>1495</v>
      </c>
      <c r="E5841" s="2">
        <v>201.6</v>
      </c>
    </row>
    <row r="5842" spans="1:5" x14ac:dyDescent="0.25">
      <c r="A5842" s="1" t="s">
        <v>1527</v>
      </c>
      <c r="B5842" s="1" t="s">
        <v>1528</v>
      </c>
      <c r="C5842" s="1" t="s">
        <v>1541</v>
      </c>
      <c r="D5842" s="1" t="s">
        <v>1495</v>
      </c>
      <c r="E5842" s="2">
        <v>736.5</v>
      </c>
    </row>
    <row r="5843" spans="1:5" x14ac:dyDescent="0.25">
      <c r="A5843" s="1" t="s">
        <v>1583</v>
      </c>
      <c r="B5843" s="1" t="s">
        <v>1584</v>
      </c>
      <c r="C5843" s="1" t="s">
        <v>1587</v>
      </c>
      <c r="D5843" s="1" t="s">
        <v>1495</v>
      </c>
      <c r="E5843" s="2">
        <v>224.95</v>
      </c>
    </row>
    <row r="5844" spans="1:5" x14ac:dyDescent="0.25">
      <c r="A5844" s="1" t="s">
        <v>3079</v>
      </c>
      <c r="B5844" s="1" t="s">
        <v>3080</v>
      </c>
      <c r="C5844" s="1" t="s">
        <v>3093</v>
      </c>
      <c r="D5844" s="1" t="s">
        <v>1495</v>
      </c>
      <c r="E5844" s="2">
        <v>299.49</v>
      </c>
    </row>
    <row r="5845" spans="1:5" x14ac:dyDescent="0.25">
      <c r="A5845" s="1" t="s">
        <v>3079</v>
      </c>
      <c r="B5845" s="1" t="s">
        <v>3080</v>
      </c>
      <c r="C5845" s="1" t="s">
        <v>3097</v>
      </c>
      <c r="D5845" s="1" t="s">
        <v>1495</v>
      </c>
      <c r="E5845" s="2">
        <v>299.49</v>
      </c>
    </row>
    <row r="5846" spans="1:5" x14ac:dyDescent="0.25">
      <c r="A5846" s="1" t="s">
        <v>2276</v>
      </c>
      <c r="B5846" s="1" t="s">
        <v>2277</v>
      </c>
      <c r="C5846" s="1" t="s">
        <v>2279</v>
      </c>
      <c r="D5846" s="1" t="s">
        <v>2280</v>
      </c>
      <c r="E5846" s="2">
        <v>0.7</v>
      </c>
    </row>
    <row r="5847" spans="1:5" x14ac:dyDescent="0.25">
      <c r="A5847" s="1" t="s">
        <v>2779</v>
      </c>
      <c r="B5847" s="1" t="s">
        <v>482</v>
      </c>
      <c r="C5847" s="1" t="s">
        <v>2830</v>
      </c>
      <c r="D5847" s="1" t="s">
        <v>2280</v>
      </c>
      <c r="E5847" s="2">
        <v>3.71</v>
      </c>
    </row>
    <row r="5848" spans="1:5" x14ac:dyDescent="0.25">
      <c r="A5848" s="1" t="s">
        <v>3286</v>
      </c>
      <c r="B5848" s="1" t="s">
        <v>3287</v>
      </c>
      <c r="C5848" s="1" t="s">
        <v>3290</v>
      </c>
      <c r="D5848" s="1" t="s">
        <v>2280</v>
      </c>
      <c r="E5848" s="2">
        <v>0.79</v>
      </c>
    </row>
    <row r="5849" spans="1:5" x14ac:dyDescent="0.25">
      <c r="A5849" s="1" t="s">
        <v>885</v>
      </c>
      <c r="B5849" s="1" t="s">
        <v>886</v>
      </c>
      <c r="C5849" s="1" t="s">
        <v>909</v>
      </c>
      <c r="D5849" s="1" t="s">
        <v>911</v>
      </c>
      <c r="E5849" s="2">
        <v>1.96</v>
      </c>
    </row>
    <row r="5850" spans="1:5" x14ac:dyDescent="0.25">
      <c r="A5850" s="1" t="s">
        <v>885</v>
      </c>
      <c r="B5850" s="1" t="s">
        <v>886</v>
      </c>
      <c r="C5850" s="1" t="s">
        <v>924</v>
      </c>
      <c r="D5850" s="1" t="s">
        <v>911</v>
      </c>
      <c r="E5850" s="2">
        <v>1.96</v>
      </c>
    </row>
    <row r="5851" spans="1:5" x14ac:dyDescent="0.25">
      <c r="A5851" s="1" t="s">
        <v>1315</v>
      </c>
      <c r="B5851" s="1" t="s">
        <v>1316</v>
      </c>
      <c r="C5851" s="1" t="s">
        <v>1330</v>
      </c>
      <c r="D5851" s="1" t="s">
        <v>911</v>
      </c>
      <c r="E5851" s="2">
        <v>0.81</v>
      </c>
    </row>
    <row r="5852" spans="1:5" x14ac:dyDescent="0.25">
      <c r="A5852" s="1" t="s">
        <v>1315</v>
      </c>
      <c r="B5852" s="1" t="s">
        <v>1316</v>
      </c>
      <c r="C5852" s="1" t="s">
        <v>1344</v>
      </c>
      <c r="D5852" s="1" t="s">
        <v>911</v>
      </c>
      <c r="E5852" s="2">
        <v>0.81</v>
      </c>
    </row>
    <row r="5853" spans="1:5" x14ac:dyDescent="0.25">
      <c r="A5853" s="1" t="s">
        <v>1315</v>
      </c>
      <c r="B5853" s="1" t="s">
        <v>1316</v>
      </c>
      <c r="C5853" s="1" t="s">
        <v>1388</v>
      </c>
      <c r="D5853" s="1" t="s">
        <v>911</v>
      </c>
      <c r="E5853" s="2">
        <v>0.81</v>
      </c>
    </row>
    <row r="5854" spans="1:5" x14ac:dyDescent="0.25">
      <c r="A5854" s="1" t="s">
        <v>1315</v>
      </c>
      <c r="B5854" s="1" t="s">
        <v>1316</v>
      </c>
      <c r="C5854" s="1" t="s">
        <v>1401</v>
      </c>
      <c r="D5854" s="1" t="s">
        <v>911</v>
      </c>
      <c r="E5854" s="2">
        <v>0.81</v>
      </c>
    </row>
    <row r="5855" spans="1:5" x14ac:dyDescent="0.25">
      <c r="A5855" s="1" t="s">
        <v>1527</v>
      </c>
      <c r="B5855" s="1" t="s">
        <v>1528</v>
      </c>
      <c r="C5855" s="1" t="s">
        <v>1539</v>
      </c>
      <c r="D5855" s="1" t="s">
        <v>911</v>
      </c>
      <c r="E5855" s="2">
        <v>1.2</v>
      </c>
    </row>
    <row r="5856" spans="1:5" x14ac:dyDescent="0.25">
      <c r="A5856" s="1" t="s">
        <v>1639</v>
      </c>
      <c r="B5856" s="1" t="s">
        <v>1640</v>
      </c>
      <c r="C5856" s="1" t="s">
        <v>1642</v>
      </c>
      <c r="D5856" s="1" t="s">
        <v>911</v>
      </c>
      <c r="E5856" s="2">
        <v>1.89</v>
      </c>
    </row>
    <row r="5857" spans="1:5" x14ac:dyDescent="0.25">
      <c r="A5857" s="1" t="s">
        <v>1639</v>
      </c>
      <c r="B5857" s="1" t="s">
        <v>1640</v>
      </c>
      <c r="C5857" s="1" t="s">
        <v>1653</v>
      </c>
      <c r="D5857" s="1" t="s">
        <v>911</v>
      </c>
      <c r="E5857" s="2">
        <v>1.89</v>
      </c>
    </row>
    <row r="5858" spans="1:5" x14ac:dyDescent="0.25">
      <c r="A5858" s="1" t="s">
        <v>1639</v>
      </c>
      <c r="B5858" s="1" t="s">
        <v>1640</v>
      </c>
      <c r="C5858" s="1" t="s">
        <v>1656</v>
      </c>
      <c r="D5858" s="1" t="s">
        <v>911</v>
      </c>
      <c r="E5858" s="2">
        <v>1.89</v>
      </c>
    </row>
    <row r="5859" spans="1:5" x14ac:dyDescent="0.25">
      <c r="A5859" s="1" t="s">
        <v>2276</v>
      </c>
      <c r="B5859" s="1" t="s">
        <v>2277</v>
      </c>
      <c r="C5859" s="1" t="s">
        <v>2278</v>
      </c>
      <c r="D5859" s="1" t="s">
        <v>911</v>
      </c>
      <c r="E5859" s="2">
        <v>0.72</v>
      </c>
    </row>
    <row r="5860" spans="1:5" x14ac:dyDescent="0.25">
      <c r="A5860" s="1" t="s">
        <v>2276</v>
      </c>
      <c r="B5860" s="1" t="s">
        <v>2277</v>
      </c>
      <c r="C5860" s="1" t="s">
        <v>2279</v>
      </c>
      <c r="D5860" s="1" t="s">
        <v>911</v>
      </c>
      <c r="E5860" s="2">
        <v>0.72</v>
      </c>
    </row>
    <row r="5861" spans="1:5" x14ac:dyDescent="0.25">
      <c r="A5861" s="1" t="s">
        <v>2345</v>
      </c>
      <c r="B5861" s="1" t="s">
        <v>2346</v>
      </c>
      <c r="C5861" s="1" t="s">
        <v>2355</v>
      </c>
      <c r="D5861" s="1" t="s">
        <v>911</v>
      </c>
      <c r="E5861" s="2">
        <v>1.3</v>
      </c>
    </row>
    <row r="5862" spans="1:5" x14ac:dyDescent="0.25">
      <c r="A5862" s="1" t="s">
        <v>2436</v>
      </c>
      <c r="B5862" s="1" t="s">
        <v>2437</v>
      </c>
      <c r="C5862" s="1" t="s">
        <v>2477</v>
      </c>
      <c r="D5862" s="1" t="s">
        <v>911</v>
      </c>
      <c r="E5862" s="2">
        <v>1.89</v>
      </c>
    </row>
    <row r="5863" spans="1:5" x14ac:dyDescent="0.25">
      <c r="A5863" s="1" t="s">
        <v>2779</v>
      </c>
      <c r="B5863" s="1" t="s">
        <v>482</v>
      </c>
      <c r="C5863" s="1" t="s">
        <v>2788</v>
      </c>
      <c r="D5863" s="1" t="s">
        <v>911</v>
      </c>
      <c r="E5863" s="2">
        <v>0.81</v>
      </c>
    </row>
    <row r="5864" spans="1:5" x14ac:dyDescent="0.25">
      <c r="A5864" s="1" t="s">
        <v>2779</v>
      </c>
      <c r="B5864" s="1" t="s">
        <v>482</v>
      </c>
      <c r="C5864" s="1" t="s">
        <v>2825</v>
      </c>
      <c r="D5864" s="1" t="s">
        <v>911</v>
      </c>
      <c r="E5864" s="2">
        <v>0.81</v>
      </c>
    </row>
    <row r="5865" spans="1:5" x14ac:dyDescent="0.25">
      <c r="A5865" s="1" t="s">
        <v>885</v>
      </c>
      <c r="B5865" s="1" t="s">
        <v>886</v>
      </c>
      <c r="C5865" s="1" t="s">
        <v>924</v>
      </c>
      <c r="D5865" s="1" t="s">
        <v>926</v>
      </c>
      <c r="E5865" s="2">
        <v>2.4500000000000002</v>
      </c>
    </row>
    <row r="5866" spans="1:5" x14ac:dyDescent="0.25">
      <c r="A5866" s="1" t="s">
        <v>1315</v>
      </c>
      <c r="B5866" s="1" t="s">
        <v>1316</v>
      </c>
      <c r="C5866" s="1" t="s">
        <v>1321</v>
      </c>
      <c r="D5866" s="1" t="s">
        <v>926</v>
      </c>
      <c r="E5866" s="2">
        <v>2.4500000000000002</v>
      </c>
    </row>
    <row r="5867" spans="1:5" x14ac:dyDescent="0.25">
      <c r="A5867" s="1" t="s">
        <v>1315</v>
      </c>
      <c r="B5867" s="1" t="s">
        <v>1316</v>
      </c>
      <c r="C5867" s="1" t="s">
        <v>1344</v>
      </c>
      <c r="D5867" s="1" t="s">
        <v>926</v>
      </c>
      <c r="E5867" s="2">
        <v>2.4500000000000002</v>
      </c>
    </row>
    <row r="5868" spans="1:5" x14ac:dyDescent="0.25">
      <c r="A5868" s="1" t="s">
        <v>1639</v>
      </c>
      <c r="B5868" s="1" t="s">
        <v>1640</v>
      </c>
      <c r="C5868" s="1" t="s">
        <v>1653</v>
      </c>
      <c r="D5868" s="1" t="s">
        <v>926</v>
      </c>
      <c r="E5868" s="2">
        <v>10.81</v>
      </c>
    </row>
    <row r="5869" spans="1:5" x14ac:dyDescent="0.25">
      <c r="A5869" s="1" t="s">
        <v>2276</v>
      </c>
      <c r="B5869" s="1" t="s">
        <v>2277</v>
      </c>
      <c r="C5869" s="1" t="s">
        <v>2278</v>
      </c>
      <c r="D5869" s="1" t="s">
        <v>926</v>
      </c>
      <c r="E5869" s="2">
        <v>2.1800000000000002</v>
      </c>
    </row>
    <row r="5870" spans="1:5" x14ac:dyDescent="0.25">
      <c r="A5870" s="1" t="s">
        <v>2345</v>
      </c>
      <c r="B5870" s="1" t="s">
        <v>2346</v>
      </c>
      <c r="C5870" s="1" t="s">
        <v>2355</v>
      </c>
      <c r="D5870" s="1" t="s">
        <v>926</v>
      </c>
      <c r="E5870" s="2">
        <v>8.64</v>
      </c>
    </row>
    <row r="5871" spans="1:5" x14ac:dyDescent="0.25">
      <c r="A5871" s="1" t="s">
        <v>314</v>
      </c>
      <c r="B5871" s="1" t="s">
        <v>315</v>
      </c>
      <c r="C5871" s="1" t="s">
        <v>325</v>
      </c>
      <c r="D5871" s="1" t="s">
        <v>326</v>
      </c>
      <c r="E5871" s="2">
        <v>5.37</v>
      </c>
    </row>
    <row r="5872" spans="1:5" x14ac:dyDescent="0.25">
      <c r="A5872" s="1" t="s">
        <v>885</v>
      </c>
      <c r="B5872" s="1" t="s">
        <v>886</v>
      </c>
      <c r="C5872" s="1" t="s">
        <v>909</v>
      </c>
      <c r="D5872" s="1" t="s">
        <v>326</v>
      </c>
      <c r="E5872" s="2">
        <v>4.08</v>
      </c>
    </row>
    <row r="5873" spans="1:5" x14ac:dyDescent="0.25">
      <c r="A5873" s="1" t="s">
        <v>885</v>
      </c>
      <c r="B5873" s="1" t="s">
        <v>886</v>
      </c>
      <c r="C5873" s="1" t="s">
        <v>924</v>
      </c>
      <c r="D5873" s="1" t="s">
        <v>326</v>
      </c>
      <c r="E5873" s="2">
        <v>4.08</v>
      </c>
    </row>
    <row r="5874" spans="1:5" x14ac:dyDescent="0.25">
      <c r="A5874" s="1" t="s">
        <v>1315</v>
      </c>
      <c r="B5874" s="1" t="s">
        <v>1316</v>
      </c>
      <c r="C5874" s="1" t="s">
        <v>1317</v>
      </c>
      <c r="D5874" s="1" t="s">
        <v>326</v>
      </c>
      <c r="E5874" s="2">
        <v>3.94</v>
      </c>
    </row>
    <row r="5875" spans="1:5" x14ac:dyDescent="0.25">
      <c r="A5875" s="1" t="s">
        <v>1315</v>
      </c>
      <c r="B5875" s="1" t="s">
        <v>1316</v>
      </c>
      <c r="C5875" s="1" t="s">
        <v>1321</v>
      </c>
      <c r="D5875" s="1" t="s">
        <v>326</v>
      </c>
      <c r="E5875" s="2">
        <v>3.94</v>
      </c>
    </row>
    <row r="5876" spans="1:5" x14ac:dyDescent="0.25">
      <c r="A5876" s="1" t="s">
        <v>1315</v>
      </c>
      <c r="B5876" s="1" t="s">
        <v>1316</v>
      </c>
      <c r="C5876" s="1" t="s">
        <v>1344</v>
      </c>
      <c r="D5876" s="1" t="s">
        <v>326</v>
      </c>
      <c r="E5876" s="2">
        <v>3.94</v>
      </c>
    </row>
    <row r="5877" spans="1:5" x14ac:dyDescent="0.25">
      <c r="A5877" s="1" t="s">
        <v>1315</v>
      </c>
      <c r="B5877" s="1" t="s">
        <v>1316</v>
      </c>
      <c r="C5877" s="1" t="s">
        <v>1388</v>
      </c>
      <c r="D5877" s="1" t="s">
        <v>326</v>
      </c>
      <c r="E5877" s="2">
        <v>3.94</v>
      </c>
    </row>
    <row r="5878" spans="1:5" x14ac:dyDescent="0.25">
      <c r="A5878" s="1" t="s">
        <v>1315</v>
      </c>
      <c r="B5878" s="1" t="s">
        <v>1316</v>
      </c>
      <c r="C5878" s="1" t="s">
        <v>1397</v>
      </c>
      <c r="D5878" s="1" t="s">
        <v>326</v>
      </c>
      <c r="E5878" s="2">
        <v>3.94</v>
      </c>
    </row>
    <row r="5879" spans="1:5" x14ac:dyDescent="0.25">
      <c r="A5879" s="1" t="s">
        <v>1527</v>
      </c>
      <c r="B5879" s="1" t="s">
        <v>1528</v>
      </c>
      <c r="C5879" s="1" t="s">
        <v>1539</v>
      </c>
      <c r="D5879" s="1" t="s">
        <v>326</v>
      </c>
      <c r="E5879" s="2">
        <v>5.37</v>
      </c>
    </row>
    <row r="5880" spans="1:5" x14ac:dyDescent="0.25">
      <c r="A5880" s="1" t="s">
        <v>1639</v>
      </c>
      <c r="B5880" s="1" t="s">
        <v>1640</v>
      </c>
      <c r="C5880" s="1" t="s">
        <v>1642</v>
      </c>
      <c r="D5880" s="1" t="s">
        <v>326</v>
      </c>
      <c r="E5880" s="2">
        <v>5.37</v>
      </c>
    </row>
    <row r="5881" spans="1:5" x14ac:dyDescent="0.25">
      <c r="A5881" s="1" t="s">
        <v>1639</v>
      </c>
      <c r="B5881" s="1" t="s">
        <v>1640</v>
      </c>
      <c r="C5881" s="1" t="s">
        <v>1653</v>
      </c>
      <c r="D5881" s="1" t="s">
        <v>326</v>
      </c>
      <c r="E5881" s="2">
        <v>5.37</v>
      </c>
    </row>
    <row r="5882" spans="1:5" x14ac:dyDescent="0.25">
      <c r="A5882" s="1" t="s">
        <v>1639</v>
      </c>
      <c r="B5882" s="1" t="s">
        <v>1640</v>
      </c>
      <c r="C5882" s="1" t="s">
        <v>1656</v>
      </c>
      <c r="D5882" s="1" t="s">
        <v>326</v>
      </c>
      <c r="E5882" s="2">
        <v>5.37</v>
      </c>
    </row>
    <row r="5883" spans="1:5" x14ac:dyDescent="0.25">
      <c r="A5883" s="1" t="s">
        <v>2276</v>
      </c>
      <c r="B5883" s="1" t="s">
        <v>2277</v>
      </c>
      <c r="C5883" s="1" t="s">
        <v>2278</v>
      </c>
      <c r="D5883" s="1" t="s">
        <v>326</v>
      </c>
      <c r="E5883" s="2">
        <v>3.63</v>
      </c>
    </row>
    <row r="5884" spans="1:5" x14ac:dyDescent="0.25">
      <c r="A5884" s="1" t="s">
        <v>2276</v>
      </c>
      <c r="B5884" s="1" t="s">
        <v>2277</v>
      </c>
      <c r="C5884" s="1" t="s">
        <v>2279</v>
      </c>
      <c r="D5884" s="1" t="s">
        <v>326</v>
      </c>
      <c r="E5884" s="2">
        <v>3.63</v>
      </c>
    </row>
    <row r="5885" spans="1:5" x14ac:dyDescent="0.25">
      <c r="A5885" s="1" t="s">
        <v>2436</v>
      </c>
      <c r="B5885" s="1" t="s">
        <v>2437</v>
      </c>
      <c r="C5885" s="1" t="s">
        <v>2477</v>
      </c>
      <c r="D5885" s="1" t="s">
        <v>326</v>
      </c>
      <c r="E5885" s="2">
        <v>4.08</v>
      </c>
    </row>
    <row r="5886" spans="1:5" x14ac:dyDescent="0.25">
      <c r="A5886" s="1" t="s">
        <v>2930</v>
      </c>
      <c r="B5886" s="1" t="s">
        <v>668</v>
      </c>
      <c r="C5886" s="1" t="s">
        <v>2969</v>
      </c>
      <c r="D5886" s="1" t="s">
        <v>326</v>
      </c>
      <c r="E5886" s="2">
        <v>4.9400000000000004</v>
      </c>
    </row>
    <row r="5887" spans="1:5" x14ac:dyDescent="0.25">
      <c r="A5887" s="1" t="s">
        <v>64</v>
      </c>
      <c r="B5887" s="1" t="s">
        <v>65</v>
      </c>
      <c r="C5887" s="1" t="s">
        <v>89</v>
      </c>
      <c r="D5887" s="1" t="s">
        <v>91</v>
      </c>
      <c r="E5887" s="2">
        <v>2.33</v>
      </c>
    </row>
    <row r="5888" spans="1:5" x14ac:dyDescent="0.25">
      <c r="A5888" s="1" t="s">
        <v>129</v>
      </c>
      <c r="B5888" s="1" t="s">
        <v>130</v>
      </c>
      <c r="C5888" s="1" t="s">
        <v>143</v>
      </c>
      <c r="D5888" s="1" t="s">
        <v>91</v>
      </c>
      <c r="E5888" s="2">
        <v>6.71</v>
      </c>
    </row>
    <row r="5889" spans="1:5" x14ac:dyDescent="0.25">
      <c r="A5889" s="1" t="s">
        <v>197</v>
      </c>
      <c r="B5889" s="1" t="s">
        <v>198</v>
      </c>
      <c r="C5889" s="1" t="s">
        <v>201</v>
      </c>
      <c r="D5889" s="1" t="s">
        <v>91</v>
      </c>
      <c r="E5889" s="2">
        <v>2.33</v>
      </c>
    </row>
    <row r="5890" spans="1:5" x14ac:dyDescent="0.25">
      <c r="A5890" s="1" t="s">
        <v>256</v>
      </c>
      <c r="B5890" s="1" t="s">
        <v>257</v>
      </c>
      <c r="C5890" s="1" t="s">
        <v>270</v>
      </c>
      <c r="D5890" s="1" t="s">
        <v>91</v>
      </c>
      <c r="E5890" s="2">
        <v>3.43</v>
      </c>
    </row>
    <row r="5891" spans="1:5" x14ac:dyDescent="0.25">
      <c r="A5891" s="1" t="s">
        <v>349</v>
      </c>
      <c r="B5891" s="1" t="s">
        <v>350</v>
      </c>
      <c r="C5891" s="1" t="s">
        <v>351</v>
      </c>
      <c r="D5891" s="1" t="s">
        <v>91</v>
      </c>
      <c r="E5891" s="2">
        <v>3.49</v>
      </c>
    </row>
    <row r="5892" spans="1:5" x14ac:dyDescent="0.25">
      <c r="A5892" s="1" t="s">
        <v>386</v>
      </c>
      <c r="B5892" s="1" t="s">
        <v>387</v>
      </c>
      <c r="C5892" s="1" t="s">
        <v>404</v>
      </c>
      <c r="D5892" s="1" t="s">
        <v>91</v>
      </c>
      <c r="E5892" s="2">
        <v>2.33</v>
      </c>
    </row>
    <row r="5893" spans="1:5" x14ac:dyDescent="0.25">
      <c r="A5893" s="1" t="s">
        <v>538</v>
      </c>
      <c r="B5893" s="1" t="s">
        <v>539</v>
      </c>
      <c r="C5893" s="1" t="s">
        <v>541</v>
      </c>
      <c r="D5893" s="1" t="s">
        <v>91</v>
      </c>
      <c r="E5893" s="2">
        <v>2.17</v>
      </c>
    </row>
    <row r="5894" spans="1:5" x14ac:dyDescent="0.25">
      <c r="A5894" s="1" t="s">
        <v>687</v>
      </c>
      <c r="B5894" s="1" t="s">
        <v>688</v>
      </c>
      <c r="C5894" s="1" t="s">
        <v>700</v>
      </c>
      <c r="D5894" s="1" t="s">
        <v>91</v>
      </c>
      <c r="E5894" s="2">
        <v>2.33</v>
      </c>
    </row>
    <row r="5895" spans="1:5" x14ac:dyDescent="0.25">
      <c r="A5895" s="1" t="s">
        <v>772</v>
      </c>
      <c r="B5895" s="1" t="s">
        <v>773</v>
      </c>
      <c r="C5895" s="1" t="s">
        <v>776</v>
      </c>
      <c r="D5895" s="1" t="s">
        <v>91</v>
      </c>
      <c r="E5895" s="2">
        <v>2.2999999999999998</v>
      </c>
    </row>
    <row r="5896" spans="1:5" x14ac:dyDescent="0.25">
      <c r="A5896" s="1" t="s">
        <v>885</v>
      </c>
      <c r="B5896" s="1" t="s">
        <v>886</v>
      </c>
      <c r="C5896" s="1" t="s">
        <v>924</v>
      </c>
      <c r="D5896" s="1" t="s">
        <v>91</v>
      </c>
      <c r="E5896" s="2">
        <v>2.33</v>
      </c>
    </row>
    <row r="5897" spans="1:5" x14ac:dyDescent="0.25">
      <c r="A5897" s="1" t="s">
        <v>1063</v>
      </c>
      <c r="B5897" s="1" t="s">
        <v>1064</v>
      </c>
      <c r="C5897" s="1" t="s">
        <v>1066</v>
      </c>
      <c r="D5897" s="1" t="s">
        <v>91</v>
      </c>
      <c r="E5897" s="2">
        <v>2.33</v>
      </c>
    </row>
    <row r="5898" spans="1:5" x14ac:dyDescent="0.25">
      <c r="A5898" s="1" t="s">
        <v>1499</v>
      </c>
      <c r="B5898" s="1" t="s">
        <v>1500</v>
      </c>
      <c r="C5898" s="1" t="s">
        <v>1522</v>
      </c>
      <c r="D5898" s="1" t="s">
        <v>91</v>
      </c>
      <c r="E5898" s="2">
        <v>2.33</v>
      </c>
    </row>
    <row r="5899" spans="1:5" x14ac:dyDescent="0.25">
      <c r="A5899" s="1" t="s">
        <v>1527</v>
      </c>
      <c r="B5899" s="1" t="s">
        <v>1528</v>
      </c>
      <c r="C5899" s="1" t="s">
        <v>1546</v>
      </c>
      <c r="D5899" s="1" t="s">
        <v>91</v>
      </c>
      <c r="E5899" s="2">
        <v>6.71</v>
      </c>
    </row>
    <row r="5900" spans="1:5" x14ac:dyDescent="0.25">
      <c r="A5900" s="1" t="s">
        <v>1639</v>
      </c>
      <c r="B5900" s="1" t="s">
        <v>1640</v>
      </c>
      <c r="C5900" s="1" t="s">
        <v>1671</v>
      </c>
      <c r="D5900" s="1" t="s">
        <v>91</v>
      </c>
      <c r="E5900" s="2">
        <v>2.33</v>
      </c>
    </row>
    <row r="5901" spans="1:5" x14ac:dyDescent="0.25">
      <c r="A5901" s="1" t="s">
        <v>1716</v>
      </c>
      <c r="B5901" s="1" t="s">
        <v>1717</v>
      </c>
      <c r="C5901" s="1" t="s">
        <v>1720</v>
      </c>
      <c r="D5901" s="1" t="s">
        <v>91</v>
      </c>
      <c r="E5901" s="2">
        <v>2.33</v>
      </c>
    </row>
    <row r="5902" spans="1:5" x14ac:dyDescent="0.25">
      <c r="A5902" s="1" t="s">
        <v>1716</v>
      </c>
      <c r="B5902" s="1" t="s">
        <v>1717</v>
      </c>
      <c r="C5902" s="1" t="s">
        <v>1723</v>
      </c>
      <c r="D5902" s="1" t="s">
        <v>91</v>
      </c>
      <c r="E5902" s="2">
        <v>2.33</v>
      </c>
    </row>
    <row r="5903" spans="1:5" x14ac:dyDescent="0.25">
      <c r="A5903" s="1" t="s">
        <v>1866</v>
      </c>
      <c r="B5903" s="1" t="s">
        <v>1867</v>
      </c>
      <c r="C5903" s="1" t="s">
        <v>1868</v>
      </c>
      <c r="D5903" s="1" t="s">
        <v>91</v>
      </c>
      <c r="E5903" s="2">
        <v>1.9</v>
      </c>
    </row>
    <row r="5904" spans="1:5" x14ac:dyDescent="0.25">
      <c r="A5904" s="1" t="s">
        <v>1866</v>
      </c>
      <c r="B5904" s="1" t="s">
        <v>1867</v>
      </c>
      <c r="C5904" s="1" t="s">
        <v>1882</v>
      </c>
      <c r="D5904" s="1" t="s">
        <v>91</v>
      </c>
      <c r="E5904" s="2">
        <v>1.9</v>
      </c>
    </row>
    <row r="5905" spans="1:5" x14ac:dyDescent="0.25">
      <c r="A5905" s="1" t="s">
        <v>1909</v>
      </c>
      <c r="B5905" s="1" t="s">
        <v>1910</v>
      </c>
      <c r="C5905" s="1" t="s">
        <v>1911</v>
      </c>
      <c r="D5905" s="1" t="s">
        <v>91</v>
      </c>
      <c r="E5905" s="2">
        <v>2.33</v>
      </c>
    </row>
    <row r="5906" spans="1:5" x14ac:dyDescent="0.25">
      <c r="A5906" s="1" t="s">
        <v>2079</v>
      </c>
      <c r="B5906" s="1" t="s">
        <v>2080</v>
      </c>
      <c r="C5906" s="1" t="s">
        <v>2094</v>
      </c>
      <c r="D5906" s="1" t="s">
        <v>91</v>
      </c>
      <c r="E5906" s="2">
        <v>3.58</v>
      </c>
    </row>
    <row r="5907" spans="1:5" x14ac:dyDescent="0.25">
      <c r="A5907" s="1" t="s">
        <v>2213</v>
      </c>
      <c r="B5907" s="1" t="s">
        <v>2214</v>
      </c>
      <c r="C5907" s="1" t="s">
        <v>2221</v>
      </c>
      <c r="D5907" s="1" t="s">
        <v>91</v>
      </c>
      <c r="E5907" s="2">
        <v>2.33</v>
      </c>
    </row>
    <row r="5908" spans="1:5" x14ac:dyDescent="0.25">
      <c r="A5908" s="1" t="s">
        <v>2223</v>
      </c>
      <c r="B5908" s="1" t="s">
        <v>2224</v>
      </c>
      <c r="C5908" s="1" t="s">
        <v>2232</v>
      </c>
      <c r="D5908" s="1" t="s">
        <v>91</v>
      </c>
      <c r="E5908" s="2">
        <v>2.33</v>
      </c>
    </row>
    <row r="5909" spans="1:5" x14ac:dyDescent="0.25">
      <c r="A5909" s="1" t="s">
        <v>2223</v>
      </c>
      <c r="B5909" s="1" t="s">
        <v>2224</v>
      </c>
      <c r="C5909" s="1" t="s">
        <v>2248</v>
      </c>
      <c r="D5909" s="1" t="s">
        <v>91</v>
      </c>
      <c r="E5909" s="2">
        <v>2.33</v>
      </c>
    </row>
    <row r="5910" spans="1:5" x14ac:dyDescent="0.25">
      <c r="A5910" s="1" t="s">
        <v>2254</v>
      </c>
      <c r="B5910" s="1" t="s">
        <v>2255</v>
      </c>
      <c r="C5910" s="1" t="s">
        <v>2273</v>
      </c>
      <c r="D5910" s="1" t="s">
        <v>91</v>
      </c>
      <c r="E5910" s="2">
        <v>4.62</v>
      </c>
    </row>
    <row r="5911" spans="1:5" x14ac:dyDescent="0.25">
      <c r="A5911" s="1" t="s">
        <v>2276</v>
      </c>
      <c r="B5911" s="1" t="s">
        <v>2277</v>
      </c>
      <c r="C5911" s="1" t="s">
        <v>2278</v>
      </c>
      <c r="D5911" s="1" t="s">
        <v>91</v>
      </c>
      <c r="E5911" s="2">
        <v>2.0699999999999998</v>
      </c>
    </row>
    <row r="5912" spans="1:5" x14ac:dyDescent="0.25">
      <c r="A5912" s="1" t="s">
        <v>2276</v>
      </c>
      <c r="B5912" s="1" t="s">
        <v>2277</v>
      </c>
      <c r="C5912" s="1" t="s">
        <v>2279</v>
      </c>
      <c r="D5912" s="1" t="s">
        <v>91</v>
      </c>
      <c r="E5912" s="2">
        <v>2.0699999999999998</v>
      </c>
    </row>
    <row r="5913" spans="1:5" x14ac:dyDescent="0.25">
      <c r="A5913" s="1" t="s">
        <v>2303</v>
      </c>
      <c r="B5913" s="1" t="s">
        <v>2304</v>
      </c>
      <c r="C5913" s="1" t="s">
        <v>2309</v>
      </c>
      <c r="D5913" s="1" t="s">
        <v>91</v>
      </c>
      <c r="E5913" s="2">
        <v>2.1</v>
      </c>
    </row>
    <row r="5914" spans="1:5" x14ac:dyDescent="0.25">
      <c r="A5914" s="1" t="s">
        <v>2329</v>
      </c>
      <c r="B5914" s="1" t="s">
        <v>2330</v>
      </c>
      <c r="C5914" s="1" t="s">
        <v>2340</v>
      </c>
      <c r="D5914" s="1" t="s">
        <v>91</v>
      </c>
      <c r="E5914" s="2">
        <v>2.33</v>
      </c>
    </row>
    <row r="5915" spans="1:5" x14ac:dyDescent="0.25">
      <c r="A5915" s="1" t="s">
        <v>2345</v>
      </c>
      <c r="B5915" s="1" t="s">
        <v>2346</v>
      </c>
      <c r="C5915" s="1" t="s">
        <v>2355</v>
      </c>
      <c r="D5915" s="1" t="s">
        <v>91</v>
      </c>
      <c r="E5915" s="2">
        <v>4.5199999999999996</v>
      </c>
    </row>
    <row r="5916" spans="1:5" x14ac:dyDescent="0.25">
      <c r="A5916" s="1" t="s">
        <v>2388</v>
      </c>
      <c r="B5916" s="1" t="s">
        <v>2389</v>
      </c>
      <c r="C5916" s="1" t="s">
        <v>2410</v>
      </c>
      <c r="D5916" s="1" t="s">
        <v>91</v>
      </c>
      <c r="E5916" s="2">
        <v>2.33</v>
      </c>
    </row>
    <row r="5917" spans="1:5" x14ac:dyDescent="0.25">
      <c r="A5917" s="1" t="s">
        <v>2436</v>
      </c>
      <c r="B5917" s="1" t="s">
        <v>2437</v>
      </c>
      <c r="C5917" s="1" t="s">
        <v>2440</v>
      </c>
      <c r="D5917" s="1" t="s">
        <v>91</v>
      </c>
      <c r="E5917" s="2">
        <v>2.33</v>
      </c>
    </row>
    <row r="5918" spans="1:5" x14ac:dyDescent="0.25">
      <c r="A5918" s="1" t="s">
        <v>2436</v>
      </c>
      <c r="B5918" s="1" t="s">
        <v>2437</v>
      </c>
      <c r="C5918" s="1" t="s">
        <v>2461</v>
      </c>
      <c r="D5918" s="1" t="s">
        <v>91</v>
      </c>
      <c r="E5918" s="2">
        <v>2.33</v>
      </c>
    </row>
    <row r="5919" spans="1:5" x14ac:dyDescent="0.25">
      <c r="A5919" s="1" t="s">
        <v>2566</v>
      </c>
      <c r="B5919" s="1" t="s">
        <v>2567</v>
      </c>
      <c r="C5919" s="1" t="s">
        <v>2569</v>
      </c>
      <c r="D5919" s="1" t="s">
        <v>91</v>
      </c>
      <c r="E5919" s="2">
        <v>6.71</v>
      </c>
    </row>
    <row r="5920" spans="1:5" x14ac:dyDescent="0.25">
      <c r="A5920" s="1" t="s">
        <v>2566</v>
      </c>
      <c r="B5920" s="1" t="s">
        <v>2567</v>
      </c>
      <c r="C5920" s="1" t="s">
        <v>2571</v>
      </c>
      <c r="D5920" s="1" t="s">
        <v>91</v>
      </c>
      <c r="E5920" s="2">
        <v>6.71</v>
      </c>
    </row>
    <row r="5921" spans="1:5" x14ac:dyDescent="0.25">
      <c r="A5921" s="1" t="s">
        <v>2618</v>
      </c>
      <c r="B5921" s="1" t="s">
        <v>2619</v>
      </c>
      <c r="C5921" s="1" t="s">
        <v>2620</v>
      </c>
      <c r="D5921" s="1" t="s">
        <v>91</v>
      </c>
      <c r="E5921" s="2">
        <v>2.33</v>
      </c>
    </row>
    <row r="5922" spans="1:5" x14ac:dyDescent="0.25">
      <c r="A5922" s="1" t="s">
        <v>2670</v>
      </c>
      <c r="B5922" s="1" t="s">
        <v>2671</v>
      </c>
      <c r="C5922" s="1" t="s">
        <v>2672</v>
      </c>
      <c r="D5922" s="1" t="s">
        <v>91</v>
      </c>
      <c r="E5922" s="2">
        <v>6.37</v>
      </c>
    </row>
    <row r="5923" spans="1:5" x14ac:dyDescent="0.25">
      <c r="A5923" s="1" t="s">
        <v>2779</v>
      </c>
      <c r="B5923" s="1" t="s">
        <v>482</v>
      </c>
      <c r="C5923" s="1" t="s">
        <v>2780</v>
      </c>
      <c r="D5923" s="1" t="s">
        <v>91</v>
      </c>
      <c r="E5923" s="2">
        <v>3.54</v>
      </c>
    </row>
    <row r="5924" spans="1:5" x14ac:dyDescent="0.25">
      <c r="A5924" s="1" t="s">
        <v>2779</v>
      </c>
      <c r="B5924" s="1" t="s">
        <v>482</v>
      </c>
      <c r="C5924" s="1" t="s">
        <v>2798</v>
      </c>
      <c r="D5924" s="1" t="s">
        <v>91</v>
      </c>
      <c r="E5924" s="2">
        <v>3.54</v>
      </c>
    </row>
    <row r="5925" spans="1:5" x14ac:dyDescent="0.25">
      <c r="A5925" s="1" t="s">
        <v>2779</v>
      </c>
      <c r="B5925" s="1" t="s">
        <v>482</v>
      </c>
      <c r="C5925" s="1" t="s">
        <v>2862</v>
      </c>
      <c r="D5925" s="1" t="s">
        <v>91</v>
      </c>
      <c r="E5925" s="2">
        <v>3.54</v>
      </c>
    </row>
    <row r="5926" spans="1:5" x14ac:dyDescent="0.25">
      <c r="A5926" s="1" t="s">
        <v>2779</v>
      </c>
      <c r="B5926" s="1" t="s">
        <v>482</v>
      </c>
      <c r="C5926" s="1" t="s">
        <v>2885</v>
      </c>
      <c r="D5926" s="1" t="s">
        <v>91</v>
      </c>
      <c r="E5926" s="2">
        <v>3.54</v>
      </c>
    </row>
    <row r="5927" spans="1:5" x14ac:dyDescent="0.25">
      <c r="A5927" s="1" t="s">
        <v>2779</v>
      </c>
      <c r="B5927" s="1" t="s">
        <v>482</v>
      </c>
      <c r="C5927" s="1" t="s">
        <v>2927</v>
      </c>
      <c r="D5927" s="1" t="s">
        <v>91</v>
      </c>
      <c r="E5927" s="2">
        <v>3.54</v>
      </c>
    </row>
    <row r="5928" spans="1:5" x14ac:dyDescent="0.25">
      <c r="A5928" s="1" t="s">
        <v>2930</v>
      </c>
      <c r="B5928" s="1" t="s">
        <v>668</v>
      </c>
      <c r="C5928" s="1" t="s">
        <v>2934</v>
      </c>
      <c r="D5928" s="1" t="s">
        <v>91</v>
      </c>
      <c r="E5928" s="2">
        <v>6.17</v>
      </c>
    </row>
    <row r="5929" spans="1:5" x14ac:dyDescent="0.25">
      <c r="A5929" s="1" t="s">
        <v>2930</v>
      </c>
      <c r="B5929" s="1" t="s">
        <v>668</v>
      </c>
      <c r="C5929" s="1" t="s">
        <v>2952</v>
      </c>
      <c r="D5929" s="1" t="s">
        <v>91</v>
      </c>
      <c r="E5929" s="2">
        <v>6.17</v>
      </c>
    </row>
    <row r="5930" spans="1:5" x14ac:dyDescent="0.25">
      <c r="A5930" s="1" t="s">
        <v>3129</v>
      </c>
      <c r="B5930" s="1" t="s">
        <v>1316</v>
      </c>
      <c r="C5930" s="1" t="s">
        <v>3140</v>
      </c>
      <c r="D5930" s="1" t="s">
        <v>91</v>
      </c>
      <c r="E5930" s="2">
        <v>2.33</v>
      </c>
    </row>
    <row r="5931" spans="1:5" x14ac:dyDescent="0.25">
      <c r="A5931" s="1" t="s">
        <v>3232</v>
      </c>
      <c r="B5931" s="1" t="s">
        <v>3233</v>
      </c>
      <c r="C5931" s="1" t="s">
        <v>3234</v>
      </c>
      <c r="D5931" s="1" t="s">
        <v>91</v>
      </c>
      <c r="E5931" s="2">
        <v>6.71</v>
      </c>
    </row>
    <row r="5932" spans="1:5" x14ac:dyDescent="0.25">
      <c r="A5932" s="1" t="s">
        <v>3361</v>
      </c>
      <c r="B5932" s="1" t="s">
        <v>3362</v>
      </c>
      <c r="C5932" s="1" t="s">
        <v>3366</v>
      </c>
      <c r="D5932" s="1" t="s">
        <v>91</v>
      </c>
      <c r="E5932" s="2">
        <v>2.33</v>
      </c>
    </row>
    <row r="5933" spans="1:5" x14ac:dyDescent="0.25">
      <c r="A5933" s="1" t="s">
        <v>3409</v>
      </c>
      <c r="B5933" s="1" t="s">
        <v>3410</v>
      </c>
      <c r="C5933" s="1" t="s">
        <v>3421</v>
      </c>
      <c r="D5933" s="1" t="s">
        <v>91</v>
      </c>
      <c r="E5933" s="2">
        <v>6.58</v>
      </c>
    </row>
    <row r="5934" spans="1:5" x14ac:dyDescent="0.25">
      <c r="A5934" s="1" t="s">
        <v>3436</v>
      </c>
      <c r="B5934" s="1" t="s">
        <v>3437</v>
      </c>
      <c r="C5934" s="1" t="s">
        <v>3439</v>
      </c>
      <c r="D5934" s="1" t="s">
        <v>91</v>
      </c>
      <c r="E5934" s="2">
        <v>3.43</v>
      </c>
    </row>
    <row r="5935" spans="1:5" x14ac:dyDescent="0.25">
      <c r="A5935" s="1" t="s">
        <v>3504</v>
      </c>
      <c r="B5935" s="1" t="s">
        <v>3505</v>
      </c>
      <c r="C5935" s="1" t="s">
        <v>3507</v>
      </c>
      <c r="D5935" s="1" t="s">
        <v>91</v>
      </c>
      <c r="E5935" s="2">
        <v>2.33</v>
      </c>
    </row>
    <row r="5936" spans="1:5" x14ac:dyDescent="0.25">
      <c r="A5936" s="1" t="s">
        <v>885</v>
      </c>
      <c r="B5936" s="1" t="s">
        <v>886</v>
      </c>
      <c r="C5936" s="1" t="s">
        <v>909</v>
      </c>
      <c r="D5936" s="1" t="s">
        <v>912</v>
      </c>
      <c r="E5936" s="2">
        <v>3.11</v>
      </c>
    </row>
    <row r="5937" spans="1:5" x14ac:dyDescent="0.25">
      <c r="A5937" s="1" t="s">
        <v>1527</v>
      </c>
      <c r="B5937" s="1" t="s">
        <v>1528</v>
      </c>
      <c r="C5937" s="1" t="s">
        <v>1539</v>
      </c>
      <c r="D5937" s="1" t="s">
        <v>912</v>
      </c>
      <c r="E5937" s="2">
        <v>3.11</v>
      </c>
    </row>
    <row r="5938" spans="1:5" x14ac:dyDescent="0.25">
      <c r="A5938" s="1" t="s">
        <v>1857</v>
      </c>
      <c r="B5938" s="1" t="s">
        <v>1858</v>
      </c>
      <c r="C5938" s="1" t="s">
        <v>1859</v>
      </c>
      <c r="D5938" s="1" t="s">
        <v>912</v>
      </c>
      <c r="E5938" s="2">
        <v>6.22</v>
      </c>
    </row>
    <row r="5939" spans="1:5" x14ac:dyDescent="0.25">
      <c r="A5939" s="1" t="s">
        <v>3286</v>
      </c>
      <c r="B5939" s="1" t="s">
        <v>3287</v>
      </c>
      <c r="C5939" s="1" t="s">
        <v>3290</v>
      </c>
      <c r="D5939" s="1" t="s">
        <v>912</v>
      </c>
      <c r="E5939" s="2">
        <v>3.11</v>
      </c>
    </row>
    <row r="5940" spans="1:5" x14ac:dyDescent="0.25">
      <c r="A5940" s="1" t="s">
        <v>3367</v>
      </c>
      <c r="B5940" s="1" t="s">
        <v>3368</v>
      </c>
      <c r="C5940" s="1" t="s">
        <v>3370</v>
      </c>
      <c r="D5940" s="1" t="s">
        <v>912</v>
      </c>
      <c r="E5940" s="2">
        <v>3.11</v>
      </c>
    </row>
    <row r="5941" spans="1:5" x14ac:dyDescent="0.25">
      <c r="A5941" s="1" t="s">
        <v>885</v>
      </c>
      <c r="B5941" s="1" t="s">
        <v>886</v>
      </c>
      <c r="C5941" s="1" t="s">
        <v>909</v>
      </c>
      <c r="D5941" s="1" t="s">
        <v>913</v>
      </c>
      <c r="E5941" s="2">
        <v>1.25</v>
      </c>
    </row>
    <row r="5942" spans="1:5" x14ac:dyDescent="0.25">
      <c r="A5942" s="1" t="s">
        <v>1315</v>
      </c>
      <c r="B5942" s="1" t="s">
        <v>1316</v>
      </c>
      <c r="C5942" s="1" t="s">
        <v>1321</v>
      </c>
      <c r="D5942" s="1" t="s">
        <v>913</v>
      </c>
      <c r="E5942" s="2">
        <v>1.25</v>
      </c>
    </row>
    <row r="5943" spans="1:5" x14ac:dyDescent="0.25">
      <c r="A5943" s="1" t="s">
        <v>1315</v>
      </c>
      <c r="B5943" s="1" t="s">
        <v>1316</v>
      </c>
      <c r="C5943" s="1" t="s">
        <v>1344</v>
      </c>
      <c r="D5943" s="1" t="s">
        <v>913</v>
      </c>
      <c r="E5943" s="2">
        <v>1.25</v>
      </c>
    </row>
    <row r="5944" spans="1:5" x14ac:dyDescent="0.25">
      <c r="A5944" s="1" t="s">
        <v>1469</v>
      </c>
      <c r="B5944" s="1" t="s">
        <v>1470</v>
      </c>
      <c r="C5944" s="1" t="s">
        <v>1487</v>
      </c>
      <c r="D5944" s="1" t="s">
        <v>913</v>
      </c>
      <c r="E5944" s="2">
        <v>0.79</v>
      </c>
    </row>
    <row r="5945" spans="1:5" x14ac:dyDescent="0.25">
      <c r="A5945" s="1" t="s">
        <v>1527</v>
      </c>
      <c r="B5945" s="1" t="s">
        <v>1528</v>
      </c>
      <c r="C5945" s="1" t="s">
        <v>1539</v>
      </c>
      <c r="D5945" s="1" t="s">
        <v>913</v>
      </c>
      <c r="E5945" s="2">
        <v>1.31</v>
      </c>
    </row>
    <row r="5946" spans="1:5" x14ac:dyDescent="0.25">
      <c r="A5946" s="1" t="s">
        <v>1639</v>
      </c>
      <c r="B5946" s="1" t="s">
        <v>1640</v>
      </c>
      <c r="C5946" s="1" t="s">
        <v>1642</v>
      </c>
      <c r="D5946" s="1" t="s">
        <v>913</v>
      </c>
      <c r="E5946" s="2">
        <v>4.76</v>
      </c>
    </row>
    <row r="5947" spans="1:5" x14ac:dyDescent="0.25">
      <c r="A5947" s="1" t="s">
        <v>1639</v>
      </c>
      <c r="B5947" s="1" t="s">
        <v>1640</v>
      </c>
      <c r="C5947" s="1" t="s">
        <v>1653</v>
      </c>
      <c r="D5947" s="1" t="s">
        <v>913</v>
      </c>
      <c r="E5947" s="2">
        <v>4.76</v>
      </c>
    </row>
    <row r="5948" spans="1:5" x14ac:dyDescent="0.25">
      <c r="A5948" s="1" t="s">
        <v>2276</v>
      </c>
      <c r="B5948" s="1" t="s">
        <v>2277</v>
      </c>
      <c r="C5948" s="1" t="s">
        <v>2278</v>
      </c>
      <c r="D5948" s="1" t="s">
        <v>913</v>
      </c>
      <c r="E5948" s="2">
        <v>1.1100000000000001</v>
      </c>
    </row>
    <row r="5949" spans="1:5" x14ac:dyDescent="0.25">
      <c r="A5949" s="1" t="s">
        <v>2276</v>
      </c>
      <c r="B5949" s="1" t="s">
        <v>2277</v>
      </c>
      <c r="C5949" s="1" t="s">
        <v>2279</v>
      </c>
      <c r="D5949" s="1" t="s">
        <v>913</v>
      </c>
      <c r="E5949" s="2">
        <v>1.1100000000000001</v>
      </c>
    </row>
    <row r="5950" spans="1:5" x14ac:dyDescent="0.25">
      <c r="A5950" s="1" t="s">
        <v>2345</v>
      </c>
      <c r="B5950" s="1" t="s">
        <v>2346</v>
      </c>
      <c r="C5950" s="1" t="s">
        <v>2355</v>
      </c>
      <c r="D5950" s="1" t="s">
        <v>913</v>
      </c>
      <c r="E5950" s="2">
        <v>0.79</v>
      </c>
    </row>
    <row r="5951" spans="1:5" x14ac:dyDescent="0.25">
      <c r="A5951" s="1" t="s">
        <v>3286</v>
      </c>
      <c r="B5951" s="1" t="s">
        <v>3287</v>
      </c>
      <c r="C5951" s="1" t="s">
        <v>3290</v>
      </c>
      <c r="D5951" s="1" t="s">
        <v>913</v>
      </c>
      <c r="E5951" s="2">
        <v>0.79</v>
      </c>
    </row>
    <row r="5952" spans="1:5" x14ac:dyDescent="0.25">
      <c r="A5952" s="1" t="s">
        <v>1639</v>
      </c>
      <c r="B5952" s="1" t="s">
        <v>1640</v>
      </c>
      <c r="C5952" s="1" t="s">
        <v>1642</v>
      </c>
      <c r="D5952" s="1" t="s">
        <v>1644</v>
      </c>
      <c r="E5952" s="2">
        <v>2.09</v>
      </c>
    </row>
    <row r="5953" spans="1:5" x14ac:dyDescent="0.25">
      <c r="A5953" s="1" t="s">
        <v>2276</v>
      </c>
      <c r="B5953" s="1" t="s">
        <v>2277</v>
      </c>
      <c r="C5953" s="1" t="s">
        <v>2278</v>
      </c>
      <c r="D5953" s="1" t="s">
        <v>1644</v>
      </c>
      <c r="E5953" s="2">
        <v>1.27</v>
      </c>
    </row>
    <row r="5954" spans="1:5" x14ac:dyDescent="0.25">
      <c r="A5954" s="1" t="s">
        <v>2276</v>
      </c>
      <c r="B5954" s="1" t="s">
        <v>2277</v>
      </c>
      <c r="C5954" s="1" t="s">
        <v>2279</v>
      </c>
      <c r="D5954" s="1" t="s">
        <v>1644</v>
      </c>
      <c r="E5954" s="2">
        <v>1.27</v>
      </c>
    </row>
    <row r="5955" spans="1:5" x14ac:dyDescent="0.25">
      <c r="A5955" s="1" t="s">
        <v>386</v>
      </c>
      <c r="B5955" s="1" t="s">
        <v>387</v>
      </c>
      <c r="C5955" s="1" t="s">
        <v>404</v>
      </c>
      <c r="D5955" s="1" t="s">
        <v>413</v>
      </c>
      <c r="E5955" s="2">
        <v>2.64</v>
      </c>
    </row>
    <row r="5956" spans="1:5" x14ac:dyDescent="0.25">
      <c r="A5956" s="1" t="s">
        <v>552</v>
      </c>
      <c r="B5956" s="1" t="s">
        <v>553</v>
      </c>
      <c r="C5956" s="1" t="s">
        <v>568</v>
      </c>
      <c r="D5956" s="1" t="s">
        <v>413</v>
      </c>
      <c r="E5956" s="2">
        <v>1.32</v>
      </c>
    </row>
    <row r="5957" spans="1:5" x14ac:dyDescent="0.25">
      <c r="A5957" s="1" t="s">
        <v>885</v>
      </c>
      <c r="B5957" s="1" t="s">
        <v>886</v>
      </c>
      <c r="C5957" s="1" t="s">
        <v>916</v>
      </c>
      <c r="D5957" s="1" t="s">
        <v>413</v>
      </c>
      <c r="E5957" s="2">
        <v>1.32</v>
      </c>
    </row>
    <row r="5958" spans="1:5" x14ac:dyDescent="0.25">
      <c r="A5958" s="1" t="s">
        <v>1639</v>
      </c>
      <c r="B5958" s="1" t="s">
        <v>1640</v>
      </c>
      <c r="C5958" s="1" t="s">
        <v>1646</v>
      </c>
      <c r="D5958" s="1" t="s">
        <v>413</v>
      </c>
      <c r="E5958" s="2">
        <v>1.32</v>
      </c>
    </row>
    <row r="5959" spans="1:5" x14ac:dyDescent="0.25">
      <c r="A5959" s="1" t="s">
        <v>1857</v>
      </c>
      <c r="B5959" s="1" t="s">
        <v>1858</v>
      </c>
      <c r="C5959" s="1" t="s">
        <v>1859</v>
      </c>
      <c r="D5959" s="1" t="s">
        <v>413</v>
      </c>
      <c r="E5959" s="2">
        <v>1.32</v>
      </c>
    </row>
    <row r="5960" spans="1:5" x14ac:dyDescent="0.25">
      <c r="A5960" s="1" t="s">
        <v>2276</v>
      </c>
      <c r="B5960" s="1" t="s">
        <v>2277</v>
      </c>
      <c r="C5960" s="1" t="s">
        <v>2278</v>
      </c>
      <c r="D5960" s="1" t="s">
        <v>413</v>
      </c>
      <c r="E5960" s="2">
        <v>1.52</v>
      </c>
    </row>
    <row r="5961" spans="1:5" x14ac:dyDescent="0.25">
      <c r="A5961" s="1" t="s">
        <v>2276</v>
      </c>
      <c r="B5961" s="1" t="s">
        <v>2277</v>
      </c>
      <c r="C5961" s="1" t="s">
        <v>2279</v>
      </c>
      <c r="D5961" s="1" t="s">
        <v>413</v>
      </c>
      <c r="E5961" s="2">
        <v>1.52</v>
      </c>
    </row>
    <row r="5962" spans="1:5" x14ac:dyDescent="0.25">
      <c r="A5962" s="1" t="s">
        <v>3129</v>
      </c>
      <c r="B5962" s="1" t="s">
        <v>1316</v>
      </c>
      <c r="C5962" s="1" t="s">
        <v>3140</v>
      </c>
      <c r="D5962" s="1" t="s">
        <v>413</v>
      </c>
      <c r="E5962" s="2">
        <v>1.32</v>
      </c>
    </row>
    <row r="5963" spans="1:5" x14ac:dyDescent="0.25">
      <c r="A5963" s="1" t="s">
        <v>64</v>
      </c>
      <c r="B5963" s="1" t="s">
        <v>65</v>
      </c>
      <c r="C5963" s="1" t="s">
        <v>89</v>
      </c>
      <c r="D5963" s="1" t="s">
        <v>92</v>
      </c>
      <c r="E5963" s="2">
        <v>21.74</v>
      </c>
    </row>
    <row r="5964" spans="1:5" x14ac:dyDescent="0.25">
      <c r="A5964" s="1" t="s">
        <v>129</v>
      </c>
      <c r="B5964" s="1" t="s">
        <v>130</v>
      </c>
      <c r="C5964" s="1" t="s">
        <v>131</v>
      </c>
      <c r="D5964" s="1" t="s">
        <v>92</v>
      </c>
      <c r="E5964" s="2">
        <v>53.91</v>
      </c>
    </row>
    <row r="5965" spans="1:5" x14ac:dyDescent="0.25">
      <c r="A5965" s="1" t="s">
        <v>129</v>
      </c>
      <c r="B5965" s="1" t="s">
        <v>130</v>
      </c>
      <c r="C5965" s="1" t="s">
        <v>143</v>
      </c>
      <c r="D5965" s="1" t="s">
        <v>92</v>
      </c>
      <c r="E5965" s="2">
        <v>53.91</v>
      </c>
    </row>
    <row r="5966" spans="1:5" x14ac:dyDescent="0.25">
      <c r="A5966" s="1" t="s">
        <v>197</v>
      </c>
      <c r="B5966" s="1" t="s">
        <v>198</v>
      </c>
      <c r="C5966" s="1" t="s">
        <v>220</v>
      </c>
      <c r="D5966" s="1" t="s">
        <v>92</v>
      </c>
      <c r="E5966" s="2">
        <v>21.74</v>
      </c>
    </row>
    <row r="5967" spans="1:5" x14ac:dyDescent="0.25">
      <c r="A5967" s="1" t="s">
        <v>256</v>
      </c>
      <c r="B5967" s="1" t="s">
        <v>257</v>
      </c>
      <c r="C5967" s="1" t="s">
        <v>270</v>
      </c>
      <c r="D5967" s="1" t="s">
        <v>92</v>
      </c>
      <c r="E5967" s="2">
        <v>50.68</v>
      </c>
    </row>
    <row r="5968" spans="1:5" x14ac:dyDescent="0.25">
      <c r="A5968" s="1" t="s">
        <v>349</v>
      </c>
      <c r="B5968" s="1" t="s">
        <v>350</v>
      </c>
      <c r="C5968" s="1" t="s">
        <v>351</v>
      </c>
      <c r="D5968" s="1" t="s">
        <v>92</v>
      </c>
      <c r="E5968" s="2">
        <v>53.91</v>
      </c>
    </row>
    <row r="5969" spans="1:5" x14ac:dyDescent="0.25">
      <c r="A5969" s="1" t="s">
        <v>386</v>
      </c>
      <c r="B5969" s="1" t="s">
        <v>387</v>
      </c>
      <c r="C5969" s="1" t="s">
        <v>404</v>
      </c>
      <c r="D5969" s="1" t="s">
        <v>92</v>
      </c>
      <c r="E5969" s="2">
        <v>21.74</v>
      </c>
    </row>
    <row r="5970" spans="1:5" x14ac:dyDescent="0.25">
      <c r="A5970" s="1" t="s">
        <v>538</v>
      </c>
      <c r="B5970" s="1" t="s">
        <v>539</v>
      </c>
      <c r="C5970" s="1" t="s">
        <v>541</v>
      </c>
      <c r="D5970" s="1" t="s">
        <v>92</v>
      </c>
      <c r="E5970" s="2">
        <v>20.22</v>
      </c>
    </row>
    <row r="5971" spans="1:5" x14ac:dyDescent="0.25">
      <c r="A5971" s="1" t="s">
        <v>687</v>
      </c>
      <c r="B5971" s="1" t="s">
        <v>688</v>
      </c>
      <c r="C5971" s="1" t="s">
        <v>700</v>
      </c>
      <c r="D5971" s="1" t="s">
        <v>92</v>
      </c>
      <c r="E5971" s="2">
        <v>21.74</v>
      </c>
    </row>
    <row r="5972" spans="1:5" x14ac:dyDescent="0.25">
      <c r="A5972" s="1" t="s">
        <v>1063</v>
      </c>
      <c r="B5972" s="1" t="s">
        <v>1064</v>
      </c>
      <c r="C5972" s="1" t="s">
        <v>1066</v>
      </c>
      <c r="D5972" s="1" t="s">
        <v>92</v>
      </c>
      <c r="E5972" s="2">
        <v>21.74</v>
      </c>
    </row>
    <row r="5973" spans="1:5" x14ac:dyDescent="0.25">
      <c r="A5973" s="1" t="s">
        <v>1249</v>
      </c>
      <c r="B5973" s="1" t="s">
        <v>1250</v>
      </c>
      <c r="C5973" s="1" t="s">
        <v>1256</v>
      </c>
      <c r="D5973" s="1" t="s">
        <v>92</v>
      </c>
      <c r="E5973" s="2">
        <v>21.74</v>
      </c>
    </row>
    <row r="5974" spans="1:5" x14ac:dyDescent="0.25">
      <c r="A5974" s="1" t="s">
        <v>1315</v>
      </c>
      <c r="B5974" s="1" t="s">
        <v>1316</v>
      </c>
      <c r="C5974" s="1" t="s">
        <v>1321</v>
      </c>
      <c r="D5974" s="1" t="s">
        <v>92</v>
      </c>
      <c r="E5974" s="2">
        <v>21.74</v>
      </c>
    </row>
    <row r="5975" spans="1:5" x14ac:dyDescent="0.25">
      <c r="A5975" s="1" t="s">
        <v>1315</v>
      </c>
      <c r="B5975" s="1" t="s">
        <v>1316</v>
      </c>
      <c r="C5975" s="1" t="s">
        <v>1361</v>
      </c>
      <c r="D5975" s="1" t="s">
        <v>92</v>
      </c>
      <c r="E5975" s="2">
        <v>21.74</v>
      </c>
    </row>
    <row r="5976" spans="1:5" x14ac:dyDescent="0.25">
      <c r="A5976" s="1" t="s">
        <v>1315</v>
      </c>
      <c r="B5976" s="1" t="s">
        <v>1316</v>
      </c>
      <c r="C5976" s="1" t="s">
        <v>1384</v>
      </c>
      <c r="D5976" s="1" t="s">
        <v>92</v>
      </c>
      <c r="E5976" s="2">
        <v>21.74</v>
      </c>
    </row>
    <row r="5977" spans="1:5" x14ac:dyDescent="0.25">
      <c r="A5977" s="1" t="s">
        <v>1315</v>
      </c>
      <c r="B5977" s="1" t="s">
        <v>1316</v>
      </c>
      <c r="C5977" s="1" t="s">
        <v>1397</v>
      </c>
      <c r="D5977" s="1" t="s">
        <v>92</v>
      </c>
      <c r="E5977" s="2">
        <v>21.74</v>
      </c>
    </row>
    <row r="5978" spans="1:5" x14ac:dyDescent="0.25">
      <c r="A5978" s="1" t="s">
        <v>1499</v>
      </c>
      <c r="B5978" s="1" t="s">
        <v>1500</v>
      </c>
      <c r="C5978" s="1" t="s">
        <v>1522</v>
      </c>
      <c r="D5978" s="1" t="s">
        <v>92</v>
      </c>
      <c r="E5978" s="2">
        <v>21.74</v>
      </c>
    </row>
    <row r="5979" spans="1:5" x14ac:dyDescent="0.25">
      <c r="A5979" s="1" t="s">
        <v>1639</v>
      </c>
      <c r="B5979" s="1" t="s">
        <v>1640</v>
      </c>
      <c r="C5979" s="1" t="s">
        <v>1669</v>
      </c>
      <c r="D5979" s="1" t="s">
        <v>92</v>
      </c>
      <c r="E5979" s="2">
        <v>21.74</v>
      </c>
    </row>
    <row r="5980" spans="1:5" x14ac:dyDescent="0.25">
      <c r="A5980" s="1" t="s">
        <v>1716</v>
      </c>
      <c r="B5980" s="1" t="s">
        <v>1717</v>
      </c>
      <c r="C5980" s="1" t="s">
        <v>1720</v>
      </c>
      <c r="D5980" s="1" t="s">
        <v>92</v>
      </c>
      <c r="E5980" s="2">
        <v>21.74</v>
      </c>
    </row>
    <row r="5981" spans="1:5" x14ac:dyDescent="0.25">
      <c r="A5981" s="1" t="s">
        <v>1716</v>
      </c>
      <c r="B5981" s="1" t="s">
        <v>1717</v>
      </c>
      <c r="C5981" s="1" t="s">
        <v>1723</v>
      </c>
      <c r="D5981" s="1" t="s">
        <v>92</v>
      </c>
      <c r="E5981" s="2">
        <v>21.74</v>
      </c>
    </row>
    <row r="5982" spans="1:5" x14ac:dyDescent="0.25">
      <c r="A5982" s="1" t="s">
        <v>1866</v>
      </c>
      <c r="B5982" s="1" t="s">
        <v>1867</v>
      </c>
      <c r="C5982" s="1" t="s">
        <v>1882</v>
      </c>
      <c r="D5982" s="1" t="s">
        <v>92</v>
      </c>
      <c r="E5982" s="2">
        <v>17.39</v>
      </c>
    </row>
    <row r="5983" spans="1:5" x14ac:dyDescent="0.25">
      <c r="A5983" s="1" t="s">
        <v>2079</v>
      </c>
      <c r="B5983" s="1" t="s">
        <v>2080</v>
      </c>
      <c r="C5983" s="1" t="s">
        <v>2094</v>
      </c>
      <c r="D5983" s="1" t="s">
        <v>92</v>
      </c>
      <c r="E5983" s="2">
        <v>34.18</v>
      </c>
    </row>
    <row r="5984" spans="1:5" x14ac:dyDescent="0.25">
      <c r="A5984" s="1" t="s">
        <v>2213</v>
      </c>
      <c r="B5984" s="1" t="s">
        <v>2214</v>
      </c>
      <c r="C5984" s="1" t="s">
        <v>2221</v>
      </c>
      <c r="D5984" s="1" t="s">
        <v>92</v>
      </c>
      <c r="E5984" s="2">
        <v>21.74</v>
      </c>
    </row>
    <row r="5985" spans="1:5" x14ac:dyDescent="0.25">
      <c r="A5985" s="1" t="s">
        <v>2303</v>
      </c>
      <c r="B5985" s="1" t="s">
        <v>2304</v>
      </c>
      <c r="C5985" s="1" t="s">
        <v>2309</v>
      </c>
      <c r="D5985" s="1" t="s">
        <v>92</v>
      </c>
      <c r="E5985" s="2">
        <v>19.57</v>
      </c>
    </row>
    <row r="5986" spans="1:5" x14ac:dyDescent="0.25">
      <c r="A5986" s="1" t="s">
        <v>2329</v>
      </c>
      <c r="B5986" s="1" t="s">
        <v>2330</v>
      </c>
      <c r="C5986" s="1" t="s">
        <v>2340</v>
      </c>
      <c r="D5986" s="1" t="s">
        <v>92</v>
      </c>
      <c r="E5986" s="2">
        <v>21.74</v>
      </c>
    </row>
    <row r="5987" spans="1:5" x14ac:dyDescent="0.25">
      <c r="A5987" s="1" t="s">
        <v>2388</v>
      </c>
      <c r="B5987" s="1" t="s">
        <v>2389</v>
      </c>
      <c r="C5987" s="1" t="s">
        <v>2415</v>
      </c>
      <c r="D5987" s="1" t="s">
        <v>92</v>
      </c>
      <c r="E5987" s="2">
        <v>21.74</v>
      </c>
    </row>
    <row r="5988" spans="1:5" x14ac:dyDescent="0.25">
      <c r="A5988" s="1" t="s">
        <v>2436</v>
      </c>
      <c r="B5988" s="1" t="s">
        <v>2437</v>
      </c>
      <c r="C5988" s="1" t="s">
        <v>2439</v>
      </c>
      <c r="D5988" s="1" t="s">
        <v>92</v>
      </c>
      <c r="E5988" s="2">
        <v>21.74</v>
      </c>
    </row>
    <row r="5989" spans="1:5" x14ac:dyDescent="0.25">
      <c r="A5989" s="1" t="s">
        <v>2436</v>
      </c>
      <c r="B5989" s="1" t="s">
        <v>2437</v>
      </c>
      <c r="C5989" s="1" t="s">
        <v>2440</v>
      </c>
      <c r="D5989" s="1" t="s">
        <v>92</v>
      </c>
      <c r="E5989" s="2">
        <v>21.74</v>
      </c>
    </row>
    <row r="5990" spans="1:5" x14ac:dyDescent="0.25">
      <c r="A5990" s="1" t="s">
        <v>2436</v>
      </c>
      <c r="B5990" s="1" t="s">
        <v>2437</v>
      </c>
      <c r="C5990" s="1" t="s">
        <v>2457</v>
      </c>
      <c r="D5990" s="1" t="s">
        <v>92</v>
      </c>
      <c r="E5990" s="2">
        <v>21.74</v>
      </c>
    </row>
    <row r="5991" spans="1:5" x14ac:dyDescent="0.25">
      <c r="A5991" s="1" t="s">
        <v>2436</v>
      </c>
      <c r="B5991" s="1" t="s">
        <v>2437</v>
      </c>
      <c r="C5991" s="1" t="s">
        <v>2461</v>
      </c>
      <c r="D5991" s="1" t="s">
        <v>92</v>
      </c>
      <c r="E5991" s="2">
        <v>21.74</v>
      </c>
    </row>
    <row r="5992" spans="1:5" x14ac:dyDescent="0.25">
      <c r="A5992" s="1" t="s">
        <v>2566</v>
      </c>
      <c r="B5992" s="1" t="s">
        <v>2567</v>
      </c>
      <c r="C5992" s="1" t="s">
        <v>2568</v>
      </c>
      <c r="D5992" s="1" t="s">
        <v>92</v>
      </c>
      <c r="E5992" s="2">
        <v>55.74</v>
      </c>
    </row>
    <row r="5993" spans="1:5" x14ac:dyDescent="0.25">
      <c r="A5993" s="1" t="s">
        <v>2566</v>
      </c>
      <c r="B5993" s="1" t="s">
        <v>2567</v>
      </c>
      <c r="C5993" s="1" t="s">
        <v>2571</v>
      </c>
      <c r="D5993" s="1" t="s">
        <v>92</v>
      </c>
      <c r="E5993" s="2">
        <v>55.74</v>
      </c>
    </row>
    <row r="5994" spans="1:5" x14ac:dyDescent="0.25">
      <c r="A5994" s="1" t="s">
        <v>2670</v>
      </c>
      <c r="B5994" s="1" t="s">
        <v>2671</v>
      </c>
      <c r="C5994" s="1" t="s">
        <v>2674</v>
      </c>
      <c r="D5994" s="1" t="s">
        <v>92</v>
      </c>
      <c r="E5994" s="2">
        <v>53.91</v>
      </c>
    </row>
    <row r="5995" spans="1:5" x14ac:dyDescent="0.25">
      <c r="A5995" s="1" t="s">
        <v>2670</v>
      </c>
      <c r="B5995" s="1" t="s">
        <v>2671</v>
      </c>
      <c r="C5995" s="1" t="s">
        <v>2675</v>
      </c>
      <c r="D5995" s="1" t="s">
        <v>92</v>
      </c>
      <c r="E5995" s="2">
        <v>53.91</v>
      </c>
    </row>
    <row r="5996" spans="1:5" x14ac:dyDescent="0.25">
      <c r="A5996" s="1" t="s">
        <v>2930</v>
      </c>
      <c r="B5996" s="1" t="s">
        <v>668</v>
      </c>
      <c r="C5996" s="1" t="s">
        <v>2934</v>
      </c>
      <c r="D5996" s="1" t="s">
        <v>92</v>
      </c>
      <c r="E5996" s="2">
        <v>20.18</v>
      </c>
    </row>
    <row r="5997" spans="1:5" x14ac:dyDescent="0.25">
      <c r="A5997" s="1" t="s">
        <v>3129</v>
      </c>
      <c r="B5997" s="1" t="s">
        <v>1316</v>
      </c>
      <c r="C5997" s="1" t="s">
        <v>3140</v>
      </c>
      <c r="D5997" s="1" t="s">
        <v>92</v>
      </c>
      <c r="E5997" s="2">
        <v>21.74</v>
      </c>
    </row>
    <row r="5998" spans="1:5" x14ac:dyDescent="0.25">
      <c r="A5998" s="1" t="s">
        <v>3361</v>
      </c>
      <c r="B5998" s="1" t="s">
        <v>3362</v>
      </c>
      <c r="C5998" s="1" t="s">
        <v>3366</v>
      </c>
      <c r="D5998" s="1" t="s">
        <v>92</v>
      </c>
      <c r="E5998" s="2">
        <v>21.74</v>
      </c>
    </row>
    <row r="5999" spans="1:5" x14ac:dyDescent="0.25">
      <c r="A5999" s="1" t="s">
        <v>3472</v>
      </c>
      <c r="B5999" s="1" t="s">
        <v>3473</v>
      </c>
      <c r="C5999" s="1" t="s">
        <v>3474</v>
      </c>
      <c r="D5999" s="1" t="s">
        <v>92</v>
      </c>
      <c r="E5999" s="2">
        <v>35.94</v>
      </c>
    </row>
    <row r="6000" spans="1:5" x14ac:dyDescent="0.25">
      <c r="A6000" s="1" t="s">
        <v>3472</v>
      </c>
      <c r="B6000" s="1" t="s">
        <v>3473</v>
      </c>
      <c r="C6000" s="1" t="s">
        <v>3475</v>
      </c>
      <c r="D6000" s="1" t="s">
        <v>92</v>
      </c>
      <c r="E6000" s="2">
        <v>35.94</v>
      </c>
    </row>
    <row r="6001" spans="1:5" x14ac:dyDescent="0.25">
      <c r="A6001" s="1" t="s">
        <v>3504</v>
      </c>
      <c r="B6001" s="1" t="s">
        <v>3505</v>
      </c>
      <c r="C6001" s="1" t="s">
        <v>3507</v>
      </c>
      <c r="D6001" s="1" t="s">
        <v>92</v>
      </c>
      <c r="E6001" s="2">
        <v>35.86</v>
      </c>
    </row>
    <row r="6002" spans="1:5" x14ac:dyDescent="0.25">
      <c r="A6002" s="1" t="s">
        <v>2388</v>
      </c>
      <c r="B6002" s="1" t="s">
        <v>2389</v>
      </c>
      <c r="C6002" s="1" t="s">
        <v>2410</v>
      </c>
      <c r="D6002" s="1" t="s">
        <v>2411</v>
      </c>
      <c r="E6002" s="2">
        <v>35.32</v>
      </c>
    </row>
    <row r="6003" spans="1:5" x14ac:dyDescent="0.25">
      <c r="A6003" s="1" t="s">
        <v>2388</v>
      </c>
      <c r="B6003" s="1" t="s">
        <v>2389</v>
      </c>
      <c r="C6003" s="1" t="s">
        <v>2415</v>
      </c>
      <c r="D6003" s="1" t="s">
        <v>2411</v>
      </c>
      <c r="E6003" s="2">
        <v>35.32</v>
      </c>
    </row>
    <row r="6004" spans="1:5" x14ac:dyDescent="0.25">
      <c r="A6004" s="1" t="s">
        <v>2670</v>
      </c>
      <c r="B6004" s="1" t="s">
        <v>2671</v>
      </c>
      <c r="C6004" s="1" t="s">
        <v>2672</v>
      </c>
      <c r="D6004" s="1" t="s">
        <v>2411</v>
      </c>
      <c r="E6004" s="2">
        <v>95.74</v>
      </c>
    </row>
    <row r="6005" spans="1:5" x14ac:dyDescent="0.25">
      <c r="A6005" s="1" t="s">
        <v>2670</v>
      </c>
      <c r="B6005" s="1" t="s">
        <v>2671</v>
      </c>
      <c r="C6005" s="1" t="s">
        <v>2673</v>
      </c>
      <c r="D6005" s="1" t="s">
        <v>2411</v>
      </c>
      <c r="E6005" s="2">
        <v>100.78</v>
      </c>
    </row>
    <row r="6006" spans="1:5" x14ac:dyDescent="0.25">
      <c r="A6006" s="1" t="s">
        <v>3232</v>
      </c>
      <c r="B6006" s="1" t="s">
        <v>3233</v>
      </c>
      <c r="C6006" s="1" t="s">
        <v>3234</v>
      </c>
      <c r="D6006" s="1" t="s">
        <v>2411</v>
      </c>
      <c r="E6006" s="2">
        <v>100.78</v>
      </c>
    </row>
    <row r="6007" spans="1:5" x14ac:dyDescent="0.25">
      <c r="A6007" s="1" t="s">
        <v>287</v>
      </c>
      <c r="B6007" s="1" t="s">
        <v>288</v>
      </c>
      <c r="C6007" s="1" t="s">
        <v>290</v>
      </c>
      <c r="D6007" s="1" t="s">
        <v>296</v>
      </c>
      <c r="E6007" s="2">
        <v>8.3800000000000008</v>
      </c>
    </row>
    <row r="6008" spans="1:5" x14ac:dyDescent="0.25">
      <c r="A6008" s="1" t="s">
        <v>618</v>
      </c>
      <c r="B6008" s="1" t="s">
        <v>619</v>
      </c>
      <c r="C6008" s="1" t="s">
        <v>621</v>
      </c>
      <c r="D6008" s="1" t="s">
        <v>296</v>
      </c>
      <c r="E6008" s="2">
        <v>6.2</v>
      </c>
    </row>
    <row r="6009" spans="1:5" x14ac:dyDescent="0.25">
      <c r="A6009" s="1" t="s">
        <v>642</v>
      </c>
      <c r="B6009" s="1" t="s">
        <v>643</v>
      </c>
      <c r="C6009" s="1" t="s">
        <v>644</v>
      </c>
      <c r="D6009" s="1" t="s">
        <v>296</v>
      </c>
      <c r="E6009" s="2">
        <v>5.99</v>
      </c>
    </row>
    <row r="6010" spans="1:5" x14ac:dyDescent="0.25">
      <c r="A6010" s="1" t="s">
        <v>683</v>
      </c>
      <c r="B6010" s="1" t="s">
        <v>684</v>
      </c>
      <c r="C6010" s="1" t="s">
        <v>685</v>
      </c>
      <c r="D6010" s="1" t="s">
        <v>296</v>
      </c>
      <c r="E6010" s="2">
        <v>6.2</v>
      </c>
    </row>
    <row r="6011" spans="1:5" x14ac:dyDescent="0.25">
      <c r="A6011" s="1" t="s">
        <v>885</v>
      </c>
      <c r="B6011" s="1" t="s">
        <v>886</v>
      </c>
      <c r="C6011" s="1" t="s">
        <v>916</v>
      </c>
      <c r="D6011" s="1" t="s">
        <v>296</v>
      </c>
      <c r="E6011" s="2">
        <v>6.2</v>
      </c>
    </row>
    <row r="6012" spans="1:5" x14ac:dyDescent="0.25">
      <c r="A6012" s="1" t="s">
        <v>1048</v>
      </c>
      <c r="B6012" s="1" t="s">
        <v>1049</v>
      </c>
      <c r="C6012" s="1" t="s">
        <v>1053</v>
      </c>
      <c r="D6012" s="1" t="s">
        <v>296</v>
      </c>
      <c r="E6012" s="2">
        <v>6.2</v>
      </c>
    </row>
    <row r="6013" spans="1:5" x14ac:dyDescent="0.25">
      <c r="A6013" s="1" t="s">
        <v>1075</v>
      </c>
      <c r="B6013" s="1" t="s">
        <v>1076</v>
      </c>
      <c r="C6013" s="1" t="s">
        <v>1088</v>
      </c>
      <c r="D6013" s="1" t="s">
        <v>296</v>
      </c>
      <c r="E6013" s="2">
        <v>8.91</v>
      </c>
    </row>
    <row r="6014" spans="1:5" x14ac:dyDescent="0.25">
      <c r="A6014" s="1" t="s">
        <v>1106</v>
      </c>
      <c r="B6014" s="1" t="s">
        <v>1107</v>
      </c>
      <c r="C6014" s="1" t="s">
        <v>1111</v>
      </c>
      <c r="D6014" s="1" t="s">
        <v>296</v>
      </c>
      <c r="E6014" s="2">
        <v>8.91</v>
      </c>
    </row>
    <row r="6015" spans="1:5" x14ac:dyDescent="0.25">
      <c r="A6015" s="1" t="s">
        <v>1160</v>
      </c>
      <c r="B6015" s="1" t="s">
        <v>1161</v>
      </c>
      <c r="C6015" s="1" t="s">
        <v>1179</v>
      </c>
      <c r="D6015" s="1" t="s">
        <v>296</v>
      </c>
      <c r="E6015" s="2">
        <v>6.2</v>
      </c>
    </row>
    <row r="6016" spans="1:5" x14ac:dyDescent="0.25">
      <c r="A6016" s="1" t="s">
        <v>1315</v>
      </c>
      <c r="B6016" s="1" t="s">
        <v>1316</v>
      </c>
      <c r="C6016" s="1" t="s">
        <v>1410</v>
      </c>
      <c r="D6016" s="1" t="s">
        <v>296</v>
      </c>
      <c r="E6016" s="2">
        <v>6.2</v>
      </c>
    </row>
    <row r="6017" spans="1:5" x14ac:dyDescent="0.25">
      <c r="A6017" s="1" t="s">
        <v>1563</v>
      </c>
      <c r="B6017" s="1" t="s">
        <v>1564</v>
      </c>
      <c r="C6017" s="1" t="s">
        <v>1565</v>
      </c>
      <c r="D6017" s="1" t="s">
        <v>296</v>
      </c>
      <c r="E6017" s="2">
        <v>8.91</v>
      </c>
    </row>
    <row r="6018" spans="1:5" x14ac:dyDescent="0.25">
      <c r="A6018" s="1" t="s">
        <v>1563</v>
      </c>
      <c r="B6018" s="1" t="s">
        <v>1564</v>
      </c>
      <c r="C6018" s="1" t="s">
        <v>1569</v>
      </c>
      <c r="D6018" s="1" t="s">
        <v>296</v>
      </c>
      <c r="E6018" s="2">
        <v>8.91</v>
      </c>
    </row>
    <row r="6019" spans="1:5" x14ac:dyDescent="0.25">
      <c r="A6019" s="1" t="s">
        <v>1742</v>
      </c>
      <c r="B6019" s="1" t="s">
        <v>1743</v>
      </c>
      <c r="C6019" s="1" t="s">
        <v>1745</v>
      </c>
      <c r="D6019" s="1" t="s">
        <v>296</v>
      </c>
      <c r="E6019" s="2">
        <v>13.19</v>
      </c>
    </row>
    <row r="6020" spans="1:5" x14ac:dyDescent="0.25">
      <c r="A6020" s="1" t="s">
        <v>2079</v>
      </c>
      <c r="B6020" s="1" t="s">
        <v>2080</v>
      </c>
      <c r="C6020" s="1" t="s">
        <v>2081</v>
      </c>
      <c r="D6020" s="1" t="s">
        <v>296</v>
      </c>
      <c r="E6020" s="2">
        <v>5.27</v>
      </c>
    </row>
    <row r="6021" spans="1:5" x14ac:dyDescent="0.25">
      <c r="A6021" s="1" t="s">
        <v>2329</v>
      </c>
      <c r="B6021" s="1" t="s">
        <v>2330</v>
      </c>
      <c r="C6021" s="1" t="s">
        <v>2340</v>
      </c>
      <c r="D6021" s="1" t="s">
        <v>296</v>
      </c>
      <c r="E6021" s="2">
        <v>6.2</v>
      </c>
    </row>
    <row r="6022" spans="1:5" x14ac:dyDescent="0.25">
      <c r="A6022" s="1" t="s">
        <v>2378</v>
      </c>
      <c r="B6022" s="1" t="s">
        <v>2379</v>
      </c>
      <c r="C6022" s="1" t="s">
        <v>2380</v>
      </c>
      <c r="D6022" s="1" t="s">
        <v>296</v>
      </c>
      <c r="E6022" s="2">
        <v>5.79</v>
      </c>
    </row>
    <row r="6023" spans="1:5" x14ac:dyDescent="0.25">
      <c r="A6023" s="1" t="s">
        <v>2609</v>
      </c>
      <c r="B6023" s="1" t="s">
        <v>2610</v>
      </c>
      <c r="C6023" s="1" t="s">
        <v>2611</v>
      </c>
      <c r="D6023" s="1" t="s">
        <v>296</v>
      </c>
      <c r="E6023" s="2">
        <v>8.91</v>
      </c>
    </row>
    <row r="6024" spans="1:5" x14ac:dyDescent="0.25">
      <c r="A6024" s="1" t="s">
        <v>2609</v>
      </c>
      <c r="B6024" s="1" t="s">
        <v>2610</v>
      </c>
      <c r="C6024" s="1" t="s">
        <v>2617</v>
      </c>
      <c r="D6024" s="1" t="s">
        <v>296</v>
      </c>
      <c r="E6024" s="2">
        <v>12.74</v>
      </c>
    </row>
    <row r="6025" spans="1:5" x14ac:dyDescent="0.25">
      <c r="A6025" s="1" t="s">
        <v>3436</v>
      </c>
      <c r="B6025" s="1" t="s">
        <v>3437</v>
      </c>
      <c r="C6025" s="1" t="s">
        <v>3438</v>
      </c>
      <c r="D6025" s="1" t="s">
        <v>296</v>
      </c>
      <c r="E6025" s="2">
        <v>8.3800000000000008</v>
      </c>
    </row>
    <row r="6026" spans="1:5" x14ac:dyDescent="0.25">
      <c r="A6026" s="1" t="s">
        <v>3450</v>
      </c>
      <c r="B6026" s="1" t="s">
        <v>3451</v>
      </c>
      <c r="C6026" s="1" t="s">
        <v>3455</v>
      </c>
      <c r="D6026" s="1" t="s">
        <v>296</v>
      </c>
      <c r="E6026" s="2">
        <v>6</v>
      </c>
    </row>
    <row r="6027" spans="1:5" x14ac:dyDescent="0.25">
      <c r="A6027" s="1" t="s">
        <v>3504</v>
      </c>
      <c r="B6027" s="1" t="s">
        <v>3505</v>
      </c>
      <c r="C6027" s="1" t="s">
        <v>3507</v>
      </c>
      <c r="D6027" s="1" t="s">
        <v>296</v>
      </c>
      <c r="E6027" s="2">
        <v>5.99</v>
      </c>
    </row>
    <row r="6028" spans="1:5" x14ac:dyDescent="0.25">
      <c r="A6028" s="1" t="s">
        <v>3622</v>
      </c>
      <c r="B6028" s="1" t="s">
        <v>3623</v>
      </c>
      <c r="C6028" s="1" t="s">
        <v>3624</v>
      </c>
      <c r="D6028" s="1" t="s">
        <v>296</v>
      </c>
      <c r="E6028" s="2">
        <v>8.91</v>
      </c>
    </row>
    <row r="6029" spans="1:5" x14ac:dyDescent="0.25">
      <c r="A6029" s="1" t="s">
        <v>1063</v>
      </c>
      <c r="B6029" s="1" t="s">
        <v>1064</v>
      </c>
      <c r="C6029" s="1" t="s">
        <v>1073</v>
      </c>
      <c r="D6029" s="1" t="s">
        <v>1074</v>
      </c>
      <c r="E6029" s="2">
        <v>121</v>
      </c>
    </row>
    <row r="6030" spans="1:5" x14ac:dyDescent="0.25">
      <c r="A6030" s="1" t="s">
        <v>1196</v>
      </c>
      <c r="B6030" s="1" t="s">
        <v>1197</v>
      </c>
      <c r="C6030" s="1" t="s">
        <v>1221</v>
      </c>
      <c r="D6030" s="1" t="s">
        <v>1074</v>
      </c>
      <c r="E6030" s="2">
        <v>136.87</v>
      </c>
    </row>
    <row r="6031" spans="1:5" x14ac:dyDescent="0.25">
      <c r="A6031" s="1" t="s">
        <v>2099</v>
      </c>
      <c r="B6031" s="1" t="s">
        <v>2100</v>
      </c>
      <c r="C6031" s="1" t="s">
        <v>2119</v>
      </c>
      <c r="D6031" s="1" t="s">
        <v>1074</v>
      </c>
      <c r="E6031" s="2">
        <v>77.400000000000006</v>
      </c>
    </row>
    <row r="6032" spans="1:5" x14ac:dyDescent="0.25">
      <c r="A6032" s="1" t="s">
        <v>2276</v>
      </c>
      <c r="B6032" s="1" t="s">
        <v>2277</v>
      </c>
      <c r="C6032" s="1" t="s">
        <v>2278</v>
      </c>
      <c r="D6032" s="1" t="s">
        <v>1074</v>
      </c>
      <c r="E6032" s="2">
        <v>88.29</v>
      </c>
    </row>
    <row r="6033" spans="1:5" x14ac:dyDescent="0.25">
      <c r="A6033" s="1" t="s">
        <v>64</v>
      </c>
      <c r="B6033" s="1" t="s">
        <v>65</v>
      </c>
      <c r="C6033" s="1" t="s">
        <v>89</v>
      </c>
      <c r="D6033" s="1" t="s">
        <v>93</v>
      </c>
      <c r="E6033" s="2">
        <v>10.96</v>
      </c>
    </row>
    <row r="6034" spans="1:5" x14ac:dyDescent="0.25">
      <c r="A6034" s="1" t="s">
        <v>129</v>
      </c>
      <c r="B6034" s="1" t="s">
        <v>130</v>
      </c>
      <c r="C6034" s="1" t="s">
        <v>131</v>
      </c>
      <c r="D6034" s="1" t="s">
        <v>93</v>
      </c>
      <c r="E6034" s="2">
        <v>38.270000000000003</v>
      </c>
    </row>
    <row r="6035" spans="1:5" x14ac:dyDescent="0.25">
      <c r="A6035" s="1" t="s">
        <v>129</v>
      </c>
      <c r="B6035" s="1" t="s">
        <v>130</v>
      </c>
      <c r="C6035" s="1" t="s">
        <v>143</v>
      </c>
      <c r="D6035" s="1" t="s">
        <v>93</v>
      </c>
      <c r="E6035" s="2">
        <v>38.270000000000003</v>
      </c>
    </row>
    <row r="6036" spans="1:5" x14ac:dyDescent="0.25">
      <c r="A6036" s="1" t="s">
        <v>197</v>
      </c>
      <c r="B6036" s="1" t="s">
        <v>198</v>
      </c>
      <c r="C6036" s="1" t="s">
        <v>206</v>
      </c>
      <c r="D6036" s="1" t="s">
        <v>93</v>
      </c>
      <c r="E6036" s="2">
        <v>10.96</v>
      </c>
    </row>
    <row r="6037" spans="1:5" x14ac:dyDescent="0.25">
      <c r="A6037" s="1" t="s">
        <v>197</v>
      </c>
      <c r="B6037" s="1" t="s">
        <v>198</v>
      </c>
      <c r="C6037" s="1" t="s">
        <v>220</v>
      </c>
      <c r="D6037" s="1" t="s">
        <v>93</v>
      </c>
      <c r="E6037" s="2">
        <v>10.96</v>
      </c>
    </row>
    <row r="6038" spans="1:5" x14ac:dyDescent="0.25">
      <c r="A6038" s="1" t="s">
        <v>256</v>
      </c>
      <c r="B6038" s="1" t="s">
        <v>257</v>
      </c>
      <c r="C6038" s="1" t="s">
        <v>270</v>
      </c>
      <c r="D6038" s="1" t="s">
        <v>93</v>
      </c>
      <c r="E6038" s="2">
        <v>35.97</v>
      </c>
    </row>
    <row r="6039" spans="1:5" x14ac:dyDescent="0.25">
      <c r="A6039" s="1" t="s">
        <v>349</v>
      </c>
      <c r="B6039" s="1" t="s">
        <v>350</v>
      </c>
      <c r="C6039" s="1" t="s">
        <v>351</v>
      </c>
      <c r="D6039" s="1" t="s">
        <v>93</v>
      </c>
      <c r="E6039" s="2">
        <v>38.270000000000003</v>
      </c>
    </row>
    <row r="6040" spans="1:5" x14ac:dyDescent="0.25">
      <c r="A6040" s="1" t="s">
        <v>386</v>
      </c>
      <c r="B6040" s="1" t="s">
        <v>387</v>
      </c>
      <c r="C6040" s="1" t="s">
        <v>404</v>
      </c>
      <c r="D6040" s="1" t="s">
        <v>93</v>
      </c>
      <c r="E6040" s="2">
        <v>10.96</v>
      </c>
    </row>
    <row r="6041" spans="1:5" x14ac:dyDescent="0.25">
      <c r="A6041" s="1" t="s">
        <v>538</v>
      </c>
      <c r="B6041" s="1" t="s">
        <v>539</v>
      </c>
      <c r="C6041" s="1" t="s">
        <v>541</v>
      </c>
      <c r="D6041" s="1" t="s">
        <v>93</v>
      </c>
      <c r="E6041" s="2">
        <v>10.19</v>
      </c>
    </row>
    <row r="6042" spans="1:5" x14ac:dyDescent="0.25">
      <c r="A6042" s="1" t="s">
        <v>687</v>
      </c>
      <c r="B6042" s="1" t="s">
        <v>688</v>
      </c>
      <c r="C6042" s="1" t="s">
        <v>700</v>
      </c>
      <c r="D6042" s="1" t="s">
        <v>93</v>
      </c>
      <c r="E6042" s="2">
        <v>10.96</v>
      </c>
    </row>
    <row r="6043" spans="1:5" x14ac:dyDescent="0.25">
      <c r="A6043" s="1" t="s">
        <v>1063</v>
      </c>
      <c r="B6043" s="1" t="s">
        <v>1064</v>
      </c>
      <c r="C6043" s="1" t="s">
        <v>1066</v>
      </c>
      <c r="D6043" s="1" t="s">
        <v>93</v>
      </c>
      <c r="E6043" s="2">
        <v>10.96</v>
      </c>
    </row>
    <row r="6044" spans="1:5" x14ac:dyDescent="0.25">
      <c r="A6044" s="1" t="s">
        <v>1249</v>
      </c>
      <c r="B6044" s="1" t="s">
        <v>1250</v>
      </c>
      <c r="C6044" s="1" t="s">
        <v>1256</v>
      </c>
      <c r="D6044" s="1" t="s">
        <v>93</v>
      </c>
      <c r="E6044" s="2">
        <v>10.96</v>
      </c>
    </row>
    <row r="6045" spans="1:5" x14ac:dyDescent="0.25">
      <c r="A6045" s="1" t="s">
        <v>1315</v>
      </c>
      <c r="B6045" s="1" t="s">
        <v>1316</v>
      </c>
      <c r="C6045" s="1" t="s">
        <v>1317</v>
      </c>
      <c r="D6045" s="1" t="s">
        <v>93</v>
      </c>
      <c r="E6045" s="2">
        <v>10.96</v>
      </c>
    </row>
    <row r="6046" spans="1:5" x14ac:dyDescent="0.25">
      <c r="A6046" s="1" t="s">
        <v>1315</v>
      </c>
      <c r="B6046" s="1" t="s">
        <v>1316</v>
      </c>
      <c r="C6046" s="1" t="s">
        <v>1321</v>
      </c>
      <c r="D6046" s="1" t="s">
        <v>93</v>
      </c>
      <c r="E6046" s="2">
        <v>10.96</v>
      </c>
    </row>
    <row r="6047" spans="1:5" x14ac:dyDescent="0.25">
      <c r="A6047" s="1" t="s">
        <v>1315</v>
      </c>
      <c r="B6047" s="1" t="s">
        <v>1316</v>
      </c>
      <c r="C6047" s="1" t="s">
        <v>1344</v>
      </c>
      <c r="D6047" s="1" t="s">
        <v>93</v>
      </c>
      <c r="E6047" s="2">
        <v>10.96</v>
      </c>
    </row>
    <row r="6048" spans="1:5" x14ac:dyDescent="0.25">
      <c r="A6048" s="1" t="s">
        <v>1315</v>
      </c>
      <c r="B6048" s="1" t="s">
        <v>1316</v>
      </c>
      <c r="C6048" s="1" t="s">
        <v>1388</v>
      </c>
      <c r="D6048" s="1" t="s">
        <v>93</v>
      </c>
      <c r="E6048" s="2">
        <v>10.96</v>
      </c>
    </row>
    <row r="6049" spans="1:5" x14ac:dyDescent="0.25">
      <c r="A6049" s="1" t="s">
        <v>1315</v>
      </c>
      <c r="B6049" s="1" t="s">
        <v>1316</v>
      </c>
      <c r="C6049" s="1" t="s">
        <v>1405</v>
      </c>
      <c r="D6049" s="1" t="s">
        <v>93</v>
      </c>
      <c r="E6049" s="2">
        <v>10.96</v>
      </c>
    </row>
    <row r="6050" spans="1:5" x14ac:dyDescent="0.25">
      <c r="A6050" s="1" t="s">
        <v>1499</v>
      </c>
      <c r="B6050" s="1" t="s">
        <v>1500</v>
      </c>
      <c r="C6050" s="1" t="s">
        <v>1522</v>
      </c>
      <c r="D6050" s="1" t="s">
        <v>93</v>
      </c>
      <c r="E6050" s="2">
        <v>10.96</v>
      </c>
    </row>
    <row r="6051" spans="1:5" x14ac:dyDescent="0.25">
      <c r="A6051" s="1" t="s">
        <v>1639</v>
      </c>
      <c r="B6051" s="1" t="s">
        <v>1640</v>
      </c>
      <c r="C6051" s="1" t="s">
        <v>1687</v>
      </c>
      <c r="D6051" s="1" t="s">
        <v>93</v>
      </c>
      <c r="E6051" s="2">
        <v>10.96</v>
      </c>
    </row>
    <row r="6052" spans="1:5" x14ac:dyDescent="0.25">
      <c r="A6052" s="1" t="s">
        <v>1716</v>
      </c>
      <c r="B6052" s="1" t="s">
        <v>1717</v>
      </c>
      <c r="C6052" s="1" t="s">
        <v>1720</v>
      </c>
      <c r="D6052" s="1" t="s">
        <v>93</v>
      </c>
      <c r="E6052" s="2">
        <v>10.96</v>
      </c>
    </row>
    <row r="6053" spans="1:5" x14ac:dyDescent="0.25">
      <c r="A6053" s="1" t="s">
        <v>1716</v>
      </c>
      <c r="B6053" s="1" t="s">
        <v>1717</v>
      </c>
      <c r="C6053" s="1" t="s">
        <v>1723</v>
      </c>
      <c r="D6053" s="1" t="s">
        <v>93</v>
      </c>
      <c r="E6053" s="2">
        <v>10.96</v>
      </c>
    </row>
    <row r="6054" spans="1:5" x14ac:dyDescent="0.25">
      <c r="A6054" s="1" t="s">
        <v>1857</v>
      </c>
      <c r="B6054" s="1" t="s">
        <v>1858</v>
      </c>
      <c r="C6054" s="1" t="s">
        <v>1859</v>
      </c>
      <c r="D6054" s="1" t="s">
        <v>93</v>
      </c>
      <c r="E6054" s="2">
        <v>37.119999999999997</v>
      </c>
    </row>
    <row r="6055" spans="1:5" x14ac:dyDescent="0.25">
      <c r="A6055" s="1" t="s">
        <v>1866</v>
      </c>
      <c r="B6055" s="1" t="s">
        <v>1867</v>
      </c>
      <c r="C6055" s="1" t="s">
        <v>1868</v>
      </c>
      <c r="D6055" s="1" t="s">
        <v>93</v>
      </c>
      <c r="E6055" s="2">
        <v>8.77</v>
      </c>
    </row>
    <row r="6056" spans="1:5" x14ac:dyDescent="0.25">
      <c r="A6056" s="1" t="s">
        <v>1866</v>
      </c>
      <c r="B6056" s="1" t="s">
        <v>1867</v>
      </c>
      <c r="C6056" s="1" t="s">
        <v>1882</v>
      </c>
      <c r="D6056" s="1" t="s">
        <v>93</v>
      </c>
      <c r="E6056" s="2">
        <v>8.77</v>
      </c>
    </row>
    <row r="6057" spans="1:5" x14ac:dyDescent="0.25">
      <c r="A6057" s="1" t="s">
        <v>2079</v>
      </c>
      <c r="B6057" s="1" t="s">
        <v>2080</v>
      </c>
      <c r="C6057" s="1" t="s">
        <v>2094</v>
      </c>
      <c r="D6057" s="1" t="s">
        <v>93</v>
      </c>
      <c r="E6057" s="2">
        <v>24.27</v>
      </c>
    </row>
    <row r="6058" spans="1:5" x14ac:dyDescent="0.25">
      <c r="A6058" s="1" t="s">
        <v>2254</v>
      </c>
      <c r="B6058" s="1" t="s">
        <v>2255</v>
      </c>
      <c r="C6058" s="1" t="s">
        <v>2273</v>
      </c>
      <c r="D6058" s="1" t="s">
        <v>93</v>
      </c>
      <c r="E6058" s="2">
        <v>34.020000000000003</v>
      </c>
    </row>
    <row r="6059" spans="1:5" x14ac:dyDescent="0.25">
      <c r="A6059" s="1" t="s">
        <v>2276</v>
      </c>
      <c r="B6059" s="1" t="s">
        <v>2277</v>
      </c>
      <c r="C6059" s="1" t="s">
        <v>2278</v>
      </c>
      <c r="D6059" s="1" t="s">
        <v>93</v>
      </c>
      <c r="E6059" s="2">
        <v>9.75</v>
      </c>
    </row>
    <row r="6060" spans="1:5" x14ac:dyDescent="0.25">
      <c r="A6060" s="1" t="s">
        <v>2303</v>
      </c>
      <c r="B6060" s="1" t="s">
        <v>2304</v>
      </c>
      <c r="C6060" s="1" t="s">
        <v>2309</v>
      </c>
      <c r="D6060" s="1" t="s">
        <v>93</v>
      </c>
      <c r="E6060" s="2">
        <v>9.86</v>
      </c>
    </row>
    <row r="6061" spans="1:5" x14ac:dyDescent="0.25">
      <c r="A6061" s="1" t="s">
        <v>2329</v>
      </c>
      <c r="B6061" s="1" t="s">
        <v>2330</v>
      </c>
      <c r="C6061" s="1" t="s">
        <v>2340</v>
      </c>
      <c r="D6061" s="1" t="s">
        <v>93</v>
      </c>
      <c r="E6061" s="2">
        <v>10.96</v>
      </c>
    </row>
    <row r="6062" spans="1:5" x14ac:dyDescent="0.25">
      <c r="A6062" s="1" t="s">
        <v>2436</v>
      </c>
      <c r="B6062" s="1" t="s">
        <v>2437</v>
      </c>
      <c r="C6062" s="1" t="s">
        <v>2439</v>
      </c>
      <c r="D6062" s="1" t="s">
        <v>93</v>
      </c>
      <c r="E6062" s="2">
        <v>10.96</v>
      </c>
    </row>
    <row r="6063" spans="1:5" x14ac:dyDescent="0.25">
      <c r="A6063" s="1" t="s">
        <v>2436</v>
      </c>
      <c r="B6063" s="1" t="s">
        <v>2437</v>
      </c>
      <c r="C6063" s="1" t="s">
        <v>2440</v>
      </c>
      <c r="D6063" s="1" t="s">
        <v>93</v>
      </c>
      <c r="E6063" s="2">
        <v>10.96</v>
      </c>
    </row>
    <row r="6064" spans="1:5" x14ac:dyDescent="0.25">
      <c r="A6064" s="1" t="s">
        <v>2436</v>
      </c>
      <c r="B6064" s="1" t="s">
        <v>2437</v>
      </c>
      <c r="C6064" s="1" t="s">
        <v>2457</v>
      </c>
      <c r="D6064" s="1" t="s">
        <v>93</v>
      </c>
      <c r="E6064" s="2">
        <v>10.96</v>
      </c>
    </row>
    <row r="6065" spans="1:5" x14ac:dyDescent="0.25">
      <c r="A6065" s="1" t="s">
        <v>2436</v>
      </c>
      <c r="B6065" s="1" t="s">
        <v>2437</v>
      </c>
      <c r="C6065" s="1" t="s">
        <v>2461</v>
      </c>
      <c r="D6065" s="1" t="s">
        <v>93</v>
      </c>
      <c r="E6065" s="2">
        <v>10.96</v>
      </c>
    </row>
    <row r="6066" spans="1:5" x14ac:dyDescent="0.25">
      <c r="A6066" s="1" t="s">
        <v>2436</v>
      </c>
      <c r="B6066" s="1" t="s">
        <v>2437</v>
      </c>
      <c r="C6066" s="1" t="s">
        <v>2472</v>
      </c>
      <c r="D6066" s="1" t="s">
        <v>93</v>
      </c>
      <c r="E6066" s="2">
        <v>10.96</v>
      </c>
    </row>
    <row r="6067" spans="1:5" x14ac:dyDescent="0.25">
      <c r="A6067" s="1" t="s">
        <v>2566</v>
      </c>
      <c r="B6067" s="1" t="s">
        <v>2567</v>
      </c>
      <c r="C6067" s="1" t="s">
        <v>2568</v>
      </c>
      <c r="D6067" s="1" t="s">
        <v>93</v>
      </c>
      <c r="E6067" s="2">
        <v>41.98</v>
      </c>
    </row>
    <row r="6068" spans="1:5" x14ac:dyDescent="0.25">
      <c r="A6068" s="1" t="s">
        <v>2566</v>
      </c>
      <c r="B6068" s="1" t="s">
        <v>2567</v>
      </c>
      <c r="C6068" s="1" t="s">
        <v>2569</v>
      </c>
      <c r="D6068" s="1" t="s">
        <v>93</v>
      </c>
      <c r="E6068" s="2">
        <v>41.98</v>
      </c>
    </row>
    <row r="6069" spans="1:5" x14ac:dyDescent="0.25">
      <c r="A6069" s="1" t="s">
        <v>2566</v>
      </c>
      <c r="B6069" s="1" t="s">
        <v>2567</v>
      </c>
      <c r="C6069" s="1" t="s">
        <v>2571</v>
      </c>
      <c r="D6069" s="1" t="s">
        <v>93</v>
      </c>
      <c r="E6069" s="2">
        <v>41.98</v>
      </c>
    </row>
    <row r="6070" spans="1:5" x14ac:dyDescent="0.25">
      <c r="A6070" s="1" t="s">
        <v>2579</v>
      </c>
      <c r="B6070" s="1" t="s">
        <v>2580</v>
      </c>
      <c r="C6070" s="1" t="s">
        <v>2584</v>
      </c>
      <c r="D6070" s="1" t="s">
        <v>93</v>
      </c>
      <c r="E6070" s="2">
        <v>10.96</v>
      </c>
    </row>
    <row r="6071" spans="1:5" x14ac:dyDescent="0.25">
      <c r="A6071" s="1" t="s">
        <v>2670</v>
      </c>
      <c r="B6071" s="1" t="s">
        <v>2671</v>
      </c>
      <c r="C6071" s="1" t="s">
        <v>2674</v>
      </c>
      <c r="D6071" s="1" t="s">
        <v>93</v>
      </c>
      <c r="E6071" s="2">
        <v>38.270000000000003</v>
      </c>
    </row>
    <row r="6072" spans="1:5" x14ac:dyDescent="0.25">
      <c r="A6072" s="1" t="s">
        <v>2670</v>
      </c>
      <c r="B6072" s="1" t="s">
        <v>2671</v>
      </c>
      <c r="C6072" s="1" t="s">
        <v>2675</v>
      </c>
      <c r="D6072" s="1" t="s">
        <v>93</v>
      </c>
      <c r="E6072" s="2">
        <v>38.270000000000003</v>
      </c>
    </row>
    <row r="6073" spans="1:5" x14ac:dyDescent="0.25">
      <c r="A6073" s="1" t="s">
        <v>2930</v>
      </c>
      <c r="B6073" s="1" t="s">
        <v>668</v>
      </c>
      <c r="C6073" s="1" t="s">
        <v>2946</v>
      </c>
      <c r="D6073" s="1" t="s">
        <v>93</v>
      </c>
      <c r="E6073" s="2">
        <v>10.08</v>
      </c>
    </row>
    <row r="6074" spans="1:5" x14ac:dyDescent="0.25">
      <c r="A6074" s="1" t="s">
        <v>3361</v>
      </c>
      <c r="B6074" s="1" t="s">
        <v>3362</v>
      </c>
      <c r="C6074" s="1" t="s">
        <v>3366</v>
      </c>
      <c r="D6074" s="1" t="s">
        <v>93</v>
      </c>
      <c r="E6074" s="2">
        <v>10.96</v>
      </c>
    </row>
    <row r="6075" spans="1:5" x14ac:dyDescent="0.25">
      <c r="A6075" s="1" t="s">
        <v>3436</v>
      </c>
      <c r="B6075" s="1" t="s">
        <v>3437</v>
      </c>
      <c r="C6075" s="1" t="s">
        <v>3439</v>
      </c>
      <c r="D6075" s="1" t="s">
        <v>93</v>
      </c>
      <c r="E6075" s="2">
        <v>35.97</v>
      </c>
    </row>
    <row r="6076" spans="1:5" x14ac:dyDescent="0.25">
      <c r="A6076" s="1" t="s">
        <v>3472</v>
      </c>
      <c r="B6076" s="1" t="s">
        <v>3473</v>
      </c>
      <c r="C6076" s="1" t="s">
        <v>3474</v>
      </c>
      <c r="D6076" s="1" t="s">
        <v>93</v>
      </c>
      <c r="E6076" s="2">
        <v>25.51</v>
      </c>
    </row>
    <row r="6077" spans="1:5" x14ac:dyDescent="0.25">
      <c r="A6077" s="1" t="s">
        <v>3472</v>
      </c>
      <c r="B6077" s="1" t="s">
        <v>3473</v>
      </c>
      <c r="C6077" s="1" t="s">
        <v>3475</v>
      </c>
      <c r="D6077" s="1" t="s">
        <v>93</v>
      </c>
      <c r="E6077" s="2">
        <v>25.51</v>
      </c>
    </row>
    <row r="6078" spans="1:5" x14ac:dyDescent="0.25">
      <c r="A6078" s="1" t="s">
        <v>3504</v>
      </c>
      <c r="B6078" s="1" t="s">
        <v>3505</v>
      </c>
      <c r="C6078" s="1" t="s">
        <v>3507</v>
      </c>
      <c r="D6078" s="1" t="s">
        <v>93</v>
      </c>
      <c r="E6078" s="2">
        <v>25.46</v>
      </c>
    </row>
    <row r="6079" spans="1:5" x14ac:dyDescent="0.25">
      <c r="A6079" s="1" t="s">
        <v>380</v>
      </c>
      <c r="B6079" s="1" t="s">
        <v>381</v>
      </c>
      <c r="C6079" s="1" t="s">
        <v>384</v>
      </c>
      <c r="D6079" s="1" t="s">
        <v>385</v>
      </c>
      <c r="E6079" s="2">
        <v>43.76</v>
      </c>
    </row>
    <row r="6080" spans="1:5" x14ac:dyDescent="0.25">
      <c r="A6080" s="1" t="s">
        <v>1639</v>
      </c>
      <c r="B6080" s="1" t="s">
        <v>1640</v>
      </c>
      <c r="C6080" s="1" t="s">
        <v>1646</v>
      </c>
      <c r="D6080" s="1" t="s">
        <v>385</v>
      </c>
      <c r="E6080" s="2">
        <v>63.96</v>
      </c>
    </row>
    <row r="6081" spans="1:5" x14ac:dyDescent="0.25">
      <c r="A6081" s="1" t="s">
        <v>1909</v>
      </c>
      <c r="B6081" s="1" t="s">
        <v>1910</v>
      </c>
      <c r="C6081" s="1" t="s">
        <v>1912</v>
      </c>
      <c r="D6081" s="1" t="s">
        <v>385</v>
      </c>
      <c r="E6081" s="2">
        <v>34.630000000000003</v>
      </c>
    </row>
    <row r="6082" spans="1:5" x14ac:dyDescent="0.25">
      <c r="A6082" s="1" t="s">
        <v>2159</v>
      </c>
      <c r="B6082" s="1" t="s">
        <v>2160</v>
      </c>
      <c r="C6082" s="1" t="s">
        <v>2162</v>
      </c>
      <c r="D6082" s="1" t="s">
        <v>385</v>
      </c>
      <c r="E6082" s="2">
        <v>34.630000000000003</v>
      </c>
    </row>
    <row r="6083" spans="1:5" x14ac:dyDescent="0.25">
      <c r="A6083" s="1" t="s">
        <v>2223</v>
      </c>
      <c r="B6083" s="1" t="s">
        <v>2224</v>
      </c>
      <c r="C6083" s="1" t="s">
        <v>2232</v>
      </c>
      <c r="D6083" s="1" t="s">
        <v>385</v>
      </c>
      <c r="E6083" s="2">
        <v>43.76</v>
      </c>
    </row>
    <row r="6084" spans="1:5" x14ac:dyDescent="0.25">
      <c r="A6084" s="1" t="s">
        <v>2223</v>
      </c>
      <c r="B6084" s="1" t="s">
        <v>2224</v>
      </c>
      <c r="C6084" s="1" t="s">
        <v>2248</v>
      </c>
      <c r="D6084" s="1" t="s">
        <v>385</v>
      </c>
      <c r="E6084" s="2">
        <v>43.76</v>
      </c>
    </row>
    <row r="6085" spans="1:5" x14ac:dyDescent="0.25">
      <c r="A6085" s="1" t="s">
        <v>2388</v>
      </c>
      <c r="B6085" s="1" t="s">
        <v>2389</v>
      </c>
      <c r="C6085" s="1" t="s">
        <v>2410</v>
      </c>
      <c r="D6085" s="1" t="s">
        <v>385</v>
      </c>
      <c r="E6085" s="2">
        <v>15.44</v>
      </c>
    </row>
    <row r="6086" spans="1:5" x14ac:dyDescent="0.25">
      <c r="A6086" s="1" t="s">
        <v>2388</v>
      </c>
      <c r="B6086" s="1" t="s">
        <v>2389</v>
      </c>
      <c r="C6086" s="1" t="s">
        <v>2415</v>
      </c>
      <c r="D6086" s="1" t="s">
        <v>385</v>
      </c>
      <c r="E6086" s="2">
        <v>15.44</v>
      </c>
    </row>
    <row r="6087" spans="1:5" x14ac:dyDescent="0.25">
      <c r="A6087" s="1" t="s">
        <v>2748</v>
      </c>
      <c r="B6087" s="1" t="s">
        <v>2160</v>
      </c>
      <c r="C6087" s="1" t="s">
        <v>2759</v>
      </c>
      <c r="D6087" s="1" t="s">
        <v>385</v>
      </c>
      <c r="E6087" s="2">
        <v>34.630000000000003</v>
      </c>
    </row>
    <row r="6088" spans="1:5" x14ac:dyDescent="0.25">
      <c r="A6088" s="1" t="s">
        <v>2748</v>
      </c>
      <c r="B6088" s="1" t="s">
        <v>2160</v>
      </c>
      <c r="C6088" s="1" t="s">
        <v>2766</v>
      </c>
      <c r="D6088" s="1" t="s">
        <v>385</v>
      </c>
      <c r="E6088" s="2">
        <v>34.630000000000003</v>
      </c>
    </row>
    <row r="6089" spans="1:5" x14ac:dyDescent="0.25">
      <c r="A6089" s="1" t="s">
        <v>3232</v>
      </c>
      <c r="B6089" s="1" t="s">
        <v>3233</v>
      </c>
      <c r="C6089" s="1" t="s">
        <v>3234</v>
      </c>
      <c r="D6089" s="1" t="s">
        <v>385</v>
      </c>
      <c r="E6089" s="2">
        <v>63.96</v>
      </c>
    </row>
    <row r="6090" spans="1:5" x14ac:dyDescent="0.25">
      <c r="A6090" s="1" t="s">
        <v>1527</v>
      </c>
      <c r="B6090" s="1" t="s">
        <v>1528</v>
      </c>
      <c r="C6090" s="1" t="s">
        <v>1539</v>
      </c>
      <c r="D6090" s="1" t="s">
        <v>1540</v>
      </c>
      <c r="E6090" s="2">
        <v>4.12</v>
      </c>
    </row>
    <row r="6091" spans="1:5" x14ac:dyDescent="0.25">
      <c r="A6091" s="1" t="s">
        <v>1639</v>
      </c>
      <c r="B6091" s="1" t="s">
        <v>1640</v>
      </c>
      <c r="C6091" s="1" t="s">
        <v>1669</v>
      </c>
      <c r="D6091" s="1" t="s">
        <v>1540</v>
      </c>
      <c r="E6091" s="2">
        <v>5.15</v>
      </c>
    </row>
    <row r="6092" spans="1:5" x14ac:dyDescent="0.25">
      <c r="A6092" s="1" t="s">
        <v>2276</v>
      </c>
      <c r="B6092" s="1" t="s">
        <v>2277</v>
      </c>
      <c r="C6092" s="1" t="s">
        <v>2278</v>
      </c>
      <c r="D6092" s="1" t="s">
        <v>1540</v>
      </c>
      <c r="E6092" s="2">
        <v>4.58</v>
      </c>
    </row>
    <row r="6093" spans="1:5" x14ac:dyDescent="0.25">
      <c r="A6093" s="1" t="s">
        <v>2276</v>
      </c>
      <c r="B6093" s="1" t="s">
        <v>2277</v>
      </c>
      <c r="C6093" s="1" t="s">
        <v>2279</v>
      </c>
      <c r="D6093" s="1" t="s">
        <v>1540</v>
      </c>
      <c r="E6093" s="2">
        <v>4.58</v>
      </c>
    </row>
    <row r="6094" spans="1:5" x14ac:dyDescent="0.25">
      <c r="A6094" s="1" t="s">
        <v>2436</v>
      </c>
      <c r="B6094" s="1" t="s">
        <v>2437</v>
      </c>
      <c r="C6094" s="1" t="s">
        <v>2477</v>
      </c>
      <c r="D6094" s="1" t="s">
        <v>1540</v>
      </c>
      <c r="E6094" s="2">
        <v>4.13</v>
      </c>
    </row>
    <row r="6095" spans="1:5" x14ac:dyDescent="0.25">
      <c r="A6095" s="1" t="s">
        <v>2436</v>
      </c>
      <c r="B6095" s="1" t="s">
        <v>2437</v>
      </c>
      <c r="C6095" s="1" t="s">
        <v>2481</v>
      </c>
      <c r="D6095" s="1" t="s">
        <v>1540</v>
      </c>
      <c r="E6095" s="2">
        <v>4.13</v>
      </c>
    </row>
    <row r="6096" spans="1:5" x14ac:dyDescent="0.25">
      <c r="A6096" s="1" t="s">
        <v>3129</v>
      </c>
      <c r="B6096" s="1" t="s">
        <v>1316</v>
      </c>
      <c r="C6096" s="1" t="s">
        <v>3140</v>
      </c>
      <c r="D6096" s="1" t="s">
        <v>1540</v>
      </c>
      <c r="E6096" s="2">
        <v>5.89</v>
      </c>
    </row>
    <row r="6097" spans="1:5" x14ac:dyDescent="0.25">
      <c r="A6097" s="1" t="s">
        <v>129</v>
      </c>
      <c r="B6097" s="1" t="s">
        <v>130</v>
      </c>
      <c r="C6097" s="1" t="s">
        <v>143</v>
      </c>
      <c r="D6097" s="1" t="s">
        <v>144</v>
      </c>
      <c r="E6097" s="2">
        <v>29.41</v>
      </c>
    </row>
    <row r="6098" spans="1:5" x14ac:dyDescent="0.25">
      <c r="A6098" s="1" t="s">
        <v>1866</v>
      </c>
      <c r="B6098" s="1" t="s">
        <v>1867</v>
      </c>
      <c r="C6098" s="1" t="s">
        <v>1882</v>
      </c>
      <c r="D6098" s="1" t="s">
        <v>144</v>
      </c>
      <c r="E6098" s="2">
        <v>16.57</v>
      </c>
    </row>
    <row r="6099" spans="1:5" x14ac:dyDescent="0.25">
      <c r="A6099" s="1" t="s">
        <v>2079</v>
      </c>
      <c r="B6099" s="1" t="s">
        <v>2080</v>
      </c>
      <c r="C6099" s="1" t="s">
        <v>2094</v>
      </c>
      <c r="D6099" s="1" t="s">
        <v>144</v>
      </c>
      <c r="E6099" s="2">
        <v>18.02</v>
      </c>
    </row>
    <row r="6100" spans="1:5" x14ac:dyDescent="0.25">
      <c r="A6100" s="1" t="s">
        <v>2276</v>
      </c>
      <c r="B6100" s="1" t="s">
        <v>2277</v>
      </c>
      <c r="C6100" s="1" t="s">
        <v>2278</v>
      </c>
      <c r="D6100" s="1" t="s">
        <v>144</v>
      </c>
      <c r="E6100" s="2">
        <v>19.07</v>
      </c>
    </row>
    <row r="6101" spans="1:5" x14ac:dyDescent="0.25">
      <c r="A6101" s="1" t="s">
        <v>2779</v>
      </c>
      <c r="B6101" s="1" t="s">
        <v>482</v>
      </c>
      <c r="C6101" s="1" t="s">
        <v>2788</v>
      </c>
      <c r="D6101" s="1" t="s">
        <v>144</v>
      </c>
      <c r="E6101" s="2">
        <v>28.6</v>
      </c>
    </row>
    <row r="6102" spans="1:5" x14ac:dyDescent="0.25">
      <c r="A6102" s="1" t="s">
        <v>3079</v>
      </c>
      <c r="B6102" s="1" t="s">
        <v>3080</v>
      </c>
      <c r="C6102" s="1" t="s">
        <v>3092</v>
      </c>
      <c r="D6102" s="1" t="s">
        <v>144</v>
      </c>
      <c r="E6102" s="2">
        <v>21.43</v>
      </c>
    </row>
    <row r="6103" spans="1:5" x14ac:dyDescent="0.25">
      <c r="A6103" s="1" t="s">
        <v>3141</v>
      </c>
      <c r="B6103" s="1" t="s">
        <v>3142</v>
      </c>
      <c r="C6103" s="1" t="s">
        <v>3149</v>
      </c>
      <c r="D6103" s="1" t="s">
        <v>144</v>
      </c>
      <c r="E6103" s="2">
        <v>29.41</v>
      </c>
    </row>
    <row r="6104" spans="1:5" x14ac:dyDescent="0.25">
      <c r="A6104" s="1" t="s">
        <v>3361</v>
      </c>
      <c r="B6104" s="1" t="s">
        <v>3362</v>
      </c>
      <c r="C6104" s="1" t="s">
        <v>3366</v>
      </c>
      <c r="D6104" s="1" t="s">
        <v>144</v>
      </c>
      <c r="E6104" s="2">
        <v>21.43</v>
      </c>
    </row>
    <row r="6105" spans="1:5" x14ac:dyDescent="0.25">
      <c r="A6105" s="1" t="s">
        <v>715</v>
      </c>
      <c r="B6105" s="1" t="s">
        <v>716</v>
      </c>
      <c r="C6105" s="1" t="s">
        <v>717</v>
      </c>
      <c r="D6105" s="1" t="s">
        <v>732</v>
      </c>
      <c r="E6105" s="2">
        <v>7.06</v>
      </c>
    </row>
    <row r="6106" spans="1:5" x14ac:dyDescent="0.25">
      <c r="A6106" s="1" t="s">
        <v>1315</v>
      </c>
      <c r="B6106" s="1" t="s">
        <v>1316</v>
      </c>
      <c r="C6106" s="1" t="s">
        <v>1397</v>
      </c>
      <c r="D6106" s="1" t="s">
        <v>732</v>
      </c>
      <c r="E6106" s="2">
        <v>5.21</v>
      </c>
    </row>
    <row r="6107" spans="1:5" x14ac:dyDescent="0.25">
      <c r="A6107" s="1" t="s">
        <v>1315</v>
      </c>
      <c r="B6107" s="1" t="s">
        <v>1316</v>
      </c>
      <c r="C6107" s="1" t="s">
        <v>1405</v>
      </c>
      <c r="D6107" s="1" t="s">
        <v>732</v>
      </c>
      <c r="E6107" s="2">
        <v>5.21</v>
      </c>
    </row>
    <row r="6108" spans="1:5" x14ac:dyDescent="0.25">
      <c r="A6108" s="1" t="s">
        <v>1639</v>
      </c>
      <c r="B6108" s="1" t="s">
        <v>1640</v>
      </c>
      <c r="C6108" s="1" t="s">
        <v>1656</v>
      </c>
      <c r="D6108" s="1" t="s">
        <v>732</v>
      </c>
      <c r="E6108" s="2">
        <v>7.43</v>
      </c>
    </row>
    <row r="6109" spans="1:5" x14ac:dyDescent="0.25">
      <c r="A6109" s="1" t="s">
        <v>3409</v>
      </c>
      <c r="B6109" s="1" t="s">
        <v>3410</v>
      </c>
      <c r="C6109" s="1" t="s">
        <v>3424</v>
      </c>
      <c r="D6109" s="1" t="s">
        <v>732</v>
      </c>
      <c r="E6109" s="2">
        <v>6.98</v>
      </c>
    </row>
    <row r="6110" spans="1:5" x14ac:dyDescent="0.25">
      <c r="A6110" s="1" t="s">
        <v>129</v>
      </c>
      <c r="B6110" s="1" t="s">
        <v>130</v>
      </c>
      <c r="C6110" s="1" t="s">
        <v>143</v>
      </c>
      <c r="D6110" s="1" t="s">
        <v>145</v>
      </c>
      <c r="E6110" s="2">
        <v>12.88</v>
      </c>
    </row>
    <row r="6111" spans="1:5" x14ac:dyDescent="0.25">
      <c r="A6111" s="1" t="s">
        <v>715</v>
      </c>
      <c r="B6111" s="1" t="s">
        <v>716</v>
      </c>
      <c r="C6111" s="1" t="s">
        <v>717</v>
      </c>
      <c r="D6111" s="1" t="s">
        <v>145</v>
      </c>
      <c r="E6111" s="2">
        <v>14.06</v>
      </c>
    </row>
    <row r="6112" spans="1:5" x14ac:dyDescent="0.25">
      <c r="A6112" s="1" t="s">
        <v>1866</v>
      </c>
      <c r="B6112" s="1" t="s">
        <v>1867</v>
      </c>
      <c r="C6112" s="1" t="s">
        <v>1882</v>
      </c>
      <c r="D6112" s="1" t="s">
        <v>145</v>
      </c>
      <c r="E6112" s="2">
        <v>8.6999999999999993</v>
      </c>
    </row>
    <row r="6113" spans="1:5" x14ac:dyDescent="0.25">
      <c r="A6113" s="1" t="s">
        <v>2079</v>
      </c>
      <c r="B6113" s="1" t="s">
        <v>2080</v>
      </c>
      <c r="C6113" s="1" t="s">
        <v>2094</v>
      </c>
      <c r="D6113" s="1" t="s">
        <v>145</v>
      </c>
      <c r="E6113" s="2">
        <v>7.89</v>
      </c>
    </row>
    <row r="6114" spans="1:5" x14ac:dyDescent="0.25">
      <c r="A6114" s="1" t="s">
        <v>2276</v>
      </c>
      <c r="B6114" s="1" t="s">
        <v>2277</v>
      </c>
      <c r="C6114" s="1" t="s">
        <v>2278</v>
      </c>
      <c r="D6114" s="1" t="s">
        <v>145</v>
      </c>
      <c r="E6114" s="2">
        <v>11.46</v>
      </c>
    </row>
    <row r="6115" spans="1:5" x14ac:dyDescent="0.25">
      <c r="A6115" s="1" t="s">
        <v>2930</v>
      </c>
      <c r="B6115" s="1" t="s">
        <v>668</v>
      </c>
      <c r="C6115" s="1" t="s">
        <v>2937</v>
      </c>
      <c r="D6115" s="1" t="s">
        <v>145</v>
      </c>
      <c r="E6115" s="2">
        <v>11.85</v>
      </c>
    </row>
    <row r="6116" spans="1:5" x14ac:dyDescent="0.25">
      <c r="A6116" s="1" t="s">
        <v>3361</v>
      </c>
      <c r="B6116" s="1" t="s">
        <v>3362</v>
      </c>
      <c r="C6116" s="1" t="s">
        <v>3366</v>
      </c>
      <c r="D6116" s="1" t="s">
        <v>145</v>
      </c>
      <c r="E6116" s="2">
        <v>12.88</v>
      </c>
    </row>
    <row r="6117" spans="1:5" x14ac:dyDescent="0.25">
      <c r="A6117" s="1" t="s">
        <v>1315</v>
      </c>
      <c r="B6117" s="1" t="s">
        <v>1316</v>
      </c>
      <c r="C6117" s="1" t="s">
        <v>1321</v>
      </c>
      <c r="D6117" s="1" t="s">
        <v>1325</v>
      </c>
      <c r="E6117" s="2">
        <v>9.18</v>
      </c>
    </row>
    <row r="6118" spans="1:5" x14ac:dyDescent="0.25">
      <c r="A6118" s="1" t="s">
        <v>1639</v>
      </c>
      <c r="B6118" s="1" t="s">
        <v>1640</v>
      </c>
      <c r="C6118" s="1" t="s">
        <v>1653</v>
      </c>
      <c r="D6118" s="1" t="s">
        <v>1325</v>
      </c>
      <c r="E6118" s="2">
        <v>14.48</v>
      </c>
    </row>
    <row r="6119" spans="1:5" x14ac:dyDescent="0.25">
      <c r="A6119" s="1" t="s">
        <v>3409</v>
      </c>
      <c r="B6119" s="1" t="s">
        <v>3410</v>
      </c>
      <c r="C6119" s="1" t="s">
        <v>3424</v>
      </c>
      <c r="D6119" s="1" t="s">
        <v>1325</v>
      </c>
      <c r="E6119" s="2">
        <v>13.61</v>
      </c>
    </row>
    <row r="6120" spans="1:5" x14ac:dyDescent="0.25">
      <c r="A6120" s="1" t="s">
        <v>538</v>
      </c>
      <c r="B6120" s="1" t="s">
        <v>539</v>
      </c>
      <c r="C6120" s="1" t="s">
        <v>541</v>
      </c>
      <c r="D6120" s="1" t="s">
        <v>542</v>
      </c>
      <c r="E6120" s="2">
        <v>25.55</v>
      </c>
    </row>
    <row r="6121" spans="1:5" x14ac:dyDescent="0.25">
      <c r="A6121" s="1" t="s">
        <v>1639</v>
      </c>
      <c r="B6121" s="1" t="s">
        <v>1640</v>
      </c>
      <c r="C6121" s="1" t="s">
        <v>1653</v>
      </c>
      <c r="D6121" s="1" t="s">
        <v>542</v>
      </c>
      <c r="E6121" s="2">
        <v>27.47</v>
      </c>
    </row>
    <row r="6122" spans="1:5" x14ac:dyDescent="0.25">
      <c r="A6122" s="1" t="s">
        <v>1857</v>
      </c>
      <c r="B6122" s="1" t="s">
        <v>1858</v>
      </c>
      <c r="C6122" s="1" t="s">
        <v>1859</v>
      </c>
      <c r="D6122" s="1" t="s">
        <v>1860</v>
      </c>
      <c r="E6122" s="2">
        <v>58.62</v>
      </c>
    </row>
    <row r="6123" spans="1:5" x14ac:dyDescent="0.25">
      <c r="A6123" s="1" t="s">
        <v>2930</v>
      </c>
      <c r="B6123" s="1" t="s">
        <v>668</v>
      </c>
      <c r="C6123" s="1" t="s">
        <v>2937</v>
      </c>
      <c r="D6123" s="1" t="s">
        <v>1860</v>
      </c>
      <c r="E6123" s="2">
        <v>53.93</v>
      </c>
    </row>
    <row r="6124" spans="1:5" x14ac:dyDescent="0.25">
      <c r="A6124" s="1" t="s">
        <v>1160</v>
      </c>
      <c r="B6124" s="1" t="s">
        <v>1161</v>
      </c>
      <c r="C6124" s="1" t="s">
        <v>1167</v>
      </c>
      <c r="D6124" s="1" t="s">
        <v>1168</v>
      </c>
      <c r="E6124" s="2">
        <v>38.61</v>
      </c>
    </row>
    <row r="6125" spans="1:5" x14ac:dyDescent="0.25">
      <c r="A6125" s="1" t="s">
        <v>3141</v>
      </c>
      <c r="B6125" s="1" t="s">
        <v>3142</v>
      </c>
      <c r="C6125" s="1" t="s">
        <v>3149</v>
      </c>
      <c r="D6125" s="1" t="s">
        <v>1168</v>
      </c>
      <c r="E6125" s="2">
        <v>38.61</v>
      </c>
    </row>
    <row r="6126" spans="1:5" x14ac:dyDescent="0.25">
      <c r="A6126" s="1" t="s">
        <v>386</v>
      </c>
      <c r="B6126" s="1" t="s">
        <v>387</v>
      </c>
      <c r="C6126" s="1" t="s">
        <v>424</v>
      </c>
      <c r="D6126" s="1" t="s">
        <v>426</v>
      </c>
      <c r="E6126" s="2">
        <v>13.21</v>
      </c>
    </row>
    <row r="6127" spans="1:5" x14ac:dyDescent="0.25">
      <c r="A6127" s="1" t="s">
        <v>1106</v>
      </c>
      <c r="B6127" s="1" t="s">
        <v>1107</v>
      </c>
      <c r="C6127" s="1" t="s">
        <v>1124</v>
      </c>
      <c r="D6127" s="1" t="s">
        <v>426</v>
      </c>
      <c r="E6127" s="2">
        <v>13.21</v>
      </c>
    </row>
    <row r="6128" spans="1:5" x14ac:dyDescent="0.25">
      <c r="A6128" s="1" t="s">
        <v>1160</v>
      </c>
      <c r="B6128" s="1" t="s">
        <v>1161</v>
      </c>
      <c r="C6128" s="1" t="s">
        <v>1167</v>
      </c>
      <c r="D6128" s="1" t="s">
        <v>426</v>
      </c>
      <c r="E6128" s="2">
        <v>13.21</v>
      </c>
    </row>
    <row r="6129" spans="1:5" x14ac:dyDescent="0.25">
      <c r="A6129" s="1" t="s">
        <v>1639</v>
      </c>
      <c r="B6129" s="1" t="s">
        <v>1640</v>
      </c>
      <c r="C6129" s="1" t="s">
        <v>1642</v>
      </c>
      <c r="D6129" s="1" t="s">
        <v>426</v>
      </c>
      <c r="E6129" s="2">
        <v>13.21</v>
      </c>
    </row>
    <row r="6130" spans="1:5" x14ac:dyDescent="0.25">
      <c r="A6130" s="1" t="s">
        <v>2079</v>
      </c>
      <c r="B6130" s="1" t="s">
        <v>2080</v>
      </c>
      <c r="C6130" s="1" t="s">
        <v>2094</v>
      </c>
      <c r="D6130" s="1" t="s">
        <v>426</v>
      </c>
      <c r="E6130" s="2">
        <v>8.09</v>
      </c>
    </row>
    <row r="6131" spans="1:5" x14ac:dyDescent="0.25">
      <c r="A6131" s="1" t="s">
        <v>2276</v>
      </c>
      <c r="B6131" s="1" t="s">
        <v>2277</v>
      </c>
      <c r="C6131" s="1" t="s">
        <v>2278</v>
      </c>
      <c r="D6131" s="1" t="s">
        <v>426</v>
      </c>
      <c r="E6131" s="2">
        <v>11.76</v>
      </c>
    </row>
    <row r="6132" spans="1:5" x14ac:dyDescent="0.25">
      <c r="A6132" s="1" t="s">
        <v>3079</v>
      </c>
      <c r="B6132" s="1" t="s">
        <v>3080</v>
      </c>
      <c r="C6132" s="1" t="s">
        <v>3092</v>
      </c>
      <c r="D6132" s="1" t="s">
        <v>426</v>
      </c>
      <c r="E6132" s="2">
        <v>10.08</v>
      </c>
    </row>
    <row r="6133" spans="1:5" x14ac:dyDescent="0.25">
      <c r="A6133" s="1" t="s">
        <v>3141</v>
      </c>
      <c r="B6133" s="1" t="s">
        <v>3142</v>
      </c>
      <c r="C6133" s="1" t="s">
        <v>3149</v>
      </c>
      <c r="D6133" s="1" t="s">
        <v>426</v>
      </c>
      <c r="E6133" s="2">
        <v>13.21</v>
      </c>
    </row>
    <row r="6134" spans="1:5" x14ac:dyDescent="0.25">
      <c r="A6134" s="1" t="s">
        <v>3361</v>
      </c>
      <c r="B6134" s="1" t="s">
        <v>3362</v>
      </c>
      <c r="C6134" s="1" t="s">
        <v>3366</v>
      </c>
      <c r="D6134" s="1" t="s">
        <v>426</v>
      </c>
      <c r="E6134" s="2">
        <v>10.08</v>
      </c>
    </row>
    <row r="6135" spans="1:5" x14ac:dyDescent="0.25">
      <c r="A6135" s="1" t="s">
        <v>197</v>
      </c>
      <c r="B6135" s="1" t="s">
        <v>198</v>
      </c>
      <c r="C6135" s="1" t="s">
        <v>199</v>
      </c>
      <c r="D6135" s="1" t="s">
        <v>200</v>
      </c>
      <c r="E6135" s="2">
        <v>10.83</v>
      </c>
    </row>
    <row r="6136" spans="1:5" x14ac:dyDescent="0.25">
      <c r="A6136" s="1" t="s">
        <v>386</v>
      </c>
      <c r="B6136" s="1" t="s">
        <v>387</v>
      </c>
      <c r="C6136" s="1" t="s">
        <v>449</v>
      </c>
      <c r="D6136" s="1" t="s">
        <v>200</v>
      </c>
      <c r="E6136" s="2">
        <v>10.83</v>
      </c>
    </row>
    <row r="6137" spans="1:5" x14ac:dyDescent="0.25">
      <c r="A6137" s="1" t="s">
        <v>1106</v>
      </c>
      <c r="B6137" s="1" t="s">
        <v>1107</v>
      </c>
      <c r="C6137" s="1" t="s">
        <v>1124</v>
      </c>
      <c r="D6137" s="1" t="s">
        <v>200</v>
      </c>
      <c r="E6137" s="2">
        <v>10.83</v>
      </c>
    </row>
    <row r="6138" spans="1:5" x14ac:dyDescent="0.25">
      <c r="A6138" s="1" t="s">
        <v>1160</v>
      </c>
      <c r="B6138" s="1" t="s">
        <v>1161</v>
      </c>
      <c r="C6138" s="1" t="s">
        <v>1167</v>
      </c>
      <c r="D6138" s="1" t="s">
        <v>200</v>
      </c>
      <c r="E6138" s="2">
        <v>10.83</v>
      </c>
    </row>
    <row r="6139" spans="1:5" x14ac:dyDescent="0.25">
      <c r="A6139" s="1" t="s">
        <v>1527</v>
      </c>
      <c r="B6139" s="1" t="s">
        <v>1528</v>
      </c>
      <c r="C6139" s="1" t="s">
        <v>1542</v>
      </c>
      <c r="D6139" s="1" t="s">
        <v>200</v>
      </c>
      <c r="E6139" s="2">
        <v>10.83</v>
      </c>
    </row>
    <row r="6140" spans="1:5" x14ac:dyDescent="0.25">
      <c r="A6140" s="1" t="s">
        <v>1857</v>
      </c>
      <c r="B6140" s="1" t="s">
        <v>1858</v>
      </c>
      <c r="C6140" s="1" t="s">
        <v>1859</v>
      </c>
      <c r="D6140" s="1" t="s">
        <v>200</v>
      </c>
      <c r="E6140" s="2">
        <v>10.83</v>
      </c>
    </row>
    <row r="6141" spans="1:5" x14ac:dyDescent="0.25">
      <c r="A6141" s="1" t="s">
        <v>2079</v>
      </c>
      <c r="B6141" s="1" t="s">
        <v>2080</v>
      </c>
      <c r="C6141" s="1" t="s">
        <v>2094</v>
      </c>
      <c r="D6141" s="1" t="s">
        <v>200</v>
      </c>
      <c r="E6141" s="2">
        <v>6.63</v>
      </c>
    </row>
    <row r="6142" spans="1:5" x14ac:dyDescent="0.25">
      <c r="A6142" s="1" t="s">
        <v>2122</v>
      </c>
      <c r="B6142" s="1" t="s">
        <v>2123</v>
      </c>
      <c r="C6142" s="1" t="s">
        <v>2154</v>
      </c>
      <c r="D6142" s="1" t="s">
        <v>200</v>
      </c>
      <c r="E6142" s="2">
        <v>5.81</v>
      </c>
    </row>
    <row r="6143" spans="1:5" x14ac:dyDescent="0.25">
      <c r="A6143" s="1" t="s">
        <v>2276</v>
      </c>
      <c r="B6143" s="1" t="s">
        <v>2277</v>
      </c>
      <c r="C6143" s="1" t="s">
        <v>2278</v>
      </c>
      <c r="D6143" s="1" t="s">
        <v>200</v>
      </c>
      <c r="E6143" s="2">
        <v>9.64</v>
      </c>
    </row>
    <row r="6144" spans="1:5" x14ac:dyDescent="0.25">
      <c r="A6144" s="1" t="s">
        <v>2276</v>
      </c>
      <c r="B6144" s="1" t="s">
        <v>2277</v>
      </c>
      <c r="C6144" s="1" t="s">
        <v>2286</v>
      </c>
      <c r="D6144" s="1" t="s">
        <v>200</v>
      </c>
      <c r="E6144" s="2">
        <v>9.64</v>
      </c>
    </row>
    <row r="6145" spans="1:5" x14ac:dyDescent="0.25">
      <c r="A6145" s="1" t="s">
        <v>2618</v>
      </c>
      <c r="B6145" s="1" t="s">
        <v>2619</v>
      </c>
      <c r="C6145" s="1" t="s">
        <v>2620</v>
      </c>
      <c r="D6145" s="1" t="s">
        <v>200</v>
      </c>
      <c r="E6145" s="2">
        <v>5.63</v>
      </c>
    </row>
    <row r="6146" spans="1:5" x14ac:dyDescent="0.25">
      <c r="A6146" s="1" t="s">
        <v>2930</v>
      </c>
      <c r="B6146" s="1" t="s">
        <v>668</v>
      </c>
      <c r="C6146" s="1" t="s">
        <v>2963</v>
      </c>
      <c r="D6146" s="1" t="s">
        <v>200</v>
      </c>
      <c r="E6146" s="2">
        <v>21.7</v>
      </c>
    </row>
    <row r="6147" spans="1:5" x14ac:dyDescent="0.25">
      <c r="A6147" s="1" t="s">
        <v>3361</v>
      </c>
      <c r="B6147" s="1" t="s">
        <v>3362</v>
      </c>
      <c r="C6147" s="1" t="s">
        <v>3366</v>
      </c>
      <c r="D6147" s="1" t="s">
        <v>200</v>
      </c>
      <c r="E6147" s="2">
        <v>5.63</v>
      </c>
    </row>
    <row r="6148" spans="1:5" x14ac:dyDescent="0.25">
      <c r="A6148" s="1" t="s">
        <v>129</v>
      </c>
      <c r="B6148" s="1" t="s">
        <v>130</v>
      </c>
      <c r="C6148" s="1" t="s">
        <v>148</v>
      </c>
      <c r="D6148" s="1" t="s">
        <v>160</v>
      </c>
      <c r="E6148" s="2">
        <v>0</v>
      </c>
    </row>
    <row r="6149" spans="1:5" x14ac:dyDescent="0.25">
      <c r="A6149" s="1" t="s">
        <v>358</v>
      </c>
      <c r="B6149" s="1" t="s">
        <v>359</v>
      </c>
      <c r="C6149" s="1" t="s">
        <v>360</v>
      </c>
      <c r="D6149" s="1" t="s">
        <v>160</v>
      </c>
      <c r="E6149" s="2">
        <v>8.8699999999999992</v>
      </c>
    </row>
    <row r="6150" spans="1:5" x14ac:dyDescent="0.25">
      <c r="A6150" s="1" t="s">
        <v>2213</v>
      </c>
      <c r="B6150" s="1" t="s">
        <v>2214</v>
      </c>
      <c r="C6150" s="1" t="s">
        <v>2215</v>
      </c>
      <c r="D6150" s="1" t="s">
        <v>160</v>
      </c>
      <c r="E6150" s="2">
        <v>8.8699999999999992</v>
      </c>
    </row>
    <row r="6151" spans="1:5" x14ac:dyDescent="0.25">
      <c r="A6151" s="1" t="s">
        <v>2748</v>
      </c>
      <c r="B6151" s="1" t="s">
        <v>2160</v>
      </c>
      <c r="C6151" s="1" t="s">
        <v>2759</v>
      </c>
      <c r="D6151" s="1" t="s">
        <v>160</v>
      </c>
      <c r="E6151" s="2">
        <v>12.93</v>
      </c>
    </row>
    <row r="6152" spans="1:5" x14ac:dyDescent="0.25">
      <c r="A6152" s="1" t="s">
        <v>3286</v>
      </c>
      <c r="B6152" s="1" t="s">
        <v>3287</v>
      </c>
      <c r="C6152" s="1" t="s">
        <v>3292</v>
      </c>
      <c r="D6152" s="1" t="s">
        <v>160</v>
      </c>
      <c r="E6152" s="2">
        <v>0</v>
      </c>
    </row>
    <row r="6153" spans="1:5" x14ac:dyDescent="0.25">
      <c r="A6153" s="1" t="s">
        <v>314</v>
      </c>
      <c r="B6153" s="1" t="s">
        <v>315</v>
      </c>
      <c r="C6153" s="1" t="s">
        <v>325</v>
      </c>
      <c r="D6153" s="1" t="s">
        <v>327</v>
      </c>
      <c r="E6153" s="2">
        <v>21.78</v>
      </c>
    </row>
    <row r="6154" spans="1:5" x14ac:dyDescent="0.25">
      <c r="A6154" s="1" t="s">
        <v>3129</v>
      </c>
      <c r="B6154" s="1" t="s">
        <v>1316</v>
      </c>
      <c r="C6154" s="1" t="s">
        <v>3140</v>
      </c>
      <c r="D6154" s="1" t="s">
        <v>327</v>
      </c>
      <c r="E6154" s="2">
        <v>21.78</v>
      </c>
    </row>
    <row r="6155" spans="1:5" x14ac:dyDescent="0.25">
      <c r="A6155" s="1" t="s">
        <v>314</v>
      </c>
      <c r="B6155" s="1" t="s">
        <v>315</v>
      </c>
      <c r="C6155" s="1" t="s">
        <v>325</v>
      </c>
      <c r="D6155" s="1" t="s">
        <v>328</v>
      </c>
      <c r="E6155" s="2">
        <v>51.14</v>
      </c>
    </row>
    <row r="6156" spans="1:5" x14ac:dyDescent="0.25">
      <c r="A6156" s="1" t="s">
        <v>1315</v>
      </c>
      <c r="B6156" s="1" t="s">
        <v>1316</v>
      </c>
      <c r="C6156" s="1" t="s">
        <v>1321</v>
      </c>
      <c r="D6156" s="1" t="s">
        <v>328</v>
      </c>
      <c r="E6156" s="2">
        <v>51.14</v>
      </c>
    </row>
    <row r="6157" spans="1:5" x14ac:dyDescent="0.25">
      <c r="A6157" s="1" t="s">
        <v>1639</v>
      </c>
      <c r="B6157" s="1" t="s">
        <v>1640</v>
      </c>
      <c r="C6157" s="1" t="s">
        <v>1656</v>
      </c>
      <c r="D6157" s="1" t="s">
        <v>328</v>
      </c>
      <c r="E6157" s="2">
        <v>51.14</v>
      </c>
    </row>
    <row r="6158" spans="1:5" x14ac:dyDescent="0.25">
      <c r="A6158" s="1" t="s">
        <v>2276</v>
      </c>
      <c r="B6158" s="1" t="s">
        <v>2277</v>
      </c>
      <c r="C6158" s="1" t="s">
        <v>2298</v>
      </c>
      <c r="D6158" s="1" t="s">
        <v>328</v>
      </c>
      <c r="E6158" s="2">
        <v>53.22</v>
      </c>
    </row>
    <row r="6159" spans="1:5" x14ac:dyDescent="0.25">
      <c r="A6159" s="1" t="s">
        <v>1315</v>
      </c>
      <c r="B6159" s="1" t="s">
        <v>1316</v>
      </c>
      <c r="C6159" s="1" t="s">
        <v>1321</v>
      </c>
      <c r="D6159" s="1" t="s">
        <v>1326</v>
      </c>
      <c r="E6159" s="2">
        <v>98.27</v>
      </c>
    </row>
    <row r="6160" spans="1:5" x14ac:dyDescent="0.25">
      <c r="A6160" s="1" t="s">
        <v>1639</v>
      </c>
      <c r="B6160" s="1" t="s">
        <v>1640</v>
      </c>
      <c r="C6160" s="1" t="s">
        <v>1642</v>
      </c>
      <c r="D6160" s="1" t="s">
        <v>1326</v>
      </c>
      <c r="E6160" s="2">
        <v>98.27</v>
      </c>
    </row>
    <row r="6161" spans="1:5" x14ac:dyDescent="0.25">
      <c r="A6161" s="1" t="s">
        <v>1639</v>
      </c>
      <c r="B6161" s="1" t="s">
        <v>1640</v>
      </c>
      <c r="C6161" s="1" t="s">
        <v>1656</v>
      </c>
      <c r="D6161" s="1" t="s">
        <v>1326</v>
      </c>
      <c r="E6161" s="2">
        <v>98.27</v>
      </c>
    </row>
    <row r="6162" spans="1:5" x14ac:dyDescent="0.25">
      <c r="A6162" s="1" t="s">
        <v>2276</v>
      </c>
      <c r="B6162" s="1" t="s">
        <v>2277</v>
      </c>
      <c r="C6162" s="1" t="s">
        <v>2298</v>
      </c>
      <c r="D6162" s="1" t="s">
        <v>1326</v>
      </c>
      <c r="E6162" s="2">
        <v>82.57</v>
      </c>
    </row>
    <row r="6163" spans="1:5" x14ac:dyDescent="0.25">
      <c r="A6163" s="1" t="s">
        <v>3286</v>
      </c>
      <c r="B6163" s="1" t="s">
        <v>3287</v>
      </c>
      <c r="C6163" s="1" t="s">
        <v>3290</v>
      </c>
      <c r="D6163" s="1" t="s">
        <v>1326</v>
      </c>
      <c r="E6163" s="2">
        <v>132.54</v>
      </c>
    </row>
    <row r="6164" spans="1:5" x14ac:dyDescent="0.25">
      <c r="A6164" s="1" t="s">
        <v>1315</v>
      </c>
      <c r="B6164" s="1" t="s">
        <v>1316</v>
      </c>
      <c r="C6164" s="1" t="s">
        <v>1336</v>
      </c>
      <c r="D6164" s="1" t="s">
        <v>1337</v>
      </c>
      <c r="E6164" s="2">
        <v>16.64</v>
      </c>
    </row>
    <row r="6165" spans="1:5" x14ac:dyDescent="0.25">
      <c r="A6165" s="1" t="s">
        <v>1639</v>
      </c>
      <c r="B6165" s="1" t="s">
        <v>1640</v>
      </c>
      <c r="C6165" s="1" t="s">
        <v>1642</v>
      </c>
      <c r="D6165" s="1" t="s">
        <v>1337</v>
      </c>
      <c r="E6165" s="2">
        <v>33.28</v>
      </c>
    </row>
    <row r="6166" spans="1:5" x14ac:dyDescent="0.25">
      <c r="A6166" s="1" t="s">
        <v>1639</v>
      </c>
      <c r="B6166" s="1" t="s">
        <v>1640</v>
      </c>
      <c r="C6166" s="1" t="s">
        <v>1654</v>
      </c>
      <c r="D6166" s="1" t="s">
        <v>1337</v>
      </c>
      <c r="E6166" s="2">
        <v>16.64</v>
      </c>
    </row>
    <row r="6167" spans="1:5" x14ac:dyDescent="0.25">
      <c r="A6167" s="1" t="s">
        <v>1639</v>
      </c>
      <c r="B6167" s="1" t="s">
        <v>1640</v>
      </c>
      <c r="C6167" s="1" t="s">
        <v>1655</v>
      </c>
      <c r="D6167" s="1" t="s">
        <v>1337</v>
      </c>
      <c r="E6167" s="2">
        <v>33.28</v>
      </c>
    </row>
    <row r="6168" spans="1:5" x14ac:dyDescent="0.25">
      <c r="A6168" s="1" t="s">
        <v>1315</v>
      </c>
      <c r="B6168" s="1" t="s">
        <v>1316</v>
      </c>
      <c r="C6168" s="1" t="s">
        <v>1321</v>
      </c>
      <c r="D6168" s="1" t="s">
        <v>1327</v>
      </c>
      <c r="E6168" s="2">
        <v>83.37</v>
      </c>
    </row>
    <row r="6169" spans="1:5" x14ac:dyDescent="0.25">
      <c r="A6169" s="1" t="s">
        <v>1639</v>
      </c>
      <c r="B6169" s="1" t="s">
        <v>1640</v>
      </c>
      <c r="C6169" s="1" t="s">
        <v>1656</v>
      </c>
      <c r="D6169" s="1" t="s">
        <v>1327</v>
      </c>
      <c r="E6169" s="2">
        <v>119.34</v>
      </c>
    </row>
    <row r="6170" spans="1:5" x14ac:dyDescent="0.25">
      <c r="A6170" s="1" t="s">
        <v>1639</v>
      </c>
      <c r="B6170" s="1" t="s">
        <v>1640</v>
      </c>
      <c r="C6170" s="1" t="s">
        <v>1659</v>
      </c>
      <c r="D6170" s="1" t="s">
        <v>1327</v>
      </c>
      <c r="E6170" s="2">
        <v>119.34</v>
      </c>
    </row>
    <row r="6171" spans="1:5" x14ac:dyDescent="0.25">
      <c r="A6171" s="1" t="s">
        <v>2276</v>
      </c>
      <c r="B6171" s="1" t="s">
        <v>2277</v>
      </c>
      <c r="C6171" s="1" t="s">
        <v>2298</v>
      </c>
      <c r="D6171" s="1" t="s">
        <v>1327</v>
      </c>
      <c r="E6171" s="2">
        <v>79.66</v>
      </c>
    </row>
    <row r="6172" spans="1:5" x14ac:dyDescent="0.25">
      <c r="A6172" s="1" t="s">
        <v>2345</v>
      </c>
      <c r="B6172" s="1" t="s">
        <v>2346</v>
      </c>
      <c r="C6172" s="1" t="s">
        <v>2355</v>
      </c>
      <c r="D6172" s="1" t="s">
        <v>1327</v>
      </c>
      <c r="E6172" s="2">
        <v>95.5</v>
      </c>
    </row>
    <row r="6173" spans="1:5" x14ac:dyDescent="0.25">
      <c r="A6173" s="1" t="s">
        <v>1315</v>
      </c>
      <c r="B6173" s="1" t="s">
        <v>1316</v>
      </c>
      <c r="C6173" s="1" t="s">
        <v>1321</v>
      </c>
      <c r="D6173" s="1" t="s">
        <v>1328</v>
      </c>
      <c r="E6173" s="2">
        <v>31.54</v>
      </c>
    </row>
    <row r="6174" spans="1:5" x14ac:dyDescent="0.25">
      <c r="A6174" s="1" t="s">
        <v>1527</v>
      </c>
      <c r="B6174" s="1" t="s">
        <v>1528</v>
      </c>
      <c r="C6174" s="1" t="s">
        <v>1539</v>
      </c>
      <c r="D6174" s="1" t="s">
        <v>1328</v>
      </c>
      <c r="E6174" s="2">
        <v>31.54</v>
      </c>
    </row>
    <row r="6175" spans="1:5" x14ac:dyDescent="0.25">
      <c r="A6175" s="1" t="s">
        <v>1639</v>
      </c>
      <c r="B6175" s="1" t="s">
        <v>1640</v>
      </c>
      <c r="C6175" s="1" t="s">
        <v>1646</v>
      </c>
      <c r="D6175" s="1" t="s">
        <v>1647</v>
      </c>
      <c r="E6175" s="2">
        <v>67.010000000000005</v>
      </c>
    </row>
    <row r="6176" spans="1:5" x14ac:dyDescent="0.25">
      <c r="A6176" s="1" t="s">
        <v>1315</v>
      </c>
      <c r="B6176" s="1" t="s">
        <v>1316</v>
      </c>
      <c r="C6176" s="1" t="s">
        <v>1388</v>
      </c>
      <c r="D6176" s="1" t="s">
        <v>1389</v>
      </c>
      <c r="E6176" s="2">
        <v>152.35</v>
      </c>
    </row>
    <row r="6177" spans="1:5" x14ac:dyDescent="0.25">
      <c r="A6177" s="1" t="s">
        <v>1315</v>
      </c>
      <c r="B6177" s="1" t="s">
        <v>1316</v>
      </c>
      <c r="C6177" s="1" t="s">
        <v>1317</v>
      </c>
      <c r="D6177" s="1" t="s">
        <v>1318</v>
      </c>
      <c r="E6177" s="2">
        <v>152.19999999999999</v>
      </c>
    </row>
    <row r="6178" spans="1:5" x14ac:dyDescent="0.25">
      <c r="A6178" s="1" t="s">
        <v>1315</v>
      </c>
      <c r="B6178" s="1" t="s">
        <v>1316</v>
      </c>
      <c r="C6178" s="1" t="s">
        <v>1339</v>
      </c>
      <c r="D6178" s="1" t="s">
        <v>1318</v>
      </c>
      <c r="E6178" s="2">
        <v>152.19999999999999</v>
      </c>
    </row>
    <row r="6179" spans="1:5" x14ac:dyDescent="0.25">
      <c r="A6179" s="1" t="s">
        <v>1315</v>
      </c>
      <c r="B6179" s="1" t="s">
        <v>1316</v>
      </c>
      <c r="C6179" s="1" t="s">
        <v>1397</v>
      </c>
      <c r="D6179" s="1" t="s">
        <v>1318</v>
      </c>
      <c r="E6179" s="2">
        <v>152.19999999999999</v>
      </c>
    </row>
    <row r="6180" spans="1:5" x14ac:dyDescent="0.25">
      <c r="A6180" s="1" t="s">
        <v>2276</v>
      </c>
      <c r="B6180" s="1" t="s">
        <v>2277</v>
      </c>
      <c r="C6180" s="1" t="s">
        <v>2286</v>
      </c>
      <c r="D6180" s="1" t="s">
        <v>1318</v>
      </c>
      <c r="E6180" s="2">
        <v>213.64</v>
      </c>
    </row>
    <row r="6181" spans="1:5" x14ac:dyDescent="0.25">
      <c r="A6181" s="1" t="s">
        <v>2276</v>
      </c>
      <c r="B6181" s="1" t="s">
        <v>2277</v>
      </c>
      <c r="C6181" s="1" t="s">
        <v>2298</v>
      </c>
      <c r="D6181" s="1" t="s">
        <v>1318</v>
      </c>
      <c r="E6181" s="2">
        <v>213.64</v>
      </c>
    </row>
    <row r="6182" spans="1:5" x14ac:dyDescent="0.25">
      <c r="A6182" s="1" t="s">
        <v>386</v>
      </c>
      <c r="B6182" s="1" t="s">
        <v>387</v>
      </c>
      <c r="C6182" s="1" t="s">
        <v>404</v>
      </c>
      <c r="D6182" s="1" t="s">
        <v>414</v>
      </c>
      <c r="E6182" s="2">
        <v>716.71</v>
      </c>
    </row>
    <row r="6183" spans="1:5" x14ac:dyDescent="0.25">
      <c r="A6183" s="1" t="s">
        <v>1639</v>
      </c>
      <c r="B6183" s="1" t="s">
        <v>1640</v>
      </c>
      <c r="C6183" s="1" t="s">
        <v>1669</v>
      </c>
      <c r="D6183" s="1" t="s">
        <v>414</v>
      </c>
      <c r="E6183" s="2">
        <v>1079.25</v>
      </c>
    </row>
    <row r="6184" spans="1:5" x14ac:dyDescent="0.25">
      <c r="A6184" s="1" t="s">
        <v>2930</v>
      </c>
      <c r="B6184" s="1" t="s">
        <v>668</v>
      </c>
      <c r="C6184" s="1" t="s">
        <v>2934</v>
      </c>
      <c r="D6184" s="1" t="s">
        <v>414</v>
      </c>
      <c r="E6184" s="2">
        <v>659.37</v>
      </c>
    </row>
    <row r="6185" spans="1:5" x14ac:dyDescent="0.25">
      <c r="A6185" s="1" t="s">
        <v>2930</v>
      </c>
      <c r="B6185" s="1" t="s">
        <v>668</v>
      </c>
      <c r="C6185" s="1" t="s">
        <v>2949</v>
      </c>
      <c r="D6185" s="1" t="s">
        <v>414</v>
      </c>
      <c r="E6185" s="2">
        <v>659.37</v>
      </c>
    </row>
    <row r="6186" spans="1:5" x14ac:dyDescent="0.25">
      <c r="A6186" s="1" t="s">
        <v>2930</v>
      </c>
      <c r="B6186" s="1" t="s">
        <v>668</v>
      </c>
      <c r="C6186" s="1" t="s">
        <v>2963</v>
      </c>
      <c r="D6186" s="1" t="s">
        <v>414</v>
      </c>
      <c r="E6186" s="2">
        <v>659.37</v>
      </c>
    </row>
    <row r="6187" spans="1:5" x14ac:dyDescent="0.25">
      <c r="A6187" s="1" t="s">
        <v>386</v>
      </c>
      <c r="B6187" s="1" t="s">
        <v>387</v>
      </c>
      <c r="C6187" s="1" t="s">
        <v>404</v>
      </c>
      <c r="D6187" s="1" t="s">
        <v>415</v>
      </c>
      <c r="E6187" s="2">
        <v>520.47</v>
      </c>
    </row>
    <row r="6188" spans="1:5" x14ac:dyDescent="0.25">
      <c r="A6188" s="1" t="s">
        <v>1315</v>
      </c>
      <c r="B6188" s="1" t="s">
        <v>1316</v>
      </c>
      <c r="C6188" s="1" t="s">
        <v>1321</v>
      </c>
      <c r="D6188" s="1" t="s">
        <v>415</v>
      </c>
      <c r="E6188" s="2">
        <v>407.06</v>
      </c>
    </row>
    <row r="6189" spans="1:5" x14ac:dyDescent="0.25">
      <c r="A6189" s="1" t="s">
        <v>1315</v>
      </c>
      <c r="B6189" s="1" t="s">
        <v>1316</v>
      </c>
      <c r="C6189" s="1" t="s">
        <v>1401</v>
      </c>
      <c r="D6189" s="1" t="s">
        <v>415</v>
      </c>
      <c r="E6189" s="2">
        <v>814.12</v>
      </c>
    </row>
    <row r="6190" spans="1:5" x14ac:dyDescent="0.25">
      <c r="A6190" s="1" t="s">
        <v>1315</v>
      </c>
      <c r="B6190" s="1" t="s">
        <v>1316</v>
      </c>
      <c r="C6190" s="1" t="s">
        <v>1404</v>
      </c>
      <c r="D6190" s="1" t="s">
        <v>415</v>
      </c>
      <c r="E6190" s="2">
        <v>814.12</v>
      </c>
    </row>
    <row r="6191" spans="1:5" x14ac:dyDescent="0.25">
      <c r="A6191" s="1" t="s">
        <v>1639</v>
      </c>
      <c r="B6191" s="1" t="s">
        <v>1640</v>
      </c>
      <c r="C6191" s="1" t="s">
        <v>1687</v>
      </c>
      <c r="D6191" s="1" t="s">
        <v>415</v>
      </c>
      <c r="E6191" s="2">
        <v>520.47</v>
      </c>
    </row>
    <row r="6192" spans="1:5" x14ac:dyDescent="0.25">
      <c r="A6192" s="1" t="s">
        <v>2436</v>
      </c>
      <c r="B6192" s="1" t="s">
        <v>2437</v>
      </c>
      <c r="C6192" s="1" t="s">
        <v>2455</v>
      </c>
      <c r="D6192" s="1" t="s">
        <v>415</v>
      </c>
      <c r="E6192" s="2">
        <v>407.06</v>
      </c>
    </row>
    <row r="6193" spans="1:5" x14ac:dyDescent="0.25">
      <c r="A6193" s="1" t="s">
        <v>3079</v>
      </c>
      <c r="B6193" s="1" t="s">
        <v>3080</v>
      </c>
      <c r="C6193" s="1" t="s">
        <v>3092</v>
      </c>
      <c r="D6193" s="1" t="s">
        <v>415</v>
      </c>
      <c r="E6193" s="2">
        <v>416.37</v>
      </c>
    </row>
    <row r="6194" spans="1:5" x14ac:dyDescent="0.25">
      <c r="A6194" s="1" t="s">
        <v>2930</v>
      </c>
      <c r="B6194" s="1" t="s">
        <v>668</v>
      </c>
      <c r="C6194" s="1" t="s">
        <v>2934</v>
      </c>
      <c r="D6194" s="1" t="s">
        <v>2935</v>
      </c>
      <c r="E6194" s="2">
        <v>832.32</v>
      </c>
    </row>
    <row r="6195" spans="1:5" x14ac:dyDescent="0.25">
      <c r="A6195" s="1" t="s">
        <v>2930</v>
      </c>
      <c r="B6195" s="1" t="s">
        <v>668</v>
      </c>
      <c r="C6195" s="1" t="s">
        <v>2949</v>
      </c>
      <c r="D6195" s="1" t="s">
        <v>2935</v>
      </c>
      <c r="E6195" s="2">
        <v>832.32</v>
      </c>
    </row>
    <row r="6196" spans="1:5" x14ac:dyDescent="0.25">
      <c r="A6196" s="1" t="s">
        <v>2930</v>
      </c>
      <c r="B6196" s="1" t="s">
        <v>668</v>
      </c>
      <c r="C6196" s="1" t="s">
        <v>2956</v>
      </c>
      <c r="D6196" s="1" t="s">
        <v>2935</v>
      </c>
      <c r="E6196" s="2">
        <v>832.32</v>
      </c>
    </row>
    <row r="6197" spans="1:5" x14ac:dyDescent="0.25">
      <c r="A6197" s="1" t="s">
        <v>1639</v>
      </c>
      <c r="B6197" s="1" t="s">
        <v>1640</v>
      </c>
      <c r="C6197" s="1" t="s">
        <v>1669</v>
      </c>
      <c r="D6197" s="1" t="s">
        <v>1670</v>
      </c>
      <c r="E6197" s="2">
        <v>241.55</v>
      </c>
    </row>
    <row r="6198" spans="1:5" x14ac:dyDescent="0.25">
      <c r="A6198" s="1" t="s">
        <v>1909</v>
      </c>
      <c r="B6198" s="1" t="s">
        <v>1910</v>
      </c>
      <c r="C6198" s="1" t="s">
        <v>1912</v>
      </c>
      <c r="D6198" s="1" t="s">
        <v>1670</v>
      </c>
      <c r="E6198" s="2">
        <v>241.55</v>
      </c>
    </row>
    <row r="6199" spans="1:5" x14ac:dyDescent="0.25">
      <c r="A6199" s="1" t="s">
        <v>2079</v>
      </c>
      <c r="B6199" s="1" t="s">
        <v>2080</v>
      </c>
      <c r="C6199" s="1" t="s">
        <v>2094</v>
      </c>
      <c r="D6199" s="1" t="s">
        <v>1670</v>
      </c>
      <c r="E6199" s="2">
        <v>147.97999999999999</v>
      </c>
    </row>
    <row r="6200" spans="1:5" x14ac:dyDescent="0.25">
      <c r="A6200" s="1" t="s">
        <v>256</v>
      </c>
      <c r="B6200" s="1" t="s">
        <v>257</v>
      </c>
      <c r="C6200" s="1" t="s">
        <v>270</v>
      </c>
      <c r="D6200" s="1" t="s">
        <v>272</v>
      </c>
      <c r="E6200" s="2">
        <v>41.85</v>
      </c>
    </row>
    <row r="6201" spans="1:5" x14ac:dyDescent="0.25">
      <c r="A6201" s="1" t="s">
        <v>349</v>
      </c>
      <c r="B6201" s="1" t="s">
        <v>350</v>
      </c>
      <c r="C6201" s="1" t="s">
        <v>351</v>
      </c>
      <c r="D6201" s="1" t="s">
        <v>272</v>
      </c>
      <c r="E6201" s="2">
        <v>44.52</v>
      </c>
    </row>
    <row r="6202" spans="1:5" x14ac:dyDescent="0.25">
      <c r="A6202" s="1" t="s">
        <v>1315</v>
      </c>
      <c r="B6202" s="1" t="s">
        <v>1316</v>
      </c>
      <c r="C6202" s="1" t="s">
        <v>1388</v>
      </c>
      <c r="D6202" s="1" t="s">
        <v>272</v>
      </c>
      <c r="E6202" s="2">
        <v>31.17</v>
      </c>
    </row>
    <row r="6203" spans="1:5" x14ac:dyDescent="0.25">
      <c r="A6203" s="1" t="s">
        <v>1527</v>
      </c>
      <c r="B6203" s="1" t="s">
        <v>1528</v>
      </c>
      <c r="C6203" s="1" t="s">
        <v>1539</v>
      </c>
      <c r="D6203" s="1" t="s">
        <v>272</v>
      </c>
      <c r="E6203" s="2">
        <v>40.06</v>
      </c>
    </row>
    <row r="6204" spans="1:5" x14ac:dyDescent="0.25">
      <c r="A6204" s="1" t="s">
        <v>1639</v>
      </c>
      <c r="B6204" s="1" t="s">
        <v>1640</v>
      </c>
      <c r="C6204" s="1" t="s">
        <v>1669</v>
      </c>
      <c r="D6204" s="1" t="s">
        <v>272</v>
      </c>
      <c r="E6204" s="2">
        <v>38.49</v>
      </c>
    </row>
    <row r="6205" spans="1:5" x14ac:dyDescent="0.25">
      <c r="A6205" s="1" t="s">
        <v>1909</v>
      </c>
      <c r="B6205" s="1" t="s">
        <v>1910</v>
      </c>
      <c r="C6205" s="1" t="s">
        <v>1911</v>
      </c>
      <c r="D6205" s="1" t="s">
        <v>272</v>
      </c>
      <c r="E6205" s="2">
        <v>21.46</v>
      </c>
    </row>
    <row r="6206" spans="1:5" x14ac:dyDescent="0.25">
      <c r="A6206" s="1" t="s">
        <v>2079</v>
      </c>
      <c r="B6206" s="1" t="s">
        <v>2080</v>
      </c>
      <c r="C6206" s="1" t="s">
        <v>2094</v>
      </c>
      <c r="D6206" s="1" t="s">
        <v>272</v>
      </c>
      <c r="E6206" s="2">
        <v>27.27</v>
      </c>
    </row>
    <row r="6207" spans="1:5" x14ac:dyDescent="0.25">
      <c r="A6207" s="1" t="s">
        <v>2223</v>
      </c>
      <c r="B6207" s="1" t="s">
        <v>2224</v>
      </c>
      <c r="C6207" s="1" t="s">
        <v>2232</v>
      </c>
      <c r="D6207" s="1" t="s">
        <v>272</v>
      </c>
      <c r="E6207" s="2">
        <v>21.46</v>
      </c>
    </row>
    <row r="6208" spans="1:5" x14ac:dyDescent="0.25">
      <c r="A6208" s="1" t="s">
        <v>2276</v>
      </c>
      <c r="B6208" s="1" t="s">
        <v>2277</v>
      </c>
      <c r="C6208" s="1" t="s">
        <v>2286</v>
      </c>
      <c r="D6208" s="1" t="s">
        <v>272</v>
      </c>
      <c r="E6208" s="2">
        <v>34.26</v>
      </c>
    </row>
    <row r="6209" spans="1:5" x14ac:dyDescent="0.25">
      <c r="A6209" s="1" t="s">
        <v>2303</v>
      </c>
      <c r="B6209" s="1" t="s">
        <v>2304</v>
      </c>
      <c r="C6209" s="1" t="s">
        <v>2309</v>
      </c>
      <c r="D6209" s="1" t="s">
        <v>272</v>
      </c>
      <c r="E6209" s="2">
        <v>34.64</v>
      </c>
    </row>
    <row r="6210" spans="1:5" x14ac:dyDescent="0.25">
      <c r="A6210" s="1" t="s">
        <v>2388</v>
      </c>
      <c r="B6210" s="1" t="s">
        <v>2389</v>
      </c>
      <c r="C6210" s="1" t="s">
        <v>2415</v>
      </c>
      <c r="D6210" s="1" t="s">
        <v>272</v>
      </c>
      <c r="E6210" s="2">
        <v>28.5</v>
      </c>
    </row>
    <row r="6211" spans="1:5" x14ac:dyDescent="0.25">
      <c r="A6211" s="1" t="s">
        <v>2436</v>
      </c>
      <c r="B6211" s="1" t="s">
        <v>2437</v>
      </c>
      <c r="C6211" s="1" t="s">
        <v>2450</v>
      </c>
      <c r="D6211" s="1" t="s">
        <v>272</v>
      </c>
      <c r="E6211" s="2">
        <v>42.18</v>
      </c>
    </row>
    <row r="6212" spans="1:5" x14ac:dyDescent="0.25">
      <c r="A6212" s="1" t="s">
        <v>2566</v>
      </c>
      <c r="B6212" s="1" t="s">
        <v>2567</v>
      </c>
      <c r="C6212" s="1" t="s">
        <v>2568</v>
      </c>
      <c r="D6212" s="1" t="s">
        <v>272</v>
      </c>
      <c r="E6212" s="2">
        <v>42.18</v>
      </c>
    </row>
    <row r="6213" spans="1:5" x14ac:dyDescent="0.25">
      <c r="A6213" s="1" t="s">
        <v>2566</v>
      </c>
      <c r="B6213" s="1" t="s">
        <v>2567</v>
      </c>
      <c r="C6213" s="1" t="s">
        <v>2569</v>
      </c>
      <c r="D6213" s="1" t="s">
        <v>272</v>
      </c>
      <c r="E6213" s="2">
        <v>42.18</v>
      </c>
    </row>
    <row r="6214" spans="1:5" x14ac:dyDescent="0.25">
      <c r="A6214" s="1" t="s">
        <v>2566</v>
      </c>
      <c r="B6214" s="1" t="s">
        <v>2567</v>
      </c>
      <c r="C6214" s="1" t="s">
        <v>2570</v>
      </c>
      <c r="D6214" s="1" t="s">
        <v>272</v>
      </c>
      <c r="E6214" s="2">
        <v>42.18</v>
      </c>
    </row>
    <row r="6215" spans="1:5" x14ac:dyDescent="0.25">
      <c r="A6215" s="1" t="s">
        <v>2566</v>
      </c>
      <c r="B6215" s="1" t="s">
        <v>2567</v>
      </c>
      <c r="C6215" s="1" t="s">
        <v>2572</v>
      </c>
      <c r="D6215" s="1" t="s">
        <v>272</v>
      </c>
      <c r="E6215" s="2">
        <v>42.18</v>
      </c>
    </row>
    <row r="6216" spans="1:5" x14ac:dyDescent="0.25">
      <c r="A6216" s="1" t="s">
        <v>2618</v>
      </c>
      <c r="B6216" s="1" t="s">
        <v>2619</v>
      </c>
      <c r="C6216" s="1" t="s">
        <v>2620</v>
      </c>
      <c r="D6216" s="1" t="s">
        <v>272</v>
      </c>
      <c r="E6216" s="2">
        <v>21.45</v>
      </c>
    </row>
    <row r="6217" spans="1:5" x14ac:dyDescent="0.25">
      <c r="A6217" s="1" t="s">
        <v>3129</v>
      </c>
      <c r="B6217" s="1" t="s">
        <v>1316</v>
      </c>
      <c r="C6217" s="1" t="s">
        <v>3140</v>
      </c>
      <c r="D6217" s="1" t="s">
        <v>272</v>
      </c>
      <c r="E6217" s="2">
        <v>31.17</v>
      </c>
    </row>
    <row r="6218" spans="1:5" x14ac:dyDescent="0.25">
      <c r="A6218" s="1" t="s">
        <v>256</v>
      </c>
      <c r="B6218" s="1" t="s">
        <v>257</v>
      </c>
      <c r="C6218" s="1" t="s">
        <v>270</v>
      </c>
      <c r="D6218" s="1" t="s">
        <v>273</v>
      </c>
      <c r="E6218" s="2">
        <v>38.340000000000003</v>
      </c>
    </row>
    <row r="6219" spans="1:5" x14ac:dyDescent="0.25">
      <c r="A6219" s="1" t="s">
        <v>349</v>
      </c>
      <c r="B6219" s="1" t="s">
        <v>350</v>
      </c>
      <c r="C6219" s="1" t="s">
        <v>351</v>
      </c>
      <c r="D6219" s="1" t="s">
        <v>273</v>
      </c>
      <c r="E6219" s="2">
        <v>40.79</v>
      </c>
    </row>
    <row r="6220" spans="1:5" x14ac:dyDescent="0.25">
      <c r="A6220" s="1" t="s">
        <v>386</v>
      </c>
      <c r="B6220" s="1" t="s">
        <v>387</v>
      </c>
      <c r="C6220" s="1" t="s">
        <v>404</v>
      </c>
      <c r="D6220" s="1" t="s">
        <v>273</v>
      </c>
      <c r="E6220" s="2">
        <v>17.29</v>
      </c>
    </row>
    <row r="6221" spans="1:5" x14ac:dyDescent="0.25">
      <c r="A6221" s="1" t="s">
        <v>1160</v>
      </c>
      <c r="B6221" s="1" t="s">
        <v>1161</v>
      </c>
      <c r="C6221" s="1" t="s">
        <v>1165</v>
      </c>
      <c r="D6221" s="1" t="s">
        <v>273</v>
      </c>
      <c r="E6221" s="2">
        <v>17.29</v>
      </c>
    </row>
    <row r="6222" spans="1:5" x14ac:dyDescent="0.25">
      <c r="A6222" s="1" t="s">
        <v>1196</v>
      </c>
      <c r="B6222" s="1" t="s">
        <v>1197</v>
      </c>
      <c r="C6222" s="1" t="s">
        <v>1221</v>
      </c>
      <c r="D6222" s="1" t="s">
        <v>273</v>
      </c>
      <c r="E6222" s="2">
        <v>39.409999999999997</v>
      </c>
    </row>
    <row r="6223" spans="1:5" x14ac:dyDescent="0.25">
      <c r="A6223" s="1" t="s">
        <v>1315</v>
      </c>
      <c r="B6223" s="1" t="s">
        <v>1316</v>
      </c>
      <c r="C6223" s="1" t="s">
        <v>1397</v>
      </c>
      <c r="D6223" s="1" t="s">
        <v>273</v>
      </c>
      <c r="E6223" s="2">
        <v>16.71</v>
      </c>
    </row>
    <row r="6224" spans="1:5" x14ac:dyDescent="0.25">
      <c r="A6224" s="1" t="s">
        <v>1527</v>
      </c>
      <c r="B6224" s="1" t="s">
        <v>1528</v>
      </c>
      <c r="C6224" s="1" t="s">
        <v>1539</v>
      </c>
      <c r="D6224" s="1" t="s">
        <v>273</v>
      </c>
      <c r="E6224" s="2">
        <v>36.71</v>
      </c>
    </row>
    <row r="6225" spans="1:5" x14ac:dyDescent="0.25">
      <c r="A6225" s="1" t="s">
        <v>1639</v>
      </c>
      <c r="B6225" s="1" t="s">
        <v>1640</v>
      </c>
      <c r="C6225" s="1" t="s">
        <v>1646</v>
      </c>
      <c r="D6225" s="1" t="s">
        <v>273</v>
      </c>
      <c r="E6225" s="2">
        <v>31.57</v>
      </c>
    </row>
    <row r="6226" spans="1:5" x14ac:dyDescent="0.25">
      <c r="A6226" s="1" t="s">
        <v>1639</v>
      </c>
      <c r="B6226" s="1" t="s">
        <v>1640</v>
      </c>
      <c r="C6226" s="1" t="s">
        <v>1687</v>
      </c>
      <c r="D6226" s="1" t="s">
        <v>273</v>
      </c>
      <c r="E6226" s="2">
        <v>28.82</v>
      </c>
    </row>
    <row r="6227" spans="1:5" x14ac:dyDescent="0.25">
      <c r="A6227" s="1" t="s">
        <v>1909</v>
      </c>
      <c r="B6227" s="1" t="s">
        <v>1910</v>
      </c>
      <c r="C6227" s="1" t="s">
        <v>1911</v>
      </c>
      <c r="D6227" s="1" t="s">
        <v>273</v>
      </c>
      <c r="E6227" s="2">
        <v>17.29</v>
      </c>
    </row>
    <row r="6228" spans="1:5" x14ac:dyDescent="0.25">
      <c r="A6228" s="1" t="s">
        <v>1909</v>
      </c>
      <c r="B6228" s="1" t="s">
        <v>1910</v>
      </c>
      <c r="C6228" s="1" t="s">
        <v>1912</v>
      </c>
      <c r="D6228" s="1" t="s">
        <v>273</v>
      </c>
      <c r="E6228" s="2">
        <v>17.29</v>
      </c>
    </row>
    <row r="6229" spans="1:5" x14ac:dyDescent="0.25">
      <c r="A6229" s="1" t="s">
        <v>2223</v>
      </c>
      <c r="B6229" s="1" t="s">
        <v>2224</v>
      </c>
      <c r="C6229" s="1" t="s">
        <v>2232</v>
      </c>
      <c r="D6229" s="1" t="s">
        <v>273</v>
      </c>
      <c r="E6229" s="2">
        <v>17.29</v>
      </c>
    </row>
    <row r="6230" spans="1:5" x14ac:dyDescent="0.25">
      <c r="A6230" s="1" t="s">
        <v>2303</v>
      </c>
      <c r="B6230" s="1" t="s">
        <v>2304</v>
      </c>
      <c r="C6230" s="1" t="s">
        <v>2309</v>
      </c>
      <c r="D6230" s="1" t="s">
        <v>273</v>
      </c>
      <c r="E6230" s="2">
        <v>25.94</v>
      </c>
    </row>
    <row r="6231" spans="1:5" x14ac:dyDescent="0.25">
      <c r="A6231" s="1" t="s">
        <v>2345</v>
      </c>
      <c r="B6231" s="1" t="s">
        <v>2346</v>
      </c>
      <c r="C6231" s="1" t="s">
        <v>2355</v>
      </c>
      <c r="D6231" s="1" t="s">
        <v>273</v>
      </c>
      <c r="E6231" s="2">
        <v>32.630000000000003</v>
      </c>
    </row>
    <row r="6232" spans="1:5" x14ac:dyDescent="0.25">
      <c r="A6232" s="1" t="s">
        <v>2388</v>
      </c>
      <c r="B6232" s="1" t="s">
        <v>2389</v>
      </c>
      <c r="C6232" s="1" t="s">
        <v>2415</v>
      </c>
      <c r="D6232" s="1" t="s">
        <v>273</v>
      </c>
      <c r="E6232" s="2">
        <v>26.27</v>
      </c>
    </row>
    <row r="6233" spans="1:5" x14ac:dyDescent="0.25">
      <c r="A6233" s="1" t="s">
        <v>2436</v>
      </c>
      <c r="B6233" s="1" t="s">
        <v>2437</v>
      </c>
      <c r="C6233" s="1" t="s">
        <v>2450</v>
      </c>
      <c r="D6233" s="1" t="s">
        <v>273</v>
      </c>
      <c r="E6233" s="2">
        <v>31.57</v>
      </c>
    </row>
    <row r="6234" spans="1:5" x14ac:dyDescent="0.25">
      <c r="A6234" s="1" t="s">
        <v>2566</v>
      </c>
      <c r="B6234" s="1" t="s">
        <v>2567</v>
      </c>
      <c r="C6234" s="1" t="s">
        <v>2569</v>
      </c>
      <c r="D6234" s="1" t="s">
        <v>273</v>
      </c>
      <c r="E6234" s="2">
        <v>31.57</v>
      </c>
    </row>
    <row r="6235" spans="1:5" x14ac:dyDescent="0.25">
      <c r="A6235" s="1" t="s">
        <v>2566</v>
      </c>
      <c r="B6235" s="1" t="s">
        <v>2567</v>
      </c>
      <c r="C6235" s="1" t="s">
        <v>2572</v>
      </c>
      <c r="D6235" s="1" t="s">
        <v>273</v>
      </c>
      <c r="E6235" s="2">
        <v>31.57</v>
      </c>
    </row>
    <row r="6236" spans="1:5" x14ac:dyDescent="0.25">
      <c r="A6236" s="1" t="s">
        <v>2618</v>
      </c>
      <c r="B6236" s="1" t="s">
        <v>2619</v>
      </c>
      <c r="C6236" s="1" t="s">
        <v>2620</v>
      </c>
      <c r="D6236" s="1" t="s">
        <v>273</v>
      </c>
      <c r="E6236" s="2">
        <v>17.29</v>
      </c>
    </row>
    <row r="6237" spans="1:5" x14ac:dyDescent="0.25">
      <c r="A6237" s="1" t="s">
        <v>2930</v>
      </c>
      <c r="B6237" s="1" t="s">
        <v>668</v>
      </c>
      <c r="C6237" s="1" t="s">
        <v>2937</v>
      </c>
      <c r="D6237" s="1" t="s">
        <v>273</v>
      </c>
      <c r="E6237" s="2">
        <v>37.53</v>
      </c>
    </row>
    <row r="6238" spans="1:5" x14ac:dyDescent="0.25">
      <c r="A6238" s="1" t="s">
        <v>3361</v>
      </c>
      <c r="B6238" s="1" t="s">
        <v>3362</v>
      </c>
      <c r="C6238" s="1" t="s">
        <v>3366</v>
      </c>
      <c r="D6238" s="1" t="s">
        <v>273</v>
      </c>
      <c r="E6238" s="2">
        <v>29.19</v>
      </c>
    </row>
    <row r="6239" spans="1:5" x14ac:dyDescent="0.25">
      <c r="A6239" s="1" t="s">
        <v>256</v>
      </c>
      <c r="B6239" s="1" t="s">
        <v>257</v>
      </c>
      <c r="C6239" s="1" t="s">
        <v>270</v>
      </c>
      <c r="D6239" s="1" t="s">
        <v>274</v>
      </c>
      <c r="E6239" s="2">
        <v>96.36</v>
      </c>
    </row>
    <row r="6240" spans="1:5" x14ac:dyDescent="0.25">
      <c r="A6240" s="1" t="s">
        <v>256</v>
      </c>
      <c r="B6240" s="1" t="s">
        <v>257</v>
      </c>
      <c r="C6240" s="1" t="s">
        <v>276</v>
      </c>
      <c r="D6240" s="1" t="s">
        <v>274</v>
      </c>
      <c r="E6240" s="2">
        <v>96.36</v>
      </c>
    </row>
    <row r="6241" spans="1:5" x14ac:dyDescent="0.25">
      <c r="A6241" s="1" t="s">
        <v>1527</v>
      </c>
      <c r="B6241" s="1" t="s">
        <v>1528</v>
      </c>
      <c r="C6241" s="1" t="s">
        <v>1543</v>
      </c>
      <c r="D6241" s="1" t="s">
        <v>274</v>
      </c>
      <c r="E6241" s="2">
        <v>51.26</v>
      </c>
    </row>
    <row r="6242" spans="1:5" x14ac:dyDescent="0.25">
      <c r="A6242" s="1" t="s">
        <v>1639</v>
      </c>
      <c r="B6242" s="1" t="s">
        <v>1640</v>
      </c>
      <c r="C6242" s="1" t="s">
        <v>1669</v>
      </c>
      <c r="D6242" s="1" t="s">
        <v>274</v>
      </c>
      <c r="E6242" s="2">
        <v>75.900000000000006</v>
      </c>
    </row>
    <row r="6243" spans="1:5" x14ac:dyDescent="0.25">
      <c r="A6243" s="1" t="s">
        <v>1909</v>
      </c>
      <c r="B6243" s="1" t="s">
        <v>1910</v>
      </c>
      <c r="C6243" s="1" t="s">
        <v>1912</v>
      </c>
      <c r="D6243" s="1" t="s">
        <v>274</v>
      </c>
      <c r="E6243" s="2">
        <v>51.26</v>
      </c>
    </row>
    <row r="6244" spans="1:5" x14ac:dyDescent="0.25">
      <c r="A6244" s="1" t="s">
        <v>2072</v>
      </c>
      <c r="B6244" s="1" t="s">
        <v>2073</v>
      </c>
      <c r="C6244" s="1" t="s">
        <v>2074</v>
      </c>
      <c r="D6244" s="1" t="s">
        <v>274</v>
      </c>
      <c r="E6244" s="2">
        <v>41.8</v>
      </c>
    </row>
    <row r="6245" spans="1:5" x14ac:dyDescent="0.25">
      <c r="A6245" s="1" t="s">
        <v>256</v>
      </c>
      <c r="B6245" s="1" t="s">
        <v>257</v>
      </c>
      <c r="C6245" s="1" t="s">
        <v>270</v>
      </c>
      <c r="D6245" s="1" t="s">
        <v>275</v>
      </c>
      <c r="E6245" s="2">
        <v>39.53</v>
      </c>
    </row>
    <row r="6246" spans="1:5" x14ac:dyDescent="0.25">
      <c r="A6246" s="1" t="s">
        <v>256</v>
      </c>
      <c r="B6246" s="1" t="s">
        <v>257</v>
      </c>
      <c r="C6246" s="1" t="s">
        <v>276</v>
      </c>
      <c r="D6246" s="1" t="s">
        <v>275</v>
      </c>
      <c r="E6246" s="2">
        <v>39.53</v>
      </c>
    </row>
    <row r="6247" spans="1:5" x14ac:dyDescent="0.25">
      <c r="A6247" s="1" t="s">
        <v>1909</v>
      </c>
      <c r="B6247" s="1" t="s">
        <v>1910</v>
      </c>
      <c r="C6247" s="1" t="s">
        <v>1911</v>
      </c>
      <c r="D6247" s="1" t="s">
        <v>275</v>
      </c>
      <c r="E6247" s="2">
        <v>33.6</v>
      </c>
    </row>
    <row r="6248" spans="1:5" x14ac:dyDescent="0.25">
      <c r="A6248" s="1" t="s">
        <v>2254</v>
      </c>
      <c r="B6248" s="1" t="s">
        <v>2255</v>
      </c>
      <c r="C6248" s="1" t="s">
        <v>2273</v>
      </c>
      <c r="D6248" s="1" t="s">
        <v>275</v>
      </c>
      <c r="E6248" s="2">
        <v>68.14</v>
      </c>
    </row>
    <row r="6249" spans="1:5" x14ac:dyDescent="0.25">
      <c r="A6249" s="1" t="s">
        <v>2254</v>
      </c>
      <c r="B6249" s="1" t="s">
        <v>2255</v>
      </c>
      <c r="C6249" s="1" t="s">
        <v>2275</v>
      </c>
      <c r="D6249" s="1" t="s">
        <v>275</v>
      </c>
      <c r="E6249" s="2">
        <v>102.21000000000001</v>
      </c>
    </row>
    <row r="6250" spans="1:5" x14ac:dyDescent="0.25">
      <c r="A6250" s="1" t="s">
        <v>2618</v>
      </c>
      <c r="B6250" s="1" t="s">
        <v>2619</v>
      </c>
      <c r="C6250" s="1" t="s">
        <v>2620</v>
      </c>
      <c r="D6250" s="1" t="s">
        <v>275</v>
      </c>
      <c r="E6250" s="2">
        <v>29.44</v>
      </c>
    </row>
    <row r="6251" spans="1:5" x14ac:dyDescent="0.25">
      <c r="A6251" s="1" t="s">
        <v>2930</v>
      </c>
      <c r="B6251" s="1" t="s">
        <v>668</v>
      </c>
      <c r="C6251" s="1" t="s">
        <v>2937</v>
      </c>
      <c r="D6251" s="1" t="s">
        <v>275</v>
      </c>
      <c r="E6251" s="2">
        <v>38.69</v>
      </c>
    </row>
    <row r="6252" spans="1:5" x14ac:dyDescent="0.25">
      <c r="A6252" s="1" t="s">
        <v>3361</v>
      </c>
      <c r="B6252" s="1" t="s">
        <v>3362</v>
      </c>
      <c r="C6252" s="1" t="s">
        <v>3366</v>
      </c>
      <c r="D6252" s="1" t="s">
        <v>275</v>
      </c>
      <c r="E6252" s="2">
        <v>35.46</v>
      </c>
    </row>
    <row r="6253" spans="1:5" x14ac:dyDescent="0.25">
      <c r="A6253" s="1" t="s">
        <v>129</v>
      </c>
      <c r="B6253" s="1" t="s">
        <v>130</v>
      </c>
      <c r="C6253" s="1" t="s">
        <v>148</v>
      </c>
      <c r="D6253" s="1" t="s">
        <v>161</v>
      </c>
      <c r="E6253" s="2">
        <v>41.27</v>
      </c>
    </row>
    <row r="6254" spans="1:5" x14ac:dyDescent="0.25">
      <c r="A6254" s="1" t="s">
        <v>256</v>
      </c>
      <c r="B6254" s="1" t="s">
        <v>257</v>
      </c>
      <c r="C6254" s="1" t="s">
        <v>270</v>
      </c>
      <c r="D6254" s="1" t="s">
        <v>161</v>
      </c>
      <c r="E6254" s="2">
        <v>38.79</v>
      </c>
    </row>
    <row r="6255" spans="1:5" x14ac:dyDescent="0.25">
      <c r="A6255" s="1" t="s">
        <v>1315</v>
      </c>
      <c r="B6255" s="1" t="s">
        <v>1316</v>
      </c>
      <c r="C6255" s="1" t="s">
        <v>1397</v>
      </c>
      <c r="D6255" s="1" t="s">
        <v>161</v>
      </c>
      <c r="E6255" s="2">
        <v>21.12</v>
      </c>
    </row>
    <row r="6256" spans="1:5" x14ac:dyDescent="0.25">
      <c r="A6256" s="1" t="s">
        <v>1315</v>
      </c>
      <c r="B6256" s="1" t="s">
        <v>1316</v>
      </c>
      <c r="C6256" s="1" t="s">
        <v>1405</v>
      </c>
      <c r="D6256" s="1" t="s">
        <v>161</v>
      </c>
      <c r="E6256" s="2">
        <v>21.12</v>
      </c>
    </row>
    <row r="6257" spans="1:5" x14ac:dyDescent="0.25">
      <c r="A6257" s="1" t="s">
        <v>1909</v>
      </c>
      <c r="B6257" s="1" t="s">
        <v>1910</v>
      </c>
      <c r="C6257" s="1" t="s">
        <v>1911</v>
      </c>
      <c r="D6257" s="1" t="s">
        <v>161</v>
      </c>
      <c r="E6257" s="2">
        <v>33</v>
      </c>
    </row>
    <row r="6258" spans="1:5" x14ac:dyDescent="0.25">
      <c r="A6258" s="1" t="s">
        <v>2566</v>
      </c>
      <c r="B6258" s="1" t="s">
        <v>2567</v>
      </c>
      <c r="C6258" s="1" t="s">
        <v>2568</v>
      </c>
      <c r="D6258" s="1" t="s">
        <v>161</v>
      </c>
      <c r="E6258" s="2">
        <v>40.25</v>
      </c>
    </row>
    <row r="6259" spans="1:5" x14ac:dyDescent="0.25">
      <c r="A6259" s="1" t="s">
        <v>2566</v>
      </c>
      <c r="B6259" s="1" t="s">
        <v>2567</v>
      </c>
      <c r="C6259" s="1" t="s">
        <v>2572</v>
      </c>
      <c r="D6259" s="1" t="s">
        <v>161</v>
      </c>
      <c r="E6259" s="2">
        <v>40.25</v>
      </c>
    </row>
    <row r="6260" spans="1:5" x14ac:dyDescent="0.25">
      <c r="A6260" s="1" t="s">
        <v>2618</v>
      </c>
      <c r="B6260" s="1" t="s">
        <v>2619</v>
      </c>
      <c r="C6260" s="1" t="s">
        <v>2620</v>
      </c>
      <c r="D6260" s="1" t="s">
        <v>161</v>
      </c>
      <c r="E6260" s="2">
        <v>21.12</v>
      </c>
    </row>
    <row r="6261" spans="1:5" x14ac:dyDescent="0.25">
      <c r="A6261" s="1" t="s">
        <v>3129</v>
      </c>
      <c r="B6261" s="1" t="s">
        <v>1316</v>
      </c>
      <c r="C6261" s="1" t="s">
        <v>3140</v>
      </c>
      <c r="D6261" s="1" t="s">
        <v>161</v>
      </c>
      <c r="E6261" s="2">
        <v>21.12</v>
      </c>
    </row>
    <row r="6262" spans="1:5" x14ac:dyDescent="0.25">
      <c r="A6262" s="1" t="s">
        <v>3361</v>
      </c>
      <c r="B6262" s="1" t="s">
        <v>3362</v>
      </c>
      <c r="C6262" s="1" t="s">
        <v>3366</v>
      </c>
      <c r="D6262" s="1" t="s">
        <v>161</v>
      </c>
      <c r="E6262" s="2">
        <v>21.12</v>
      </c>
    </row>
    <row r="6263" spans="1:5" x14ac:dyDescent="0.25">
      <c r="A6263" s="1" t="s">
        <v>129</v>
      </c>
      <c r="B6263" s="1" t="s">
        <v>130</v>
      </c>
      <c r="C6263" s="1" t="s">
        <v>148</v>
      </c>
      <c r="D6263" s="1" t="s">
        <v>162</v>
      </c>
      <c r="E6263" s="2">
        <v>32.270000000000003</v>
      </c>
    </row>
    <row r="6264" spans="1:5" x14ac:dyDescent="0.25">
      <c r="A6264" s="1" t="s">
        <v>256</v>
      </c>
      <c r="B6264" s="1" t="s">
        <v>257</v>
      </c>
      <c r="C6264" s="1" t="s">
        <v>270</v>
      </c>
      <c r="D6264" s="1" t="s">
        <v>162</v>
      </c>
      <c r="E6264" s="2">
        <v>30.33</v>
      </c>
    </row>
    <row r="6265" spans="1:5" x14ac:dyDescent="0.25">
      <c r="A6265" s="1" t="s">
        <v>256</v>
      </c>
      <c r="B6265" s="1" t="s">
        <v>257</v>
      </c>
      <c r="C6265" s="1" t="s">
        <v>276</v>
      </c>
      <c r="D6265" s="1" t="s">
        <v>162</v>
      </c>
      <c r="E6265" s="2">
        <v>30.33</v>
      </c>
    </row>
    <row r="6266" spans="1:5" x14ac:dyDescent="0.25">
      <c r="A6266" s="1" t="s">
        <v>349</v>
      </c>
      <c r="B6266" s="1" t="s">
        <v>350</v>
      </c>
      <c r="C6266" s="1" t="s">
        <v>351</v>
      </c>
      <c r="D6266" s="1" t="s">
        <v>162</v>
      </c>
      <c r="E6266" s="2">
        <v>32.270000000000003</v>
      </c>
    </row>
    <row r="6267" spans="1:5" x14ac:dyDescent="0.25">
      <c r="A6267" s="1" t="s">
        <v>1315</v>
      </c>
      <c r="B6267" s="1" t="s">
        <v>1316</v>
      </c>
      <c r="C6267" s="1" t="s">
        <v>1397</v>
      </c>
      <c r="D6267" s="1" t="s">
        <v>162</v>
      </c>
      <c r="E6267" s="2">
        <v>17.440000000000001</v>
      </c>
    </row>
    <row r="6268" spans="1:5" x14ac:dyDescent="0.25">
      <c r="A6268" s="1" t="s">
        <v>1909</v>
      </c>
      <c r="B6268" s="1" t="s">
        <v>1910</v>
      </c>
      <c r="C6268" s="1" t="s">
        <v>1911</v>
      </c>
      <c r="D6268" s="1" t="s">
        <v>162</v>
      </c>
      <c r="E6268" s="2">
        <v>25.8</v>
      </c>
    </row>
    <row r="6269" spans="1:5" x14ac:dyDescent="0.25">
      <c r="A6269" s="1" t="s">
        <v>2079</v>
      </c>
      <c r="B6269" s="1" t="s">
        <v>2080</v>
      </c>
      <c r="C6269" s="1" t="s">
        <v>2094</v>
      </c>
      <c r="D6269" s="1" t="s">
        <v>162</v>
      </c>
      <c r="E6269" s="2">
        <v>19.77</v>
      </c>
    </row>
    <row r="6270" spans="1:5" x14ac:dyDescent="0.25">
      <c r="A6270" s="1" t="s">
        <v>2254</v>
      </c>
      <c r="B6270" s="1" t="s">
        <v>2255</v>
      </c>
      <c r="C6270" s="1" t="s">
        <v>2268</v>
      </c>
      <c r="D6270" s="1" t="s">
        <v>162</v>
      </c>
      <c r="E6270" s="2">
        <v>29.04</v>
      </c>
    </row>
    <row r="6271" spans="1:5" x14ac:dyDescent="0.25">
      <c r="A6271" s="1" t="s">
        <v>2303</v>
      </c>
      <c r="B6271" s="1" t="s">
        <v>2304</v>
      </c>
      <c r="C6271" s="1" t="s">
        <v>2309</v>
      </c>
      <c r="D6271" s="1" t="s">
        <v>162</v>
      </c>
      <c r="E6271" s="2">
        <v>29.04</v>
      </c>
    </row>
    <row r="6272" spans="1:5" x14ac:dyDescent="0.25">
      <c r="A6272" s="1" t="s">
        <v>2388</v>
      </c>
      <c r="B6272" s="1" t="s">
        <v>2389</v>
      </c>
      <c r="C6272" s="1" t="s">
        <v>2415</v>
      </c>
      <c r="D6272" s="1" t="s">
        <v>162</v>
      </c>
      <c r="E6272" s="2">
        <v>20.9</v>
      </c>
    </row>
    <row r="6273" spans="1:5" x14ac:dyDescent="0.25">
      <c r="A6273" s="1" t="s">
        <v>2566</v>
      </c>
      <c r="B6273" s="1" t="s">
        <v>2567</v>
      </c>
      <c r="C6273" s="1" t="s">
        <v>2568</v>
      </c>
      <c r="D6273" s="1" t="s">
        <v>162</v>
      </c>
      <c r="E6273" s="2">
        <v>32.270000000000003</v>
      </c>
    </row>
    <row r="6274" spans="1:5" x14ac:dyDescent="0.25">
      <c r="A6274" s="1" t="s">
        <v>2566</v>
      </c>
      <c r="B6274" s="1" t="s">
        <v>2567</v>
      </c>
      <c r="C6274" s="1" t="s">
        <v>2570</v>
      </c>
      <c r="D6274" s="1" t="s">
        <v>162</v>
      </c>
      <c r="E6274" s="2">
        <v>32.270000000000003</v>
      </c>
    </row>
    <row r="6275" spans="1:5" x14ac:dyDescent="0.25">
      <c r="A6275" s="1" t="s">
        <v>2566</v>
      </c>
      <c r="B6275" s="1" t="s">
        <v>2567</v>
      </c>
      <c r="C6275" s="1" t="s">
        <v>2571</v>
      </c>
      <c r="D6275" s="1" t="s">
        <v>162</v>
      </c>
      <c r="E6275" s="2">
        <v>32.270000000000003</v>
      </c>
    </row>
    <row r="6276" spans="1:5" x14ac:dyDescent="0.25">
      <c r="A6276" s="1" t="s">
        <v>2618</v>
      </c>
      <c r="B6276" s="1" t="s">
        <v>2619</v>
      </c>
      <c r="C6276" s="1" t="s">
        <v>2620</v>
      </c>
      <c r="D6276" s="1" t="s">
        <v>162</v>
      </c>
      <c r="E6276" s="2">
        <v>17.43</v>
      </c>
    </row>
    <row r="6277" spans="1:5" x14ac:dyDescent="0.25">
      <c r="A6277" s="1" t="s">
        <v>3129</v>
      </c>
      <c r="B6277" s="1" t="s">
        <v>1316</v>
      </c>
      <c r="C6277" s="1" t="s">
        <v>3140</v>
      </c>
      <c r="D6277" s="1" t="s">
        <v>162</v>
      </c>
      <c r="E6277" s="2">
        <v>17.440000000000001</v>
      </c>
    </row>
    <row r="6278" spans="1:5" x14ac:dyDescent="0.25">
      <c r="A6278" s="1" t="s">
        <v>3361</v>
      </c>
      <c r="B6278" s="1" t="s">
        <v>3362</v>
      </c>
      <c r="C6278" s="1" t="s">
        <v>3366</v>
      </c>
      <c r="D6278" s="1" t="s">
        <v>162</v>
      </c>
      <c r="E6278" s="2">
        <v>20.18</v>
      </c>
    </row>
    <row r="6279" spans="1:5" x14ac:dyDescent="0.25">
      <c r="A6279" s="1" t="s">
        <v>1857</v>
      </c>
      <c r="B6279" s="1" t="s">
        <v>1858</v>
      </c>
      <c r="C6279" s="1" t="s">
        <v>1859</v>
      </c>
      <c r="D6279" s="1" t="s">
        <v>1861</v>
      </c>
      <c r="E6279" s="2">
        <v>2.08</v>
      </c>
    </row>
    <row r="6280" spans="1:5" x14ac:dyDescent="0.25">
      <c r="A6280" s="1" t="s">
        <v>1196</v>
      </c>
      <c r="B6280" s="1" t="s">
        <v>1197</v>
      </c>
      <c r="C6280" s="1" t="s">
        <v>1214</v>
      </c>
      <c r="D6280" s="1" t="s">
        <v>1216</v>
      </c>
      <c r="E6280" s="2">
        <v>683.19</v>
      </c>
    </row>
    <row r="6281" spans="1:5" x14ac:dyDescent="0.25">
      <c r="A6281" s="1" t="s">
        <v>386</v>
      </c>
      <c r="B6281" s="1" t="s">
        <v>387</v>
      </c>
      <c r="C6281" s="1" t="s">
        <v>404</v>
      </c>
      <c r="D6281" s="1" t="s">
        <v>416</v>
      </c>
      <c r="E6281" s="2">
        <v>1.02</v>
      </c>
    </row>
    <row r="6282" spans="1:5" x14ac:dyDescent="0.25">
      <c r="A6282" s="1" t="s">
        <v>667</v>
      </c>
      <c r="B6282" s="1" t="s">
        <v>668</v>
      </c>
      <c r="C6282" s="1" t="s">
        <v>674</v>
      </c>
      <c r="D6282" s="1" t="s">
        <v>416</v>
      </c>
      <c r="E6282" s="2">
        <v>7.77</v>
      </c>
    </row>
    <row r="6283" spans="1:5" x14ac:dyDescent="0.25">
      <c r="A6283" s="1" t="s">
        <v>812</v>
      </c>
      <c r="B6283" s="1" t="s">
        <v>813</v>
      </c>
      <c r="C6283" s="1" t="s">
        <v>820</v>
      </c>
      <c r="D6283" s="1" t="s">
        <v>416</v>
      </c>
      <c r="E6283" s="2">
        <v>1.02</v>
      </c>
    </row>
    <row r="6284" spans="1:5" x14ac:dyDescent="0.25">
      <c r="A6284" s="1" t="s">
        <v>1249</v>
      </c>
      <c r="B6284" s="1" t="s">
        <v>1250</v>
      </c>
      <c r="C6284" s="1" t="s">
        <v>1256</v>
      </c>
      <c r="D6284" s="1" t="s">
        <v>416</v>
      </c>
      <c r="E6284" s="2">
        <v>2.09</v>
      </c>
    </row>
    <row r="6285" spans="1:5" x14ac:dyDescent="0.25">
      <c r="A6285" s="1" t="s">
        <v>1315</v>
      </c>
      <c r="B6285" s="1" t="s">
        <v>1316</v>
      </c>
      <c r="C6285" s="1" t="s">
        <v>1401</v>
      </c>
      <c r="D6285" s="1" t="s">
        <v>416</v>
      </c>
      <c r="E6285" s="2">
        <v>0.99</v>
      </c>
    </row>
    <row r="6286" spans="1:5" x14ac:dyDescent="0.25">
      <c r="A6286" s="1" t="s">
        <v>1742</v>
      </c>
      <c r="B6286" s="1" t="s">
        <v>1743</v>
      </c>
      <c r="C6286" s="1" t="s">
        <v>1745</v>
      </c>
      <c r="D6286" s="1" t="s">
        <v>416</v>
      </c>
      <c r="E6286" s="2">
        <v>8.4499999999999993</v>
      </c>
    </row>
    <row r="6287" spans="1:5" x14ac:dyDescent="0.25">
      <c r="A6287" s="1" t="s">
        <v>2079</v>
      </c>
      <c r="B6287" s="1" t="s">
        <v>2080</v>
      </c>
      <c r="C6287" s="1" t="s">
        <v>2081</v>
      </c>
      <c r="D6287" s="1" t="s">
        <v>416</v>
      </c>
      <c r="E6287" s="2">
        <v>1.28</v>
      </c>
    </row>
    <row r="6288" spans="1:5" x14ac:dyDescent="0.25">
      <c r="A6288" s="1" t="s">
        <v>2303</v>
      </c>
      <c r="B6288" s="1" t="s">
        <v>2304</v>
      </c>
      <c r="C6288" s="1" t="s">
        <v>2315</v>
      </c>
      <c r="D6288" s="1" t="s">
        <v>416</v>
      </c>
      <c r="E6288" s="2">
        <v>7.61</v>
      </c>
    </row>
    <row r="6289" spans="1:5" x14ac:dyDescent="0.25">
      <c r="A6289" s="1" t="s">
        <v>2779</v>
      </c>
      <c r="B6289" s="1" t="s">
        <v>482</v>
      </c>
      <c r="C6289" s="1" t="s">
        <v>2788</v>
      </c>
      <c r="D6289" s="1" t="s">
        <v>416</v>
      </c>
      <c r="E6289" s="2">
        <v>4.03</v>
      </c>
    </row>
    <row r="6290" spans="1:5" x14ac:dyDescent="0.25">
      <c r="A6290" s="1" t="s">
        <v>2930</v>
      </c>
      <c r="B6290" s="1" t="s">
        <v>668</v>
      </c>
      <c r="C6290" s="1" t="s">
        <v>2946</v>
      </c>
      <c r="D6290" s="1" t="s">
        <v>416</v>
      </c>
      <c r="E6290" s="2">
        <v>7.77</v>
      </c>
    </row>
    <row r="6291" spans="1:5" x14ac:dyDescent="0.25">
      <c r="A6291" s="1" t="s">
        <v>2930</v>
      </c>
      <c r="B6291" s="1" t="s">
        <v>668</v>
      </c>
      <c r="C6291" s="1" t="s">
        <v>2952</v>
      </c>
      <c r="D6291" s="1" t="s">
        <v>416</v>
      </c>
      <c r="E6291" s="2">
        <v>7.77</v>
      </c>
    </row>
    <row r="6292" spans="1:5" x14ac:dyDescent="0.25">
      <c r="A6292" s="1" t="s">
        <v>2930</v>
      </c>
      <c r="B6292" s="1" t="s">
        <v>668</v>
      </c>
      <c r="C6292" s="1" t="s">
        <v>3013</v>
      </c>
      <c r="D6292" s="1" t="s">
        <v>416</v>
      </c>
      <c r="E6292" s="2">
        <v>7.77</v>
      </c>
    </row>
    <row r="6293" spans="1:5" x14ac:dyDescent="0.25">
      <c r="A6293" s="1" t="s">
        <v>2436</v>
      </c>
      <c r="B6293" s="1" t="s">
        <v>2437</v>
      </c>
      <c r="C6293" s="1" t="s">
        <v>2487</v>
      </c>
      <c r="D6293" s="1" t="s">
        <v>2488</v>
      </c>
      <c r="E6293" s="2">
        <v>4.7699999999999996</v>
      </c>
    </row>
    <row r="6294" spans="1:5" x14ac:dyDescent="0.25">
      <c r="A6294" s="1" t="s">
        <v>2493</v>
      </c>
      <c r="B6294" s="1" t="s">
        <v>2494</v>
      </c>
      <c r="C6294" s="1" t="s">
        <v>2495</v>
      </c>
      <c r="D6294" s="1" t="s">
        <v>2488</v>
      </c>
      <c r="E6294" s="2">
        <v>9.9499999999999993</v>
      </c>
    </row>
    <row r="6295" spans="1:5" x14ac:dyDescent="0.25">
      <c r="A6295" s="1" t="s">
        <v>2930</v>
      </c>
      <c r="B6295" s="1" t="s">
        <v>668</v>
      </c>
      <c r="C6295" s="1" t="s">
        <v>3013</v>
      </c>
      <c r="D6295" s="1" t="s">
        <v>2488</v>
      </c>
      <c r="E6295" s="2">
        <v>9.15</v>
      </c>
    </row>
    <row r="6296" spans="1:5" x14ac:dyDescent="0.25">
      <c r="A6296" s="1" t="s">
        <v>386</v>
      </c>
      <c r="B6296" s="1" t="s">
        <v>387</v>
      </c>
      <c r="C6296" s="1" t="s">
        <v>404</v>
      </c>
      <c r="D6296" s="1" t="s">
        <v>417</v>
      </c>
      <c r="E6296" s="2">
        <v>35.15</v>
      </c>
    </row>
    <row r="6297" spans="1:5" x14ac:dyDescent="0.25">
      <c r="A6297" s="1" t="s">
        <v>667</v>
      </c>
      <c r="B6297" s="1" t="s">
        <v>668</v>
      </c>
      <c r="C6297" s="1" t="s">
        <v>674</v>
      </c>
      <c r="D6297" s="1" t="s">
        <v>417</v>
      </c>
      <c r="E6297" s="2">
        <v>84.66</v>
      </c>
    </row>
    <row r="6298" spans="1:5" x14ac:dyDescent="0.25">
      <c r="A6298" s="1" t="s">
        <v>812</v>
      </c>
      <c r="B6298" s="1" t="s">
        <v>813</v>
      </c>
      <c r="C6298" s="1" t="s">
        <v>820</v>
      </c>
      <c r="D6298" s="1" t="s">
        <v>417</v>
      </c>
      <c r="E6298" s="2">
        <v>35.15</v>
      </c>
    </row>
    <row r="6299" spans="1:5" x14ac:dyDescent="0.25">
      <c r="A6299" s="1" t="s">
        <v>1249</v>
      </c>
      <c r="B6299" s="1" t="s">
        <v>1250</v>
      </c>
      <c r="C6299" s="1" t="s">
        <v>1256</v>
      </c>
      <c r="D6299" s="1" t="s">
        <v>417</v>
      </c>
      <c r="E6299" s="2">
        <v>35.840000000000003</v>
      </c>
    </row>
    <row r="6300" spans="1:5" x14ac:dyDescent="0.25">
      <c r="A6300" s="1" t="s">
        <v>1315</v>
      </c>
      <c r="B6300" s="1" t="s">
        <v>1316</v>
      </c>
      <c r="C6300" s="1" t="s">
        <v>1401</v>
      </c>
      <c r="D6300" s="1" t="s">
        <v>417</v>
      </c>
      <c r="E6300" s="2">
        <v>35.15</v>
      </c>
    </row>
    <row r="6301" spans="1:5" x14ac:dyDescent="0.25">
      <c r="A6301" s="1" t="s">
        <v>2303</v>
      </c>
      <c r="B6301" s="1" t="s">
        <v>2304</v>
      </c>
      <c r="C6301" s="1" t="s">
        <v>2305</v>
      </c>
      <c r="D6301" s="1" t="s">
        <v>417</v>
      </c>
      <c r="E6301" s="2">
        <v>74.52</v>
      </c>
    </row>
    <row r="6302" spans="1:5" x14ac:dyDescent="0.25">
      <c r="A6302" s="1" t="s">
        <v>2303</v>
      </c>
      <c r="B6302" s="1" t="s">
        <v>2304</v>
      </c>
      <c r="C6302" s="1" t="s">
        <v>2315</v>
      </c>
      <c r="D6302" s="1" t="s">
        <v>417</v>
      </c>
      <c r="E6302" s="2">
        <v>74.52</v>
      </c>
    </row>
    <row r="6303" spans="1:5" x14ac:dyDescent="0.25">
      <c r="A6303" s="1" t="s">
        <v>2493</v>
      </c>
      <c r="B6303" s="1" t="s">
        <v>2494</v>
      </c>
      <c r="C6303" s="1" t="s">
        <v>2495</v>
      </c>
      <c r="D6303" s="1" t="s">
        <v>417</v>
      </c>
      <c r="E6303" s="2">
        <v>92.02</v>
      </c>
    </row>
    <row r="6304" spans="1:5" x14ac:dyDescent="0.25">
      <c r="A6304" s="1" t="s">
        <v>2779</v>
      </c>
      <c r="B6304" s="1" t="s">
        <v>482</v>
      </c>
      <c r="C6304" s="1" t="s">
        <v>2788</v>
      </c>
      <c r="D6304" s="1" t="s">
        <v>417</v>
      </c>
      <c r="E6304" s="2">
        <v>35.15</v>
      </c>
    </row>
    <row r="6305" spans="1:5" x14ac:dyDescent="0.25">
      <c r="A6305" s="1" t="s">
        <v>2930</v>
      </c>
      <c r="B6305" s="1" t="s">
        <v>668</v>
      </c>
      <c r="C6305" s="1" t="s">
        <v>2946</v>
      </c>
      <c r="D6305" s="1" t="s">
        <v>417</v>
      </c>
      <c r="E6305" s="2">
        <v>84.66</v>
      </c>
    </row>
    <row r="6306" spans="1:5" x14ac:dyDescent="0.25">
      <c r="A6306" s="1" t="s">
        <v>2930</v>
      </c>
      <c r="B6306" s="1" t="s">
        <v>668</v>
      </c>
      <c r="C6306" s="1" t="s">
        <v>2963</v>
      </c>
      <c r="D6306" s="1" t="s">
        <v>417</v>
      </c>
      <c r="E6306" s="2">
        <v>84.66</v>
      </c>
    </row>
    <row r="6307" spans="1:5" x14ac:dyDescent="0.25">
      <c r="A6307" s="1" t="s">
        <v>1742</v>
      </c>
      <c r="B6307" s="1" t="s">
        <v>1743</v>
      </c>
      <c r="C6307" s="1" t="s">
        <v>1745</v>
      </c>
      <c r="D6307" s="1" t="s">
        <v>1747</v>
      </c>
      <c r="E6307" s="2">
        <v>179.9</v>
      </c>
    </row>
    <row r="6308" spans="1:5" x14ac:dyDescent="0.25">
      <c r="A6308" s="1" t="s">
        <v>1742</v>
      </c>
      <c r="B6308" s="1" t="s">
        <v>1743</v>
      </c>
      <c r="C6308" s="1" t="s">
        <v>1750</v>
      </c>
      <c r="D6308" s="1" t="s">
        <v>1747</v>
      </c>
      <c r="E6308" s="2">
        <v>179.9</v>
      </c>
    </row>
    <row r="6309" spans="1:5" x14ac:dyDescent="0.25">
      <c r="A6309" s="1" t="s">
        <v>386</v>
      </c>
      <c r="B6309" s="1" t="s">
        <v>387</v>
      </c>
      <c r="C6309" s="1" t="s">
        <v>404</v>
      </c>
      <c r="D6309" s="1" t="s">
        <v>418</v>
      </c>
      <c r="E6309" s="2">
        <v>17.399999999999999</v>
      </c>
    </row>
    <row r="6310" spans="1:5" x14ac:dyDescent="0.25">
      <c r="A6310" s="1" t="s">
        <v>667</v>
      </c>
      <c r="B6310" s="1" t="s">
        <v>668</v>
      </c>
      <c r="C6310" s="1" t="s">
        <v>669</v>
      </c>
      <c r="D6310" s="1" t="s">
        <v>418</v>
      </c>
      <c r="E6310" s="2">
        <v>65.16</v>
      </c>
    </row>
    <row r="6311" spans="1:5" x14ac:dyDescent="0.25">
      <c r="A6311" s="1" t="s">
        <v>667</v>
      </c>
      <c r="B6311" s="1" t="s">
        <v>668</v>
      </c>
      <c r="C6311" s="1" t="s">
        <v>674</v>
      </c>
      <c r="D6311" s="1" t="s">
        <v>418</v>
      </c>
      <c r="E6311" s="2">
        <v>65.16</v>
      </c>
    </row>
    <row r="6312" spans="1:5" x14ac:dyDescent="0.25">
      <c r="A6312" s="1" t="s">
        <v>812</v>
      </c>
      <c r="B6312" s="1" t="s">
        <v>813</v>
      </c>
      <c r="C6312" s="1" t="s">
        <v>820</v>
      </c>
      <c r="D6312" s="1" t="s">
        <v>418</v>
      </c>
      <c r="E6312" s="2">
        <v>17.399999999999999</v>
      </c>
    </row>
    <row r="6313" spans="1:5" x14ac:dyDescent="0.25">
      <c r="A6313" s="1" t="s">
        <v>1249</v>
      </c>
      <c r="B6313" s="1" t="s">
        <v>1250</v>
      </c>
      <c r="C6313" s="1" t="s">
        <v>1251</v>
      </c>
      <c r="D6313" s="1" t="s">
        <v>418</v>
      </c>
      <c r="E6313" s="2">
        <v>18.420000000000002</v>
      </c>
    </row>
    <row r="6314" spans="1:5" x14ac:dyDescent="0.25">
      <c r="A6314" s="1" t="s">
        <v>1249</v>
      </c>
      <c r="B6314" s="1" t="s">
        <v>1250</v>
      </c>
      <c r="C6314" s="1" t="s">
        <v>1256</v>
      </c>
      <c r="D6314" s="1" t="s">
        <v>418</v>
      </c>
      <c r="E6314" s="2">
        <v>18.420000000000002</v>
      </c>
    </row>
    <row r="6315" spans="1:5" x14ac:dyDescent="0.25">
      <c r="A6315" s="1" t="s">
        <v>1315</v>
      </c>
      <c r="B6315" s="1" t="s">
        <v>1316</v>
      </c>
      <c r="C6315" s="1" t="s">
        <v>1321</v>
      </c>
      <c r="D6315" s="1" t="s">
        <v>418</v>
      </c>
      <c r="E6315" s="2">
        <v>17.399999999999999</v>
      </c>
    </row>
    <row r="6316" spans="1:5" x14ac:dyDescent="0.25">
      <c r="A6316" s="1" t="s">
        <v>1315</v>
      </c>
      <c r="B6316" s="1" t="s">
        <v>1316</v>
      </c>
      <c r="C6316" s="1" t="s">
        <v>1335</v>
      </c>
      <c r="D6316" s="1" t="s">
        <v>418</v>
      </c>
      <c r="E6316" s="2">
        <v>17.399999999999999</v>
      </c>
    </row>
    <row r="6317" spans="1:5" x14ac:dyDescent="0.25">
      <c r="A6317" s="1" t="s">
        <v>1639</v>
      </c>
      <c r="B6317" s="1" t="s">
        <v>1640</v>
      </c>
      <c r="C6317" s="1" t="s">
        <v>1657</v>
      </c>
      <c r="D6317" s="1" t="s">
        <v>418</v>
      </c>
      <c r="E6317" s="2">
        <v>70.83</v>
      </c>
    </row>
    <row r="6318" spans="1:5" x14ac:dyDescent="0.25">
      <c r="A6318" s="1" t="s">
        <v>1742</v>
      </c>
      <c r="B6318" s="1" t="s">
        <v>1743</v>
      </c>
      <c r="C6318" s="1" t="s">
        <v>1744</v>
      </c>
      <c r="D6318" s="1" t="s">
        <v>418</v>
      </c>
      <c r="E6318" s="2">
        <v>70.83</v>
      </c>
    </row>
    <row r="6319" spans="1:5" x14ac:dyDescent="0.25">
      <c r="A6319" s="1" t="s">
        <v>1742</v>
      </c>
      <c r="B6319" s="1" t="s">
        <v>1743</v>
      </c>
      <c r="C6319" s="1" t="s">
        <v>1750</v>
      </c>
      <c r="D6319" s="1" t="s">
        <v>418</v>
      </c>
      <c r="E6319" s="2">
        <v>70.83</v>
      </c>
    </row>
    <row r="6320" spans="1:5" x14ac:dyDescent="0.25">
      <c r="A6320" s="1" t="s">
        <v>2079</v>
      </c>
      <c r="B6320" s="1" t="s">
        <v>2080</v>
      </c>
      <c r="C6320" s="1" t="s">
        <v>2081</v>
      </c>
      <c r="D6320" s="1" t="s">
        <v>418</v>
      </c>
      <c r="E6320" s="2">
        <v>52.55</v>
      </c>
    </row>
    <row r="6321" spans="1:5" x14ac:dyDescent="0.25">
      <c r="A6321" s="1" t="s">
        <v>2303</v>
      </c>
      <c r="B6321" s="1" t="s">
        <v>2304</v>
      </c>
      <c r="C6321" s="1" t="s">
        <v>2315</v>
      </c>
      <c r="D6321" s="1" t="s">
        <v>418</v>
      </c>
      <c r="E6321" s="2">
        <v>63.75</v>
      </c>
    </row>
    <row r="6322" spans="1:5" x14ac:dyDescent="0.25">
      <c r="A6322" s="1" t="s">
        <v>2388</v>
      </c>
      <c r="B6322" s="1" t="s">
        <v>2389</v>
      </c>
      <c r="C6322" s="1" t="s">
        <v>2418</v>
      </c>
      <c r="D6322" s="1" t="s">
        <v>418</v>
      </c>
      <c r="E6322" s="2">
        <v>34.299999999999997</v>
      </c>
    </row>
    <row r="6323" spans="1:5" x14ac:dyDescent="0.25">
      <c r="A6323" s="1" t="s">
        <v>2436</v>
      </c>
      <c r="B6323" s="1" t="s">
        <v>2437</v>
      </c>
      <c r="C6323" s="1" t="s">
        <v>2471</v>
      </c>
      <c r="D6323" s="1" t="s">
        <v>418</v>
      </c>
      <c r="E6323" s="2">
        <v>17.399999999999999</v>
      </c>
    </row>
    <row r="6324" spans="1:5" x14ac:dyDescent="0.25">
      <c r="A6324" s="1" t="s">
        <v>2525</v>
      </c>
      <c r="B6324" s="1" t="s">
        <v>2526</v>
      </c>
      <c r="C6324" s="1" t="s">
        <v>2529</v>
      </c>
      <c r="D6324" s="1" t="s">
        <v>418</v>
      </c>
      <c r="E6324" s="2">
        <v>56.5</v>
      </c>
    </row>
    <row r="6325" spans="1:5" x14ac:dyDescent="0.25">
      <c r="A6325" s="1" t="s">
        <v>2930</v>
      </c>
      <c r="B6325" s="1" t="s">
        <v>668</v>
      </c>
      <c r="C6325" s="1" t="s">
        <v>2946</v>
      </c>
      <c r="D6325" s="1" t="s">
        <v>418</v>
      </c>
      <c r="E6325" s="2">
        <v>65.16</v>
      </c>
    </row>
    <row r="6326" spans="1:5" x14ac:dyDescent="0.25">
      <c r="A6326" s="1" t="s">
        <v>2930</v>
      </c>
      <c r="B6326" s="1" t="s">
        <v>668</v>
      </c>
      <c r="C6326" s="1" t="s">
        <v>2979</v>
      </c>
      <c r="D6326" s="1" t="s">
        <v>418</v>
      </c>
      <c r="E6326" s="2">
        <v>65.16</v>
      </c>
    </row>
    <row r="6327" spans="1:5" x14ac:dyDescent="0.25">
      <c r="A6327" s="1" t="s">
        <v>1264</v>
      </c>
      <c r="B6327" s="1" t="s">
        <v>1265</v>
      </c>
      <c r="C6327" s="1" t="s">
        <v>1291</v>
      </c>
      <c r="D6327" s="1" t="s">
        <v>1295</v>
      </c>
      <c r="E6327" s="2">
        <v>61.94</v>
      </c>
    </row>
    <row r="6328" spans="1:5" x14ac:dyDescent="0.25">
      <c r="A6328" s="1" t="s">
        <v>1742</v>
      </c>
      <c r="B6328" s="1" t="s">
        <v>1743</v>
      </c>
      <c r="C6328" s="1" t="s">
        <v>1745</v>
      </c>
      <c r="D6328" s="1" t="s">
        <v>1295</v>
      </c>
      <c r="E6328" s="2">
        <v>89.54</v>
      </c>
    </row>
    <row r="6329" spans="1:5" x14ac:dyDescent="0.25">
      <c r="A6329" s="1" t="s">
        <v>1742</v>
      </c>
      <c r="B6329" s="1" t="s">
        <v>1743</v>
      </c>
      <c r="C6329" s="1" t="s">
        <v>1751</v>
      </c>
      <c r="D6329" s="1" t="s">
        <v>1295</v>
      </c>
      <c r="E6329" s="2">
        <v>89.54</v>
      </c>
    </row>
    <row r="6330" spans="1:5" x14ac:dyDescent="0.25">
      <c r="A6330" s="1" t="s">
        <v>1315</v>
      </c>
      <c r="B6330" s="1" t="s">
        <v>1316</v>
      </c>
      <c r="C6330" s="1" t="s">
        <v>1321</v>
      </c>
      <c r="D6330" s="1" t="s">
        <v>1329</v>
      </c>
      <c r="E6330" s="2">
        <v>4.72</v>
      </c>
    </row>
    <row r="6331" spans="1:5" x14ac:dyDescent="0.25">
      <c r="A6331" s="1" t="s">
        <v>2436</v>
      </c>
      <c r="B6331" s="1" t="s">
        <v>2437</v>
      </c>
      <c r="C6331" s="1" t="s">
        <v>2477</v>
      </c>
      <c r="D6331" s="1" t="s">
        <v>1329</v>
      </c>
      <c r="E6331" s="2">
        <v>5.21</v>
      </c>
    </row>
    <row r="6332" spans="1:5" x14ac:dyDescent="0.25">
      <c r="A6332" s="1" t="s">
        <v>2436</v>
      </c>
      <c r="B6332" s="1" t="s">
        <v>2437</v>
      </c>
      <c r="C6332" s="1" t="s">
        <v>2481</v>
      </c>
      <c r="D6332" s="1" t="s">
        <v>1329</v>
      </c>
      <c r="E6332" s="2">
        <v>5.21</v>
      </c>
    </row>
    <row r="6333" spans="1:5" x14ac:dyDescent="0.25">
      <c r="A6333" s="1" t="s">
        <v>715</v>
      </c>
      <c r="B6333" s="1" t="s">
        <v>716</v>
      </c>
      <c r="C6333" s="1" t="s">
        <v>749</v>
      </c>
      <c r="D6333" s="1" t="s">
        <v>751</v>
      </c>
      <c r="E6333" s="2">
        <v>17.670000000000002</v>
      </c>
    </row>
    <row r="6334" spans="1:5" x14ac:dyDescent="0.25">
      <c r="A6334" s="1" t="s">
        <v>1857</v>
      </c>
      <c r="B6334" s="1" t="s">
        <v>1858</v>
      </c>
      <c r="C6334" s="1" t="s">
        <v>1859</v>
      </c>
      <c r="D6334" s="1" t="s">
        <v>751</v>
      </c>
      <c r="E6334" s="2">
        <v>22.09</v>
      </c>
    </row>
    <row r="6335" spans="1:5" x14ac:dyDescent="0.25">
      <c r="A6335" s="1" t="s">
        <v>2122</v>
      </c>
      <c r="B6335" s="1" t="s">
        <v>2123</v>
      </c>
      <c r="C6335" s="1" t="s">
        <v>2154</v>
      </c>
      <c r="D6335" s="1" t="s">
        <v>751</v>
      </c>
      <c r="E6335" s="2">
        <v>11.86</v>
      </c>
    </row>
    <row r="6336" spans="1:5" x14ac:dyDescent="0.25">
      <c r="A6336" s="1" t="s">
        <v>715</v>
      </c>
      <c r="B6336" s="1" t="s">
        <v>716</v>
      </c>
      <c r="C6336" s="1" t="s">
        <v>717</v>
      </c>
      <c r="D6336" s="1" t="s">
        <v>733</v>
      </c>
      <c r="E6336" s="2">
        <v>26.72</v>
      </c>
    </row>
    <row r="6337" spans="1:5" x14ac:dyDescent="0.25">
      <c r="A6337" s="1" t="s">
        <v>2493</v>
      </c>
      <c r="B6337" s="1" t="s">
        <v>2494</v>
      </c>
      <c r="C6337" s="1" t="s">
        <v>2495</v>
      </c>
      <c r="D6337" s="1" t="s">
        <v>733</v>
      </c>
      <c r="E6337" s="2">
        <v>28.13</v>
      </c>
    </row>
    <row r="6338" spans="1:5" x14ac:dyDescent="0.25">
      <c r="A6338" s="1" t="s">
        <v>2930</v>
      </c>
      <c r="B6338" s="1" t="s">
        <v>668</v>
      </c>
      <c r="C6338" s="1" t="s">
        <v>2969</v>
      </c>
      <c r="D6338" s="1" t="s">
        <v>733</v>
      </c>
      <c r="E6338" s="2">
        <v>18.5</v>
      </c>
    </row>
    <row r="6339" spans="1:5" x14ac:dyDescent="0.25">
      <c r="A6339" s="1" t="s">
        <v>2930</v>
      </c>
      <c r="B6339" s="1" t="s">
        <v>668</v>
      </c>
      <c r="C6339" s="1" t="s">
        <v>2975</v>
      </c>
      <c r="D6339" s="1" t="s">
        <v>733</v>
      </c>
      <c r="E6339" s="2">
        <v>18.5</v>
      </c>
    </row>
    <row r="6340" spans="1:5" x14ac:dyDescent="0.25">
      <c r="A6340" s="1" t="s">
        <v>715</v>
      </c>
      <c r="B6340" s="1" t="s">
        <v>716</v>
      </c>
      <c r="C6340" s="1" t="s">
        <v>749</v>
      </c>
      <c r="D6340" s="1" t="s">
        <v>752</v>
      </c>
      <c r="E6340" s="2">
        <v>54.2</v>
      </c>
    </row>
    <row r="6341" spans="1:5" x14ac:dyDescent="0.25">
      <c r="A6341" s="1" t="s">
        <v>1249</v>
      </c>
      <c r="B6341" s="1" t="s">
        <v>1250</v>
      </c>
      <c r="C6341" s="1" t="s">
        <v>1251</v>
      </c>
      <c r="D6341" s="1" t="s">
        <v>752</v>
      </c>
      <c r="E6341" s="2">
        <v>51.45</v>
      </c>
    </row>
    <row r="6342" spans="1:5" x14ac:dyDescent="0.25">
      <c r="A6342" s="1" t="s">
        <v>1249</v>
      </c>
      <c r="B6342" s="1" t="s">
        <v>1250</v>
      </c>
      <c r="C6342" s="1" t="s">
        <v>1253</v>
      </c>
      <c r="D6342" s="1" t="s">
        <v>752</v>
      </c>
      <c r="E6342" s="2">
        <v>51.45</v>
      </c>
    </row>
    <row r="6343" spans="1:5" x14ac:dyDescent="0.25">
      <c r="A6343" s="1" t="s">
        <v>715</v>
      </c>
      <c r="B6343" s="1" t="s">
        <v>716</v>
      </c>
      <c r="C6343" s="1" t="s">
        <v>717</v>
      </c>
      <c r="D6343" s="1" t="s">
        <v>734</v>
      </c>
      <c r="E6343" s="2">
        <v>38.520000000000003</v>
      </c>
    </row>
    <row r="6344" spans="1:5" x14ac:dyDescent="0.25">
      <c r="A6344" s="1" t="s">
        <v>2493</v>
      </c>
      <c r="B6344" s="1" t="s">
        <v>2494</v>
      </c>
      <c r="C6344" s="1" t="s">
        <v>2495</v>
      </c>
      <c r="D6344" s="1" t="s">
        <v>734</v>
      </c>
      <c r="E6344" s="2">
        <v>40.549999999999997</v>
      </c>
    </row>
    <row r="6345" spans="1:5" x14ac:dyDescent="0.25">
      <c r="A6345" s="1" t="s">
        <v>1315</v>
      </c>
      <c r="B6345" s="1" t="s">
        <v>1316</v>
      </c>
      <c r="C6345" s="1" t="s">
        <v>1401</v>
      </c>
      <c r="D6345" s="1" t="s">
        <v>1402</v>
      </c>
      <c r="E6345" s="2">
        <v>29.16</v>
      </c>
    </row>
    <row r="6346" spans="1:5" x14ac:dyDescent="0.25">
      <c r="A6346" s="1" t="s">
        <v>2122</v>
      </c>
      <c r="B6346" s="1" t="s">
        <v>2123</v>
      </c>
      <c r="C6346" s="1" t="s">
        <v>2132</v>
      </c>
      <c r="D6346" s="1" t="s">
        <v>1402</v>
      </c>
      <c r="E6346" s="2">
        <v>25.15</v>
      </c>
    </row>
    <row r="6347" spans="1:5" x14ac:dyDescent="0.25">
      <c r="A6347" s="1" t="s">
        <v>2122</v>
      </c>
      <c r="B6347" s="1" t="s">
        <v>2123</v>
      </c>
      <c r="C6347" s="1" t="s">
        <v>2157</v>
      </c>
      <c r="D6347" s="1" t="s">
        <v>1402</v>
      </c>
      <c r="E6347" s="2">
        <v>25.15</v>
      </c>
    </row>
    <row r="6348" spans="1:5" x14ac:dyDescent="0.25">
      <c r="A6348" s="1" t="s">
        <v>2303</v>
      </c>
      <c r="B6348" s="1" t="s">
        <v>2304</v>
      </c>
      <c r="C6348" s="1" t="s">
        <v>2305</v>
      </c>
      <c r="D6348" s="1" t="s">
        <v>1402</v>
      </c>
      <c r="E6348" s="2">
        <v>40.729999999999997</v>
      </c>
    </row>
    <row r="6349" spans="1:5" x14ac:dyDescent="0.25">
      <c r="A6349" s="1" t="s">
        <v>2303</v>
      </c>
      <c r="B6349" s="1" t="s">
        <v>2304</v>
      </c>
      <c r="C6349" s="1" t="s">
        <v>2315</v>
      </c>
      <c r="D6349" s="1" t="s">
        <v>1402</v>
      </c>
      <c r="E6349" s="2">
        <v>40.729999999999997</v>
      </c>
    </row>
    <row r="6350" spans="1:5" x14ac:dyDescent="0.25">
      <c r="A6350" s="1" t="s">
        <v>2436</v>
      </c>
      <c r="B6350" s="1" t="s">
        <v>2437</v>
      </c>
      <c r="C6350" s="1" t="s">
        <v>2487</v>
      </c>
      <c r="D6350" s="1" t="s">
        <v>1402</v>
      </c>
      <c r="E6350" s="2">
        <v>31.69</v>
      </c>
    </row>
    <row r="6351" spans="1:5" x14ac:dyDescent="0.25">
      <c r="A6351" s="1" t="s">
        <v>386</v>
      </c>
      <c r="B6351" s="1" t="s">
        <v>387</v>
      </c>
      <c r="C6351" s="1" t="s">
        <v>404</v>
      </c>
      <c r="D6351" s="1" t="s">
        <v>419</v>
      </c>
      <c r="E6351" s="2">
        <v>54.5</v>
      </c>
    </row>
    <row r="6352" spans="1:5" x14ac:dyDescent="0.25">
      <c r="A6352" s="1" t="s">
        <v>1196</v>
      </c>
      <c r="B6352" s="1" t="s">
        <v>1197</v>
      </c>
      <c r="C6352" s="1" t="s">
        <v>1214</v>
      </c>
      <c r="D6352" s="1" t="s">
        <v>419</v>
      </c>
      <c r="E6352" s="2">
        <v>59.57</v>
      </c>
    </row>
    <row r="6353" spans="1:5" x14ac:dyDescent="0.25">
      <c r="A6353" s="1" t="s">
        <v>1249</v>
      </c>
      <c r="B6353" s="1" t="s">
        <v>1250</v>
      </c>
      <c r="C6353" s="1" t="s">
        <v>1251</v>
      </c>
      <c r="D6353" s="1" t="s">
        <v>419</v>
      </c>
      <c r="E6353" s="2">
        <v>59.05</v>
      </c>
    </row>
    <row r="6354" spans="1:5" x14ac:dyDescent="0.25">
      <c r="A6354" s="1" t="s">
        <v>1264</v>
      </c>
      <c r="B6354" s="1" t="s">
        <v>1265</v>
      </c>
      <c r="C6354" s="1" t="s">
        <v>1291</v>
      </c>
      <c r="D6354" s="1" t="s">
        <v>419</v>
      </c>
      <c r="E6354" s="2">
        <v>54.5</v>
      </c>
    </row>
    <row r="6355" spans="1:5" x14ac:dyDescent="0.25">
      <c r="A6355" s="1" t="s">
        <v>2079</v>
      </c>
      <c r="B6355" s="1" t="s">
        <v>2080</v>
      </c>
      <c r="C6355" s="1" t="s">
        <v>2081</v>
      </c>
      <c r="D6355" s="1" t="s">
        <v>419</v>
      </c>
      <c r="E6355" s="2">
        <v>53.62</v>
      </c>
    </row>
    <row r="6356" spans="1:5" x14ac:dyDescent="0.25">
      <c r="A6356" s="1" t="s">
        <v>2303</v>
      </c>
      <c r="B6356" s="1" t="s">
        <v>2304</v>
      </c>
      <c r="C6356" s="1" t="s">
        <v>2315</v>
      </c>
      <c r="D6356" s="1" t="s">
        <v>419</v>
      </c>
      <c r="E6356" s="2">
        <v>49.95</v>
      </c>
    </row>
    <row r="6357" spans="1:5" x14ac:dyDescent="0.25">
      <c r="A6357" s="1" t="s">
        <v>2436</v>
      </c>
      <c r="B6357" s="1" t="s">
        <v>2437</v>
      </c>
      <c r="C6357" s="1" t="s">
        <v>2487</v>
      </c>
      <c r="D6357" s="1" t="s">
        <v>419</v>
      </c>
      <c r="E6357" s="2">
        <v>61.27</v>
      </c>
    </row>
    <row r="6358" spans="1:5" x14ac:dyDescent="0.25">
      <c r="A6358" s="1" t="s">
        <v>2493</v>
      </c>
      <c r="B6358" s="1" t="s">
        <v>2494</v>
      </c>
      <c r="C6358" s="1" t="s">
        <v>2495</v>
      </c>
      <c r="D6358" s="1" t="s">
        <v>419</v>
      </c>
      <c r="E6358" s="2">
        <v>54.5</v>
      </c>
    </row>
    <row r="6359" spans="1:5" x14ac:dyDescent="0.25">
      <c r="A6359" s="1" t="s">
        <v>715</v>
      </c>
      <c r="B6359" s="1" t="s">
        <v>716</v>
      </c>
      <c r="C6359" s="1" t="s">
        <v>744</v>
      </c>
      <c r="D6359" s="1" t="s">
        <v>745</v>
      </c>
      <c r="E6359" s="2">
        <v>768.75</v>
      </c>
    </row>
    <row r="6360" spans="1:5" x14ac:dyDescent="0.25">
      <c r="A6360" s="1" t="s">
        <v>386</v>
      </c>
      <c r="B6360" s="1" t="s">
        <v>387</v>
      </c>
      <c r="C6360" s="1" t="s">
        <v>404</v>
      </c>
      <c r="D6360" s="1" t="s">
        <v>420</v>
      </c>
      <c r="E6360" s="2">
        <v>714.92</v>
      </c>
    </row>
    <row r="6361" spans="1:5" x14ac:dyDescent="0.25">
      <c r="A6361" s="1" t="s">
        <v>1315</v>
      </c>
      <c r="B6361" s="1" t="s">
        <v>1316</v>
      </c>
      <c r="C6361" s="1" t="s">
        <v>1334</v>
      </c>
      <c r="D6361" s="1" t="s">
        <v>420</v>
      </c>
      <c r="E6361" s="2">
        <v>460.5</v>
      </c>
    </row>
    <row r="6362" spans="1:5" x14ac:dyDescent="0.25">
      <c r="A6362" s="1" t="s">
        <v>667</v>
      </c>
      <c r="B6362" s="1" t="s">
        <v>668</v>
      </c>
      <c r="C6362" s="1" t="s">
        <v>670</v>
      </c>
      <c r="D6362" s="1" t="s">
        <v>672</v>
      </c>
      <c r="E6362" s="2">
        <v>931.87</v>
      </c>
    </row>
    <row r="6363" spans="1:5" x14ac:dyDescent="0.25">
      <c r="A6363" s="1" t="s">
        <v>2930</v>
      </c>
      <c r="B6363" s="1" t="s">
        <v>668</v>
      </c>
      <c r="C6363" s="1" t="s">
        <v>2949</v>
      </c>
      <c r="D6363" s="1" t="s">
        <v>672</v>
      </c>
      <c r="E6363" s="2">
        <v>931.87</v>
      </c>
    </row>
    <row r="6364" spans="1:5" x14ac:dyDescent="0.25">
      <c r="A6364" s="1" t="s">
        <v>2930</v>
      </c>
      <c r="B6364" s="1" t="s">
        <v>668</v>
      </c>
      <c r="C6364" s="1" t="s">
        <v>2979</v>
      </c>
      <c r="D6364" s="1" t="s">
        <v>672</v>
      </c>
      <c r="E6364" s="2">
        <v>931.87</v>
      </c>
    </row>
    <row r="6365" spans="1:5" x14ac:dyDescent="0.25">
      <c r="A6365" s="1" t="s">
        <v>386</v>
      </c>
      <c r="B6365" s="1" t="s">
        <v>387</v>
      </c>
      <c r="C6365" s="1" t="s">
        <v>404</v>
      </c>
      <c r="D6365" s="1" t="s">
        <v>421</v>
      </c>
      <c r="E6365" s="2">
        <v>688.78</v>
      </c>
    </row>
    <row r="6366" spans="1:5" x14ac:dyDescent="0.25">
      <c r="A6366" s="1" t="s">
        <v>2930</v>
      </c>
      <c r="B6366" s="1" t="s">
        <v>668</v>
      </c>
      <c r="C6366" s="1" t="s">
        <v>2963</v>
      </c>
      <c r="D6366" s="1" t="s">
        <v>421</v>
      </c>
      <c r="E6366" s="2">
        <v>687.47</v>
      </c>
    </row>
    <row r="6367" spans="1:5" x14ac:dyDescent="0.25">
      <c r="A6367" s="1" t="s">
        <v>2930</v>
      </c>
      <c r="B6367" s="1" t="s">
        <v>668</v>
      </c>
      <c r="C6367" s="1" t="s">
        <v>2979</v>
      </c>
      <c r="D6367" s="1" t="s">
        <v>421</v>
      </c>
      <c r="E6367" s="2">
        <v>687.47</v>
      </c>
    </row>
    <row r="6368" spans="1:5" x14ac:dyDescent="0.25">
      <c r="A6368" s="1" t="s">
        <v>667</v>
      </c>
      <c r="B6368" s="1" t="s">
        <v>668</v>
      </c>
      <c r="C6368" s="1" t="s">
        <v>670</v>
      </c>
      <c r="D6368" s="1" t="s">
        <v>673</v>
      </c>
      <c r="E6368" s="2">
        <v>67.22</v>
      </c>
    </row>
    <row r="6369" spans="1:5" x14ac:dyDescent="0.25">
      <c r="A6369" s="1" t="s">
        <v>2930</v>
      </c>
      <c r="B6369" s="1" t="s">
        <v>668</v>
      </c>
      <c r="C6369" s="1" t="s">
        <v>2949</v>
      </c>
      <c r="D6369" s="1" t="s">
        <v>673</v>
      </c>
      <c r="E6369" s="2">
        <v>67.22</v>
      </c>
    </row>
    <row r="6370" spans="1:5" x14ac:dyDescent="0.25">
      <c r="A6370" s="1" t="s">
        <v>715</v>
      </c>
      <c r="B6370" s="1" t="s">
        <v>716</v>
      </c>
      <c r="C6370" s="1" t="s">
        <v>749</v>
      </c>
      <c r="D6370" s="1" t="s">
        <v>753</v>
      </c>
      <c r="E6370" s="2">
        <v>96.4</v>
      </c>
    </row>
    <row r="6371" spans="1:5" x14ac:dyDescent="0.25">
      <c r="A6371" s="1" t="s">
        <v>1196</v>
      </c>
      <c r="B6371" s="1" t="s">
        <v>1197</v>
      </c>
      <c r="C6371" s="1" t="s">
        <v>1214</v>
      </c>
      <c r="D6371" s="1" t="s">
        <v>753</v>
      </c>
      <c r="E6371" s="2">
        <v>68.099999999999994</v>
      </c>
    </row>
    <row r="6372" spans="1:5" x14ac:dyDescent="0.25">
      <c r="A6372" s="1" t="s">
        <v>1249</v>
      </c>
      <c r="B6372" s="1" t="s">
        <v>1250</v>
      </c>
      <c r="C6372" s="1" t="s">
        <v>1251</v>
      </c>
      <c r="D6372" s="1" t="s">
        <v>753</v>
      </c>
      <c r="E6372" s="2">
        <v>66.53</v>
      </c>
    </row>
    <row r="6373" spans="1:5" x14ac:dyDescent="0.25">
      <c r="A6373" s="1" t="s">
        <v>1249</v>
      </c>
      <c r="B6373" s="1" t="s">
        <v>1250</v>
      </c>
      <c r="C6373" s="1" t="s">
        <v>1253</v>
      </c>
      <c r="D6373" s="1" t="s">
        <v>753</v>
      </c>
      <c r="E6373" s="2">
        <v>66.53</v>
      </c>
    </row>
    <row r="6374" spans="1:5" x14ac:dyDescent="0.25">
      <c r="A6374" s="1" t="s">
        <v>1249</v>
      </c>
      <c r="B6374" s="1" t="s">
        <v>1250</v>
      </c>
      <c r="C6374" s="1" t="s">
        <v>1256</v>
      </c>
      <c r="D6374" s="1" t="s">
        <v>753</v>
      </c>
      <c r="E6374" s="2">
        <v>66.53</v>
      </c>
    </row>
    <row r="6375" spans="1:5" x14ac:dyDescent="0.25">
      <c r="A6375" s="1" t="s">
        <v>1315</v>
      </c>
      <c r="B6375" s="1" t="s">
        <v>1316</v>
      </c>
      <c r="C6375" s="1" t="s">
        <v>1405</v>
      </c>
      <c r="D6375" s="1" t="s">
        <v>753</v>
      </c>
      <c r="E6375" s="2">
        <v>68.099999999999994</v>
      </c>
    </row>
    <row r="6376" spans="1:5" x14ac:dyDescent="0.25">
      <c r="A6376" s="1" t="s">
        <v>2079</v>
      </c>
      <c r="B6376" s="1" t="s">
        <v>2080</v>
      </c>
      <c r="C6376" s="1" t="s">
        <v>2081</v>
      </c>
      <c r="D6376" s="1" t="s">
        <v>753</v>
      </c>
      <c r="E6376" s="2">
        <v>84.37</v>
      </c>
    </row>
    <row r="6377" spans="1:5" x14ac:dyDescent="0.25">
      <c r="A6377" s="1" t="s">
        <v>2303</v>
      </c>
      <c r="B6377" s="1" t="s">
        <v>2304</v>
      </c>
      <c r="C6377" s="1" t="s">
        <v>2315</v>
      </c>
      <c r="D6377" s="1" t="s">
        <v>753</v>
      </c>
      <c r="E6377" s="2">
        <v>68.849999999999994</v>
      </c>
    </row>
    <row r="6378" spans="1:5" x14ac:dyDescent="0.25">
      <c r="A6378" s="1" t="s">
        <v>2079</v>
      </c>
      <c r="B6378" s="1" t="s">
        <v>2080</v>
      </c>
      <c r="C6378" s="1" t="s">
        <v>2081</v>
      </c>
      <c r="D6378" s="1" t="s">
        <v>2088</v>
      </c>
      <c r="E6378" s="2">
        <v>54.45</v>
      </c>
    </row>
    <row r="6379" spans="1:5" x14ac:dyDescent="0.25">
      <c r="A6379" s="1" t="s">
        <v>1315</v>
      </c>
      <c r="B6379" s="1" t="s">
        <v>1316</v>
      </c>
      <c r="C6379" s="1" t="s">
        <v>1401</v>
      </c>
      <c r="D6379" s="1" t="s">
        <v>1403</v>
      </c>
      <c r="E6379" s="2">
        <v>34.04</v>
      </c>
    </row>
    <row r="6380" spans="1:5" x14ac:dyDescent="0.25">
      <c r="A6380" s="1" t="s">
        <v>2122</v>
      </c>
      <c r="B6380" s="1" t="s">
        <v>2123</v>
      </c>
      <c r="C6380" s="1" t="s">
        <v>2132</v>
      </c>
      <c r="D6380" s="1" t="s">
        <v>1403</v>
      </c>
      <c r="E6380" s="2">
        <v>29.36</v>
      </c>
    </row>
    <row r="6381" spans="1:5" x14ac:dyDescent="0.25">
      <c r="A6381" s="1" t="s">
        <v>2122</v>
      </c>
      <c r="B6381" s="1" t="s">
        <v>2123</v>
      </c>
      <c r="C6381" s="1" t="s">
        <v>2157</v>
      </c>
      <c r="D6381" s="1" t="s">
        <v>1403</v>
      </c>
      <c r="E6381" s="2">
        <v>29.36</v>
      </c>
    </row>
    <row r="6382" spans="1:5" x14ac:dyDescent="0.25">
      <c r="A6382" s="1" t="s">
        <v>2303</v>
      </c>
      <c r="B6382" s="1" t="s">
        <v>2304</v>
      </c>
      <c r="C6382" s="1" t="s">
        <v>2305</v>
      </c>
      <c r="D6382" s="1" t="s">
        <v>1403</v>
      </c>
      <c r="E6382" s="2">
        <v>48.65</v>
      </c>
    </row>
    <row r="6383" spans="1:5" x14ac:dyDescent="0.25">
      <c r="A6383" s="1" t="s">
        <v>2436</v>
      </c>
      <c r="B6383" s="1" t="s">
        <v>2437</v>
      </c>
      <c r="C6383" s="1" t="s">
        <v>2487</v>
      </c>
      <c r="D6383" s="1" t="s">
        <v>1403</v>
      </c>
      <c r="E6383" s="2">
        <v>36.99</v>
      </c>
    </row>
    <row r="6384" spans="1:5" x14ac:dyDescent="0.25">
      <c r="A6384" s="1" t="s">
        <v>826</v>
      </c>
      <c r="B6384" s="1" t="s">
        <v>827</v>
      </c>
      <c r="C6384" s="1" t="s">
        <v>834</v>
      </c>
      <c r="D6384" s="1" t="s">
        <v>837</v>
      </c>
      <c r="E6384" s="2">
        <v>143.5</v>
      </c>
    </row>
    <row r="6385" spans="1:5" x14ac:dyDescent="0.25">
      <c r="A6385" s="1" t="s">
        <v>1315</v>
      </c>
      <c r="B6385" s="1" t="s">
        <v>1316</v>
      </c>
      <c r="C6385" s="1" t="s">
        <v>1384</v>
      </c>
      <c r="D6385" s="1" t="s">
        <v>1386</v>
      </c>
      <c r="E6385" s="2">
        <v>3.35</v>
      </c>
    </row>
    <row r="6386" spans="1:5" x14ac:dyDescent="0.25">
      <c r="A6386" s="1" t="s">
        <v>2930</v>
      </c>
      <c r="B6386" s="1" t="s">
        <v>668</v>
      </c>
      <c r="C6386" s="1" t="s">
        <v>2958</v>
      </c>
      <c r="D6386" s="1" t="s">
        <v>1386</v>
      </c>
      <c r="E6386" s="2">
        <v>6.77</v>
      </c>
    </row>
    <row r="6387" spans="1:5" x14ac:dyDescent="0.25">
      <c r="A6387" s="1" t="s">
        <v>2779</v>
      </c>
      <c r="B6387" s="1" t="s">
        <v>482</v>
      </c>
      <c r="C6387" s="1" t="s">
        <v>2837</v>
      </c>
      <c r="D6387" s="1" t="s">
        <v>2838</v>
      </c>
      <c r="E6387" s="2">
        <v>11.1</v>
      </c>
    </row>
    <row r="6388" spans="1:5" x14ac:dyDescent="0.25">
      <c r="A6388" s="1" t="s">
        <v>2779</v>
      </c>
      <c r="B6388" s="1" t="s">
        <v>482</v>
      </c>
      <c r="C6388" s="1" t="s">
        <v>2847</v>
      </c>
      <c r="D6388" s="1" t="s">
        <v>2838</v>
      </c>
      <c r="E6388" s="2">
        <v>11.1</v>
      </c>
    </row>
    <row r="6389" spans="1:5" x14ac:dyDescent="0.25">
      <c r="A6389" s="1" t="s">
        <v>2930</v>
      </c>
      <c r="B6389" s="1" t="s">
        <v>668</v>
      </c>
      <c r="C6389" s="1" t="s">
        <v>2957</v>
      </c>
      <c r="D6389" s="1" t="s">
        <v>2838</v>
      </c>
      <c r="E6389" s="2">
        <v>6.05</v>
      </c>
    </row>
    <row r="6390" spans="1:5" x14ac:dyDescent="0.25">
      <c r="A6390" s="1" t="s">
        <v>1596</v>
      </c>
      <c r="B6390" s="1" t="s">
        <v>1597</v>
      </c>
      <c r="C6390" s="1" t="s">
        <v>1603</v>
      </c>
      <c r="D6390" s="1" t="s">
        <v>1604</v>
      </c>
      <c r="E6390" s="2">
        <v>66.12</v>
      </c>
    </row>
    <row r="6391" spans="1:5" x14ac:dyDescent="0.25">
      <c r="A6391" s="1" t="s">
        <v>2122</v>
      </c>
      <c r="B6391" s="1" t="s">
        <v>2123</v>
      </c>
      <c r="C6391" s="1" t="s">
        <v>2157</v>
      </c>
      <c r="D6391" s="1" t="s">
        <v>1604</v>
      </c>
      <c r="E6391" s="2">
        <v>47.4</v>
      </c>
    </row>
    <row r="6392" spans="1:5" x14ac:dyDescent="0.25">
      <c r="A6392" s="1" t="s">
        <v>2573</v>
      </c>
      <c r="B6392" s="1" t="s">
        <v>2574</v>
      </c>
      <c r="C6392" s="1" t="s">
        <v>2577</v>
      </c>
      <c r="D6392" s="1" t="s">
        <v>1604</v>
      </c>
      <c r="E6392" s="2">
        <v>88.16</v>
      </c>
    </row>
    <row r="6393" spans="1:5" x14ac:dyDescent="0.25">
      <c r="A6393" s="1" t="s">
        <v>1596</v>
      </c>
      <c r="B6393" s="1" t="s">
        <v>1597</v>
      </c>
      <c r="C6393" s="1" t="s">
        <v>1603</v>
      </c>
      <c r="D6393" s="1" t="s">
        <v>1605</v>
      </c>
      <c r="E6393" s="2">
        <v>9.17</v>
      </c>
    </row>
    <row r="6394" spans="1:5" x14ac:dyDescent="0.25">
      <c r="A6394" s="1" t="s">
        <v>2573</v>
      </c>
      <c r="B6394" s="1" t="s">
        <v>2574</v>
      </c>
      <c r="C6394" s="1" t="s">
        <v>2577</v>
      </c>
      <c r="D6394" s="1" t="s">
        <v>1605</v>
      </c>
      <c r="E6394" s="2">
        <v>12.23</v>
      </c>
    </row>
    <row r="6395" spans="1:5" x14ac:dyDescent="0.25">
      <c r="A6395" s="1" t="s">
        <v>2254</v>
      </c>
      <c r="B6395" s="1" t="s">
        <v>2255</v>
      </c>
      <c r="C6395" s="1" t="s">
        <v>2266</v>
      </c>
      <c r="D6395" s="1" t="s">
        <v>2267</v>
      </c>
      <c r="E6395" s="2">
        <v>647.15</v>
      </c>
    </row>
    <row r="6396" spans="1:5" x14ac:dyDescent="0.25">
      <c r="A6396" s="1" t="s">
        <v>552</v>
      </c>
      <c r="B6396" s="1" t="s">
        <v>553</v>
      </c>
      <c r="C6396" s="1" t="s">
        <v>577</v>
      </c>
      <c r="D6396" s="1" t="s">
        <v>580</v>
      </c>
      <c r="E6396" s="2">
        <v>3.29</v>
      </c>
    </row>
    <row r="6397" spans="1:5" x14ac:dyDescent="0.25">
      <c r="A6397" s="1" t="s">
        <v>826</v>
      </c>
      <c r="B6397" s="1" t="s">
        <v>827</v>
      </c>
      <c r="C6397" s="1" t="s">
        <v>828</v>
      </c>
      <c r="D6397" s="1" t="s">
        <v>580</v>
      </c>
      <c r="E6397" s="2">
        <v>3.29</v>
      </c>
    </row>
    <row r="6398" spans="1:5" x14ac:dyDescent="0.25">
      <c r="A6398" s="1" t="s">
        <v>1048</v>
      </c>
      <c r="B6398" s="1" t="s">
        <v>1049</v>
      </c>
      <c r="C6398" s="1" t="s">
        <v>1050</v>
      </c>
      <c r="D6398" s="1" t="s">
        <v>580</v>
      </c>
      <c r="E6398" s="2">
        <v>4.8899999999999997</v>
      </c>
    </row>
    <row r="6399" spans="1:5" x14ac:dyDescent="0.25">
      <c r="A6399" s="1" t="s">
        <v>1469</v>
      </c>
      <c r="B6399" s="1" t="s">
        <v>1470</v>
      </c>
      <c r="C6399" s="1" t="s">
        <v>1483</v>
      </c>
      <c r="D6399" s="1" t="s">
        <v>580</v>
      </c>
      <c r="E6399" s="2">
        <v>3.29</v>
      </c>
    </row>
    <row r="6400" spans="1:5" x14ac:dyDescent="0.25">
      <c r="A6400" s="1" t="s">
        <v>1527</v>
      </c>
      <c r="B6400" s="1" t="s">
        <v>1528</v>
      </c>
      <c r="C6400" s="1" t="s">
        <v>1539</v>
      </c>
      <c r="D6400" s="1" t="s">
        <v>580</v>
      </c>
      <c r="E6400" s="2">
        <v>3.29</v>
      </c>
    </row>
    <row r="6401" spans="1:5" x14ac:dyDescent="0.25">
      <c r="A6401" s="1" t="s">
        <v>2079</v>
      </c>
      <c r="B6401" s="1" t="s">
        <v>2080</v>
      </c>
      <c r="C6401" s="1" t="s">
        <v>2094</v>
      </c>
      <c r="D6401" s="1" t="s">
        <v>580</v>
      </c>
      <c r="E6401" s="2">
        <v>2.5299999999999998</v>
      </c>
    </row>
    <row r="6402" spans="1:5" x14ac:dyDescent="0.25">
      <c r="A6402" s="1" t="s">
        <v>2573</v>
      </c>
      <c r="B6402" s="1" t="s">
        <v>2574</v>
      </c>
      <c r="C6402" s="1" t="s">
        <v>2577</v>
      </c>
      <c r="D6402" s="1" t="s">
        <v>580</v>
      </c>
      <c r="E6402" s="2">
        <v>3.29</v>
      </c>
    </row>
    <row r="6403" spans="1:5" x14ac:dyDescent="0.25">
      <c r="A6403" s="1" t="s">
        <v>2779</v>
      </c>
      <c r="B6403" s="1" t="s">
        <v>482</v>
      </c>
      <c r="C6403" s="1" t="s">
        <v>2799</v>
      </c>
      <c r="D6403" s="1" t="s">
        <v>580</v>
      </c>
      <c r="E6403" s="2">
        <v>4.8899999999999997</v>
      </c>
    </row>
    <row r="6404" spans="1:5" x14ac:dyDescent="0.25">
      <c r="A6404" s="1" t="s">
        <v>2779</v>
      </c>
      <c r="B6404" s="1" t="s">
        <v>482</v>
      </c>
      <c r="C6404" s="1" t="s">
        <v>2910</v>
      </c>
      <c r="D6404" s="1" t="s">
        <v>580</v>
      </c>
      <c r="E6404" s="2">
        <v>4.8899999999999997</v>
      </c>
    </row>
    <row r="6405" spans="1:5" x14ac:dyDescent="0.25">
      <c r="A6405" s="1" t="s">
        <v>2779</v>
      </c>
      <c r="B6405" s="1" t="s">
        <v>482</v>
      </c>
      <c r="C6405" s="1" t="s">
        <v>2928</v>
      </c>
      <c r="D6405" s="1" t="s">
        <v>580</v>
      </c>
      <c r="E6405" s="2">
        <v>4.8899999999999997</v>
      </c>
    </row>
    <row r="6406" spans="1:5" x14ac:dyDescent="0.25">
      <c r="A6406" s="1" t="s">
        <v>3232</v>
      </c>
      <c r="B6406" s="1" t="s">
        <v>3233</v>
      </c>
      <c r="C6406" s="1" t="s">
        <v>3244</v>
      </c>
      <c r="D6406" s="1" t="s">
        <v>580</v>
      </c>
      <c r="E6406" s="2">
        <v>3.29</v>
      </c>
    </row>
    <row r="6407" spans="1:5" x14ac:dyDescent="0.25">
      <c r="A6407" s="1" t="s">
        <v>3373</v>
      </c>
      <c r="B6407" s="1" t="s">
        <v>3374</v>
      </c>
      <c r="C6407" s="1" t="s">
        <v>3378</v>
      </c>
      <c r="D6407" s="1" t="s">
        <v>580</v>
      </c>
      <c r="E6407" s="2">
        <v>3.29</v>
      </c>
    </row>
    <row r="6408" spans="1:5" x14ac:dyDescent="0.25">
      <c r="A6408" s="1" t="s">
        <v>3563</v>
      </c>
      <c r="B6408" s="1" t="s">
        <v>3564</v>
      </c>
      <c r="C6408" s="1" t="s">
        <v>3565</v>
      </c>
      <c r="D6408" s="1" t="s">
        <v>580</v>
      </c>
      <c r="E6408" s="2">
        <v>3.29</v>
      </c>
    </row>
    <row r="6409" spans="1:5" x14ac:dyDescent="0.25">
      <c r="A6409" s="1" t="s">
        <v>3581</v>
      </c>
      <c r="B6409" s="1" t="s">
        <v>1970</v>
      </c>
      <c r="C6409" s="1" t="s">
        <v>3582</v>
      </c>
      <c r="D6409" s="1" t="s">
        <v>580</v>
      </c>
      <c r="E6409" s="2">
        <v>3.29</v>
      </c>
    </row>
    <row r="6410" spans="1:5" x14ac:dyDescent="0.25">
      <c r="A6410" s="1" t="s">
        <v>1075</v>
      </c>
      <c r="B6410" s="1" t="s">
        <v>1076</v>
      </c>
      <c r="C6410" s="1" t="s">
        <v>1088</v>
      </c>
      <c r="D6410" s="1" t="s">
        <v>1089</v>
      </c>
      <c r="E6410" s="2">
        <v>12.51</v>
      </c>
    </row>
    <row r="6411" spans="1:5" x14ac:dyDescent="0.25">
      <c r="A6411" s="1" t="s">
        <v>1527</v>
      </c>
      <c r="B6411" s="1" t="s">
        <v>1528</v>
      </c>
      <c r="C6411" s="1" t="s">
        <v>1539</v>
      </c>
      <c r="D6411" s="1" t="s">
        <v>1089</v>
      </c>
      <c r="E6411" s="2">
        <v>12.51</v>
      </c>
    </row>
    <row r="6412" spans="1:5" x14ac:dyDescent="0.25">
      <c r="A6412" s="1" t="s">
        <v>2079</v>
      </c>
      <c r="B6412" s="1" t="s">
        <v>2080</v>
      </c>
      <c r="C6412" s="1" t="s">
        <v>2094</v>
      </c>
      <c r="D6412" s="1" t="s">
        <v>1089</v>
      </c>
      <c r="E6412" s="2">
        <v>7.67</v>
      </c>
    </row>
    <row r="6413" spans="1:5" x14ac:dyDescent="0.25">
      <c r="A6413" s="1" t="s">
        <v>3373</v>
      </c>
      <c r="B6413" s="1" t="s">
        <v>3374</v>
      </c>
      <c r="C6413" s="1" t="s">
        <v>3378</v>
      </c>
      <c r="D6413" s="1" t="s">
        <v>1089</v>
      </c>
      <c r="E6413" s="2">
        <v>12.51</v>
      </c>
    </row>
    <row r="6414" spans="1:5" x14ac:dyDescent="0.25">
      <c r="A6414" s="1" t="s">
        <v>3563</v>
      </c>
      <c r="B6414" s="1" t="s">
        <v>3564</v>
      </c>
      <c r="C6414" s="1" t="s">
        <v>3565</v>
      </c>
      <c r="D6414" s="1" t="s">
        <v>1089</v>
      </c>
      <c r="E6414" s="2">
        <v>12.51</v>
      </c>
    </row>
    <row r="6415" spans="1:5" x14ac:dyDescent="0.25">
      <c r="A6415" s="1" t="s">
        <v>3581</v>
      </c>
      <c r="B6415" s="1" t="s">
        <v>1970</v>
      </c>
      <c r="C6415" s="1" t="s">
        <v>3582</v>
      </c>
      <c r="D6415" s="1" t="s">
        <v>1089</v>
      </c>
      <c r="E6415" s="2">
        <v>12.51</v>
      </c>
    </row>
    <row r="6416" spans="1:5" x14ac:dyDescent="0.25">
      <c r="A6416" s="1" t="s">
        <v>3373</v>
      </c>
      <c r="B6416" s="1" t="s">
        <v>3374</v>
      </c>
      <c r="C6416" s="1" t="s">
        <v>3378</v>
      </c>
      <c r="D6416" s="1" t="s">
        <v>3379</v>
      </c>
      <c r="E6416" s="2">
        <v>1.58</v>
      </c>
    </row>
    <row r="6417" spans="1:5" x14ac:dyDescent="0.25">
      <c r="A6417" s="1" t="s">
        <v>1160</v>
      </c>
      <c r="B6417" s="1" t="s">
        <v>1161</v>
      </c>
      <c r="C6417" s="1" t="s">
        <v>1179</v>
      </c>
      <c r="D6417" s="1" t="s">
        <v>1180</v>
      </c>
      <c r="E6417" s="2">
        <v>21.89</v>
      </c>
    </row>
    <row r="6418" spans="1:5" x14ac:dyDescent="0.25">
      <c r="A6418" s="1" t="s">
        <v>1160</v>
      </c>
      <c r="B6418" s="1" t="s">
        <v>1161</v>
      </c>
      <c r="C6418" s="1" t="s">
        <v>1182</v>
      </c>
      <c r="D6418" s="1" t="s">
        <v>1180</v>
      </c>
      <c r="E6418" s="2">
        <v>21.89</v>
      </c>
    </row>
    <row r="6419" spans="1:5" x14ac:dyDescent="0.25">
      <c r="A6419" s="1" t="s">
        <v>1469</v>
      </c>
      <c r="B6419" s="1" t="s">
        <v>1470</v>
      </c>
      <c r="C6419" s="1" t="s">
        <v>1486</v>
      </c>
      <c r="D6419" s="1" t="s">
        <v>1180</v>
      </c>
      <c r="E6419" s="2">
        <v>40.6</v>
      </c>
    </row>
    <row r="6420" spans="1:5" x14ac:dyDescent="0.25">
      <c r="A6420" s="1" t="s">
        <v>1160</v>
      </c>
      <c r="B6420" s="1" t="s">
        <v>1161</v>
      </c>
      <c r="C6420" s="1" t="s">
        <v>1179</v>
      </c>
      <c r="D6420" s="1" t="s">
        <v>1181</v>
      </c>
      <c r="E6420" s="2">
        <v>21.89</v>
      </c>
    </row>
    <row r="6421" spans="1:5" x14ac:dyDescent="0.25">
      <c r="A6421" s="1" t="s">
        <v>1583</v>
      </c>
      <c r="B6421" s="1" t="s">
        <v>1584</v>
      </c>
      <c r="C6421" s="1" t="s">
        <v>1587</v>
      </c>
      <c r="D6421" s="1" t="s">
        <v>1181</v>
      </c>
      <c r="E6421" s="2">
        <v>51.41</v>
      </c>
    </row>
    <row r="6422" spans="1:5" x14ac:dyDescent="0.25">
      <c r="A6422" s="1" t="s">
        <v>2276</v>
      </c>
      <c r="B6422" s="1" t="s">
        <v>2277</v>
      </c>
      <c r="C6422" s="1" t="s">
        <v>2279</v>
      </c>
      <c r="D6422" s="1" t="s">
        <v>1181</v>
      </c>
      <c r="E6422" s="2">
        <v>19.48</v>
      </c>
    </row>
    <row r="6423" spans="1:5" x14ac:dyDescent="0.25">
      <c r="A6423" s="1" t="s">
        <v>2779</v>
      </c>
      <c r="B6423" s="1" t="s">
        <v>482</v>
      </c>
      <c r="C6423" s="1" t="s">
        <v>2825</v>
      </c>
      <c r="D6423" s="1" t="s">
        <v>1181</v>
      </c>
      <c r="E6423" s="2">
        <v>47.29</v>
      </c>
    </row>
    <row r="6424" spans="1:5" x14ac:dyDescent="0.25">
      <c r="A6424" s="1" t="s">
        <v>2779</v>
      </c>
      <c r="B6424" s="1" t="s">
        <v>482</v>
      </c>
      <c r="C6424" s="1" t="s">
        <v>2833</v>
      </c>
      <c r="D6424" s="1" t="s">
        <v>1181</v>
      </c>
      <c r="E6424" s="2">
        <v>94.58</v>
      </c>
    </row>
    <row r="6425" spans="1:5" x14ac:dyDescent="0.25">
      <c r="A6425" s="1" t="s">
        <v>2779</v>
      </c>
      <c r="B6425" s="1" t="s">
        <v>482</v>
      </c>
      <c r="C6425" s="1" t="s">
        <v>2894</v>
      </c>
      <c r="D6425" s="1" t="s">
        <v>1181</v>
      </c>
      <c r="E6425" s="2">
        <v>47.29</v>
      </c>
    </row>
    <row r="6426" spans="1:5" x14ac:dyDescent="0.25">
      <c r="A6426" s="1" t="s">
        <v>2930</v>
      </c>
      <c r="B6426" s="1" t="s">
        <v>668</v>
      </c>
      <c r="C6426" s="1" t="s">
        <v>2938</v>
      </c>
      <c r="D6426" s="1" t="s">
        <v>1181</v>
      </c>
      <c r="E6426" s="2">
        <v>44.47</v>
      </c>
    </row>
    <row r="6427" spans="1:5" x14ac:dyDescent="0.25">
      <c r="A6427" s="1" t="s">
        <v>2930</v>
      </c>
      <c r="B6427" s="1" t="s">
        <v>668</v>
      </c>
      <c r="C6427" s="1" t="s">
        <v>2942</v>
      </c>
      <c r="D6427" s="1" t="s">
        <v>1181</v>
      </c>
      <c r="E6427" s="2">
        <v>44.47</v>
      </c>
    </row>
    <row r="6428" spans="1:5" x14ac:dyDescent="0.25">
      <c r="A6428" s="1" t="s">
        <v>3373</v>
      </c>
      <c r="B6428" s="1" t="s">
        <v>3374</v>
      </c>
      <c r="C6428" s="1" t="s">
        <v>3378</v>
      </c>
      <c r="D6428" s="1" t="s">
        <v>1181</v>
      </c>
      <c r="E6428" s="2">
        <v>51.41</v>
      </c>
    </row>
    <row r="6429" spans="1:5" x14ac:dyDescent="0.25">
      <c r="A6429" s="1" t="s">
        <v>3409</v>
      </c>
      <c r="B6429" s="1" t="s">
        <v>3410</v>
      </c>
      <c r="C6429" s="1" t="s">
        <v>3418</v>
      </c>
      <c r="D6429" s="1" t="s">
        <v>1181</v>
      </c>
      <c r="E6429" s="2">
        <v>48.33</v>
      </c>
    </row>
    <row r="6430" spans="1:5" x14ac:dyDescent="0.25">
      <c r="A6430" s="1" t="s">
        <v>3523</v>
      </c>
      <c r="B6430" s="1" t="s">
        <v>3297</v>
      </c>
      <c r="C6430" s="1" t="s">
        <v>3524</v>
      </c>
      <c r="D6430" s="1" t="s">
        <v>1181</v>
      </c>
      <c r="E6430" s="2">
        <v>51.41</v>
      </c>
    </row>
    <row r="6431" spans="1:5" x14ac:dyDescent="0.25">
      <c r="A6431" s="1" t="s">
        <v>3563</v>
      </c>
      <c r="B6431" s="1" t="s">
        <v>3564</v>
      </c>
      <c r="C6431" s="1" t="s">
        <v>3565</v>
      </c>
      <c r="D6431" s="1" t="s">
        <v>1181</v>
      </c>
      <c r="E6431" s="2">
        <v>41.1</v>
      </c>
    </row>
    <row r="6432" spans="1:5" x14ac:dyDescent="0.25">
      <c r="A6432" s="1" t="s">
        <v>3581</v>
      </c>
      <c r="B6432" s="1" t="s">
        <v>1970</v>
      </c>
      <c r="C6432" s="1" t="s">
        <v>3582</v>
      </c>
      <c r="D6432" s="1" t="s">
        <v>1181</v>
      </c>
      <c r="E6432" s="2">
        <v>51.41</v>
      </c>
    </row>
    <row r="6433" spans="1:5" x14ac:dyDescent="0.25">
      <c r="A6433" s="1" t="s">
        <v>1048</v>
      </c>
      <c r="B6433" s="1" t="s">
        <v>1049</v>
      </c>
      <c r="C6433" s="1" t="s">
        <v>1050</v>
      </c>
      <c r="D6433" s="1" t="s">
        <v>1051</v>
      </c>
      <c r="E6433" s="2">
        <v>21.89</v>
      </c>
    </row>
    <row r="6434" spans="1:5" x14ac:dyDescent="0.25">
      <c r="A6434" s="1" t="s">
        <v>1075</v>
      </c>
      <c r="B6434" s="1" t="s">
        <v>1076</v>
      </c>
      <c r="C6434" s="1" t="s">
        <v>1088</v>
      </c>
      <c r="D6434" s="1" t="s">
        <v>1051</v>
      </c>
      <c r="E6434" s="2">
        <v>30.41</v>
      </c>
    </row>
    <row r="6435" spans="1:5" x14ac:dyDescent="0.25">
      <c r="A6435" s="1" t="s">
        <v>1527</v>
      </c>
      <c r="B6435" s="1" t="s">
        <v>1528</v>
      </c>
      <c r="C6435" s="1" t="s">
        <v>1539</v>
      </c>
      <c r="D6435" s="1" t="s">
        <v>1051</v>
      </c>
      <c r="E6435" s="2">
        <v>37.28</v>
      </c>
    </row>
    <row r="6436" spans="1:5" x14ac:dyDescent="0.25">
      <c r="A6436" s="1" t="s">
        <v>1639</v>
      </c>
      <c r="B6436" s="1" t="s">
        <v>1640</v>
      </c>
      <c r="C6436" s="1" t="s">
        <v>1694</v>
      </c>
      <c r="D6436" s="1" t="s">
        <v>1051</v>
      </c>
      <c r="E6436" s="2">
        <v>53.26</v>
      </c>
    </row>
    <row r="6437" spans="1:5" x14ac:dyDescent="0.25">
      <c r="A6437" s="1" t="s">
        <v>1639</v>
      </c>
      <c r="B6437" s="1" t="s">
        <v>1640</v>
      </c>
      <c r="C6437" s="1" t="s">
        <v>1696</v>
      </c>
      <c r="D6437" s="1" t="s">
        <v>1051</v>
      </c>
      <c r="E6437" s="2">
        <v>53.26</v>
      </c>
    </row>
    <row r="6438" spans="1:5" x14ac:dyDescent="0.25">
      <c r="A6438" s="1" t="s">
        <v>2079</v>
      </c>
      <c r="B6438" s="1" t="s">
        <v>2080</v>
      </c>
      <c r="C6438" s="1" t="s">
        <v>2094</v>
      </c>
      <c r="D6438" s="1" t="s">
        <v>1051</v>
      </c>
      <c r="E6438" s="2">
        <v>32.630000000000003</v>
      </c>
    </row>
    <row r="6439" spans="1:5" x14ac:dyDescent="0.25">
      <c r="A6439" s="1" t="s">
        <v>2378</v>
      </c>
      <c r="B6439" s="1" t="s">
        <v>2379</v>
      </c>
      <c r="C6439" s="1" t="s">
        <v>2380</v>
      </c>
      <c r="D6439" s="1" t="s">
        <v>1051</v>
      </c>
      <c r="E6439" s="2">
        <v>36.96</v>
      </c>
    </row>
    <row r="6440" spans="1:5" x14ac:dyDescent="0.25">
      <c r="A6440" s="1" t="s">
        <v>2538</v>
      </c>
      <c r="B6440" s="1" t="s">
        <v>2539</v>
      </c>
      <c r="C6440" s="1" t="s">
        <v>2542</v>
      </c>
      <c r="D6440" s="1" t="s">
        <v>1051</v>
      </c>
      <c r="E6440" s="2">
        <v>21.89</v>
      </c>
    </row>
    <row r="6441" spans="1:5" x14ac:dyDescent="0.25">
      <c r="A6441" s="1" t="s">
        <v>2930</v>
      </c>
      <c r="B6441" s="1" t="s">
        <v>668</v>
      </c>
      <c r="C6441" s="1" t="s">
        <v>2938</v>
      </c>
      <c r="D6441" s="1" t="s">
        <v>1051</v>
      </c>
      <c r="E6441" s="2">
        <v>44.47</v>
      </c>
    </row>
    <row r="6442" spans="1:5" x14ac:dyDescent="0.25">
      <c r="A6442" s="1" t="s">
        <v>3079</v>
      </c>
      <c r="B6442" s="1" t="s">
        <v>3080</v>
      </c>
      <c r="C6442" s="1" t="s">
        <v>3097</v>
      </c>
      <c r="D6442" s="1" t="s">
        <v>1051</v>
      </c>
      <c r="E6442" s="2">
        <v>49.05</v>
      </c>
    </row>
    <row r="6443" spans="1:5" x14ac:dyDescent="0.25">
      <c r="A6443" s="1" t="s">
        <v>3472</v>
      </c>
      <c r="B6443" s="1" t="s">
        <v>3473</v>
      </c>
      <c r="C6443" s="1" t="s">
        <v>3475</v>
      </c>
      <c r="D6443" s="1" t="s">
        <v>1051</v>
      </c>
      <c r="E6443" s="2">
        <v>35.5</v>
      </c>
    </row>
    <row r="6444" spans="1:5" x14ac:dyDescent="0.25">
      <c r="A6444" s="1" t="s">
        <v>2573</v>
      </c>
      <c r="B6444" s="1" t="s">
        <v>2574</v>
      </c>
      <c r="C6444" s="1" t="s">
        <v>2577</v>
      </c>
      <c r="D6444" s="1" t="s">
        <v>2578</v>
      </c>
      <c r="E6444" s="2">
        <v>329.03</v>
      </c>
    </row>
    <row r="6445" spans="1:5" x14ac:dyDescent="0.25">
      <c r="A6445" s="1" t="s">
        <v>3563</v>
      </c>
      <c r="B6445" s="1" t="s">
        <v>3564</v>
      </c>
      <c r="C6445" s="1" t="s">
        <v>3565</v>
      </c>
      <c r="D6445" s="1" t="s">
        <v>2578</v>
      </c>
      <c r="E6445" s="2">
        <v>279.60000000000002</v>
      </c>
    </row>
    <row r="6446" spans="1:5" x14ac:dyDescent="0.25">
      <c r="A6446" s="1" t="s">
        <v>1048</v>
      </c>
      <c r="B6446" s="1" t="s">
        <v>1049</v>
      </c>
      <c r="C6446" s="1" t="s">
        <v>1050</v>
      </c>
      <c r="D6446" s="1" t="s">
        <v>1052</v>
      </c>
      <c r="E6446" s="2">
        <v>59.82</v>
      </c>
    </row>
    <row r="6447" spans="1:5" x14ac:dyDescent="0.25">
      <c r="A6447" s="1" t="s">
        <v>1075</v>
      </c>
      <c r="B6447" s="1" t="s">
        <v>1076</v>
      </c>
      <c r="C6447" s="1" t="s">
        <v>1088</v>
      </c>
      <c r="D6447" s="1" t="s">
        <v>1052</v>
      </c>
      <c r="E6447" s="2">
        <v>117.74</v>
      </c>
    </row>
    <row r="6448" spans="1:5" x14ac:dyDescent="0.25">
      <c r="A6448" s="1" t="s">
        <v>1499</v>
      </c>
      <c r="B6448" s="1" t="s">
        <v>1500</v>
      </c>
      <c r="C6448" s="1" t="s">
        <v>1501</v>
      </c>
      <c r="D6448" s="1" t="s">
        <v>1052</v>
      </c>
      <c r="E6448" s="2">
        <v>82.42</v>
      </c>
    </row>
    <row r="6449" spans="1:5" x14ac:dyDescent="0.25">
      <c r="A6449" s="1" t="s">
        <v>1499</v>
      </c>
      <c r="B6449" s="1" t="s">
        <v>1500</v>
      </c>
      <c r="C6449" s="1" t="s">
        <v>1503</v>
      </c>
      <c r="D6449" s="1" t="s">
        <v>1052</v>
      </c>
      <c r="E6449" s="2">
        <v>82.42</v>
      </c>
    </row>
    <row r="6450" spans="1:5" x14ac:dyDescent="0.25">
      <c r="A6450" s="1" t="s">
        <v>1639</v>
      </c>
      <c r="B6450" s="1" t="s">
        <v>1640</v>
      </c>
      <c r="C6450" s="1" t="s">
        <v>1653</v>
      </c>
      <c r="D6450" s="1" t="s">
        <v>1052</v>
      </c>
      <c r="E6450" s="2">
        <v>117.74</v>
      </c>
    </row>
    <row r="6451" spans="1:5" x14ac:dyDescent="0.25">
      <c r="A6451" s="1" t="s">
        <v>1639</v>
      </c>
      <c r="B6451" s="1" t="s">
        <v>1640</v>
      </c>
      <c r="C6451" s="1" t="s">
        <v>1694</v>
      </c>
      <c r="D6451" s="1" t="s">
        <v>1052</v>
      </c>
      <c r="E6451" s="2">
        <v>117.74</v>
      </c>
    </row>
    <row r="6452" spans="1:5" x14ac:dyDescent="0.25">
      <c r="A6452" s="1" t="s">
        <v>2079</v>
      </c>
      <c r="B6452" s="1" t="s">
        <v>2080</v>
      </c>
      <c r="C6452" s="1" t="s">
        <v>2094</v>
      </c>
      <c r="D6452" s="1" t="s">
        <v>1052</v>
      </c>
      <c r="E6452" s="2">
        <v>72.13</v>
      </c>
    </row>
    <row r="6453" spans="1:5" x14ac:dyDescent="0.25">
      <c r="A6453" s="1" t="s">
        <v>2276</v>
      </c>
      <c r="B6453" s="1" t="s">
        <v>2277</v>
      </c>
      <c r="C6453" s="1" t="s">
        <v>2286</v>
      </c>
      <c r="D6453" s="1" t="s">
        <v>1052</v>
      </c>
      <c r="E6453" s="2">
        <v>83.84</v>
      </c>
    </row>
    <row r="6454" spans="1:5" x14ac:dyDescent="0.25">
      <c r="A6454" s="1" t="s">
        <v>2388</v>
      </c>
      <c r="B6454" s="1" t="s">
        <v>2389</v>
      </c>
      <c r="C6454" s="1" t="s">
        <v>2433</v>
      </c>
      <c r="D6454" s="1" t="s">
        <v>1052</v>
      </c>
      <c r="E6454" s="2">
        <v>82.42</v>
      </c>
    </row>
    <row r="6455" spans="1:5" x14ac:dyDescent="0.25">
      <c r="A6455" s="1" t="s">
        <v>2388</v>
      </c>
      <c r="B6455" s="1" t="s">
        <v>2389</v>
      </c>
      <c r="C6455" s="1" t="s">
        <v>2435</v>
      </c>
      <c r="D6455" s="1" t="s">
        <v>1052</v>
      </c>
      <c r="E6455" s="2">
        <v>82.42</v>
      </c>
    </row>
    <row r="6456" spans="1:5" x14ac:dyDescent="0.25">
      <c r="A6456" s="1" t="s">
        <v>2930</v>
      </c>
      <c r="B6456" s="1" t="s">
        <v>668</v>
      </c>
      <c r="C6456" s="1" t="s">
        <v>2938</v>
      </c>
      <c r="D6456" s="1" t="s">
        <v>1052</v>
      </c>
      <c r="E6456" s="2">
        <v>162.5</v>
      </c>
    </row>
    <row r="6457" spans="1:5" x14ac:dyDescent="0.25">
      <c r="A6457" s="1" t="s">
        <v>3373</v>
      </c>
      <c r="B6457" s="1" t="s">
        <v>3374</v>
      </c>
      <c r="C6457" s="1" t="s">
        <v>3378</v>
      </c>
      <c r="D6457" s="1" t="s">
        <v>1052</v>
      </c>
      <c r="E6457" s="2">
        <v>117.74</v>
      </c>
    </row>
    <row r="6458" spans="1:5" x14ac:dyDescent="0.25">
      <c r="A6458" s="1" t="s">
        <v>3563</v>
      </c>
      <c r="B6458" s="1" t="s">
        <v>3564</v>
      </c>
      <c r="C6458" s="1" t="s">
        <v>3565</v>
      </c>
      <c r="D6458" s="1" t="s">
        <v>1052</v>
      </c>
      <c r="E6458" s="2">
        <v>105.9</v>
      </c>
    </row>
    <row r="6459" spans="1:5" x14ac:dyDescent="0.25">
      <c r="A6459" s="1" t="s">
        <v>3581</v>
      </c>
      <c r="B6459" s="1" t="s">
        <v>1970</v>
      </c>
      <c r="C6459" s="1" t="s">
        <v>3582</v>
      </c>
      <c r="D6459" s="1" t="s">
        <v>1052</v>
      </c>
      <c r="E6459" s="2">
        <v>117.74</v>
      </c>
    </row>
    <row r="6460" spans="1:5" x14ac:dyDescent="0.25">
      <c r="A6460" s="1" t="s">
        <v>1469</v>
      </c>
      <c r="B6460" s="1" t="s">
        <v>1470</v>
      </c>
      <c r="C6460" s="1" t="s">
        <v>1496</v>
      </c>
      <c r="D6460" s="1" t="s">
        <v>1497</v>
      </c>
      <c r="E6460" s="2">
        <v>195.81</v>
      </c>
    </row>
    <row r="6461" spans="1:5" x14ac:dyDescent="0.25">
      <c r="A6461" s="1" t="s">
        <v>1639</v>
      </c>
      <c r="B6461" s="1" t="s">
        <v>1640</v>
      </c>
      <c r="C6461" s="1" t="s">
        <v>1694</v>
      </c>
      <c r="D6461" s="1" t="s">
        <v>1497</v>
      </c>
      <c r="E6461" s="2">
        <v>279.73</v>
      </c>
    </row>
    <row r="6462" spans="1:5" x14ac:dyDescent="0.25">
      <c r="A6462" s="1" t="s">
        <v>1639</v>
      </c>
      <c r="B6462" s="1" t="s">
        <v>1640</v>
      </c>
      <c r="C6462" s="1" t="s">
        <v>1696</v>
      </c>
      <c r="D6462" s="1" t="s">
        <v>1497</v>
      </c>
      <c r="E6462" s="2">
        <v>279.73</v>
      </c>
    </row>
    <row r="6463" spans="1:5" x14ac:dyDescent="0.25">
      <c r="A6463" s="1" t="s">
        <v>2079</v>
      </c>
      <c r="B6463" s="1" t="s">
        <v>2080</v>
      </c>
      <c r="C6463" s="1" t="s">
        <v>2094</v>
      </c>
      <c r="D6463" s="1" t="s">
        <v>1497</v>
      </c>
      <c r="E6463" s="2">
        <v>171.37</v>
      </c>
    </row>
    <row r="6464" spans="1:5" x14ac:dyDescent="0.25">
      <c r="A6464" s="1" t="s">
        <v>2316</v>
      </c>
      <c r="B6464" s="1" t="s">
        <v>2317</v>
      </c>
      <c r="C6464" s="1" t="s">
        <v>2320</v>
      </c>
      <c r="D6464" s="1" t="s">
        <v>1497</v>
      </c>
      <c r="E6464" s="2">
        <v>220.31</v>
      </c>
    </row>
    <row r="6465" spans="1:5" x14ac:dyDescent="0.25">
      <c r="A6465" s="1" t="s">
        <v>3373</v>
      </c>
      <c r="B6465" s="1" t="s">
        <v>3374</v>
      </c>
      <c r="C6465" s="1" t="s">
        <v>3378</v>
      </c>
      <c r="D6465" s="1" t="s">
        <v>1497</v>
      </c>
      <c r="E6465" s="2">
        <v>279.73</v>
      </c>
    </row>
    <row r="6466" spans="1:5" x14ac:dyDescent="0.25">
      <c r="A6466" s="1" t="s">
        <v>3563</v>
      </c>
      <c r="B6466" s="1" t="s">
        <v>3564</v>
      </c>
      <c r="C6466" s="1" t="s">
        <v>3565</v>
      </c>
      <c r="D6466" s="1" t="s">
        <v>1497</v>
      </c>
      <c r="E6466" s="2">
        <v>237.78</v>
      </c>
    </row>
    <row r="6467" spans="1:5" x14ac:dyDescent="0.25">
      <c r="A6467" s="1" t="s">
        <v>1815</v>
      </c>
      <c r="B6467" s="1" t="s">
        <v>1816</v>
      </c>
      <c r="C6467" s="1" t="s">
        <v>1823</v>
      </c>
      <c r="D6467" s="1" t="s">
        <v>1826</v>
      </c>
      <c r="E6467" s="2">
        <v>99.39</v>
      </c>
    </row>
    <row r="6468" spans="1:5" x14ac:dyDescent="0.25">
      <c r="A6468" s="1" t="s">
        <v>2436</v>
      </c>
      <c r="B6468" s="1" t="s">
        <v>2437</v>
      </c>
      <c r="C6468" s="1" t="s">
        <v>2448</v>
      </c>
      <c r="D6468" s="1" t="s">
        <v>2449</v>
      </c>
      <c r="E6468" s="2">
        <v>338.7</v>
      </c>
    </row>
    <row r="6469" spans="1:5" x14ac:dyDescent="0.25">
      <c r="A6469" s="1" t="s">
        <v>2436</v>
      </c>
      <c r="B6469" s="1" t="s">
        <v>2437</v>
      </c>
      <c r="C6469" s="1" t="s">
        <v>2451</v>
      </c>
      <c r="D6469" s="1" t="s">
        <v>2449</v>
      </c>
      <c r="E6469" s="2">
        <v>338.7</v>
      </c>
    </row>
    <row r="6470" spans="1:5" x14ac:dyDescent="0.25">
      <c r="A6470" s="1" t="s">
        <v>2748</v>
      </c>
      <c r="B6470" s="1" t="s">
        <v>2160</v>
      </c>
      <c r="C6470" s="1" t="s">
        <v>2761</v>
      </c>
      <c r="D6470" s="1" t="s">
        <v>2449</v>
      </c>
      <c r="E6470" s="2">
        <v>420.01</v>
      </c>
    </row>
    <row r="6471" spans="1:5" x14ac:dyDescent="0.25">
      <c r="A6471" s="1" t="s">
        <v>1639</v>
      </c>
      <c r="B6471" s="1" t="s">
        <v>1640</v>
      </c>
      <c r="C6471" s="1" t="s">
        <v>1675</v>
      </c>
      <c r="D6471" s="1" t="s">
        <v>1682</v>
      </c>
      <c r="E6471" s="2">
        <v>486.19</v>
      </c>
    </row>
    <row r="6472" spans="1:5" x14ac:dyDescent="0.25">
      <c r="A6472" s="1" t="s">
        <v>2099</v>
      </c>
      <c r="B6472" s="1" t="s">
        <v>2100</v>
      </c>
      <c r="C6472" s="1" t="s">
        <v>2101</v>
      </c>
      <c r="D6472" s="1" t="s">
        <v>2118</v>
      </c>
      <c r="E6472" s="2">
        <v>128.82</v>
      </c>
    </row>
    <row r="6473" spans="1:5" x14ac:dyDescent="0.25">
      <c r="A6473" s="1" t="s">
        <v>2436</v>
      </c>
      <c r="B6473" s="1" t="s">
        <v>2437</v>
      </c>
      <c r="C6473" s="1" t="s">
        <v>2477</v>
      </c>
      <c r="D6473" s="1" t="s">
        <v>2118</v>
      </c>
      <c r="E6473" s="2">
        <v>95.28</v>
      </c>
    </row>
    <row r="6474" spans="1:5" x14ac:dyDescent="0.25">
      <c r="A6474" s="1" t="s">
        <v>2573</v>
      </c>
      <c r="B6474" s="1" t="s">
        <v>2574</v>
      </c>
      <c r="C6474" s="1" t="s">
        <v>2576</v>
      </c>
      <c r="D6474" s="1" t="s">
        <v>2118</v>
      </c>
      <c r="E6474" s="2">
        <v>98.99</v>
      </c>
    </row>
    <row r="6475" spans="1:5" x14ac:dyDescent="0.25">
      <c r="A6475" s="1" t="s">
        <v>856</v>
      </c>
      <c r="B6475" s="1" t="s">
        <v>857</v>
      </c>
      <c r="C6475" s="1" t="s">
        <v>859</v>
      </c>
      <c r="D6475" s="1" t="s">
        <v>862</v>
      </c>
      <c r="E6475" s="2">
        <v>210.69</v>
      </c>
    </row>
    <row r="6476" spans="1:5" x14ac:dyDescent="0.25">
      <c r="A6476" s="1" t="s">
        <v>1563</v>
      </c>
      <c r="B6476" s="1" t="s">
        <v>1564</v>
      </c>
      <c r="C6476" s="1" t="s">
        <v>1569</v>
      </c>
      <c r="D6476" s="1" t="s">
        <v>1574</v>
      </c>
      <c r="E6476" s="2">
        <v>24.35</v>
      </c>
    </row>
    <row r="6477" spans="1:5" x14ac:dyDescent="0.25">
      <c r="A6477" s="1" t="s">
        <v>2436</v>
      </c>
      <c r="B6477" s="1" t="s">
        <v>2437</v>
      </c>
      <c r="C6477" s="1" t="s">
        <v>2450</v>
      </c>
      <c r="D6477" s="1" t="s">
        <v>1574</v>
      </c>
      <c r="E6477" s="2">
        <v>32.229999999999997</v>
      </c>
    </row>
    <row r="6478" spans="1:5" x14ac:dyDescent="0.25">
      <c r="A6478" s="1" t="s">
        <v>3390</v>
      </c>
      <c r="B6478" s="1" t="s">
        <v>3391</v>
      </c>
      <c r="C6478" s="1" t="s">
        <v>3392</v>
      </c>
      <c r="D6478" s="1" t="s">
        <v>1574</v>
      </c>
      <c r="E6478" s="2">
        <v>26.5</v>
      </c>
    </row>
    <row r="6479" spans="1:5" x14ac:dyDescent="0.25">
      <c r="A6479" s="1" t="s">
        <v>1469</v>
      </c>
      <c r="B6479" s="1" t="s">
        <v>1470</v>
      </c>
      <c r="C6479" s="1" t="s">
        <v>1481</v>
      </c>
      <c r="D6479" s="1" t="s">
        <v>1482</v>
      </c>
      <c r="E6479" s="2">
        <v>0.73</v>
      </c>
    </row>
    <row r="6480" spans="1:5" x14ac:dyDescent="0.25">
      <c r="A6480" s="1" t="s">
        <v>2358</v>
      </c>
      <c r="B6480" s="1" t="s">
        <v>2359</v>
      </c>
      <c r="C6480" s="1" t="s">
        <v>2361</v>
      </c>
      <c r="D6480" s="1" t="s">
        <v>1482</v>
      </c>
      <c r="E6480" s="2">
        <v>2.74</v>
      </c>
    </row>
    <row r="6481" spans="1:5" x14ac:dyDescent="0.25">
      <c r="A6481" s="1" t="s">
        <v>2388</v>
      </c>
      <c r="B6481" s="1" t="s">
        <v>2389</v>
      </c>
      <c r="C6481" s="1" t="s">
        <v>2409</v>
      </c>
      <c r="D6481" s="1" t="s">
        <v>1482</v>
      </c>
      <c r="E6481" s="2">
        <v>0.73</v>
      </c>
    </row>
    <row r="6482" spans="1:5" x14ac:dyDescent="0.25">
      <c r="A6482" s="1" t="s">
        <v>2388</v>
      </c>
      <c r="B6482" s="1" t="s">
        <v>2389</v>
      </c>
      <c r="C6482" s="1" t="s">
        <v>2412</v>
      </c>
      <c r="D6482" s="1" t="s">
        <v>1482</v>
      </c>
      <c r="E6482" s="2">
        <v>0.73</v>
      </c>
    </row>
    <row r="6483" spans="1:5" x14ac:dyDescent="0.25">
      <c r="A6483" s="1" t="s">
        <v>114</v>
      </c>
      <c r="B6483" s="1" t="s">
        <v>115</v>
      </c>
      <c r="C6483" s="1" t="s">
        <v>123</v>
      </c>
      <c r="D6483" s="1" t="s">
        <v>127</v>
      </c>
      <c r="E6483" s="2">
        <v>8.4600000000000009</v>
      </c>
    </row>
    <row r="6484" spans="1:5" x14ac:dyDescent="0.25">
      <c r="A6484" s="1" t="s">
        <v>197</v>
      </c>
      <c r="B6484" s="1" t="s">
        <v>198</v>
      </c>
      <c r="C6484" s="1" t="s">
        <v>216</v>
      </c>
      <c r="D6484" s="1" t="s">
        <v>127</v>
      </c>
      <c r="E6484" s="2">
        <v>8.4600000000000009</v>
      </c>
    </row>
    <row r="6485" spans="1:5" x14ac:dyDescent="0.25">
      <c r="A6485" s="1" t="s">
        <v>853</v>
      </c>
      <c r="B6485" s="1" t="s">
        <v>854</v>
      </c>
      <c r="C6485" s="1" t="s">
        <v>855</v>
      </c>
      <c r="D6485" s="1" t="s">
        <v>127</v>
      </c>
      <c r="E6485" s="2">
        <v>6.76</v>
      </c>
    </row>
    <row r="6486" spans="1:5" x14ac:dyDescent="0.25">
      <c r="A6486" s="1" t="s">
        <v>885</v>
      </c>
      <c r="B6486" s="1" t="s">
        <v>886</v>
      </c>
      <c r="C6486" s="1" t="s">
        <v>891</v>
      </c>
      <c r="D6486" s="1" t="s">
        <v>127</v>
      </c>
      <c r="E6486" s="2">
        <v>8.4600000000000009</v>
      </c>
    </row>
    <row r="6487" spans="1:5" x14ac:dyDescent="0.25">
      <c r="A6487" s="1" t="s">
        <v>1499</v>
      </c>
      <c r="B6487" s="1" t="s">
        <v>1500</v>
      </c>
      <c r="C6487" s="1" t="s">
        <v>1503</v>
      </c>
      <c r="D6487" s="1" t="s">
        <v>127</v>
      </c>
      <c r="E6487" s="2">
        <v>5.92</v>
      </c>
    </row>
    <row r="6488" spans="1:5" x14ac:dyDescent="0.25">
      <c r="A6488" s="1" t="s">
        <v>1551</v>
      </c>
      <c r="B6488" s="1" t="s">
        <v>1552</v>
      </c>
      <c r="C6488" s="1" t="s">
        <v>1555</v>
      </c>
      <c r="D6488" s="1" t="s">
        <v>127</v>
      </c>
      <c r="E6488" s="2">
        <v>5.93</v>
      </c>
    </row>
    <row r="6489" spans="1:5" x14ac:dyDescent="0.25">
      <c r="A6489" s="1" t="s">
        <v>2165</v>
      </c>
      <c r="B6489" s="1" t="s">
        <v>2166</v>
      </c>
      <c r="C6489" s="1" t="s">
        <v>2167</v>
      </c>
      <c r="D6489" s="1" t="s">
        <v>127</v>
      </c>
      <c r="E6489" s="2">
        <v>8.4600000000000009</v>
      </c>
    </row>
    <row r="6490" spans="1:5" x14ac:dyDescent="0.25">
      <c r="A6490" s="1" t="s">
        <v>2779</v>
      </c>
      <c r="B6490" s="1" t="s">
        <v>482</v>
      </c>
      <c r="C6490" s="1" t="s">
        <v>2830</v>
      </c>
      <c r="D6490" s="1" t="s">
        <v>127</v>
      </c>
      <c r="E6490" s="2">
        <v>1.89</v>
      </c>
    </row>
    <row r="6491" spans="1:5" x14ac:dyDescent="0.25">
      <c r="A6491" s="1" t="s">
        <v>2779</v>
      </c>
      <c r="B6491" s="1" t="s">
        <v>482</v>
      </c>
      <c r="C6491" s="1" t="s">
        <v>2910</v>
      </c>
      <c r="D6491" s="1" t="s">
        <v>127</v>
      </c>
      <c r="E6491" s="2">
        <v>1.89</v>
      </c>
    </row>
    <row r="6492" spans="1:5" x14ac:dyDescent="0.25">
      <c r="A6492" s="1" t="s">
        <v>3436</v>
      </c>
      <c r="B6492" s="1" t="s">
        <v>3437</v>
      </c>
      <c r="C6492" s="1" t="s">
        <v>3438</v>
      </c>
      <c r="D6492" s="1" t="s">
        <v>127</v>
      </c>
      <c r="E6492" s="2">
        <v>7.95</v>
      </c>
    </row>
    <row r="6493" spans="1:5" x14ac:dyDescent="0.25">
      <c r="A6493" s="1" t="s">
        <v>3487</v>
      </c>
      <c r="B6493" s="1" t="s">
        <v>3488</v>
      </c>
      <c r="C6493" s="1" t="s">
        <v>3489</v>
      </c>
      <c r="D6493" s="1" t="s">
        <v>127</v>
      </c>
      <c r="E6493" s="2">
        <v>8.4600000000000009</v>
      </c>
    </row>
    <row r="6494" spans="1:5" x14ac:dyDescent="0.25">
      <c r="A6494" s="1" t="s">
        <v>163</v>
      </c>
      <c r="B6494" s="1" t="s">
        <v>164</v>
      </c>
      <c r="C6494" s="1" t="s">
        <v>189</v>
      </c>
      <c r="D6494" s="1" t="s">
        <v>194</v>
      </c>
      <c r="E6494" s="2">
        <v>75.03</v>
      </c>
    </row>
    <row r="6495" spans="1:5" x14ac:dyDescent="0.25">
      <c r="A6495" s="1" t="s">
        <v>287</v>
      </c>
      <c r="B6495" s="1" t="s">
        <v>288</v>
      </c>
      <c r="C6495" s="1" t="s">
        <v>290</v>
      </c>
      <c r="D6495" s="1" t="s">
        <v>194</v>
      </c>
      <c r="E6495" s="2">
        <v>70.53</v>
      </c>
    </row>
    <row r="6496" spans="1:5" x14ac:dyDescent="0.25">
      <c r="A6496" s="1" t="s">
        <v>1469</v>
      </c>
      <c r="B6496" s="1" t="s">
        <v>1470</v>
      </c>
      <c r="C6496" s="1" t="s">
        <v>1481</v>
      </c>
      <c r="D6496" s="1" t="s">
        <v>194</v>
      </c>
      <c r="E6496" s="2">
        <v>45.52</v>
      </c>
    </row>
    <row r="6497" spans="1:5" x14ac:dyDescent="0.25">
      <c r="A6497" s="1" t="s">
        <v>1499</v>
      </c>
      <c r="B6497" s="1" t="s">
        <v>1500</v>
      </c>
      <c r="C6497" s="1" t="s">
        <v>1503</v>
      </c>
      <c r="D6497" s="1" t="s">
        <v>194</v>
      </c>
      <c r="E6497" s="2">
        <v>48.76</v>
      </c>
    </row>
    <row r="6498" spans="1:5" x14ac:dyDescent="0.25">
      <c r="A6498" s="1" t="s">
        <v>1551</v>
      </c>
      <c r="B6498" s="1" t="s">
        <v>1552</v>
      </c>
      <c r="C6498" s="1" t="s">
        <v>1555</v>
      </c>
      <c r="D6498" s="1" t="s">
        <v>194</v>
      </c>
      <c r="E6498" s="2">
        <v>52.53</v>
      </c>
    </row>
    <row r="6499" spans="1:5" x14ac:dyDescent="0.25">
      <c r="A6499" s="1" t="s">
        <v>1815</v>
      </c>
      <c r="B6499" s="1" t="s">
        <v>1816</v>
      </c>
      <c r="C6499" s="1" t="s">
        <v>1818</v>
      </c>
      <c r="D6499" s="1" t="s">
        <v>194</v>
      </c>
      <c r="E6499" s="2">
        <v>42.33</v>
      </c>
    </row>
    <row r="6500" spans="1:5" x14ac:dyDescent="0.25">
      <c r="A6500" s="1" t="s">
        <v>1815</v>
      </c>
      <c r="B6500" s="1" t="s">
        <v>1816</v>
      </c>
      <c r="C6500" s="1" t="s">
        <v>1830</v>
      </c>
      <c r="D6500" s="1" t="s">
        <v>194</v>
      </c>
      <c r="E6500" s="2">
        <v>84.66</v>
      </c>
    </row>
    <row r="6501" spans="1:5" x14ac:dyDescent="0.25">
      <c r="A6501" s="1" t="s">
        <v>2159</v>
      </c>
      <c r="B6501" s="1" t="s">
        <v>2160</v>
      </c>
      <c r="C6501" s="1" t="s">
        <v>2161</v>
      </c>
      <c r="D6501" s="1" t="s">
        <v>194</v>
      </c>
      <c r="E6501" s="2">
        <v>75.03</v>
      </c>
    </row>
    <row r="6502" spans="1:5" x14ac:dyDescent="0.25">
      <c r="A6502" s="1" t="s">
        <v>2165</v>
      </c>
      <c r="B6502" s="1" t="s">
        <v>2166</v>
      </c>
      <c r="C6502" s="1" t="s">
        <v>2167</v>
      </c>
      <c r="D6502" s="1" t="s">
        <v>194</v>
      </c>
      <c r="E6502" s="2">
        <v>75.03</v>
      </c>
    </row>
    <row r="6503" spans="1:5" x14ac:dyDescent="0.25">
      <c r="A6503" s="1" t="s">
        <v>2436</v>
      </c>
      <c r="B6503" s="1" t="s">
        <v>2437</v>
      </c>
      <c r="C6503" s="1" t="s">
        <v>2469</v>
      </c>
      <c r="D6503" s="1" t="s">
        <v>194</v>
      </c>
      <c r="E6503" s="2">
        <v>45.52</v>
      </c>
    </row>
    <row r="6504" spans="1:5" x14ac:dyDescent="0.25">
      <c r="A6504" s="1" t="s">
        <v>2436</v>
      </c>
      <c r="B6504" s="1" t="s">
        <v>2437</v>
      </c>
      <c r="C6504" s="1" t="s">
        <v>2475</v>
      </c>
      <c r="D6504" s="1" t="s">
        <v>194</v>
      </c>
      <c r="E6504" s="2">
        <v>45.52</v>
      </c>
    </row>
    <row r="6505" spans="1:5" x14ac:dyDescent="0.25">
      <c r="A6505" s="1" t="s">
        <v>2493</v>
      </c>
      <c r="B6505" s="1" t="s">
        <v>2494</v>
      </c>
      <c r="C6505" s="1" t="s">
        <v>2499</v>
      </c>
      <c r="D6505" s="1" t="s">
        <v>194</v>
      </c>
      <c r="E6505" s="2">
        <v>45.52</v>
      </c>
    </row>
    <row r="6506" spans="1:5" x14ac:dyDescent="0.25">
      <c r="A6506" s="1" t="s">
        <v>3129</v>
      </c>
      <c r="B6506" s="1" t="s">
        <v>1316</v>
      </c>
      <c r="C6506" s="1" t="s">
        <v>3133</v>
      </c>
      <c r="D6506" s="1" t="s">
        <v>194</v>
      </c>
      <c r="E6506" s="2">
        <v>50.4</v>
      </c>
    </row>
    <row r="6507" spans="1:5" x14ac:dyDescent="0.25">
      <c r="A6507" s="1" t="s">
        <v>3129</v>
      </c>
      <c r="B6507" s="1" t="s">
        <v>1316</v>
      </c>
      <c r="C6507" s="1" t="s">
        <v>3137</v>
      </c>
      <c r="D6507" s="1" t="s">
        <v>194</v>
      </c>
      <c r="E6507" s="2">
        <v>50.4</v>
      </c>
    </row>
    <row r="6508" spans="1:5" x14ac:dyDescent="0.25">
      <c r="A6508" s="1" t="s">
        <v>3436</v>
      </c>
      <c r="B6508" s="1" t="s">
        <v>3437</v>
      </c>
      <c r="C6508" s="1" t="s">
        <v>3438</v>
      </c>
      <c r="D6508" s="1" t="s">
        <v>194</v>
      </c>
      <c r="E6508" s="2">
        <v>70.53</v>
      </c>
    </row>
    <row r="6509" spans="1:5" x14ac:dyDescent="0.25">
      <c r="A6509" s="1" t="s">
        <v>3436</v>
      </c>
      <c r="B6509" s="1" t="s">
        <v>3437</v>
      </c>
      <c r="C6509" s="1" t="s">
        <v>3440</v>
      </c>
      <c r="D6509" s="1" t="s">
        <v>194</v>
      </c>
      <c r="E6509" s="2">
        <v>70.53</v>
      </c>
    </row>
    <row r="6510" spans="1:5" x14ac:dyDescent="0.25">
      <c r="A6510" s="1" t="s">
        <v>1063</v>
      </c>
      <c r="B6510" s="1" t="s">
        <v>1064</v>
      </c>
      <c r="C6510" s="1" t="s">
        <v>1070</v>
      </c>
      <c r="D6510" s="1" t="s">
        <v>1072</v>
      </c>
      <c r="E6510" s="2">
        <v>3.68</v>
      </c>
    </row>
    <row r="6511" spans="1:5" x14ac:dyDescent="0.25">
      <c r="A6511" s="1" t="s">
        <v>1469</v>
      </c>
      <c r="B6511" s="1" t="s">
        <v>1470</v>
      </c>
      <c r="C6511" s="1" t="s">
        <v>1481</v>
      </c>
      <c r="D6511" s="1" t="s">
        <v>1072</v>
      </c>
      <c r="E6511" s="2">
        <v>3.68</v>
      </c>
    </row>
    <row r="6512" spans="1:5" x14ac:dyDescent="0.25">
      <c r="A6512" s="1" t="s">
        <v>1499</v>
      </c>
      <c r="B6512" s="1" t="s">
        <v>1500</v>
      </c>
      <c r="C6512" s="1" t="s">
        <v>1503</v>
      </c>
      <c r="D6512" s="1" t="s">
        <v>1072</v>
      </c>
      <c r="E6512" s="2">
        <v>3.68</v>
      </c>
    </row>
    <row r="6513" spans="1:5" x14ac:dyDescent="0.25">
      <c r="A6513" s="1" t="s">
        <v>2165</v>
      </c>
      <c r="B6513" s="1" t="s">
        <v>2166</v>
      </c>
      <c r="C6513" s="1" t="s">
        <v>2167</v>
      </c>
      <c r="D6513" s="1" t="s">
        <v>1072</v>
      </c>
      <c r="E6513" s="2">
        <v>3.68</v>
      </c>
    </row>
    <row r="6514" spans="1:5" x14ac:dyDescent="0.25">
      <c r="A6514" s="1" t="s">
        <v>2213</v>
      </c>
      <c r="B6514" s="1" t="s">
        <v>2214</v>
      </c>
      <c r="C6514" s="1" t="s">
        <v>2217</v>
      </c>
      <c r="D6514" s="1" t="s">
        <v>1072</v>
      </c>
      <c r="E6514" s="2">
        <v>3.68</v>
      </c>
    </row>
    <row r="6515" spans="1:5" x14ac:dyDescent="0.25">
      <c r="A6515" s="1" t="s">
        <v>2550</v>
      </c>
      <c r="B6515" s="1" t="s">
        <v>2551</v>
      </c>
      <c r="C6515" s="1" t="s">
        <v>2558</v>
      </c>
      <c r="D6515" s="1" t="s">
        <v>1072</v>
      </c>
      <c r="E6515" s="2">
        <v>3.68</v>
      </c>
    </row>
    <row r="6516" spans="1:5" x14ac:dyDescent="0.25">
      <c r="A6516" s="1" t="s">
        <v>2779</v>
      </c>
      <c r="B6516" s="1" t="s">
        <v>482</v>
      </c>
      <c r="C6516" s="1" t="s">
        <v>2910</v>
      </c>
      <c r="D6516" s="1" t="s">
        <v>1072</v>
      </c>
      <c r="E6516" s="2">
        <v>5.0599999999999996</v>
      </c>
    </row>
    <row r="6517" spans="1:5" x14ac:dyDescent="0.25">
      <c r="A6517" s="1" t="s">
        <v>2779</v>
      </c>
      <c r="B6517" s="1" t="s">
        <v>482</v>
      </c>
      <c r="C6517" s="1" t="s">
        <v>2913</v>
      </c>
      <c r="D6517" s="1" t="s">
        <v>1072</v>
      </c>
      <c r="E6517" s="2">
        <v>5.0599999999999996</v>
      </c>
    </row>
    <row r="6518" spans="1:5" x14ac:dyDescent="0.25">
      <c r="A6518" s="1" t="s">
        <v>2779</v>
      </c>
      <c r="B6518" s="1" t="s">
        <v>482</v>
      </c>
      <c r="C6518" s="1" t="s">
        <v>2915</v>
      </c>
      <c r="D6518" s="1" t="s">
        <v>1072</v>
      </c>
      <c r="E6518" s="2">
        <v>5.0599999999999996</v>
      </c>
    </row>
    <row r="6519" spans="1:5" x14ac:dyDescent="0.25">
      <c r="A6519" s="1" t="s">
        <v>2779</v>
      </c>
      <c r="B6519" s="1" t="s">
        <v>482</v>
      </c>
      <c r="C6519" s="1" t="s">
        <v>2918</v>
      </c>
      <c r="D6519" s="1" t="s">
        <v>1072</v>
      </c>
      <c r="E6519" s="2">
        <v>5.0599999999999996</v>
      </c>
    </row>
    <row r="6520" spans="1:5" x14ac:dyDescent="0.25">
      <c r="A6520" s="1" t="s">
        <v>3141</v>
      </c>
      <c r="B6520" s="1" t="s">
        <v>3142</v>
      </c>
      <c r="C6520" s="1" t="s">
        <v>3174</v>
      </c>
      <c r="D6520" s="1" t="s">
        <v>1072</v>
      </c>
      <c r="E6520" s="2">
        <v>0</v>
      </c>
    </row>
    <row r="6521" spans="1:5" x14ac:dyDescent="0.25">
      <c r="A6521" s="1" t="s">
        <v>3349</v>
      </c>
      <c r="B6521" s="1" t="s">
        <v>2619</v>
      </c>
      <c r="C6521" s="1" t="s">
        <v>3351</v>
      </c>
      <c r="D6521" s="1" t="s">
        <v>1072</v>
      </c>
      <c r="E6521" s="2">
        <v>6.04</v>
      </c>
    </row>
    <row r="6522" spans="1:5" x14ac:dyDescent="0.25">
      <c r="A6522" s="1" t="s">
        <v>3349</v>
      </c>
      <c r="B6522" s="1" t="s">
        <v>2619</v>
      </c>
      <c r="C6522" s="1" t="s">
        <v>3354</v>
      </c>
      <c r="D6522" s="1" t="s">
        <v>1072</v>
      </c>
      <c r="E6522" s="2">
        <v>6.04</v>
      </c>
    </row>
    <row r="6523" spans="1:5" x14ac:dyDescent="0.25">
      <c r="A6523" s="1" t="s">
        <v>3487</v>
      </c>
      <c r="B6523" s="1" t="s">
        <v>3488</v>
      </c>
      <c r="C6523" s="1" t="s">
        <v>3489</v>
      </c>
      <c r="D6523" s="1" t="s">
        <v>1072</v>
      </c>
      <c r="E6523" s="2">
        <v>3.68</v>
      </c>
    </row>
    <row r="6524" spans="1:5" x14ac:dyDescent="0.25">
      <c r="A6524" s="1" t="s">
        <v>37</v>
      </c>
      <c r="B6524" s="1" t="s">
        <v>38</v>
      </c>
      <c r="C6524" s="1" t="s">
        <v>56</v>
      </c>
      <c r="D6524" s="1" t="s">
        <v>63</v>
      </c>
      <c r="E6524" s="2">
        <v>53.44</v>
      </c>
    </row>
    <row r="6525" spans="1:5" x14ac:dyDescent="0.25">
      <c r="A6525" s="1" t="s">
        <v>197</v>
      </c>
      <c r="B6525" s="1" t="s">
        <v>198</v>
      </c>
      <c r="C6525" s="1" t="s">
        <v>208</v>
      </c>
      <c r="D6525" s="1" t="s">
        <v>63</v>
      </c>
      <c r="E6525" s="2">
        <v>21.49</v>
      </c>
    </row>
    <row r="6526" spans="1:5" x14ac:dyDescent="0.25">
      <c r="A6526" s="1" t="s">
        <v>197</v>
      </c>
      <c r="B6526" s="1" t="s">
        <v>198</v>
      </c>
      <c r="C6526" s="1" t="s">
        <v>211</v>
      </c>
      <c r="D6526" s="1" t="s">
        <v>63</v>
      </c>
      <c r="E6526" s="2">
        <v>21.49</v>
      </c>
    </row>
    <row r="6527" spans="1:5" x14ac:dyDescent="0.25">
      <c r="A6527" s="1" t="s">
        <v>234</v>
      </c>
      <c r="B6527" s="1" t="s">
        <v>235</v>
      </c>
      <c r="C6527" s="1" t="s">
        <v>242</v>
      </c>
      <c r="D6527" s="1" t="s">
        <v>63</v>
      </c>
      <c r="E6527" s="2">
        <v>56.85</v>
      </c>
    </row>
    <row r="6528" spans="1:5" x14ac:dyDescent="0.25">
      <c r="A6528" s="1" t="s">
        <v>234</v>
      </c>
      <c r="B6528" s="1" t="s">
        <v>235</v>
      </c>
      <c r="C6528" s="1" t="s">
        <v>245</v>
      </c>
      <c r="D6528" s="1" t="s">
        <v>63</v>
      </c>
      <c r="E6528" s="2">
        <v>56.85</v>
      </c>
    </row>
    <row r="6529" spans="1:5" x14ac:dyDescent="0.25">
      <c r="A6529" s="1" t="s">
        <v>234</v>
      </c>
      <c r="B6529" s="1" t="s">
        <v>235</v>
      </c>
      <c r="C6529" s="1" t="s">
        <v>249</v>
      </c>
      <c r="D6529" s="1" t="s">
        <v>63</v>
      </c>
      <c r="E6529" s="2">
        <v>56.85</v>
      </c>
    </row>
    <row r="6530" spans="1:5" x14ac:dyDescent="0.25">
      <c r="A6530" s="1" t="s">
        <v>287</v>
      </c>
      <c r="B6530" s="1" t="s">
        <v>288</v>
      </c>
      <c r="C6530" s="1" t="s">
        <v>290</v>
      </c>
      <c r="D6530" s="1" t="s">
        <v>63</v>
      </c>
      <c r="E6530" s="2">
        <v>53.44</v>
      </c>
    </row>
    <row r="6531" spans="1:5" x14ac:dyDescent="0.25">
      <c r="A6531" s="1" t="s">
        <v>287</v>
      </c>
      <c r="B6531" s="1" t="s">
        <v>288</v>
      </c>
      <c r="C6531" s="1" t="s">
        <v>305</v>
      </c>
      <c r="D6531" s="1" t="s">
        <v>63</v>
      </c>
      <c r="E6531" s="2">
        <v>40.200000000000003</v>
      </c>
    </row>
    <row r="6532" spans="1:5" x14ac:dyDescent="0.25">
      <c r="A6532" s="1" t="s">
        <v>314</v>
      </c>
      <c r="B6532" s="1" t="s">
        <v>315</v>
      </c>
      <c r="C6532" s="1" t="s">
        <v>316</v>
      </c>
      <c r="D6532" s="1" t="s">
        <v>63</v>
      </c>
      <c r="E6532" s="2">
        <v>56.85</v>
      </c>
    </row>
    <row r="6533" spans="1:5" x14ac:dyDescent="0.25">
      <c r="A6533" s="1" t="s">
        <v>372</v>
      </c>
      <c r="B6533" s="1" t="s">
        <v>373</v>
      </c>
      <c r="C6533" s="1" t="s">
        <v>374</v>
      </c>
      <c r="D6533" s="1" t="s">
        <v>63</v>
      </c>
      <c r="E6533" s="2">
        <v>44.46</v>
      </c>
    </row>
    <row r="6534" spans="1:5" x14ac:dyDescent="0.25">
      <c r="A6534" s="1" t="s">
        <v>386</v>
      </c>
      <c r="B6534" s="1" t="s">
        <v>387</v>
      </c>
      <c r="C6534" s="1" t="s">
        <v>427</v>
      </c>
      <c r="D6534" s="1" t="s">
        <v>63</v>
      </c>
      <c r="E6534" s="2">
        <v>21.49</v>
      </c>
    </row>
    <row r="6535" spans="1:5" x14ac:dyDescent="0.25">
      <c r="A6535" s="1" t="s">
        <v>386</v>
      </c>
      <c r="B6535" s="1" t="s">
        <v>387</v>
      </c>
      <c r="C6535" s="1" t="s">
        <v>456</v>
      </c>
      <c r="D6535" s="1" t="s">
        <v>63</v>
      </c>
      <c r="E6535" s="2">
        <v>21.49</v>
      </c>
    </row>
    <row r="6536" spans="1:5" x14ac:dyDescent="0.25">
      <c r="A6536" s="1" t="s">
        <v>538</v>
      </c>
      <c r="B6536" s="1" t="s">
        <v>539</v>
      </c>
      <c r="C6536" s="1" t="s">
        <v>545</v>
      </c>
      <c r="D6536" s="1" t="s">
        <v>63</v>
      </c>
      <c r="E6536" s="2">
        <v>19.989999999999998</v>
      </c>
    </row>
    <row r="6537" spans="1:5" x14ac:dyDescent="0.25">
      <c r="A6537" s="1" t="s">
        <v>538</v>
      </c>
      <c r="B6537" s="1" t="s">
        <v>539</v>
      </c>
      <c r="C6537" s="1" t="s">
        <v>546</v>
      </c>
      <c r="D6537" s="1" t="s">
        <v>63</v>
      </c>
      <c r="E6537" s="2">
        <v>19.989999999999998</v>
      </c>
    </row>
    <row r="6538" spans="1:5" x14ac:dyDescent="0.25">
      <c r="A6538" s="1" t="s">
        <v>593</v>
      </c>
      <c r="B6538" s="1" t="s">
        <v>65</v>
      </c>
      <c r="C6538" s="1" t="s">
        <v>597</v>
      </c>
      <c r="D6538" s="1" t="s">
        <v>63</v>
      </c>
      <c r="E6538" s="2">
        <v>21.49</v>
      </c>
    </row>
    <row r="6539" spans="1:5" x14ac:dyDescent="0.25">
      <c r="A6539" s="1" t="s">
        <v>784</v>
      </c>
      <c r="B6539" s="1" t="s">
        <v>785</v>
      </c>
      <c r="C6539" s="1" t="s">
        <v>791</v>
      </c>
      <c r="D6539" s="1" t="s">
        <v>63</v>
      </c>
      <c r="E6539" s="2">
        <v>33.450000000000003</v>
      </c>
    </row>
    <row r="6540" spans="1:5" x14ac:dyDescent="0.25">
      <c r="A6540" s="1" t="s">
        <v>856</v>
      </c>
      <c r="B6540" s="1" t="s">
        <v>857</v>
      </c>
      <c r="C6540" s="1" t="s">
        <v>863</v>
      </c>
      <c r="D6540" s="1" t="s">
        <v>63</v>
      </c>
      <c r="E6540" s="2">
        <v>53.8</v>
      </c>
    </row>
    <row r="6541" spans="1:5" x14ac:dyDescent="0.25">
      <c r="A6541" s="1" t="s">
        <v>865</v>
      </c>
      <c r="B6541" s="1" t="s">
        <v>866</v>
      </c>
      <c r="C6541" s="1" t="s">
        <v>873</v>
      </c>
      <c r="D6541" s="1" t="s">
        <v>63</v>
      </c>
      <c r="E6541" s="2">
        <v>21.49</v>
      </c>
    </row>
    <row r="6542" spans="1:5" x14ac:dyDescent="0.25">
      <c r="A6542" s="1" t="s">
        <v>885</v>
      </c>
      <c r="B6542" s="1" t="s">
        <v>886</v>
      </c>
      <c r="C6542" s="1" t="s">
        <v>900</v>
      </c>
      <c r="D6542" s="1" t="s">
        <v>63</v>
      </c>
      <c r="E6542" s="2">
        <v>21.49</v>
      </c>
    </row>
    <row r="6543" spans="1:5" x14ac:dyDescent="0.25">
      <c r="A6543" s="1" t="s">
        <v>885</v>
      </c>
      <c r="B6543" s="1" t="s">
        <v>886</v>
      </c>
      <c r="C6543" s="1" t="s">
        <v>914</v>
      </c>
      <c r="D6543" s="1" t="s">
        <v>63</v>
      </c>
      <c r="E6543" s="2">
        <v>21.49</v>
      </c>
    </row>
    <row r="6544" spans="1:5" x14ac:dyDescent="0.25">
      <c r="A6544" s="1" t="s">
        <v>1063</v>
      </c>
      <c r="B6544" s="1" t="s">
        <v>1064</v>
      </c>
      <c r="C6544" s="1" t="s">
        <v>1065</v>
      </c>
      <c r="D6544" s="1" t="s">
        <v>63</v>
      </c>
      <c r="E6544" s="2">
        <v>21.49</v>
      </c>
    </row>
    <row r="6545" spans="1:5" x14ac:dyDescent="0.25">
      <c r="A6545" s="1" t="s">
        <v>1063</v>
      </c>
      <c r="B6545" s="1" t="s">
        <v>1064</v>
      </c>
      <c r="C6545" s="1" t="s">
        <v>1066</v>
      </c>
      <c r="D6545" s="1" t="s">
        <v>63</v>
      </c>
      <c r="E6545" s="2">
        <v>21.49</v>
      </c>
    </row>
    <row r="6546" spans="1:5" x14ac:dyDescent="0.25">
      <c r="A6546" s="1" t="s">
        <v>1063</v>
      </c>
      <c r="B6546" s="1" t="s">
        <v>1064</v>
      </c>
      <c r="C6546" s="1" t="s">
        <v>1073</v>
      </c>
      <c r="D6546" s="1" t="s">
        <v>63</v>
      </c>
      <c r="E6546" s="2">
        <v>21.49</v>
      </c>
    </row>
    <row r="6547" spans="1:5" x14ac:dyDescent="0.25">
      <c r="A6547" s="1" t="s">
        <v>1187</v>
      </c>
      <c r="B6547" s="1" t="s">
        <v>1188</v>
      </c>
      <c r="C6547" s="1" t="s">
        <v>1189</v>
      </c>
      <c r="D6547" s="1" t="s">
        <v>63</v>
      </c>
      <c r="E6547" s="2">
        <v>21.49</v>
      </c>
    </row>
    <row r="6548" spans="1:5" x14ac:dyDescent="0.25">
      <c r="A6548" s="1" t="s">
        <v>1196</v>
      </c>
      <c r="B6548" s="1" t="s">
        <v>1197</v>
      </c>
      <c r="C6548" s="1" t="s">
        <v>1202</v>
      </c>
      <c r="D6548" s="1" t="s">
        <v>63</v>
      </c>
      <c r="E6548" s="2">
        <v>22.33</v>
      </c>
    </row>
    <row r="6549" spans="1:5" x14ac:dyDescent="0.25">
      <c r="A6549" s="1" t="s">
        <v>1196</v>
      </c>
      <c r="B6549" s="1" t="s">
        <v>1197</v>
      </c>
      <c r="C6549" s="1" t="s">
        <v>1213</v>
      </c>
      <c r="D6549" s="1" t="s">
        <v>63</v>
      </c>
      <c r="E6549" s="2">
        <v>22.33</v>
      </c>
    </row>
    <row r="6550" spans="1:5" x14ac:dyDescent="0.25">
      <c r="A6550" s="1" t="s">
        <v>1196</v>
      </c>
      <c r="B6550" s="1" t="s">
        <v>1197</v>
      </c>
      <c r="C6550" s="1" t="s">
        <v>1234</v>
      </c>
      <c r="D6550" s="1" t="s">
        <v>63</v>
      </c>
      <c r="E6550" s="2">
        <v>22.33</v>
      </c>
    </row>
    <row r="6551" spans="1:5" x14ac:dyDescent="0.25">
      <c r="A6551" s="1" t="s">
        <v>1257</v>
      </c>
      <c r="B6551" s="1" t="s">
        <v>1258</v>
      </c>
      <c r="C6551" s="1" t="s">
        <v>1259</v>
      </c>
      <c r="D6551" s="1" t="s">
        <v>63</v>
      </c>
      <c r="E6551" s="2">
        <v>21.49</v>
      </c>
    </row>
    <row r="6552" spans="1:5" x14ac:dyDescent="0.25">
      <c r="A6552" s="1" t="s">
        <v>1264</v>
      </c>
      <c r="B6552" s="1" t="s">
        <v>1265</v>
      </c>
      <c r="C6552" s="1" t="s">
        <v>1270</v>
      </c>
      <c r="D6552" s="1" t="s">
        <v>63</v>
      </c>
      <c r="E6552" s="2">
        <v>21.17</v>
      </c>
    </row>
    <row r="6553" spans="1:5" x14ac:dyDescent="0.25">
      <c r="A6553" s="1" t="s">
        <v>1264</v>
      </c>
      <c r="B6553" s="1" t="s">
        <v>1265</v>
      </c>
      <c r="C6553" s="1" t="s">
        <v>1289</v>
      </c>
      <c r="D6553" s="1" t="s">
        <v>63</v>
      </c>
      <c r="E6553" s="2">
        <v>21.17</v>
      </c>
    </row>
    <row r="6554" spans="1:5" x14ac:dyDescent="0.25">
      <c r="A6554" s="1" t="s">
        <v>1315</v>
      </c>
      <c r="B6554" s="1" t="s">
        <v>1316</v>
      </c>
      <c r="C6554" s="1" t="s">
        <v>1348</v>
      </c>
      <c r="D6554" s="1" t="s">
        <v>63</v>
      </c>
      <c r="E6554" s="2">
        <v>21.49</v>
      </c>
    </row>
    <row r="6555" spans="1:5" x14ac:dyDescent="0.25">
      <c r="A6555" s="1" t="s">
        <v>1315</v>
      </c>
      <c r="B6555" s="1" t="s">
        <v>1316</v>
      </c>
      <c r="C6555" s="1" t="s">
        <v>1358</v>
      </c>
      <c r="D6555" s="1" t="s">
        <v>63</v>
      </c>
      <c r="E6555" s="2">
        <v>21.49</v>
      </c>
    </row>
    <row r="6556" spans="1:5" x14ac:dyDescent="0.25">
      <c r="A6556" s="1" t="s">
        <v>1315</v>
      </c>
      <c r="B6556" s="1" t="s">
        <v>1316</v>
      </c>
      <c r="C6556" s="1" t="s">
        <v>1394</v>
      </c>
      <c r="D6556" s="1" t="s">
        <v>63</v>
      </c>
      <c r="E6556" s="2">
        <v>21.49</v>
      </c>
    </row>
    <row r="6557" spans="1:5" x14ac:dyDescent="0.25">
      <c r="A6557" s="1" t="s">
        <v>1455</v>
      </c>
      <c r="B6557" s="1" t="s">
        <v>1456</v>
      </c>
      <c r="C6557" s="1" t="s">
        <v>1461</v>
      </c>
      <c r="D6557" s="1" t="s">
        <v>63</v>
      </c>
      <c r="E6557" s="2">
        <v>21.49</v>
      </c>
    </row>
    <row r="6558" spans="1:5" x14ac:dyDescent="0.25">
      <c r="A6558" s="1" t="s">
        <v>1469</v>
      </c>
      <c r="B6558" s="1" t="s">
        <v>1470</v>
      </c>
      <c r="C6558" s="1" t="s">
        <v>1485</v>
      </c>
      <c r="D6558" s="1" t="s">
        <v>63</v>
      </c>
      <c r="E6558" s="2">
        <v>44.46</v>
      </c>
    </row>
    <row r="6559" spans="1:5" x14ac:dyDescent="0.25">
      <c r="A6559" s="1" t="s">
        <v>1499</v>
      </c>
      <c r="B6559" s="1" t="s">
        <v>1500</v>
      </c>
      <c r="C6559" s="1" t="s">
        <v>1503</v>
      </c>
      <c r="D6559" s="1" t="s">
        <v>63</v>
      </c>
      <c r="E6559" s="2">
        <v>21.49</v>
      </c>
    </row>
    <row r="6560" spans="1:5" x14ac:dyDescent="0.25">
      <c r="A6560" s="1" t="s">
        <v>1563</v>
      </c>
      <c r="B6560" s="1" t="s">
        <v>1564</v>
      </c>
      <c r="C6560" s="1" t="s">
        <v>1565</v>
      </c>
      <c r="D6560" s="1" t="s">
        <v>63</v>
      </c>
      <c r="E6560" s="2">
        <v>56.85</v>
      </c>
    </row>
    <row r="6561" spans="1:5" x14ac:dyDescent="0.25">
      <c r="A6561" s="1" t="s">
        <v>1563</v>
      </c>
      <c r="B6561" s="1" t="s">
        <v>1564</v>
      </c>
      <c r="C6561" s="1" t="s">
        <v>1569</v>
      </c>
      <c r="D6561" s="1" t="s">
        <v>63</v>
      </c>
      <c r="E6561" s="2">
        <v>56.85</v>
      </c>
    </row>
    <row r="6562" spans="1:5" x14ac:dyDescent="0.25">
      <c r="A6562" s="1" t="s">
        <v>1716</v>
      </c>
      <c r="B6562" s="1" t="s">
        <v>1717</v>
      </c>
      <c r="C6562" s="1" t="s">
        <v>1718</v>
      </c>
      <c r="D6562" s="1" t="s">
        <v>63</v>
      </c>
      <c r="E6562" s="2">
        <v>21.49</v>
      </c>
    </row>
    <row r="6563" spans="1:5" x14ac:dyDescent="0.25">
      <c r="A6563" s="1" t="s">
        <v>1716</v>
      </c>
      <c r="B6563" s="1" t="s">
        <v>1717</v>
      </c>
      <c r="C6563" s="1" t="s">
        <v>1723</v>
      </c>
      <c r="D6563" s="1" t="s">
        <v>63</v>
      </c>
      <c r="E6563" s="2">
        <v>21.49</v>
      </c>
    </row>
    <row r="6564" spans="1:5" x14ac:dyDescent="0.25">
      <c r="A6564" s="1" t="s">
        <v>1781</v>
      </c>
      <c r="B6564" s="1" t="s">
        <v>1782</v>
      </c>
      <c r="C6564" s="1" t="s">
        <v>1783</v>
      </c>
      <c r="D6564" s="1" t="s">
        <v>63</v>
      </c>
      <c r="E6564" s="2">
        <v>56.85</v>
      </c>
    </row>
    <row r="6565" spans="1:5" x14ac:dyDescent="0.25">
      <c r="A6565" s="1" t="s">
        <v>1815</v>
      </c>
      <c r="B6565" s="1" t="s">
        <v>1816</v>
      </c>
      <c r="C6565" s="1" t="s">
        <v>1835</v>
      </c>
      <c r="D6565" s="1" t="s">
        <v>63</v>
      </c>
      <c r="E6565" s="2">
        <v>19.989999999999998</v>
      </c>
    </row>
    <row r="6566" spans="1:5" x14ac:dyDescent="0.25">
      <c r="A6566" s="1" t="s">
        <v>1851</v>
      </c>
      <c r="B6566" s="1" t="s">
        <v>1852</v>
      </c>
      <c r="C6566" s="1" t="s">
        <v>1856</v>
      </c>
      <c r="D6566" s="1" t="s">
        <v>63</v>
      </c>
      <c r="E6566" s="2">
        <v>44.46</v>
      </c>
    </row>
    <row r="6567" spans="1:5" x14ac:dyDescent="0.25">
      <c r="A6567" s="1" t="s">
        <v>1940</v>
      </c>
      <c r="B6567" s="1" t="s">
        <v>1941</v>
      </c>
      <c r="C6567" s="1" t="s">
        <v>1952</v>
      </c>
      <c r="D6567" s="1" t="s">
        <v>63</v>
      </c>
      <c r="E6567" s="2">
        <v>21.5</v>
      </c>
    </row>
    <row r="6568" spans="1:5" x14ac:dyDescent="0.25">
      <c r="A6568" s="1" t="s">
        <v>1976</v>
      </c>
      <c r="B6568" s="1" t="s">
        <v>1977</v>
      </c>
      <c r="C6568" s="1" t="s">
        <v>1983</v>
      </c>
      <c r="D6568" s="1" t="s">
        <v>63</v>
      </c>
      <c r="E6568" s="2">
        <v>44.46</v>
      </c>
    </row>
    <row r="6569" spans="1:5" x14ac:dyDescent="0.25">
      <c r="A6569" s="1" t="s">
        <v>2079</v>
      </c>
      <c r="B6569" s="1" t="s">
        <v>2080</v>
      </c>
      <c r="C6569" s="1" t="s">
        <v>2081</v>
      </c>
      <c r="D6569" s="1" t="s">
        <v>63</v>
      </c>
      <c r="E6569" s="2">
        <v>27.24</v>
      </c>
    </row>
    <row r="6570" spans="1:5" x14ac:dyDescent="0.25">
      <c r="A6570" s="1" t="s">
        <v>2079</v>
      </c>
      <c r="B6570" s="1" t="s">
        <v>2080</v>
      </c>
      <c r="C6570" s="1" t="s">
        <v>2094</v>
      </c>
      <c r="D6570" s="1" t="s">
        <v>63</v>
      </c>
      <c r="E6570" s="2">
        <v>27.24</v>
      </c>
    </row>
    <row r="6571" spans="1:5" x14ac:dyDescent="0.25">
      <c r="A6571" s="1" t="s">
        <v>2159</v>
      </c>
      <c r="B6571" s="1" t="s">
        <v>2160</v>
      </c>
      <c r="C6571" s="1" t="s">
        <v>2161</v>
      </c>
      <c r="D6571" s="1" t="s">
        <v>63</v>
      </c>
      <c r="E6571" s="2">
        <v>35.85</v>
      </c>
    </row>
    <row r="6572" spans="1:5" x14ac:dyDescent="0.25">
      <c r="A6572" s="1" t="s">
        <v>2165</v>
      </c>
      <c r="B6572" s="1" t="s">
        <v>2166</v>
      </c>
      <c r="C6572" s="1" t="s">
        <v>2167</v>
      </c>
      <c r="D6572" s="1" t="s">
        <v>63</v>
      </c>
      <c r="E6572" s="2">
        <v>15.17</v>
      </c>
    </row>
    <row r="6573" spans="1:5" x14ac:dyDescent="0.25">
      <c r="A6573" s="1" t="s">
        <v>2165</v>
      </c>
      <c r="B6573" s="1" t="s">
        <v>2166</v>
      </c>
      <c r="C6573" s="1" t="s">
        <v>2169</v>
      </c>
      <c r="D6573" s="1" t="s">
        <v>63</v>
      </c>
      <c r="E6573" s="2">
        <v>15.17</v>
      </c>
    </row>
    <row r="6574" spans="1:5" x14ac:dyDescent="0.25">
      <c r="A6574" s="1" t="s">
        <v>2213</v>
      </c>
      <c r="B6574" s="1" t="s">
        <v>2214</v>
      </c>
      <c r="C6574" s="1" t="s">
        <v>2216</v>
      </c>
      <c r="D6574" s="1" t="s">
        <v>63</v>
      </c>
      <c r="E6574" s="2">
        <v>21.49</v>
      </c>
    </row>
    <row r="6575" spans="1:5" x14ac:dyDescent="0.25">
      <c r="A6575" s="1" t="s">
        <v>2213</v>
      </c>
      <c r="B6575" s="1" t="s">
        <v>2214</v>
      </c>
      <c r="C6575" s="1" t="s">
        <v>2222</v>
      </c>
      <c r="D6575" s="1" t="s">
        <v>63</v>
      </c>
      <c r="E6575" s="2">
        <v>21.49</v>
      </c>
    </row>
    <row r="6576" spans="1:5" x14ac:dyDescent="0.25">
      <c r="A6576" s="1" t="s">
        <v>2254</v>
      </c>
      <c r="B6576" s="1" t="s">
        <v>2255</v>
      </c>
      <c r="C6576" s="1" t="s">
        <v>2258</v>
      </c>
      <c r="D6576" s="1" t="s">
        <v>63</v>
      </c>
      <c r="E6576" s="2">
        <v>40.01</v>
      </c>
    </row>
    <row r="6577" spans="1:5" x14ac:dyDescent="0.25">
      <c r="A6577" s="1" t="s">
        <v>2254</v>
      </c>
      <c r="B6577" s="1" t="s">
        <v>2255</v>
      </c>
      <c r="C6577" s="1" t="s">
        <v>2270</v>
      </c>
      <c r="D6577" s="1" t="s">
        <v>63</v>
      </c>
      <c r="E6577" s="2">
        <v>40.01</v>
      </c>
    </row>
    <row r="6578" spans="1:5" x14ac:dyDescent="0.25">
      <c r="A6578" s="1" t="s">
        <v>2358</v>
      </c>
      <c r="B6578" s="1" t="s">
        <v>2359</v>
      </c>
      <c r="C6578" s="1" t="s">
        <v>2360</v>
      </c>
      <c r="D6578" s="1" t="s">
        <v>63</v>
      </c>
      <c r="E6578" s="2">
        <v>40.200000000000003</v>
      </c>
    </row>
    <row r="6579" spans="1:5" x14ac:dyDescent="0.25">
      <c r="A6579" s="1" t="s">
        <v>2388</v>
      </c>
      <c r="B6579" s="1" t="s">
        <v>2389</v>
      </c>
      <c r="C6579" s="1" t="s">
        <v>2407</v>
      </c>
      <c r="D6579" s="1" t="s">
        <v>63</v>
      </c>
      <c r="E6579" s="2">
        <v>21.49</v>
      </c>
    </row>
    <row r="6580" spans="1:5" x14ac:dyDescent="0.25">
      <c r="A6580" s="1" t="s">
        <v>2436</v>
      </c>
      <c r="B6580" s="1" t="s">
        <v>2437</v>
      </c>
      <c r="C6580" s="1" t="s">
        <v>2439</v>
      </c>
      <c r="D6580" s="1" t="s">
        <v>63</v>
      </c>
      <c r="E6580" s="2">
        <v>21.49</v>
      </c>
    </row>
    <row r="6581" spans="1:5" x14ac:dyDescent="0.25">
      <c r="A6581" s="1" t="s">
        <v>2436</v>
      </c>
      <c r="B6581" s="1" t="s">
        <v>2437</v>
      </c>
      <c r="C6581" s="1" t="s">
        <v>2454</v>
      </c>
      <c r="D6581" s="1" t="s">
        <v>63</v>
      </c>
      <c r="E6581" s="2">
        <v>21.49</v>
      </c>
    </row>
    <row r="6582" spans="1:5" x14ac:dyDescent="0.25">
      <c r="A6582" s="1" t="s">
        <v>2436</v>
      </c>
      <c r="B6582" s="1" t="s">
        <v>2437</v>
      </c>
      <c r="C6582" s="1" t="s">
        <v>2457</v>
      </c>
      <c r="D6582" s="1" t="s">
        <v>63</v>
      </c>
      <c r="E6582" s="2">
        <v>21.49</v>
      </c>
    </row>
    <row r="6583" spans="1:5" x14ac:dyDescent="0.25">
      <c r="A6583" s="1" t="s">
        <v>2436</v>
      </c>
      <c r="B6583" s="1" t="s">
        <v>2437</v>
      </c>
      <c r="C6583" s="1" t="s">
        <v>2461</v>
      </c>
      <c r="D6583" s="1" t="s">
        <v>63</v>
      </c>
      <c r="E6583" s="2">
        <v>21.49</v>
      </c>
    </row>
    <row r="6584" spans="1:5" x14ac:dyDescent="0.25">
      <c r="A6584" s="1" t="s">
        <v>2436</v>
      </c>
      <c r="B6584" s="1" t="s">
        <v>2437</v>
      </c>
      <c r="C6584" s="1" t="s">
        <v>2467</v>
      </c>
      <c r="D6584" s="1" t="s">
        <v>63</v>
      </c>
      <c r="E6584" s="2">
        <v>21.49</v>
      </c>
    </row>
    <row r="6585" spans="1:5" x14ac:dyDescent="0.25">
      <c r="A6585" s="1" t="s">
        <v>2563</v>
      </c>
      <c r="B6585" s="1" t="s">
        <v>2564</v>
      </c>
      <c r="C6585" s="1" t="s">
        <v>2565</v>
      </c>
      <c r="D6585" s="1" t="s">
        <v>63</v>
      </c>
      <c r="E6585" s="2">
        <v>56.85</v>
      </c>
    </row>
    <row r="6586" spans="1:5" x14ac:dyDescent="0.25">
      <c r="A6586" s="1" t="s">
        <v>2579</v>
      </c>
      <c r="B6586" s="1" t="s">
        <v>2580</v>
      </c>
      <c r="C6586" s="1" t="s">
        <v>2584</v>
      </c>
      <c r="D6586" s="1" t="s">
        <v>63</v>
      </c>
      <c r="E6586" s="2">
        <v>21.49</v>
      </c>
    </row>
    <row r="6587" spans="1:5" x14ac:dyDescent="0.25">
      <c r="A6587" s="1" t="s">
        <v>2579</v>
      </c>
      <c r="B6587" s="1" t="s">
        <v>2580</v>
      </c>
      <c r="C6587" s="1" t="s">
        <v>2591</v>
      </c>
      <c r="D6587" s="1" t="s">
        <v>63</v>
      </c>
      <c r="E6587" s="2">
        <v>21.49</v>
      </c>
    </row>
    <row r="6588" spans="1:5" x14ac:dyDescent="0.25">
      <c r="A6588" s="1" t="s">
        <v>2618</v>
      </c>
      <c r="B6588" s="1" t="s">
        <v>2619</v>
      </c>
      <c r="C6588" s="1" t="s">
        <v>2620</v>
      </c>
      <c r="D6588" s="1" t="s">
        <v>63</v>
      </c>
      <c r="E6588" s="2">
        <v>21.49</v>
      </c>
    </row>
    <row r="6589" spans="1:5" x14ac:dyDescent="0.25">
      <c r="A6589" s="1" t="s">
        <v>2621</v>
      </c>
      <c r="B6589" s="1" t="s">
        <v>2622</v>
      </c>
      <c r="C6589" s="1" t="s">
        <v>2624</v>
      </c>
      <c r="D6589" s="1" t="s">
        <v>63</v>
      </c>
      <c r="E6589" s="2">
        <v>21.49</v>
      </c>
    </row>
    <row r="6590" spans="1:5" x14ac:dyDescent="0.25">
      <c r="A6590" s="1" t="s">
        <v>2621</v>
      </c>
      <c r="B6590" s="1" t="s">
        <v>2622</v>
      </c>
      <c r="C6590" s="1" t="s">
        <v>2627</v>
      </c>
      <c r="D6590" s="1" t="s">
        <v>63</v>
      </c>
      <c r="E6590" s="2">
        <v>21.49</v>
      </c>
    </row>
    <row r="6591" spans="1:5" x14ac:dyDescent="0.25">
      <c r="A6591" s="1" t="s">
        <v>2748</v>
      </c>
      <c r="B6591" s="1" t="s">
        <v>2160</v>
      </c>
      <c r="C6591" s="1" t="s">
        <v>2751</v>
      </c>
      <c r="D6591" s="1" t="s">
        <v>63</v>
      </c>
      <c r="E6591" s="2">
        <v>35.85</v>
      </c>
    </row>
    <row r="6592" spans="1:5" x14ac:dyDescent="0.25">
      <c r="A6592" s="1" t="s">
        <v>2748</v>
      </c>
      <c r="B6592" s="1" t="s">
        <v>2160</v>
      </c>
      <c r="C6592" s="1" t="s">
        <v>2760</v>
      </c>
      <c r="D6592" s="1" t="s">
        <v>63</v>
      </c>
      <c r="E6592" s="2">
        <v>35.85</v>
      </c>
    </row>
    <row r="6593" spans="1:5" x14ac:dyDescent="0.25">
      <c r="A6593" s="1" t="s">
        <v>2748</v>
      </c>
      <c r="B6593" s="1" t="s">
        <v>2160</v>
      </c>
      <c r="C6593" s="1" t="s">
        <v>2761</v>
      </c>
      <c r="D6593" s="1" t="s">
        <v>63</v>
      </c>
      <c r="E6593" s="2">
        <v>35.85</v>
      </c>
    </row>
    <row r="6594" spans="1:5" x14ac:dyDescent="0.25">
      <c r="A6594" s="1" t="s">
        <v>2779</v>
      </c>
      <c r="B6594" s="1" t="s">
        <v>482</v>
      </c>
      <c r="C6594" s="1" t="s">
        <v>2821</v>
      </c>
      <c r="D6594" s="1" t="s">
        <v>63</v>
      </c>
      <c r="E6594" s="2">
        <v>21.32</v>
      </c>
    </row>
    <row r="6595" spans="1:5" x14ac:dyDescent="0.25">
      <c r="A6595" s="1" t="s">
        <v>2779</v>
      </c>
      <c r="B6595" s="1" t="s">
        <v>482</v>
      </c>
      <c r="C6595" s="1" t="s">
        <v>2846</v>
      </c>
      <c r="D6595" s="1" t="s">
        <v>63</v>
      </c>
      <c r="E6595" s="2">
        <v>21.32</v>
      </c>
    </row>
    <row r="6596" spans="1:5" x14ac:dyDescent="0.25">
      <c r="A6596" s="1" t="s">
        <v>2779</v>
      </c>
      <c r="B6596" s="1" t="s">
        <v>482</v>
      </c>
      <c r="C6596" s="1" t="s">
        <v>2900</v>
      </c>
      <c r="D6596" s="1" t="s">
        <v>63</v>
      </c>
      <c r="E6596" s="2">
        <v>21.32</v>
      </c>
    </row>
    <row r="6597" spans="1:5" x14ac:dyDescent="0.25">
      <c r="A6597" s="1" t="s">
        <v>2779</v>
      </c>
      <c r="B6597" s="1" t="s">
        <v>482</v>
      </c>
      <c r="C6597" s="1" t="s">
        <v>2909</v>
      </c>
      <c r="D6597" s="1" t="s">
        <v>63</v>
      </c>
      <c r="E6597" s="2">
        <v>21.32</v>
      </c>
    </row>
    <row r="6598" spans="1:5" x14ac:dyDescent="0.25">
      <c r="A6598" s="1" t="s">
        <v>2779</v>
      </c>
      <c r="B6598" s="1" t="s">
        <v>482</v>
      </c>
      <c r="C6598" s="1" t="s">
        <v>2926</v>
      </c>
      <c r="D6598" s="1" t="s">
        <v>63</v>
      </c>
      <c r="E6598" s="2">
        <v>21.32</v>
      </c>
    </row>
    <row r="6599" spans="1:5" x14ac:dyDescent="0.25">
      <c r="A6599" s="1" t="s">
        <v>3071</v>
      </c>
      <c r="B6599" s="1" t="s">
        <v>3072</v>
      </c>
      <c r="C6599" s="1" t="s">
        <v>3077</v>
      </c>
      <c r="D6599" s="1" t="s">
        <v>63</v>
      </c>
      <c r="E6599" s="2">
        <v>21.49</v>
      </c>
    </row>
    <row r="6600" spans="1:5" x14ac:dyDescent="0.25">
      <c r="A6600" s="1" t="s">
        <v>3129</v>
      </c>
      <c r="B6600" s="1" t="s">
        <v>1316</v>
      </c>
      <c r="C6600" s="1" t="s">
        <v>3131</v>
      </c>
      <c r="D6600" s="1" t="s">
        <v>63</v>
      </c>
      <c r="E6600" s="2">
        <v>21.49</v>
      </c>
    </row>
    <row r="6601" spans="1:5" x14ac:dyDescent="0.25">
      <c r="A6601" s="1" t="s">
        <v>3129</v>
      </c>
      <c r="B6601" s="1" t="s">
        <v>1316</v>
      </c>
      <c r="C6601" s="1" t="s">
        <v>3136</v>
      </c>
      <c r="D6601" s="1" t="s">
        <v>63</v>
      </c>
      <c r="E6601" s="2">
        <v>21.49</v>
      </c>
    </row>
    <row r="6602" spans="1:5" x14ac:dyDescent="0.25">
      <c r="A6602" s="1" t="s">
        <v>3129</v>
      </c>
      <c r="B6602" s="1" t="s">
        <v>1316</v>
      </c>
      <c r="C6602" s="1" t="s">
        <v>3139</v>
      </c>
      <c r="D6602" s="1" t="s">
        <v>63</v>
      </c>
      <c r="E6602" s="2">
        <v>21.49</v>
      </c>
    </row>
    <row r="6603" spans="1:5" x14ac:dyDescent="0.25">
      <c r="A6603" s="1" t="s">
        <v>3141</v>
      </c>
      <c r="B6603" s="1" t="s">
        <v>3142</v>
      </c>
      <c r="C6603" s="1" t="s">
        <v>3149</v>
      </c>
      <c r="D6603" s="1" t="s">
        <v>63</v>
      </c>
      <c r="E6603" s="2">
        <v>21.49</v>
      </c>
    </row>
    <row r="6604" spans="1:5" x14ac:dyDescent="0.25">
      <c r="A6604" s="1" t="s">
        <v>3205</v>
      </c>
      <c r="B6604" s="1" t="s">
        <v>3206</v>
      </c>
      <c r="C6604" s="1" t="s">
        <v>3207</v>
      </c>
      <c r="D6604" s="1" t="s">
        <v>63</v>
      </c>
      <c r="E6604" s="2">
        <v>56.85</v>
      </c>
    </row>
    <row r="6605" spans="1:5" x14ac:dyDescent="0.25">
      <c r="A6605" s="1" t="s">
        <v>3205</v>
      </c>
      <c r="B6605" s="1" t="s">
        <v>3206</v>
      </c>
      <c r="C6605" s="1" t="s">
        <v>3208</v>
      </c>
      <c r="D6605" s="1" t="s">
        <v>63</v>
      </c>
      <c r="E6605" s="2">
        <v>56.85</v>
      </c>
    </row>
    <row r="6606" spans="1:5" x14ac:dyDescent="0.25">
      <c r="A6606" s="1" t="s">
        <v>3205</v>
      </c>
      <c r="B6606" s="1" t="s">
        <v>3206</v>
      </c>
      <c r="C6606" s="1" t="s">
        <v>3209</v>
      </c>
      <c r="D6606" s="1" t="s">
        <v>63</v>
      </c>
      <c r="E6606" s="2">
        <v>56.85</v>
      </c>
    </row>
    <row r="6607" spans="1:5" x14ac:dyDescent="0.25">
      <c r="A6607" s="1" t="s">
        <v>3205</v>
      </c>
      <c r="B6607" s="1" t="s">
        <v>3206</v>
      </c>
      <c r="C6607" s="1" t="s">
        <v>3210</v>
      </c>
      <c r="D6607" s="1" t="s">
        <v>63</v>
      </c>
      <c r="E6607" s="2">
        <v>56.85</v>
      </c>
    </row>
    <row r="6608" spans="1:5" x14ac:dyDescent="0.25">
      <c r="A6608" s="1" t="s">
        <v>3296</v>
      </c>
      <c r="B6608" s="1" t="s">
        <v>3297</v>
      </c>
      <c r="C6608" s="1" t="s">
        <v>3298</v>
      </c>
      <c r="D6608" s="1" t="s">
        <v>63</v>
      </c>
      <c r="E6608" s="2">
        <v>44.46</v>
      </c>
    </row>
    <row r="6609" spans="1:5" x14ac:dyDescent="0.25">
      <c r="A6609" s="1" t="s">
        <v>3307</v>
      </c>
      <c r="B6609" s="1" t="s">
        <v>3308</v>
      </c>
      <c r="C6609" s="1" t="s">
        <v>3311</v>
      </c>
      <c r="D6609" s="1" t="s">
        <v>63</v>
      </c>
      <c r="E6609" s="2">
        <v>35.56</v>
      </c>
    </row>
    <row r="6610" spans="1:5" x14ac:dyDescent="0.25">
      <c r="A6610" s="1" t="s">
        <v>3307</v>
      </c>
      <c r="B6610" s="1" t="s">
        <v>3308</v>
      </c>
      <c r="C6610" s="1" t="s">
        <v>3313</v>
      </c>
      <c r="D6610" s="1" t="s">
        <v>63</v>
      </c>
      <c r="E6610" s="2">
        <v>44.46</v>
      </c>
    </row>
    <row r="6611" spans="1:5" x14ac:dyDescent="0.25">
      <c r="A6611" s="1" t="s">
        <v>3349</v>
      </c>
      <c r="B6611" s="1" t="s">
        <v>2619</v>
      </c>
      <c r="C6611" s="1" t="s">
        <v>3350</v>
      </c>
      <c r="D6611" s="1" t="s">
        <v>63</v>
      </c>
      <c r="E6611" s="2">
        <v>21.49</v>
      </c>
    </row>
    <row r="6612" spans="1:5" x14ac:dyDescent="0.25">
      <c r="A6612" s="1" t="s">
        <v>3349</v>
      </c>
      <c r="B6612" s="1" t="s">
        <v>2619</v>
      </c>
      <c r="C6612" s="1" t="s">
        <v>3358</v>
      </c>
      <c r="D6612" s="1" t="s">
        <v>63</v>
      </c>
      <c r="E6612" s="2">
        <v>21.49</v>
      </c>
    </row>
    <row r="6613" spans="1:5" x14ac:dyDescent="0.25">
      <c r="A6613" s="1" t="s">
        <v>3349</v>
      </c>
      <c r="B6613" s="1" t="s">
        <v>2619</v>
      </c>
      <c r="C6613" s="1" t="s">
        <v>3360</v>
      </c>
      <c r="D6613" s="1" t="s">
        <v>63</v>
      </c>
      <c r="E6613" s="2">
        <v>21.49</v>
      </c>
    </row>
    <row r="6614" spans="1:5" x14ac:dyDescent="0.25">
      <c r="A6614" s="1" t="s">
        <v>3367</v>
      </c>
      <c r="B6614" s="1" t="s">
        <v>3368</v>
      </c>
      <c r="C6614" s="1" t="s">
        <v>3370</v>
      </c>
      <c r="D6614" s="1" t="s">
        <v>63</v>
      </c>
      <c r="E6614" s="2">
        <v>24.9</v>
      </c>
    </row>
    <row r="6615" spans="1:5" x14ac:dyDescent="0.25">
      <c r="A6615" s="1" t="s">
        <v>3390</v>
      </c>
      <c r="B6615" s="1" t="s">
        <v>3391</v>
      </c>
      <c r="C6615" s="1" t="s">
        <v>3392</v>
      </c>
      <c r="D6615" s="1" t="s">
        <v>63</v>
      </c>
      <c r="E6615" s="2">
        <v>44.46</v>
      </c>
    </row>
    <row r="6616" spans="1:5" x14ac:dyDescent="0.25">
      <c r="A6616" s="1" t="s">
        <v>3409</v>
      </c>
      <c r="B6616" s="1" t="s">
        <v>3410</v>
      </c>
      <c r="C6616" s="1" t="s">
        <v>3417</v>
      </c>
      <c r="D6616" s="1" t="s">
        <v>63</v>
      </c>
      <c r="E6616" s="2">
        <v>53.44</v>
      </c>
    </row>
    <row r="6617" spans="1:5" x14ac:dyDescent="0.25">
      <c r="A6617" s="1" t="s">
        <v>3409</v>
      </c>
      <c r="B6617" s="1" t="s">
        <v>3410</v>
      </c>
      <c r="C6617" s="1" t="s">
        <v>3429</v>
      </c>
      <c r="D6617" s="1" t="s">
        <v>63</v>
      </c>
      <c r="E6617" s="2">
        <v>53.44</v>
      </c>
    </row>
    <row r="6618" spans="1:5" x14ac:dyDescent="0.25">
      <c r="A6618" s="1" t="s">
        <v>3487</v>
      </c>
      <c r="B6618" s="1" t="s">
        <v>3488</v>
      </c>
      <c r="C6618" s="1" t="s">
        <v>3489</v>
      </c>
      <c r="D6618" s="1" t="s">
        <v>63</v>
      </c>
      <c r="E6618" s="2">
        <v>44.46</v>
      </c>
    </row>
    <row r="6619" spans="1:5" x14ac:dyDescent="0.25">
      <c r="A6619" s="1" t="s">
        <v>3610</v>
      </c>
      <c r="B6619" s="1" t="s">
        <v>1316</v>
      </c>
      <c r="C6619" s="1" t="s">
        <v>3612</v>
      </c>
      <c r="D6619" s="1" t="s">
        <v>63</v>
      </c>
      <c r="E6619" s="2">
        <v>21.49</v>
      </c>
    </row>
    <row r="6620" spans="1:5" x14ac:dyDescent="0.25">
      <c r="A6620" s="1" t="s">
        <v>3618</v>
      </c>
      <c r="B6620" s="1" t="s">
        <v>3619</v>
      </c>
      <c r="C6620" s="1" t="s">
        <v>3620</v>
      </c>
      <c r="D6620" s="1" t="s">
        <v>63</v>
      </c>
      <c r="E6620" s="2">
        <v>44.46</v>
      </c>
    </row>
    <row r="6621" spans="1:5" x14ac:dyDescent="0.25">
      <c r="A6621" s="1" t="s">
        <v>64</v>
      </c>
      <c r="B6621" s="1" t="s">
        <v>65</v>
      </c>
      <c r="C6621" s="1" t="s">
        <v>80</v>
      </c>
      <c r="D6621" s="1" t="s">
        <v>87</v>
      </c>
      <c r="E6621" s="2">
        <v>2.59</v>
      </c>
    </row>
    <row r="6622" spans="1:5" x14ac:dyDescent="0.25">
      <c r="A6622" s="1" t="s">
        <v>114</v>
      </c>
      <c r="B6622" s="1" t="s">
        <v>115</v>
      </c>
      <c r="C6622" s="1" t="s">
        <v>122</v>
      </c>
      <c r="D6622" s="1" t="s">
        <v>87</v>
      </c>
      <c r="E6622" s="2">
        <v>7.36</v>
      </c>
    </row>
    <row r="6623" spans="1:5" x14ac:dyDescent="0.25">
      <c r="A6623" s="1" t="s">
        <v>197</v>
      </c>
      <c r="B6623" s="1" t="s">
        <v>198</v>
      </c>
      <c r="C6623" s="1" t="s">
        <v>204</v>
      </c>
      <c r="D6623" s="1" t="s">
        <v>87</v>
      </c>
      <c r="E6623" s="2">
        <v>2.59</v>
      </c>
    </row>
    <row r="6624" spans="1:5" x14ac:dyDescent="0.25">
      <c r="A6624" s="1" t="s">
        <v>197</v>
      </c>
      <c r="B6624" s="1" t="s">
        <v>198</v>
      </c>
      <c r="C6624" s="1" t="s">
        <v>211</v>
      </c>
      <c r="D6624" s="1" t="s">
        <v>87</v>
      </c>
      <c r="E6624" s="2">
        <v>2.59</v>
      </c>
    </row>
    <row r="6625" spans="1:5" x14ac:dyDescent="0.25">
      <c r="A6625" s="1" t="s">
        <v>234</v>
      </c>
      <c r="B6625" s="1" t="s">
        <v>235</v>
      </c>
      <c r="C6625" s="1" t="s">
        <v>236</v>
      </c>
      <c r="D6625" s="1" t="s">
        <v>87</v>
      </c>
      <c r="E6625" s="2">
        <v>7.36</v>
      </c>
    </row>
    <row r="6626" spans="1:5" x14ac:dyDescent="0.25">
      <c r="A6626" s="1" t="s">
        <v>234</v>
      </c>
      <c r="B6626" s="1" t="s">
        <v>235</v>
      </c>
      <c r="C6626" s="1" t="s">
        <v>242</v>
      </c>
      <c r="D6626" s="1" t="s">
        <v>87</v>
      </c>
      <c r="E6626" s="2">
        <v>7.36</v>
      </c>
    </row>
    <row r="6627" spans="1:5" x14ac:dyDescent="0.25">
      <c r="A6627" s="1" t="s">
        <v>234</v>
      </c>
      <c r="B6627" s="1" t="s">
        <v>235</v>
      </c>
      <c r="C6627" s="1" t="s">
        <v>244</v>
      </c>
      <c r="D6627" s="1" t="s">
        <v>87</v>
      </c>
      <c r="E6627" s="2">
        <v>7.36</v>
      </c>
    </row>
    <row r="6628" spans="1:5" x14ac:dyDescent="0.25">
      <c r="A6628" s="1" t="s">
        <v>234</v>
      </c>
      <c r="B6628" s="1" t="s">
        <v>235</v>
      </c>
      <c r="C6628" s="1" t="s">
        <v>245</v>
      </c>
      <c r="D6628" s="1" t="s">
        <v>87</v>
      </c>
      <c r="E6628" s="2">
        <v>7.36</v>
      </c>
    </row>
    <row r="6629" spans="1:5" x14ac:dyDescent="0.25">
      <c r="A6629" s="1" t="s">
        <v>234</v>
      </c>
      <c r="B6629" s="1" t="s">
        <v>235</v>
      </c>
      <c r="C6629" s="1" t="s">
        <v>246</v>
      </c>
      <c r="D6629" s="1" t="s">
        <v>87</v>
      </c>
      <c r="E6629" s="2">
        <v>7.36</v>
      </c>
    </row>
    <row r="6630" spans="1:5" x14ac:dyDescent="0.25">
      <c r="A6630" s="1" t="s">
        <v>234</v>
      </c>
      <c r="B6630" s="1" t="s">
        <v>235</v>
      </c>
      <c r="C6630" s="1" t="s">
        <v>251</v>
      </c>
      <c r="D6630" s="1" t="s">
        <v>87</v>
      </c>
      <c r="E6630" s="2">
        <v>7.36</v>
      </c>
    </row>
    <row r="6631" spans="1:5" x14ac:dyDescent="0.25">
      <c r="A6631" s="1" t="s">
        <v>287</v>
      </c>
      <c r="B6631" s="1" t="s">
        <v>288</v>
      </c>
      <c r="C6631" s="1" t="s">
        <v>305</v>
      </c>
      <c r="D6631" s="1" t="s">
        <v>87</v>
      </c>
      <c r="E6631" s="2">
        <v>5.17</v>
      </c>
    </row>
    <row r="6632" spans="1:5" x14ac:dyDescent="0.25">
      <c r="A6632" s="1" t="s">
        <v>314</v>
      </c>
      <c r="B6632" s="1" t="s">
        <v>315</v>
      </c>
      <c r="C6632" s="1" t="s">
        <v>316</v>
      </c>
      <c r="D6632" s="1" t="s">
        <v>87</v>
      </c>
      <c r="E6632" s="2">
        <v>7.36</v>
      </c>
    </row>
    <row r="6633" spans="1:5" x14ac:dyDescent="0.25">
      <c r="A6633" s="1" t="s">
        <v>380</v>
      </c>
      <c r="B6633" s="1" t="s">
        <v>381</v>
      </c>
      <c r="C6633" s="1" t="s">
        <v>382</v>
      </c>
      <c r="D6633" s="1" t="s">
        <v>87</v>
      </c>
      <c r="E6633" s="2">
        <v>4.1500000000000004</v>
      </c>
    </row>
    <row r="6634" spans="1:5" x14ac:dyDescent="0.25">
      <c r="A6634" s="1" t="s">
        <v>386</v>
      </c>
      <c r="B6634" s="1" t="s">
        <v>387</v>
      </c>
      <c r="C6634" s="1" t="s">
        <v>456</v>
      </c>
      <c r="D6634" s="1" t="s">
        <v>87</v>
      </c>
      <c r="E6634" s="2">
        <v>2.59</v>
      </c>
    </row>
    <row r="6635" spans="1:5" x14ac:dyDescent="0.25">
      <c r="A6635" s="1" t="s">
        <v>538</v>
      </c>
      <c r="B6635" s="1" t="s">
        <v>539</v>
      </c>
      <c r="C6635" s="1" t="s">
        <v>540</v>
      </c>
      <c r="D6635" s="1" t="s">
        <v>87</v>
      </c>
      <c r="E6635" s="2">
        <v>2.41</v>
      </c>
    </row>
    <row r="6636" spans="1:5" x14ac:dyDescent="0.25">
      <c r="A6636" s="1" t="s">
        <v>538</v>
      </c>
      <c r="B6636" s="1" t="s">
        <v>539</v>
      </c>
      <c r="C6636" s="1" t="s">
        <v>543</v>
      </c>
      <c r="D6636" s="1" t="s">
        <v>87</v>
      </c>
      <c r="E6636" s="2">
        <v>2.41</v>
      </c>
    </row>
    <row r="6637" spans="1:5" x14ac:dyDescent="0.25">
      <c r="A6637" s="1" t="s">
        <v>538</v>
      </c>
      <c r="B6637" s="1" t="s">
        <v>539</v>
      </c>
      <c r="C6637" s="1" t="s">
        <v>551</v>
      </c>
      <c r="D6637" s="1" t="s">
        <v>87</v>
      </c>
      <c r="E6637" s="2">
        <v>2.41</v>
      </c>
    </row>
    <row r="6638" spans="1:5" x14ac:dyDescent="0.25">
      <c r="A6638" s="1" t="s">
        <v>593</v>
      </c>
      <c r="B6638" s="1" t="s">
        <v>65</v>
      </c>
      <c r="C6638" s="1" t="s">
        <v>594</v>
      </c>
      <c r="D6638" s="1" t="s">
        <v>87</v>
      </c>
      <c r="E6638" s="2">
        <v>2.59</v>
      </c>
    </row>
    <row r="6639" spans="1:5" x14ac:dyDescent="0.25">
      <c r="A6639" s="1" t="s">
        <v>593</v>
      </c>
      <c r="B6639" s="1" t="s">
        <v>65</v>
      </c>
      <c r="C6639" s="1" t="s">
        <v>597</v>
      </c>
      <c r="D6639" s="1" t="s">
        <v>87</v>
      </c>
      <c r="E6639" s="2">
        <v>2.59</v>
      </c>
    </row>
    <row r="6640" spans="1:5" x14ac:dyDescent="0.25">
      <c r="A6640" s="1" t="s">
        <v>784</v>
      </c>
      <c r="B6640" s="1" t="s">
        <v>785</v>
      </c>
      <c r="C6640" s="1" t="s">
        <v>794</v>
      </c>
      <c r="D6640" s="1" t="s">
        <v>87</v>
      </c>
      <c r="E6640" s="2">
        <v>7.36</v>
      </c>
    </row>
    <row r="6641" spans="1:5" x14ac:dyDescent="0.25">
      <c r="A6641" s="1" t="s">
        <v>885</v>
      </c>
      <c r="B6641" s="1" t="s">
        <v>886</v>
      </c>
      <c r="C6641" s="1" t="s">
        <v>900</v>
      </c>
      <c r="D6641" s="1" t="s">
        <v>87</v>
      </c>
      <c r="E6641" s="2">
        <v>2.74</v>
      </c>
    </row>
    <row r="6642" spans="1:5" x14ac:dyDescent="0.25">
      <c r="A6642" s="1" t="s">
        <v>885</v>
      </c>
      <c r="B6642" s="1" t="s">
        <v>886</v>
      </c>
      <c r="C6642" s="1" t="s">
        <v>914</v>
      </c>
      <c r="D6642" s="1" t="s">
        <v>87</v>
      </c>
      <c r="E6642" s="2">
        <v>2.74</v>
      </c>
    </row>
    <row r="6643" spans="1:5" x14ac:dyDescent="0.25">
      <c r="A6643" s="1" t="s">
        <v>1058</v>
      </c>
      <c r="B6643" s="1" t="s">
        <v>1059</v>
      </c>
      <c r="C6643" s="1" t="s">
        <v>1060</v>
      </c>
      <c r="D6643" s="1" t="s">
        <v>87</v>
      </c>
      <c r="E6643" s="2">
        <v>7.36</v>
      </c>
    </row>
    <row r="6644" spans="1:5" x14ac:dyDescent="0.25">
      <c r="A6644" s="1" t="s">
        <v>1063</v>
      </c>
      <c r="B6644" s="1" t="s">
        <v>1064</v>
      </c>
      <c r="C6644" s="1" t="s">
        <v>1065</v>
      </c>
      <c r="D6644" s="1" t="s">
        <v>87</v>
      </c>
      <c r="E6644" s="2">
        <v>2.59</v>
      </c>
    </row>
    <row r="6645" spans="1:5" x14ac:dyDescent="0.25">
      <c r="A6645" s="1" t="s">
        <v>1063</v>
      </c>
      <c r="B6645" s="1" t="s">
        <v>1064</v>
      </c>
      <c r="C6645" s="1" t="s">
        <v>1066</v>
      </c>
      <c r="D6645" s="1" t="s">
        <v>87</v>
      </c>
      <c r="E6645" s="2">
        <v>2.59</v>
      </c>
    </row>
    <row r="6646" spans="1:5" x14ac:dyDescent="0.25">
      <c r="A6646" s="1" t="s">
        <v>1063</v>
      </c>
      <c r="B6646" s="1" t="s">
        <v>1064</v>
      </c>
      <c r="C6646" s="1" t="s">
        <v>1073</v>
      </c>
      <c r="D6646" s="1" t="s">
        <v>87</v>
      </c>
      <c r="E6646" s="2">
        <v>2.59</v>
      </c>
    </row>
    <row r="6647" spans="1:5" x14ac:dyDescent="0.25">
      <c r="A6647" s="1" t="s">
        <v>1160</v>
      </c>
      <c r="B6647" s="1" t="s">
        <v>1161</v>
      </c>
      <c r="C6647" s="1" t="s">
        <v>1162</v>
      </c>
      <c r="D6647" s="1" t="s">
        <v>87</v>
      </c>
      <c r="E6647" s="2">
        <v>2.59</v>
      </c>
    </row>
    <row r="6648" spans="1:5" x14ac:dyDescent="0.25">
      <c r="A6648" s="1" t="s">
        <v>1160</v>
      </c>
      <c r="B6648" s="1" t="s">
        <v>1161</v>
      </c>
      <c r="C6648" s="1" t="s">
        <v>1166</v>
      </c>
      <c r="D6648" s="1" t="s">
        <v>87</v>
      </c>
      <c r="E6648" s="2">
        <v>2.59</v>
      </c>
    </row>
    <row r="6649" spans="1:5" x14ac:dyDescent="0.25">
      <c r="A6649" s="1" t="s">
        <v>1160</v>
      </c>
      <c r="B6649" s="1" t="s">
        <v>1161</v>
      </c>
      <c r="C6649" s="1" t="s">
        <v>1169</v>
      </c>
      <c r="D6649" s="1" t="s">
        <v>87</v>
      </c>
      <c r="E6649" s="2">
        <v>2.59</v>
      </c>
    </row>
    <row r="6650" spans="1:5" x14ac:dyDescent="0.25">
      <c r="A6650" s="1" t="s">
        <v>1160</v>
      </c>
      <c r="B6650" s="1" t="s">
        <v>1161</v>
      </c>
      <c r="C6650" s="1" t="s">
        <v>1174</v>
      </c>
      <c r="D6650" s="1" t="s">
        <v>87</v>
      </c>
      <c r="E6650" s="2">
        <v>2.59</v>
      </c>
    </row>
    <row r="6651" spans="1:5" x14ac:dyDescent="0.25">
      <c r="A6651" s="1" t="s">
        <v>1160</v>
      </c>
      <c r="B6651" s="1" t="s">
        <v>1161</v>
      </c>
      <c r="C6651" s="1" t="s">
        <v>1177</v>
      </c>
      <c r="D6651" s="1" t="s">
        <v>87</v>
      </c>
      <c r="E6651" s="2">
        <v>2.59</v>
      </c>
    </row>
    <row r="6652" spans="1:5" x14ac:dyDescent="0.25">
      <c r="A6652" s="1" t="s">
        <v>1160</v>
      </c>
      <c r="B6652" s="1" t="s">
        <v>1161</v>
      </c>
      <c r="C6652" s="1" t="s">
        <v>1178</v>
      </c>
      <c r="D6652" s="1" t="s">
        <v>87</v>
      </c>
      <c r="E6652" s="2">
        <v>2.59</v>
      </c>
    </row>
    <row r="6653" spans="1:5" x14ac:dyDescent="0.25">
      <c r="A6653" s="1" t="s">
        <v>1160</v>
      </c>
      <c r="B6653" s="1" t="s">
        <v>1161</v>
      </c>
      <c r="C6653" s="1" t="s">
        <v>1184</v>
      </c>
      <c r="D6653" s="1" t="s">
        <v>87</v>
      </c>
      <c r="E6653" s="2">
        <v>2.59</v>
      </c>
    </row>
    <row r="6654" spans="1:5" x14ac:dyDescent="0.25">
      <c r="A6654" s="1" t="s">
        <v>1160</v>
      </c>
      <c r="B6654" s="1" t="s">
        <v>1161</v>
      </c>
      <c r="C6654" s="1" t="s">
        <v>1186</v>
      </c>
      <c r="D6654" s="1" t="s">
        <v>87</v>
      </c>
      <c r="E6654" s="2">
        <v>2.59</v>
      </c>
    </row>
    <row r="6655" spans="1:5" x14ac:dyDescent="0.25">
      <c r="A6655" s="1" t="s">
        <v>1257</v>
      </c>
      <c r="B6655" s="1" t="s">
        <v>1258</v>
      </c>
      <c r="C6655" s="1" t="s">
        <v>1259</v>
      </c>
      <c r="D6655" s="1" t="s">
        <v>87</v>
      </c>
      <c r="E6655" s="2">
        <v>2.59</v>
      </c>
    </row>
    <row r="6656" spans="1:5" x14ac:dyDescent="0.25">
      <c r="A6656" s="1" t="s">
        <v>1301</v>
      </c>
      <c r="B6656" s="1" t="s">
        <v>1302</v>
      </c>
      <c r="C6656" s="1" t="s">
        <v>1304</v>
      </c>
      <c r="D6656" s="1" t="s">
        <v>87</v>
      </c>
      <c r="E6656" s="2">
        <v>7.36</v>
      </c>
    </row>
    <row r="6657" spans="1:5" x14ac:dyDescent="0.25">
      <c r="A6657" s="1" t="s">
        <v>1455</v>
      </c>
      <c r="B6657" s="1" t="s">
        <v>1456</v>
      </c>
      <c r="C6657" s="1" t="s">
        <v>1457</v>
      </c>
      <c r="D6657" s="1" t="s">
        <v>87</v>
      </c>
      <c r="E6657" s="2">
        <v>2.59</v>
      </c>
    </row>
    <row r="6658" spans="1:5" x14ac:dyDescent="0.25">
      <c r="A6658" s="1" t="s">
        <v>1455</v>
      </c>
      <c r="B6658" s="1" t="s">
        <v>1456</v>
      </c>
      <c r="C6658" s="1" t="s">
        <v>1460</v>
      </c>
      <c r="D6658" s="1" t="s">
        <v>87</v>
      </c>
      <c r="E6658" s="2">
        <v>2.59</v>
      </c>
    </row>
    <row r="6659" spans="1:5" x14ac:dyDescent="0.25">
      <c r="A6659" s="1" t="s">
        <v>1455</v>
      </c>
      <c r="B6659" s="1" t="s">
        <v>1456</v>
      </c>
      <c r="C6659" s="1" t="s">
        <v>1461</v>
      </c>
      <c r="D6659" s="1" t="s">
        <v>87</v>
      </c>
      <c r="E6659" s="2">
        <v>2.59</v>
      </c>
    </row>
    <row r="6660" spans="1:5" x14ac:dyDescent="0.25">
      <c r="A6660" s="1" t="s">
        <v>1469</v>
      </c>
      <c r="B6660" s="1" t="s">
        <v>1470</v>
      </c>
      <c r="C6660" s="1" t="s">
        <v>1471</v>
      </c>
      <c r="D6660" s="1" t="s">
        <v>87</v>
      </c>
      <c r="E6660" s="2">
        <v>7.36</v>
      </c>
    </row>
    <row r="6661" spans="1:5" x14ac:dyDescent="0.25">
      <c r="A6661" s="1" t="s">
        <v>1499</v>
      </c>
      <c r="B6661" s="1" t="s">
        <v>1500</v>
      </c>
      <c r="C6661" s="1" t="s">
        <v>1502</v>
      </c>
      <c r="D6661" s="1" t="s">
        <v>87</v>
      </c>
      <c r="E6661" s="2">
        <v>2.85</v>
      </c>
    </row>
    <row r="6662" spans="1:5" x14ac:dyDescent="0.25">
      <c r="A6662" s="1" t="s">
        <v>1499</v>
      </c>
      <c r="B6662" s="1" t="s">
        <v>1500</v>
      </c>
      <c r="C6662" s="1" t="s">
        <v>1503</v>
      </c>
      <c r="D6662" s="1" t="s">
        <v>87</v>
      </c>
      <c r="E6662" s="2">
        <v>2.85</v>
      </c>
    </row>
    <row r="6663" spans="1:5" x14ac:dyDescent="0.25">
      <c r="A6663" s="1" t="s">
        <v>1551</v>
      </c>
      <c r="B6663" s="1" t="s">
        <v>1552</v>
      </c>
      <c r="C6663" s="1" t="s">
        <v>1558</v>
      </c>
      <c r="D6663" s="1" t="s">
        <v>87</v>
      </c>
      <c r="E6663" s="2">
        <v>2.75</v>
      </c>
    </row>
    <row r="6664" spans="1:5" x14ac:dyDescent="0.25">
      <c r="A6664" s="1" t="s">
        <v>1583</v>
      </c>
      <c r="B6664" s="1" t="s">
        <v>1584</v>
      </c>
      <c r="C6664" s="1" t="s">
        <v>1595</v>
      </c>
      <c r="D6664" s="1" t="s">
        <v>87</v>
      </c>
      <c r="E6664" s="2">
        <v>2.5</v>
      </c>
    </row>
    <row r="6665" spans="1:5" x14ac:dyDescent="0.25">
      <c r="A6665" s="1" t="s">
        <v>1596</v>
      </c>
      <c r="B6665" s="1" t="s">
        <v>1597</v>
      </c>
      <c r="C6665" s="1" t="s">
        <v>1598</v>
      </c>
      <c r="D6665" s="1" t="s">
        <v>87</v>
      </c>
      <c r="E6665" s="2">
        <v>3.45</v>
      </c>
    </row>
    <row r="6666" spans="1:5" x14ac:dyDescent="0.25">
      <c r="A6666" s="1" t="s">
        <v>1596</v>
      </c>
      <c r="B6666" s="1" t="s">
        <v>1597</v>
      </c>
      <c r="C6666" s="1" t="s">
        <v>1601</v>
      </c>
      <c r="D6666" s="1" t="s">
        <v>87</v>
      </c>
      <c r="E6666" s="2">
        <v>3.45</v>
      </c>
    </row>
    <row r="6667" spans="1:5" x14ac:dyDescent="0.25">
      <c r="A6667" s="1" t="s">
        <v>1716</v>
      </c>
      <c r="B6667" s="1" t="s">
        <v>1717</v>
      </c>
      <c r="C6667" s="1" t="s">
        <v>1718</v>
      </c>
      <c r="D6667" s="1" t="s">
        <v>87</v>
      </c>
      <c r="E6667" s="2">
        <v>2.59</v>
      </c>
    </row>
    <row r="6668" spans="1:5" x14ac:dyDescent="0.25">
      <c r="A6668" s="1" t="s">
        <v>1716</v>
      </c>
      <c r="B6668" s="1" t="s">
        <v>1717</v>
      </c>
      <c r="C6668" s="1" t="s">
        <v>1719</v>
      </c>
      <c r="D6668" s="1" t="s">
        <v>87</v>
      </c>
      <c r="E6668" s="2">
        <v>2.59</v>
      </c>
    </row>
    <row r="6669" spans="1:5" x14ac:dyDescent="0.25">
      <c r="A6669" s="1" t="s">
        <v>1716</v>
      </c>
      <c r="B6669" s="1" t="s">
        <v>1717</v>
      </c>
      <c r="C6669" s="1" t="s">
        <v>1720</v>
      </c>
      <c r="D6669" s="1" t="s">
        <v>87</v>
      </c>
      <c r="E6669" s="2">
        <v>2.59</v>
      </c>
    </row>
    <row r="6670" spans="1:5" x14ac:dyDescent="0.25">
      <c r="A6670" s="1" t="s">
        <v>1716</v>
      </c>
      <c r="B6670" s="1" t="s">
        <v>1717</v>
      </c>
      <c r="C6670" s="1" t="s">
        <v>1727</v>
      </c>
      <c r="D6670" s="1" t="s">
        <v>87</v>
      </c>
      <c r="E6670" s="2">
        <v>2.59</v>
      </c>
    </row>
    <row r="6671" spans="1:5" x14ac:dyDescent="0.25">
      <c r="A6671" s="1" t="s">
        <v>1752</v>
      </c>
      <c r="B6671" s="1" t="s">
        <v>1753</v>
      </c>
      <c r="C6671" s="1" t="s">
        <v>1755</v>
      </c>
      <c r="D6671" s="1" t="s">
        <v>87</v>
      </c>
      <c r="E6671" s="2">
        <v>2.59</v>
      </c>
    </row>
    <row r="6672" spans="1:5" x14ac:dyDescent="0.25">
      <c r="A6672" s="1" t="s">
        <v>1781</v>
      </c>
      <c r="B6672" s="1" t="s">
        <v>1782</v>
      </c>
      <c r="C6672" s="1" t="s">
        <v>1783</v>
      </c>
      <c r="D6672" s="1" t="s">
        <v>87</v>
      </c>
      <c r="E6672" s="2">
        <v>7.36</v>
      </c>
    </row>
    <row r="6673" spans="1:5" x14ac:dyDescent="0.25">
      <c r="A6673" s="1" t="s">
        <v>1815</v>
      </c>
      <c r="B6673" s="1" t="s">
        <v>1816</v>
      </c>
      <c r="C6673" s="1" t="s">
        <v>1836</v>
      </c>
      <c r="D6673" s="1" t="s">
        <v>87</v>
      </c>
      <c r="E6673" s="2">
        <v>3.26</v>
      </c>
    </row>
    <row r="6674" spans="1:5" x14ac:dyDescent="0.25">
      <c r="A6674" s="1" t="s">
        <v>1851</v>
      </c>
      <c r="B6674" s="1" t="s">
        <v>1852</v>
      </c>
      <c r="C6674" s="1" t="s">
        <v>1856</v>
      </c>
      <c r="D6674" s="1" t="s">
        <v>87</v>
      </c>
      <c r="E6674" s="2">
        <v>2.85</v>
      </c>
    </row>
    <row r="6675" spans="1:5" x14ac:dyDescent="0.25">
      <c r="A6675" s="1" t="s">
        <v>1940</v>
      </c>
      <c r="B6675" s="1" t="s">
        <v>1941</v>
      </c>
      <c r="C6675" s="1" t="s">
        <v>1952</v>
      </c>
      <c r="D6675" s="1" t="s">
        <v>87</v>
      </c>
      <c r="E6675" s="2">
        <v>3.5</v>
      </c>
    </row>
    <row r="6676" spans="1:5" x14ac:dyDescent="0.25">
      <c r="A6676" s="1" t="s">
        <v>1976</v>
      </c>
      <c r="B6676" s="1" t="s">
        <v>1977</v>
      </c>
      <c r="C6676" s="1" t="s">
        <v>1983</v>
      </c>
      <c r="D6676" s="1" t="s">
        <v>87</v>
      </c>
      <c r="E6676" s="2">
        <v>7.36</v>
      </c>
    </row>
    <row r="6677" spans="1:5" x14ac:dyDescent="0.25">
      <c r="A6677" s="1" t="s">
        <v>2072</v>
      </c>
      <c r="B6677" s="1" t="s">
        <v>2073</v>
      </c>
      <c r="C6677" s="1" t="s">
        <v>2074</v>
      </c>
      <c r="D6677" s="1" t="s">
        <v>87</v>
      </c>
      <c r="E6677" s="2">
        <v>2.44</v>
      </c>
    </row>
    <row r="6678" spans="1:5" x14ac:dyDescent="0.25">
      <c r="A6678" s="1" t="s">
        <v>2079</v>
      </c>
      <c r="B6678" s="1" t="s">
        <v>2080</v>
      </c>
      <c r="C6678" s="1" t="s">
        <v>2094</v>
      </c>
      <c r="D6678" s="1" t="s">
        <v>87</v>
      </c>
      <c r="E6678" s="2">
        <v>1.95</v>
      </c>
    </row>
    <row r="6679" spans="1:5" x14ac:dyDescent="0.25">
      <c r="A6679" s="1" t="s">
        <v>2189</v>
      </c>
      <c r="B6679" s="1" t="s">
        <v>2190</v>
      </c>
      <c r="C6679" s="1" t="s">
        <v>2196</v>
      </c>
      <c r="D6679" s="1" t="s">
        <v>87</v>
      </c>
      <c r="E6679" s="2">
        <v>2.59</v>
      </c>
    </row>
    <row r="6680" spans="1:5" x14ac:dyDescent="0.25">
      <c r="A6680" s="1" t="s">
        <v>2200</v>
      </c>
      <c r="B6680" s="1" t="s">
        <v>2201</v>
      </c>
      <c r="C6680" s="1" t="s">
        <v>2202</v>
      </c>
      <c r="D6680" s="1" t="s">
        <v>87</v>
      </c>
      <c r="E6680" s="2">
        <v>2.59</v>
      </c>
    </row>
    <row r="6681" spans="1:5" x14ac:dyDescent="0.25">
      <c r="A6681" s="1" t="s">
        <v>2210</v>
      </c>
      <c r="B6681" s="1" t="s">
        <v>2211</v>
      </c>
      <c r="C6681" s="1" t="s">
        <v>2212</v>
      </c>
      <c r="D6681" s="1" t="s">
        <v>87</v>
      </c>
      <c r="E6681" s="2">
        <v>2.59</v>
      </c>
    </row>
    <row r="6682" spans="1:5" x14ac:dyDescent="0.25">
      <c r="A6682" s="1" t="s">
        <v>2213</v>
      </c>
      <c r="B6682" s="1" t="s">
        <v>2214</v>
      </c>
      <c r="C6682" s="1" t="s">
        <v>2216</v>
      </c>
      <c r="D6682" s="1" t="s">
        <v>87</v>
      </c>
      <c r="E6682" s="2">
        <v>2.59</v>
      </c>
    </row>
    <row r="6683" spans="1:5" x14ac:dyDescent="0.25">
      <c r="A6683" s="1" t="s">
        <v>2213</v>
      </c>
      <c r="B6683" s="1" t="s">
        <v>2214</v>
      </c>
      <c r="C6683" s="1" t="s">
        <v>2218</v>
      </c>
      <c r="D6683" s="1" t="s">
        <v>87</v>
      </c>
      <c r="E6683" s="2">
        <v>2.59</v>
      </c>
    </row>
    <row r="6684" spans="1:5" x14ac:dyDescent="0.25">
      <c r="A6684" s="1" t="s">
        <v>2213</v>
      </c>
      <c r="B6684" s="1" t="s">
        <v>2214</v>
      </c>
      <c r="C6684" s="1" t="s">
        <v>2222</v>
      </c>
      <c r="D6684" s="1" t="s">
        <v>87</v>
      </c>
      <c r="E6684" s="2">
        <v>2.59</v>
      </c>
    </row>
    <row r="6685" spans="1:5" x14ac:dyDescent="0.25">
      <c r="A6685" s="1" t="s">
        <v>2303</v>
      </c>
      <c r="B6685" s="1" t="s">
        <v>2304</v>
      </c>
      <c r="C6685" s="1" t="s">
        <v>2305</v>
      </c>
      <c r="D6685" s="1" t="s">
        <v>87</v>
      </c>
      <c r="E6685" s="2">
        <v>1.72</v>
      </c>
    </row>
    <row r="6686" spans="1:5" x14ac:dyDescent="0.25">
      <c r="A6686" s="1" t="s">
        <v>2303</v>
      </c>
      <c r="B6686" s="1" t="s">
        <v>2304</v>
      </c>
      <c r="C6686" s="1" t="s">
        <v>2311</v>
      </c>
      <c r="D6686" s="1" t="s">
        <v>87</v>
      </c>
      <c r="E6686" s="2">
        <v>1.72</v>
      </c>
    </row>
    <row r="6687" spans="1:5" x14ac:dyDescent="0.25">
      <c r="A6687" s="1" t="s">
        <v>2436</v>
      </c>
      <c r="B6687" s="1" t="s">
        <v>2437</v>
      </c>
      <c r="C6687" s="1" t="s">
        <v>2439</v>
      </c>
      <c r="D6687" s="1" t="s">
        <v>87</v>
      </c>
      <c r="E6687" s="2">
        <v>3.51</v>
      </c>
    </row>
    <row r="6688" spans="1:5" x14ac:dyDescent="0.25">
      <c r="A6688" s="1" t="s">
        <v>2436</v>
      </c>
      <c r="B6688" s="1" t="s">
        <v>2437</v>
      </c>
      <c r="C6688" s="1" t="s">
        <v>2454</v>
      </c>
      <c r="D6688" s="1" t="s">
        <v>87</v>
      </c>
      <c r="E6688" s="2">
        <v>3.51</v>
      </c>
    </row>
    <row r="6689" spans="1:5" x14ac:dyDescent="0.25">
      <c r="A6689" s="1" t="s">
        <v>2436</v>
      </c>
      <c r="B6689" s="1" t="s">
        <v>2437</v>
      </c>
      <c r="C6689" s="1" t="s">
        <v>2457</v>
      </c>
      <c r="D6689" s="1" t="s">
        <v>87</v>
      </c>
      <c r="E6689" s="2">
        <v>3.51</v>
      </c>
    </row>
    <row r="6690" spans="1:5" x14ac:dyDescent="0.25">
      <c r="A6690" s="1" t="s">
        <v>2436</v>
      </c>
      <c r="B6690" s="1" t="s">
        <v>2437</v>
      </c>
      <c r="C6690" s="1" t="s">
        <v>2458</v>
      </c>
      <c r="D6690" s="1" t="s">
        <v>87</v>
      </c>
      <c r="E6690" s="2">
        <v>3.51</v>
      </c>
    </row>
    <row r="6691" spans="1:5" x14ac:dyDescent="0.25">
      <c r="A6691" s="1" t="s">
        <v>2436</v>
      </c>
      <c r="B6691" s="1" t="s">
        <v>2437</v>
      </c>
      <c r="C6691" s="1" t="s">
        <v>2463</v>
      </c>
      <c r="D6691" s="1" t="s">
        <v>87</v>
      </c>
      <c r="E6691" s="2">
        <v>3.51</v>
      </c>
    </row>
    <row r="6692" spans="1:5" x14ac:dyDescent="0.25">
      <c r="A6692" s="1" t="s">
        <v>2436</v>
      </c>
      <c r="B6692" s="1" t="s">
        <v>2437</v>
      </c>
      <c r="C6692" s="1" t="s">
        <v>2473</v>
      </c>
      <c r="D6692" s="1" t="s">
        <v>87</v>
      </c>
      <c r="E6692" s="2">
        <v>3.51</v>
      </c>
    </row>
    <row r="6693" spans="1:5" x14ac:dyDescent="0.25">
      <c r="A6693" s="1" t="s">
        <v>2563</v>
      </c>
      <c r="B6693" s="1" t="s">
        <v>2564</v>
      </c>
      <c r="C6693" s="1" t="s">
        <v>2565</v>
      </c>
      <c r="D6693" s="1" t="s">
        <v>87</v>
      </c>
      <c r="E6693" s="2">
        <v>7.36</v>
      </c>
    </row>
    <row r="6694" spans="1:5" x14ac:dyDescent="0.25">
      <c r="A6694" s="1" t="s">
        <v>2579</v>
      </c>
      <c r="B6694" s="1" t="s">
        <v>2580</v>
      </c>
      <c r="C6694" s="1" t="s">
        <v>2590</v>
      </c>
      <c r="D6694" s="1" t="s">
        <v>87</v>
      </c>
      <c r="E6694" s="2">
        <v>2.59</v>
      </c>
    </row>
    <row r="6695" spans="1:5" x14ac:dyDescent="0.25">
      <c r="A6695" s="1" t="s">
        <v>2579</v>
      </c>
      <c r="B6695" s="1" t="s">
        <v>2580</v>
      </c>
      <c r="C6695" s="1" t="s">
        <v>2603</v>
      </c>
      <c r="D6695" s="1" t="s">
        <v>87</v>
      </c>
      <c r="E6695" s="2">
        <v>2.59</v>
      </c>
    </row>
    <row r="6696" spans="1:5" x14ac:dyDescent="0.25">
      <c r="A6696" s="1" t="s">
        <v>2618</v>
      </c>
      <c r="B6696" s="1" t="s">
        <v>2619</v>
      </c>
      <c r="C6696" s="1" t="s">
        <v>2620</v>
      </c>
      <c r="D6696" s="1" t="s">
        <v>87</v>
      </c>
      <c r="E6696" s="2">
        <v>2.59</v>
      </c>
    </row>
    <row r="6697" spans="1:5" x14ac:dyDescent="0.25">
      <c r="A6697" s="1" t="s">
        <v>2621</v>
      </c>
      <c r="B6697" s="1" t="s">
        <v>2622</v>
      </c>
      <c r="C6697" s="1" t="s">
        <v>2624</v>
      </c>
      <c r="D6697" s="1" t="s">
        <v>87</v>
      </c>
      <c r="E6697" s="2">
        <v>2.59</v>
      </c>
    </row>
    <row r="6698" spans="1:5" x14ac:dyDescent="0.25">
      <c r="A6698" s="1" t="s">
        <v>2621</v>
      </c>
      <c r="B6698" s="1" t="s">
        <v>2622</v>
      </c>
      <c r="C6698" s="1" t="s">
        <v>2626</v>
      </c>
      <c r="D6698" s="1" t="s">
        <v>87</v>
      </c>
      <c r="E6698" s="2">
        <v>2.59</v>
      </c>
    </row>
    <row r="6699" spans="1:5" x14ac:dyDescent="0.25">
      <c r="A6699" s="1" t="s">
        <v>2621</v>
      </c>
      <c r="B6699" s="1" t="s">
        <v>2622</v>
      </c>
      <c r="C6699" s="1" t="s">
        <v>2627</v>
      </c>
      <c r="D6699" s="1" t="s">
        <v>87</v>
      </c>
      <c r="E6699" s="2">
        <v>2.59</v>
      </c>
    </row>
    <row r="6700" spans="1:5" x14ac:dyDescent="0.25">
      <c r="A6700" s="1" t="s">
        <v>2779</v>
      </c>
      <c r="B6700" s="1" t="s">
        <v>482</v>
      </c>
      <c r="C6700" s="1" t="s">
        <v>2811</v>
      </c>
      <c r="D6700" s="1" t="s">
        <v>87</v>
      </c>
      <c r="E6700" s="2">
        <v>2.74</v>
      </c>
    </row>
    <row r="6701" spans="1:5" x14ac:dyDescent="0.25">
      <c r="A6701" s="1" t="s">
        <v>2779</v>
      </c>
      <c r="B6701" s="1" t="s">
        <v>482</v>
      </c>
      <c r="C6701" s="1" t="s">
        <v>2846</v>
      </c>
      <c r="D6701" s="1" t="s">
        <v>87</v>
      </c>
      <c r="E6701" s="2">
        <v>2.74</v>
      </c>
    </row>
    <row r="6702" spans="1:5" x14ac:dyDescent="0.25">
      <c r="A6702" s="1" t="s">
        <v>2779</v>
      </c>
      <c r="B6702" s="1" t="s">
        <v>482</v>
      </c>
      <c r="C6702" s="1" t="s">
        <v>2907</v>
      </c>
      <c r="D6702" s="1" t="s">
        <v>87</v>
      </c>
      <c r="E6702" s="2">
        <v>2.74</v>
      </c>
    </row>
    <row r="6703" spans="1:5" x14ac:dyDescent="0.25">
      <c r="A6703" s="1" t="s">
        <v>2779</v>
      </c>
      <c r="B6703" s="1" t="s">
        <v>482</v>
      </c>
      <c r="C6703" s="1" t="s">
        <v>2926</v>
      </c>
      <c r="D6703" s="1" t="s">
        <v>87</v>
      </c>
      <c r="E6703" s="2">
        <v>2.74</v>
      </c>
    </row>
    <row r="6704" spans="1:5" x14ac:dyDescent="0.25">
      <c r="A6704" s="1" t="s">
        <v>3071</v>
      </c>
      <c r="B6704" s="1" t="s">
        <v>3072</v>
      </c>
      <c r="C6704" s="1" t="s">
        <v>3073</v>
      </c>
      <c r="D6704" s="1" t="s">
        <v>87</v>
      </c>
      <c r="E6704" s="2">
        <v>2.74</v>
      </c>
    </row>
    <row r="6705" spans="1:5" x14ac:dyDescent="0.25">
      <c r="A6705" s="1" t="s">
        <v>3071</v>
      </c>
      <c r="B6705" s="1" t="s">
        <v>3072</v>
      </c>
      <c r="C6705" s="1" t="s">
        <v>3077</v>
      </c>
      <c r="D6705" s="1" t="s">
        <v>87</v>
      </c>
      <c r="E6705" s="2">
        <v>2.74</v>
      </c>
    </row>
    <row r="6706" spans="1:5" x14ac:dyDescent="0.25">
      <c r="A6706" s="1" t="s">
        <v>3141</v>
      </c>
      <c r="B6706" s="1" t="s">
        <v>3142</v>
      </c>
      <c r="C6706" s="1" t="s">
        <v>3143</v>
      </c>
      <c r="D6706" s="1" t="s">
        <v>87</v>
      </c>
      <c r="E6706" s="2">
        <v>2.59</v>
      </c>
    </row>
    <row r="6707" spans="1:5" x14ac:dyDescent="0.25">
      <c r="A6707" s="1" t="s">
        <v>3141</v>
      </c>
      <c r="B6707" s="1" t="s">
        <v>3142</v>
      </c>
      <c r="C6707" s="1" t="s">
        <v>3149</v>
      </c>
      <c r="D6707" s="1" t="s">
        <v>87</v>
      </c>
      <c r="E6707" s="2">
        <v>2.59</v>
      </c>
    </row>
    <row r="6708" spans="1:5" x14ac:dyDescent="0.25">
      <c r="A6708" s="1" t="s">
        <v>3141</v>
      </c>
      <c r="B6708" s="1" t="s">
        <v>3142</v>
      </c>
      <c r="C6708" s="1" t="s">
        <v>3174</v>
      </c>
      <c r="D6708" s="1" t="s">
        <v>87</v>
      </c>
      <c r="E6708" s="2">
        <v>0</v>
      </c>
    </row>
    <row r="6709" spans="1:5" x14ac:dyDescent="0.25">
      <c r="A6709" s="1" t="s">
        <v>3141</v>
      </c>
      <c r="B6709" s="1" t="s">
        <v>3142</v>
      </c>
      <c r="C6709" s="1" t="s">
        <v>3200</v>
      </c>
      <c r="D6709" s="1" t="s">
        <v>87</v>
      </c>
      <c r="E6709" s="2">
        <v>2.59</v>
      </c>
    </row>
    <row r="6710" spans="1:5" x14ac:dyDescent="0.25">
      <c r="A6710" s="1" t="s">
        <v>3205</v>
      </c>
      <c r="B6710" s="1" t="s">
        <v>3206</v>
      </c>
      <c r="C6710" s="1" t="s">
        <v>3207</v>
      </c>
      <c r="D6710" s="1" t="s">
        <v>87</v>
      </c>
      <c r="E6710" s="2">
        <v>7.36</v>
      </c>
    </row>
    <row r="6711" spans="1:5" x14ac:dyDescent="0.25">
      <c r="A6711" s="1" t="s">
        <v>3205</v>
      </c>
      <c r="B6711" s="1" t="s">
        <v>3206</v>
      </c>
      <c r="C6711" s="1" t="s">
        <v>3208</v>
      </c>
      <c r="D6711" s="1" t="s">
        <v>87</v>
      </c>
      <c r="E6711" s="2">
        <v>7.36</v>
      </c>
    </row>
    <row r="6712" spans="1:5" x14ac:dyDescent="0.25">
      <c r="A6712" s="1" t="s">
        <v>3205</v>
      </c>
      <c r="B6712" s="1" t="s">
        <v>3206</v>
      </c>
      <c r="C6712" s="1" t="s">
        <v>3209</v>
      </c>
      <c r="D6712" s="1" t="s">
        <v>87</v>
      </c>
      <c r="E6712" s="2">
        <v>7.36</v>
      </c>
    </row>
    <row r="6713" spans="1:5" x14ac:dyDescent="0.25">
      <c r="A6713" s="1" t="s">
        <v>3205</v>
      </c>
      <c r="B6713" s="1" t="s">
        <v>3206</v>
      </c>
      <c r="C6713" s="1" t="s">
        <v>3210</v>
      </c>
      <c r="D6713" s="1" t="s">
        <v>87</v>
      </c>
      <c r="E6713" s="2">
        <v>7.36</v>
      </c>
    </row>
    <row r="6714" spans="1:5" x14ac:dyDescent="0.25">
      <c r="A6714" s="1" t="s">
        <v>3349</v>
      </c>
      <c r="B6714" s="1" t="s">
        <v>2619</v>
      </c>
      <c r="C6714" s="1" t="s">
        <v>3350</v>
      </c>
      <c r="D6714" s="1" t="s">
        <v>87</v>
      </c>
      <c r="E6714" s="2">
        <v>2.59</v>
      </c>
    </row>
    <row r="6715" spans="1:5" x14ac:dyDescent="0.25">
      <c r="A6715" s="1" t="s">
        <v>3349</v>
      </c>
      <c r="B6715" s="1" t="s">
        <v>2619</v>
      </c>
      <c r="C6715" s="1" t="s">
        <v>3358</v>
      </c>
      <c r="D6715" s="1" t="s">
        <v>87</v>
      </c>
      <c r="E6715" s="2">
        <v>2.59</v>
      </c>
    </row>
    <row r="6716" spans="1:5" x14ac:dyDescent="0.25">
      <c r="A6716" s="1" t="s">
        <v>3349</v>
      </c>
      <c r="B6716" s="1" t="s">
        <v>2619</v>
      </c>
      <c r="C6716" s="1" t="s">
        <v>3360</v>
      </c>
      <c r="D6716" s="1" t="s">
        <v>87</v>
      </c>
      <c r="E6716" s="2">
        <v>2.59</v>
      </c>
    </row>
    <row r="6717" spans="1:5" x14ac:dyDescent="0.25">
      <c r="A6717" s="1" t="s">
        <v>3367</v>
      </c>
      <c r="B6717" s="1" t="s">
        <v>3368</v>
      </c>
      <c r="C6717" s="1" t="s">
        <v>3369</v>
      </c>
      <c r="D6717" s="1" t="s">
        <v>87</v>
      </c>
      <c r="E6717" s="2">
        <v>6.26</v>
      </c>
    </row>
    <row r="6718" spans="1:5" x14ac:dyDescent="0.25">
      <c r="A6718" s="1" t="s">
        <v>3373</v>
      </c>
      <c r="B6718" s="1" t="s">
        <v>3374</v>
      </c>
      <c r="C6718" s="1" t="s">
        <v>3375</v>
      </c>
      <c r="D6718" s="1" t="s">
        <v>87</v>
      </c>
      <c r="E6718" s="2">
        <v>7.36</v>
      </c>
    </row>
    <row r="6719" spans="1:5" x14ac:dyDescent="0.25">
      <c r="A6719" s="1" t="s">
        <v>3390</v>
      </c>
      <c r="B6719" s="1" t="s">
        <v>3391</v>
      </c>
      <c r="C6719" s="1" t="s">
        <v>3392</v>
      </c>
      <c r="D6719" s="1" t="s">
        <v>87</v>
      </c>
      <c r="E6719" s="2">
        <v>7.36</v>
      </c>
    </row>
    <row r="6720" spans="1:5" x14ac:dyDescent="0.25">
      <c r="A6720" s="1" t="s">
        <v>3402</v>
      </c>
      <c r="B6720" s="1" t="s">
        <v>3403</v>
      </c>
      <c r="C6720" s="1" t="s">
        <v>3404</v>
      </c>
      <c r="D6720" s="1" t="s">
        <v>87</v>
      </c>
      <c r="E6720" s="2">
        <v>7.36</v>
      </c>
    </row>
    <row r="6721" spans="1:5" x14ac:dyDescent="0.25">
      <c r="A6721" s="1" t="s">
        <v>3409</v>
      </c>
      <c r="B6721" s="1" t="s">
        <v>3410</v>
      </c>
      <c r="C6721" s="1" t="s">
        <v>3423</v>
      </c>
      <c r="D6721" s="1" t="s">
        <v>87</v>
      </c>
      <c r="E6721" s="2">
        <v>3.29</v>
      </c>
    </row>
    <row r="6722" spans="1:5" x14ac:dyDescent="0.25">
      <c r="A6722" s="1" t="s">
        <v>3436</v>
      </c>
      <c r="B6722" s="1" t="s">
        <v>3437</v>
      </c>
      <c r="C6722" s="1" t="s">
        <v>3439</v>
      </c>
      <c r="D6722" s="1" t="s">
        <v>87</v>
      </c>
      <c r="E6722" s="2">
        <v>5.17</v>
      </c>
    </row>
    <row r="6723" spans="1:5" x14ac:dyDescent="0.25">
      <c r="A6723" s="1" t="s">
        <v>3436</v>
      </c>
      <c r="B6723" s="1" t="s">
        <v>3437</v>
      </c>
      <c r="C6723" s="1" t="s">
        <v>3440</v>
      </c>
      <c r="D6723" s="1" t="s">
        <v>87</v>
      </c>
      <c r="E6723" s="2">
        <v>6.92</v>
      </c>
    </row>
    <row r="6724" spans="1:5" x14ac:dyDescent="0.25">
      <c r="A6724" s="1" t="s">
        <v>3442</v>
      </c>
      <c r="B6724" s="1" t="s">
        <v>3443</v>
      </c>
      <c r="C6724" s="1" t="s">
        <v>3444</v>
      </c>
      <c r="D6724" s="1" t="s">
        <v>87</v>
      </c>
      <c r="E6724" s="2">
        <v>7.11</v>
      </c>
    </row>
    <row r="6725" spans="1:5" x14ac:dyDescent="0.25">
      <c r="A6725" s="1" t="s">
        <v>3546</v>
      </c>
      <c r="B6725" s="1" t="s">
        <v>3547</v>
      </c>
      <c r="C6725" s="1" t="s">
        <v>3549</v>
      </c>
      <c r="D6725" s="1" t="s">
        <v>87</v>
      </c>
      <c r="E6725" s="2">
        <v>7.36</v>
      </c>
    </row>
    <row r="6726" spans="1:5" x14ac:dyDescent="0.25">
      <c r="A6726" s="1" t="s">
        <v>3553</v>
      </c>
      <c r="B6726" s="1" t="s">
        <v>3554</v>
      </c>
      <c r="C6726" s="1" t="s">
        <v>3555</v>
      </c>
      <c r="D6726" s="1" t="s">
        <v>87</v>
      </c>
      <c r="E6726" s="2">
        <v>7.36</v>
      </c>
    </row>
    <row r="6727" spans="1:5" x14ac:dyDescent="0.25">
      <c r="A6727" s="1" t="s">
        <v>3618</v>
      </c>
      <c r="B6727" s="1" t="s">
        <v>3619</v>
      </c>
      <c r="C6727" s="1" t="s">
        <v>3620</v>
      </c>
      <c r="D6727" s="1" t="s">
        <v>87</v>
      </c>
      <c r="E6727" s="2">
        <v>4.5</v>
      </c>
    </row>
    <row r="6728" spans="1:5" x14ac:dyDescent="0.25">
      <c r="A6728" s="1" t="s">
        <v>1106</v>
      </c>
      <c r="B6728" s="1" t="s">
        <v>1107</v>
      </c>
      <c r="C6728" s="1" t="s">
        <v>1108</v>
      </c>
      <c r="D6728" s="1" t="s">
        <v>1110</v>
      </c>
      <c r="E6728" s="2">
        <v>569.25</v>
      </c>
    </row>
    <row r="6729" spans="1:5" x14ac:dyDescent="0.25">
      <c r="A6729" s="1" t="s">
        <v>1563</v>
      </c>
      <c r="B6729" s="1" t="s">
        <v>1564</v>
      </c>
      <c r="C6729" s="1" t="s">
        <v>1569</v>
      </c>
      <c r="D6729" s="1" t="s">
        <v>1110</v>
      </c>
      <c r="E6729" s="2">
        <v>504.38</v>
      </c>
    </row>
    <row r="6730" spans="1:5" x14ac:dyDescent="0.25">
      <c r="A6730" s="1" t="s">
        <v>2254</v>
      </c>
      <c r="B6730" s="1" t="s">
        <v>2255</v>
      </c>
      <c r="C6730" s="1" t="s">
        <v>2260</v>
      </c>
      <c r="D6730" s="1" t="s">
        <v>1110</v>
      </c>
      <c r="E6730" s="2">
        <v>549.9</v>
      </c>
    </row>
    <row r="6731" spans="1:5" x14ac:dyDescent="0.25">
      <c r="A6731" s="1" t="s">
        <v>2329</v>
      </c>
      <c r="B6731" s="1" t="s">
        <v>2330</v>
      </c>
      <c r="C6731" s="1" t="s">
        <v>2336</v>
      </c>
      <c r="D6731" s="1" t="s">
        <v>1110</v>
      </c>
      <c r="E6731" s="2">
        <v>517</v>
      </c>
    </row>
    <row r="6732" spans="1:5" x14ac:dyDescent="0.25">
      <c r="A6732" s="1" t="s">
        <v>2358</v>
      </c>
      <c r="B6732" s="1" t="s">
        <v>2359</v>
      </c>
      <c r="C6732" s="1" t="s">
        <v>2361</v>
      </c>
      <c r="D6732" s="1" t="s">
        <v>1110</v>
      </c>
      <c r="E6732" s="2">
        <v>558.36</v>
      </c>
    </row>
    <row r="6733" spans="1:5" x14ac:dyDescent="0.25">
      <c r="A6733" s="1" t="s">
        <v>2436</v>
      </c>
      <c r="B6733" s="1" t="s">
        <v>2437</v>
      </c>
      <c r="C6733" s="1" t="s">
        <v>2445</v>
      </c>
      <c r="D6733" s="1" t="s">
        <v>1110</v>
      </c>
      <c r="E6733" s="2">
        <v>504.44</v>
      </c>
    </row>
    <row r="6734" spans="1:5" x14ac:dyDescent="0.25">
      <c r="A6734" s="1" t="s">
        <v>2436</v>
      </c>
      <c r="B6734" s="1" t="s">
        <v>2437</v>
      </c>
      <c r="C6734" s="1" t="s">
        <v>2457</v>
      </c>
      <c r="D6734" s="1" t="s">
        <v>1110</v>
      </c>
      <c r="E6734" s="2">
        <v>504.44</v>
      </c>
    </row>
    <row r="6735" spans="1:5" x14ac:dyDescent="0.25">
      <c r="A6735" s="1" t="s">
        <v>2779</v>
      </c>
      <c r="B6735" s="1" t="s">
        <v>482</v>
      </c>
      <c r="C6735" s="1" t="s">
        <v>2896</v>
      </c>
      <c r="D6735" s="1" t="s">
        <v>1110</v>
      </c>
      <c r="E6735" s="2">
        <v>453.99</v>
      </c>
    </row>
    <row r="6736" spans="1:5" x14ac:dyDescent="0.25">
      <c r="A6736" s="1" t="s">
        <v>1315</v>
      </c>
      <c r="B6736" s="1" t="s">
        <v>1316</v>
      </c>
      <c r="C6736" s="1" t="s">
        <v>1359</v>
      </c>
      <c r="D6736" s="1" t="s">
        <v>1360</v>
      </c>
      <c r="E6736" s="2">
        <v>26.12</v>
      </c>
    </row>
    <row r="6737" spans="1:5" x14ac:dyDescent="0.25">
      <c r="A6737" s="1" t="s">
        <v>2388</v>
      </c>
      <c r="B6737" s="1" t="s">
        <v>2389</v>
      </c>
      <c r="C6737" s="1" t="s">
        <v>2427</v>
      </c>
      <c r="D6737" s="1" t="s">
        <v>1360</v>
      </c>
      <c r="E6737" s="2">
        <v>26.12</v>
      </c>
    </row>
    <row r="6738" spans="1:5" x14ac:dyDescent="0.25">
      <c r="A6738" s="1" t="s">
        <v>1196</v>
      </c>
      <c r="B6738" s="1" t="s">
        <v>1197</v>
      </c>
      <c r="C6738" s="1" t="s">
        <v>1234</v>
      </c>
      <c r="D6738" s="1" t="s">
        <v>1237</v>
      </c>
      <c r="E6738" s="2">
        <v>39.380000000000003</v>
      </c>
    </row>
    <row r="6739" spans="1:5" x14ac:dyDescent="0.25">
      <c r="A6739" s="1" t="s">
        <v>2388</v>
      </c>
      <c r="B6739" s="1" t="s">
        <v>2389</v>
      </c>
      <c r="C6739" s="1" t="s">
        <v>2427</v>
      </c>
      <c r="D6739" s="1" t="s">
        <v>1237</v>
      </c>
      <c r="E6739" s="2">
        <v>52.24</v>
      </c>
    </row>
    <row r="6740" spans="1:5" x14ac:dyDescent="0.25">
      <c r="A6740" s="1" t="s">
        <v>1264</v>
      </c>
      <c r="B6740" s="1" t="s">
        <v>1265</v>
      </c>
      <c r="C6740" s="1" t="s">
        <v>1279</v>
      </c>
      <c r="D6740" s="1" t="s">
        <v>1286</v>
      </c>
      <c r="E6740" s="2">
        <v>111.65</v>
      </c>
    </row>
    <row r="6741" spans="1:5" x14ac:dyDescent="0.25">
      <c r="A6741" s="1" t="s">
        <v>234</v>
      </c>
      <c r="B6741" s="1" t="s">
        <v>235</v>
      </c>
      <c r="C6741" s="1" t="s">
        <v>251</v>
      </c>
      <c r="D6741" s="1" t="s">
        <v>253</v>
      </c>
      <c r="E6741" s="2">
        <v>240.2</v>
      </c>
    </row>
    <row r="6742" spans="1:5" x14ac:dyDescent="0.25">
      <c r="A6742" s="1" t="s">
        <v>1563</v>
      </c>
      <c r="B6742" s="1" t="s">
        <v>1564</v>
      </c>
      <c r="C6742" s="1" t="s">
        <v>1568</v>
      </c>
      <c r="D6742" s="1" t="s">
        <v>253</v>
      </c>
      <c r="E6742" s="2">
        <v>248.71</v>
      </c>
    </row>
    <row r="6743" spans="1:5" x14ac:dyDescent="0.25">
      <c r="A6743" s="1" t="s">
        <v>1563</v>
      </c>
      <c r="B6743" s="1" t="s">
        <v>1564</v>
      </c>
      <c r="C6743" s="1" t="s">
        <v>1575</v>
      </c>
      <c r="D6743" s="1" t="s">
        <v>253</v>
      </c>
      <c r="E6743" s="2">
        <v>288.02</v>
      </c>
    </row>
    <row r="6744" spans="1:5" x14ac:dyDescent="0.25">
      <c r="A6744" s="1" t="s">
        <v>3393</v>
      </c>
      <c r="B6744" s="1" t="s">
        <v>3394</v>
      </c>
      <c r="C6744" s="1" t="s">
        <v>3395</v>
      </c>
      <c r="D6744" s="1" t="s">
        <v>253</v>
      </c>
      <c r="E6744" s="2">
        <v>279.38</v>
      </c>
    </row>
    <row r="6745" spans="1:5" x14ac:dyDescent="0.25">
      <c r="A6745" s="1" t="s">
        <v>1499</v>
      </c>
      <c r="B6745" s="1" t="s">
        <v>1500</v>
      </c>
      <c r="C6745" s="1" t="s">
        <v>1503</v>
      </c>
      <c r="D6745" s="1" t="s">
        <v>1504</v>
      </c>
      <c r="E6745" s="2">
        <v>66.77</v>
      </c>
    </row>
    <row r="6746" spans="1:5" x14ac:dyDescent="0.25">
      <c r="A6746" s="1" t="s">
        <v>1815</v>
      </c>
      <c r="B6746" s="1" t="s">
        <v>1816</v>
      </c>
      <c r="C6746" s="1" t="s">
        <v>1830</v>
      </c>
      <c r="D6746" s="1" t="s">
        <v>1504</v>
      </c>
      <c r="E6746" s="2">
        <v>36.450000000000003</v>
      </c>
    </row>
    <row r="6747" spans="1:5" x14ac:dyDescent="0.25">
      <c r="A6747" s="1" t="s">
        <v>2165</v>
      </c>
      <c r="B6747" s="1" t="s">
        <v>2166</v>
      </c>
      <c r="C6747" s="1" t="s">
        <v>2167</v>
      </c>
      <c r="D6747" s="1" t="s">
        <v>1504</v>
      </c>
      <c r="E6747" s="2">
        <v>95.39</v>
      </c>
    </row>
    <row r="6748" spans="1:5" x14ac:dyDescent="0.25">
      <c r="A6748" s="1" t="s">
        <v>101</v>
      </c>
      <c r="B6748" s="1" t="s">
        <v>102</v>
      </c>
      <c r="C6748" s="1" t="s">
        <v>106</v>
      </c>
      <c r="D6748" s="1" t="s">
        <v>113</v>
      </c>
      <c r="E6748" s="2">
        <v>111.51</v>
      </c>
    </row>
    <row r="6749" spans="1:5" x14ac:dyDescent="0.25">
      <c r="A6749" s="1" t="s">
        <v>1063</v>
      </c>
      <c r="B6749" s="1" t="s">
        <v>1064</v>
      </c>
      <c r="C6749" s="1" t="s">
        <v>1070</v>
      </c>
      <c r="D6749" s="1" t="s">
        <v>113</v>
      </c>
      <c r="E6749" s="2">
        <v>128.78</v>
      </c>
    </row>
    <row r="6750" spans="1:5" x14ac:dyDescent="0.25">
      <c r="A6750" s="1" t="s">
        <v>1160</v>
      </c>
      <c r="B6750" s="1" t="s">
        <v>1161</v>
      </c>
      <c r="C6750" s="1" t="s">
        <v>1185</v>
      </c>
      <c r="D6750" s="1" t="s">
        <v>113</v>
      </c>
      <c r="E6750" s="2">
        <v>128.78</v>
      </c>
    </row>
    <row r="6751" spans="1:5" x14ac:dyDescent="0.25">
      <c r="A6751" s="1" t="s">
        <v>1264</v>
      </c>
      <c r="B6751" s="1" t="s">
        <v>1265</v>
      </c>
      <c r="C6751" s="1" t="s">
        <v>1270</v>
      </c>
      <c r="D6751" s="1" t="s">
        <v>113</v>
      </c>
      <c r="E6751" s="2">
        <v>108.41</v>
      </c>
    </row>
    <row r="6752" spans="1:5" x14ac:dyDescent="0.25">
      <c r="A6752" s="1" t="s">
        <v>1264</v>
      </c>
      <c r="B6752" s="1" t="s">
        <v>1265</v>
      </c>
      <c r="C6752" s="1" t="s">
        <v>1275</v>
      </c>
      <c r="D6752" s="1" t="s">
        <v>113</v>
      </c>
      <c r="E6752" s="2">
        <v>108.41</v>
      </c>
    </row>
    <row r="6753" spans="1:5" x14ac:dyDescent="0.25">
      <c r="A6753" s="1" t="s">
        <v>1264</v>
      </c>
      <c r="B6753" s="1" t="s">
        <v>1265</v>
      </c>
      <c r="C6753" s="1" t="s">
        <v>1289</v>
      </c>
      <c r="D6753" s="1" t="s">
        <v>113</v>
      </c>
      <c r="E6753" s="2">
        <v>108.41</v>
      </c>
    </row>
    <row r="6754" spans="1:5" x14ac:dyDescent="0.25">
      <c r="A6754" s="1" t="s">
        <v>1264</v>
      </c>
      <c r="B6754" s="1" t="s">
        <v>1265</v>
      </c>
      <c r="C6754" s="1" t="s">
        <v>1298</v>
      </c>
      <c r="D6754" s="1" t="s">
        <v>113</v>
      </c>
      <c r="E6754" s="2">
        <v>108.41</v>
      </c>
    </row>
    <row r="6755" spans="1:5" x14ac:dyDescent="0.25">
      <c r="A6755" s="1" t="s">
        <v>1469</v>
      </c>
      <c r="B6755" s="1" t="s">
        <v>1470</v>
      </c>
      <c r="C6755" s="1" t="s">
        <v>1481</v>
      </c>
      <c r="D6755" s="1" t="s">
        <v>113</v>
      </c>
      <c r="E6755" s="2">
        <v>116.56</v>
      </c>
    </row>
    <row r="6756" spans="1:5" x14ac:dyDescent="0.25">
      <c r="A6756" s="1" t="s">
        <v>1563</v>
      </c>
      <c r="B6756" s="1" t="s">
        <v>1564</v>
      </c>
      <c r="C6756" s="1" t="s">
        <v>1569</v>
      </c>
      <c r="D6756" s="1" t="s">
        <v>113</v>
      </c>
      <c r="E6756" s="2">
        <v>111.51</v>
      </c>
    </row>
    <row r="6757" spans="1:5" x14ac:dyDescent="0.25">
      <c r="A6757" s="1" t="s">
        <v>2079</v>
      </c>
      <c r="B6757" s="1" t="s">
        <v>2080</v>
      </c>
      <c r="C6757" s="1" t="s">
        <v>2081</v>
      </c>
      <c r="D6757" s="1" t="s">
        <v>113</v>
      </c>
      <c r="E6757" s="2">
        <v>112.71</v>
      </c>
    </row>
    <row r="6758" spans="1:5" x14ac:dyDescent="0.25">
      <c r="A6758" s="1" t="s">
        <v>2159</v>
      </c>
      <c r="B6758" s="1" t="s">
        <v>2160</v>
      </c>
      <c r="C6758" s="1" t="s">
        <v>2161</v>
      </c>
      <c r="D6758" s="1" t="s">
        <v>113</v>
      </c>
      <c r="E6758" s="2">
        <v>183.97</v>
      </c>
    </row>
    <row r="6759" spans="1:5" x14ac:dyDescent="0.25">
      <c r="A6759" s="1" t="s">
        <v>2213</v>
      </c>
      <c r="B6759" s="1" t="s">
        <v>2214</v>
      </c>
      <c r="C6759" s="1" t="s">
        <v>2217</v>
      </c>
      <c r="D6759" s="1" t="s">
        <v>113</v>
      </c>
      <c r="E6759" s="2">
        <v>126.5</v>
      </c>
    </row>
    <row r="6760" spans="1:5" x14ac:dyDescent="0.25">
      <c r="A6760" s="1" t="s">
        <v>2254</v>
      </c>
      <c r="B6760" s="1" t="s">
        <v>2255</v>
      </c>
      <c r="C6760" s="1" t="s">
        <v>2258</v>
      </c>
      <c r="D6760" s="1" t="s">
        <v>113</v>
      </c>
      <c r="E6760" s="2">
        <v>97.57</v>
      </c>
    </row>
    <row r="6761" spans="1:5" x14ac:dyDescent="0.25">
      <c r="A6761" s="1" t="s">
        <v>2254</v>
      </c>
      <c r="B6761" s="1" t="s">
        <v>2255</v>
      </c>
      <c r="C6761" s="1" t="s">
        <v>2259</v>
      </c>
      <c r="D6761" s="1" t="s">
        <v>113</v>
      </c>
      <c r="E6761" s="2">
        <v>97.57</v>
      </c>
    </row>
    <row r="6762" spans="1:5" x14ac:dyDescent="0.25">
      <c r="A6762" s="1" t="s">
        <v>2329</v>
      </c>
      <c r="B6762" s="1" t="s">
        <v>2330</v>
      </c>
      <c r="C6762" s="1" t="s">
        <v>2343</v>
      </c>
      <c r="D6762" s="1" t="s">
        <v>113</v>
      </c>
      <c r="E6762" s="2">
        <v>128.80000000000001</v>
      </c>
    </row>
    <row r="6763" spans="1:5" x14ac:dyDescent="0.25">
      <c r="A6763" s="1" t="s">
        <v>3349</v>
      </c>
      <c r="B6763" s="1" t="s">
        <v>2619</v>
      </c>
      <c r="C6763" s="1" t="s">
        <v>3351</v>
      </c>
      <c r="D6763" s="1" t="s">
        <v>113</v>
      </c>
      <c r="E6763" s="2">
        <v>75.64</v>
      </c>
    </row>
    <row r="6764" spans="1:5" x14ac:dyDescent="0.25">
      <c r="A6764" s="1" t="s">
        <v>3349</v>
      </c>
      <c r="B6764" s="1" t="s">
        <v>2619</v>
      </c>
      <c r="C6764" s="1" t="s">
        <v>3354</v>
      </c>
      <c r="D6764" s="1" t="s">
        <v>113</v>
      </c>
      <c r="E6764" s="2">
        <v>75.64</v>
      </c>
    </row>
    <row r="6765" spans="1:5" x14ac:dyDescent="0.25">
      <c r="A6765" s="1" t="s">
        <v>3349</v>
      </c>
      <c r="B6765" s="1" t="s">
        <v>2619</v>
      </c>
      <c r="C6765" s="1" t="s">
        <v>3359</v>
      </c>
      <c r="D6765" s="1" t="s">
        <v>113</v>
      </c>
      <c r="E6765" s="2">
        <v>75.64</v>
      </c>
    </row>
    <row r="6766" spans="1:5" x14ac:dyDescent="0.25">
      <c r="A6766" s="1" t="s">
        <v>37</v>
      </c>
      <c r="B6766" s="1" t="s">
        <v>38</v>
      </c>
      <c r="C6766" s="1" t="s">
        <v>39</v>
      </c>
      <c r="D6766" s="1" t="s">
        <v>42</v>
      </c>
      <c r="E6766" s="2">
        <v>20.2</v>
      </c>
    </row>
    <row r="6767" spans="1:5" x14ac:dyDescent="0.25">
      <c r="A6767" s="1" t="s">
        <v>287</v>
      </c>
      <c r="B6767" s="1" t="s">
        <v>288</v>
      </c>
      <c r="C6767" s="1" t="s">
        <v>307</v>
      </c>
      <c r="D6767" s="1" t="s">
        <v>42</v>
      </c>
      <c r="E6767" s="2">
        <v>20.2</v>
      </c>
    </row>
    <row r="6768" spans="1:5" x14ac:dyDescent="0.25">
      <c r="A6768" s="1" t="s">
        <v>287</v>
      </c>
      <c r="B6768" s="1" t="s">
        <v>288</v>
      </c>
      <c r="C6768" s="1" t="s">
        <v>310</v>
      </c>
      <c r="D6768" s="1" t="s">
        <v>42</v>
      </c>
      <c r="E6768" s="2">
        <v>20.2</v>
      </c>
    </row>
    <row r="6769" spans="1:5" x14ac:dyDescent="0.25">
      <c r="A6769" s="1" t="s">
        <v>2358</v>
      </c>
      <c r="B6769" s="1" t="s">
        <v>2359</v>
      </c>
      <c r="C6769" s="1" t="s">
        <v>2361</v>
      </c>
      <c r="D6769" s="1" t="s">
        <v>42</v>
      </c>
      <c r="E6769" s="2">
        <v>20.2</v>
      </c>
    </row>
    <row r="6770" spans="1:5" x14ac:dyDescent="0.25">
      <c r="A6770" s="1" t="s">
        <v>3409</v>
      </c>
      <c r="B6770" s="1" t="s">
        <v>3410</v>
      </c>
      <c r="C6770" s="1" t="s">
        <v>3417</v>
      </c>
      <c r="D6770" s="1" t="s">
        <v>42</v>
      </c>
      <c r="E6770" s="2">
        <v>20.2</v>
      </c>
    </row>
    <row r="6771" spans="1:5" x14ac:dyDescent="0.25">
      <c r="A6771" s="1" t="s">
        <v>1196</v>
      </c>
      <c r="B6771" s="1" t="s">
        <v>1197</v>
      </c>
      <c r="C6771" s="1" t="s">
        <v>1224</v>
      </c>
      <c r="D6771" s="1" t="s">
        <v>1225</v>
      </c>
      <c r="E6771" s="2">
        <v>550.91999999999996</v>
      </c>
    </row>
    <row r="6772" spans="1:5" x14ac:dyDescent="0.25">
      <c r="A6772" s="1" t="s">
        <v>3286</v>
      </c>
      <c r="B6772" s="1" t="s">
        <v>3287</v>
      </c>
      <c r="C6772" s="1" t="s">
        <v>3292</v>
      </c>
      <c r="D6772" s="1" t="s">
        <v>1225</v>
      </c>
      <c r="E6772" s="2">
        <v>552.51</v>
      </c>
    </row>
    <row r="6773" spans="1:5" x14ac:dyDescent="0.25">
      <c r="A6773" s="1" t="s">
        <v>1315</v>
      </c>
      <c r="B6773" s="1" t="s">
        <v>1316</v>
      </c>
      <c r="C6773" s="1" t="s">
        <v>1319</v>
      </c>
      <c r="D6773" s="1" t="s">
        <v>1320</v>
      </c>
      <c r="E6773" s="2">
        <v>182.87</v>
      </c>
    </row>
    <row r="6774" spans="1:5" x14ac:dyDescent="0.25">
      <c r="A6774" s="1" t="s">
        <v>114</v>
      </c>
      <c r="B6774" s="1" t="s">
        <v>115</v>
      </c>
      <c r="C6774" s="1" t="s">
        <v>123</v>
      </c>
      <c r="D6774" s="1" t="s">
        <v>128</v>
      </c>
      <c r="E6774" s="2">
        <v>8.42</v>
      </c>
    </row>
    <row r="6775" spans="1:5" x14ac:dyDescent="0.25">
      <c r="A6775" s="1" t="s">
        <v>197</v>
      </c>
      <c r="B6775" s="1" t="s">
        <v>198</v>
      </c>
      <c r="C6775" s="1" t="s">
        <v>216</v>
      </c>
      <c r="D6775" s="1" t="s">
        <v>128</v>
      </c>
      <c r="E6775" s="2">
        <v>8.42</v>
      </c>
    </row>
    <row r="6776" spans="1:5" x14ac:dyDescent="0.25">
      <c r="A6776" s="1" t="s">
        <v>853</v>
      </c>
      <c r="B6776" s="1" t="s">
        <v>854</v>
      </c>
      <c r="C6776" s="1" t="s">
        <v>855</v>
      </c>
      <c r="D6776" s="1" t="s">
        <v>128</v>
      </c>
      <c r="E6776" s="2">
        <v>6.73</v>
      </c>
    </row>
    <row r="6777" spans="1:5" x14ac:dyDescent="0.25">
      <c r="A6777" s="1" t="s">
        <v>1160</v>
      </c>
      <c r="B6777" s="1" t="s">
        <v>1161</v>
      </c>
      <c r="C6777" s="1" t="s">
        <v>1185</v>
      </c>
      <c r="D6777" s="1" t="s">
        <v>128</v>
      </c>
      <c r="E6777" s="2">
        <v>6.74</v>
      </c>
    </row>
    <row r="6778" spans="1:5" x14ac:dyDescent="0.25">
      <c r="A6778" s="1" t="s">
        <v>1469</v>
      </c>
      <c r="B6778" s="1" t="s">
        <v>1470</v>
      </c>
      <c r="C6778" s="1" t="s">
        <v>1481</v>
      </c>
      <c r="D6778" s="1" t="s">
        <v>128</v>
      </c>
      <c r="E6778" s="2">
        <v>8.42</v>
      </c>
    </row>
    <row r="6779" spans="1:5" x14ac:dyDescent="0.25">
      <c r="A6779" s="1" t="s">
        <v>2189</v>
      </c>
      <c r="B6779" s="1" t="s">
        <v>2190</v>
      </c>
      <c r="C6779" s="1" t="s">
        <v>2196</v>
      </c>
      <c r="D6779" s="1" t="s">
        <v>128</v>
      </c>
      <c r="E6779" s="2">
        <v>7.15</v>
      </c>
    </row>
    <row r="6780" spans="1:5" x14ac:dyDescent="0.25">
      <c r="A6780" s="1" t="s">
        <v>2329</v>
      </c>
      <c r="B6780" s="1" t="s">
        <v>2330</v>
      </c>
      <c r="C6780" s="1" t="s">
        <v>2335</v>
      </c>
      <c r="D6780" s="1" t="s">
        <v>128</v>
      </c>
      <c r="E6780" s="2">
        <v>8.14</v>
      </c>
    </row>
    <row r="6781" spans="1:5" x14ac:dyDescent="0.25">
      <c r="A6781" s="1" t="s">
        <v>2779</v>
      </c>
      <c r="B6781" s="1" t="s">
        <v>482</v>
      </c>
      <c r="C6781" s="1" t="s">
        <v>2829</v>
      </c>
      <c r="D6781" s="1" t="s">
        <v>128</v>
      </c>
      <c r="E6781" s="2">
        <v>3.5</v>
      </c>
    </row>
    <row r="6782" spans="1:5" x14ac:dyDescent="0.25">
      <c r="A6782" s="1" t="s">
        <v>2779</v>
      </c>
      <c r="B6782" s="1" t="s">
        <v>482</v>
      </c>
      <c r="C6782" s="1" t="s">
        <v>2835</v>
      </c>
      <c r="D6782" s="1" t="s">
        <v>128</v>
      </c>
      <c r="E6782" s="2">
        <v>3.5</v>
      </c>
    </row>
    <row r="6783" spans="1:5" x14ac:dyDescent="0.25">
      <c r="A6783" s="1" t="s">
        <v>3141</v>
      </c>
      <c r="B6783" s="1" t="s">
        <v>3142</v>
      </c>
      <c r="C6783" s="1" t="s">
        <v>3149</v>
      </c>
      <c r="D6783" s="1" t="s">
        <v>128</v>
      </c>
      <c r="E6783" s="2">
        <v>8.42</v>
      </c>
    </row>
    <row r="6784" spans="1:5" x14ac:dyDescent="0.25">
      <c r="A6784" s="1" t="s">
        <v>3349</v>
      </c>
      <c r="B6784" s="1" t="s">
        <v>2619</v>
      </c>
      <c r="C6784" s="1" t="s">
        <v>3351</v>
      </c>
      <c r="D6784" s="1" t="s">
        <v>128</v>
      </c>
      <c r="E6784" s="2">
        <v>8.42</v>
      </c>
    </row>
    <row r="6785" spans="1:5" x14ac:dyDescent="0.25">
      <c r="A6785" s="1" t="s">
        <v>3409</v>
      </c>
      <c r="B6785" s="1" t="s">
        <v>3410</v>
      </c>
      <c r="C6785" s="1" t="s">
        <v>3423</v>
      </c>
      <c r="D6785" s="1" t="s">
        <v>128</v>
      </c>
      <c r="E6785" s="2">
        <v>7.91</v>
      </c>
    </row>
    <row r="6786" spans="1:5" x14ac:dyDescent="0.25">
      <c r="A6786" s="1" t="s">
        <v>3409</v>
      </c>
      <c r="B6786" s="1" t="s">
        <v>3410</v>
      </c>
      <c r="C6786" s="1" t="s">
        <v>3428</v>
      </c>
      <c r="D6786" s="1" t="s">
        <v>128</v>
      </c>
      <c r="E6786" s="2">
        <v>6.3</v>
      </c>
    </row>
    <row r="6787" spans="1:5" x14ac:dyDescent="0.25">
      <c r="A6787" s="1" t="s">
        <v>3487</v>
      </c>
      <c r="B6787" s="1" t="s">
        <v>3488</v>
      </c>
      <c r="C6787" s="1" t="s">
        <v>3489</v>
      </c>
      <c r="D6787" s="1" t="s">
        <v>128</v>
      </c>
      <c r="E6787" s="2">
        <v>8.42</v>
      </c>
    </row>
    <row r="6788" spans="1:5" x14ac:dyDescent="0.25">
      <c r="A6788" s="1" t="s">
        <v>552</v>
      </c>
      <c r="B6788" s="1" t="s">
        <v>553</v>
      </c>
      <c r="C6788" s="1" t="s">
        <v>555</v>
      </c>
      <c r="D6788" s="1" t="s">
        <v>559</v>
      </c>
      <c r="E6788" s="2">
        <v>1.32</v>
      </c>
    </row>
    <row r="6789" spans="1:5" x14ac:dyDescent="0.25">
      <c r="A6789" s="1" t="s">
        <v>1315</v>
      </c>
      <c r="B6789" s="1" t="s">
        <v>1316</v>
      </c>
      <c r="C6789" s="1" t="s">
        <v>1384</v>
      </c>
      <c r="D6789" s="1" t="s">
        <v>559</v>
      </c>
      <c r="E6789" s="2">
        <v>1.39</v>
      </c>
    </row>
    <row r="6790" spans="1:5" x14ac:dyDescent="0.25">
      <c r="A6790" s="1" t="s">
        <v>2345</v>
      </c>
      <c r="B6790" s="1" t="s">
        <v>2346</v>
      </c>
      <c r="C6790" s="1" t="s">
        <v>2354</v>
      </c>
      <c r="D6790" s="1" t="s">
        <v>559</v>
      </c>
      <c r="E6790" s="2">
        <v>1.32</v>
      </c>
    </row>
    <row r="6791" spans="1:5" x14ac:dyDescent="0.25">
      <c r="A6791" s="1" t="s">
        <v>2538</v>
      </c>
      <c r="B6791" s="1" t="s">
        <v>2539</v>
      </c>
      <c r="C6791" s="1" t="s">
        <v>2547</v>
      </c>
      <c r="D6791" s="1" t="s">
        <v>559</v>
      </c>
      <c r="E6791" s="2">
        <v>1.32</v>
      </c>
    </row>
    <row r="6792" spans="1:5" x14ac:dyDescent="0.25">
      <c r="A6792" s="1" t="s">
        <v>2930</v>
      </c>
      <c r="B6792" s="1" t="s">
        <v>668</v>
      </c>
      <c r="C6792" s="1" t="s">
        <v>3049</v>
      </c>
      <c r="D6792" s="1" t="s">
        <v>559</v>
      </c>
      <c r="E6792" s="2">
        <v>1.21</v>
      </c>
    </row>
    <row r="6793" spans="1:5" x14ac:dyDescent="0.25">
      <c r="A6793" s="1" t="s">
        <v>372</v>
      </c>
      <c r="B6793" s="1" t="s">
        <v>373</v>
      </c>
      <c r="C6793" s="1" t="s">
        <v>374</v>
      </c>
      <c r="D6793" s="1" t="s">
        <v>377</v>
      </c>
      <c r="E6793" s="2">
        <v>26.12</v>
      </c>
    </row>
    <row r="6794" spans="1:5" x14ac:dyDescent="0.25">
      <c r="A6794" s="1" t="s">
        <v>803</v>
      </c>
      <c r="B6794" s="1" t="s">
        <v>804</v>
      </c>
      <c r="C6794" s="1" t="s">
        <v>805</v>
      </c>
      <c r="D6794" s="1" t="s">
        <v>377</v>
      </c>
      <c r="E6794" s="2">
        <v>18.52</v>
      </c>
    </row>
    <row r="6795" spans="1:5" x14ac:dyDescent="0.25">
      <c r="A6795" s="1" t="s">
        <v>1469</v>
      </c>
      <c r="B6795" s="1" t="s">
        <v>1470</v>
      </c>
      <c r="C6795" s="1" t="s">
        <v>1472</v>
      </c>
      <c r="D6795" s="1" t="s">
        <v>377</v>
      </c>
      <c r="E6795" s="2">
        <v>17.559999999999999</v>
      </c>
    </row>
    <row r="6796" spans="1:5" x14ac:dyDescent="0.25">
      <c r="A6796" s="1" t="s">
        <v>1716</v>
      </c>
      <c r="B6796" s="1" t="s">
        <v>1717</v>
      </c>
      <c r="C6796" s="1" t="s">
        <v>1726</v>
      </c>
      <c r="D6796" s="1" t="s">
        <v>377</v>
      </c>
      <c r="E6796" s="2">
        <v>19.52</v>
      </c>
    </row>
    <row r="6797" spans="1:5" x14ac:dyDescent="0.25">
      <c r="A6797" s="1" t="s">
        <v>2316</v>
      </c>
      <c r="B6797" s="1" t="s">
        <v>2317</v>
      </c>
      <c r="C6797" s="1" t="s">
        <v>2320</v>
      </c>
      <c r="D6797" s="1" t="s">
        <v>377</v>
      </c>
      <c r="E6797" s="2">
        <v>26.12</v>
      </c>
    </row>
    <row r="6798" spans="1:5" x14ac:dyDescent="0.25">
      <c r="A6798" s="1" t="s">
        <v>2329</v>
      </c>
      <c r="B6798" s="1" t="s">
        <v>2330</v>
      </c>
      <c r="C6798" s="1" t="s">
        <v>2343</v>
      </c>
      <c r="D6798" s="1" t="s">
        <v>377</v>
      </c>
      <c r="E6798" s="2">
        <v>18.3</v>
      </c>
    </row>
    <row r="6799" spans="1:5" x14ac:dyDescent="0.25">
      <c r="A6799" s="1" t="s">
        <v>3141</v>
      </c>
      <c r="B6799" s="1" t="s">
        <v>3142</v>
      </c>
      <c r="C6799" s="1" t="s">
        <v>3149</v>
      </c>
      <c r="D6799" s="1" t="s">
        <v>377</v>
      </c>
      <c r="E6799" s="2">
        <v>12.63</v>
      </c>
    </row>
    <row r="6800" spans="1:5" x14ac:dyDescent="0.25">
      <c r="A6800" s="1" t="s">
        <v>2329</v>
      </c>
      <c r="B6800" s="1" t="s">
        <v>2330</v>
      </c>
      <c r="C6800" s="1" t="s">
        <v>2343</v>
      </c>
      <c r="D6800" s="1" t="s">
        <v>2344</v>
      </c>
      <c r="E6800" s="2">
        <v>8.69</v>
      </c>
    </row>
    <row r="6801" spans="1:5" x14ac:dyDescent="0.25">
      <c r="A6801" s="1" t="s">
        <v>2779</v>
      </c>
      <c r="B6801" s="1" t="s">
        <v>482</v>
      </c>
      <c r="C6801" s="1" t="s">
        <v>2839</v>
      </c>
      <c r="D6801" s="1" t="s">
        <v>2344</v>
      </c>
      <c r="E6801" s="2">
        <v>5.78</v>
      </c>
    </row>
    <row r="6802" spans="1:5" x14ac:dyDescent="0.25">
      <c r="A6802" s="1" t="s">
        <v>2779</v>
      </c>
      <c r="B6802" s="1" t="s">
        <v>482</v>
      </c>
      <c r="C6802" s="1" t="s">
        <v>2843</v>
      </c>
      <c r="D6802" s="1" t="s">
        <v>2344</v>
      </c>
      <c r="E6802" s="2">
        <v>5.78</v>
      </c>
    </row>
    <row r="6803" spans="1:5" x14ac:dyDescent="0.25">
      <c r="A6803" s="1" t="s">
        <v>3141</v>
      </c>
      <c r="B6803" s="1" t="s">
        <v>3142</v>
      </c>
      <c r="C6803" s="1" t="s">
        <v>3143</v>
      </c>
      <c r="D6803" s="1" t="s">
        <v>2344</v>
      </c>
      <c r="E6803" s="2">
        <v>8.69</v>
      </c>
    </row>
    <row r="6804" spans="1:5" x14ac:dyDescent="0.25">
      <c r="A6804" s="1" t="s">
        <v>3141</v>
      </c>
      <c r="B6804" s="1" t="s">
        <v>3142</v>
      </c>
      <c r="C6804" s="1" t="s">
        <v>3146</v>
      </c>
      <c r="D6804" s="1" t="s">
        <v>2344</v>
      </c>
      <c r="E6804" s="2">
        <v>8.69</v>
      </c>
    </row>
    <row r="6805" spans="1:5" x14ac:dyDescent="0.25">
      <c r="A6805" s="1" t="s">
        <v>372</v>
      </c>
      <c r="B6805" s="1" t="s">
        <v>373</v>
      </c>
      <c r="C6805" s="1" t="s">
        <v>374</v>
      </c>
      <c r="D6805" s="1" t="s">
        <v>378</v>
      </c>
      <c r="E6805" s="2">
        <v>1.8</v>
      </c>
    </row>
    <row r="6806" spans="1:5" x14ac:dyDescent="0.25">
      <c r="A6806" s="1" t="s">
        <v>2316</v>
      </c>
      <c r="B6806" s="1" t="s">
        <v>2317</v>
      </c>
      <c r="C6806" s="1" t="s">
        <v>2320</v>
      </c>
      <c r="D6806" s="1" t="s">
        <v>378</v>
      </c>
      <c r="E6806" s="2">
        <v>1.8</v>
      </c>
    </row>
    <row r="6807" spans="1:5" x14ac:dyDescent="0.25">
      <c r="A6807" s="1" t="s">
        <v>2779</v>
      </c>
      <c r="B6807" s="1" t="s">
        <v>482</v>
      </c>
      <c r="C6807" s="1" t="s">
        <v>2862</v>
      </c>
      <c r="D6807" s="1" t="s">
        <v>378</v>
      </c>
      <c r="E6807" s="2">
        <v>2.3199999999999998</v>
      </c>
    </row>
    <row r="6808" spans="1:5" x14ac:dyDescent="0.25">
      <c r="A6808" s="1" t="s">
        <v>2779</v>
      </c>
      <c r="B6808" s="1" t="s">
        <v>482</v>
      </c>
      <c r="C6808" s="1" t="s">
        <v>2865</v>
      </c>
      <c r="D6808" s="1" t="s">
        <v>378</v>
      </c>
      <c r="E6808" s="2">
        <v>4.6399999999999997</v>
      </c>
    </row>
    <row r="6809" spans="1:5" x14ac:dyDescent="0.25">
      <c r="A6809" s="1" t="s">
        <v>2779</v>
      </c>
      <c r="B6809" s="1" t="s">
        <v>482</v>
      </c>
      <c r="C6809" s="1" t="s">
        <v>2882</v>
      </c>
      <c r="D6809" s="1" t="s">
        <v>378</v>
      </c>
      <c r="E6809" s="2">
        <v>4.6399999999999997</v>
      </c>
    </row>
    <row r="6810" spans="1:5" x14ac:dyDescent="0.25">
      <c r="A6810" s="1" t="s">
        <v>1196</v>
      </c>
      <c r="B6810" s="1" t="s">
        <v>1197</v>
      </c>
      <c r="C6810" s="1" t="s">
        <v>1226</v>
      </c>
      <c r="D6810" s="1" t="s">
        <v>1227</v>
      </c>
      <c r="E6810" s="2">
        <v>183.01</v>
      </c>
    </row>
    <row r="6811" spans="1:5" x14ac:dyDescent="0.25">
      <c r="A6811" s="1" t="s">
        <v>197</v>
      </c>
      <c r="B6811" s="1" t="s">
        <v>198</v>
      </c>
      <c r="C6811" s="1" t="s">
        <v>216</v>
      </c>
      <c r="D6811" s="1" t="s">
        <v>217</v>
      </c>
      <c r="E6811" s="2">
        <v>119.39</v>
      </c>
    </row>
    <row r="6812" spans="1:5" x14ac:dyDescent="0.25">
      <c r="A6812" s="1" t="s">
        <v>256</v>
      </c>
      <c r="B6812" s="1" t="s">
        <v>257</v>
      </c>
      <c r="C6812" s="1" t="s">
        <v>277</v>
      </c>
      <c r="D6812" s="1" t="s">
        <v>217</v>
      </c>
      <c r="E6812" s="2">
        <v>202.4</v>
      </c>
    </row>
    <row r="6813" spans="1:5" x14ac:dyDescent="0.25">
      <c r="A6813" s="1" t="s">
        <v>803</v>
      </c>
      <c r="B6813" s="1" t="s">
        <v>804</v>
      </c>
      <c r="C6813" s="1" t="s">
        <v>805</v>
      </c>
      <c r="D6813" s="1" t="s">
        <v>217</v>
      </c>
      <c r="E6813" s="2">
        <v>87.92</v>
      </c>
    </row>
    <row r="6814" spans="1:5" x14ac:dyDescent="0.25">
      <c r="A6814" s="1" t="s">
        <v>1063</v>
      </c>
      <c r="B6814" s="1" t="s">
        <v>1064</v>
      </c>
      <c r="C6814" s="1" t="s">
        <v>1065</v>
      </c>
      <c r="D6814" s="1" t="s">
        <v>217</v>
      </c>
      <c r="E6814" s="2">
        <v>119.39</v>
      </c>
    </row>
    <row r="6815" spans="1:5" x14ac:dyDescent="0.25">
      <c r="A6815" s="1" t="s">
        <v>1160</v>
      </c>
      <c r="B6815" s="1" t="s">
        <v>1161</v>
      </c>
      <c r="C6815" s="1" t="s">
        <v>1185</v>
      </c>
      <c r="D6815" s="1" t="s">
        <v>217</v>
      </c>
      <c r="E6815" s="2">
        <v>87.92</v>
      </c>
    </row>
    <row r="6816" spans="1:5" x14ac:dyDescent="0.25">
      <c r="A6816" s="1" t="s">
        <v>1563</v>
      </c>
      <c r="B6816" s="1" t="s">
        <v>1564</v>
      </c>
      <c r="C6816" s="1" t="s">
        <v>1569</v>
      </c>
      <c r="D6816" s="1" t="s">
        <v>217</v>
      </c>
      <c r="E6816" s="2">
        <v>119.39</v>
      </c>
    </row>
    <row r="6817" spans="1:5" x14ac:dyDescent="0.25">
      <c r="A6817" s="1" t="s">
        <v>1716</v>
      </c>
      <c r="B6817" s="1" t="s">
        <v>1717</v>
      </c>
      <c r="C6817" s="1" t="s">
        <v>1727</v>
      </c>
      <c r="D6817" s="1" t="s">
        <v>217</v>
      </c>
      <c r="E6817" s="2">
        <v>87.92</v>
      </c>
    </row>
    <row r="6818" spans="1:5" x14ac:dyDescent="0.25">
      <c r="A6818" s="1" t="s">
        <v>2213</v>
      </c>
      <c r="B6818" s="1" t="s">
        <v>2214</v>
      </c>
      <c r="C6818" s="1" t="s">
        <v>2220</v>
      </c>
      <c r="D6818" s="1" t="s">
        <v>217</v>
      </c>
      <c r="E6818" s="2">
        <v>87.92</v>
      </c>
    </row>
    <row r="6819" spans="1:5" x14ac:dyDescent="0.25">
      <c r="A6819" s="1" t="s">
        <v>2223</v>
      </c>
      <c r="B6819" s="1" t="s">
        <v>2224</v>
      </c>
      <c r="C6819" s="1" t="s">
        <v>2236</v>
      </c>
      <c r="D6819" s="1" t="s">
        <v>217</v>
      </c>
      <c r="E6819" s="2">
        <v>119.39</v>
      </c>
    </row>
    <row r="6820" spans="1:5" x14ac:dyDescent="0.25">
      <c r="A6820" s="1" t="s">
        <v>2254</v>
      </c>
      <c r="B6820" s="1" t="s">
        <v>2255</v>
      </c>
      <c r="C6820" s="1" t="s">
        <v>2260</v>
      </c>
      <c r="D6820" s="1" t="s">
        <v>217</v>
      </c>
      <c r="E6820" s="2">
        <v>193.79</v>
      </c>
    </row>
    <row r="6821" spans="1:5" x14ac:dyDescent="0.25">
      <c r="A6821" s="1" t="s">
        <v>2316</v>
      </c>
      <c r="B6821" s="1" t="s">
        <v>2317</v>
      </c>
      <c r="C6821" s="1" t="s">
        <v>2320</v>
      </c>
      <c r="D6821" s="1" t="s">
        <v>217</v>
      </c>
      <c r="E6821" s="2">
        <v>119.39</v>
      </c>
    </row>
    <row r="6822" spans="1:5" x14ac:dyDescent="0.25">
      <c r="A6822" s="1" t="s">
        <v>2345</v>
      </c>
      <c r="B6822" s="1" t="s">
        <v>2346</v>
      </c>
      <c r="C6822" s="1" t="s">
        <v>2354</v>
      </c>
      <c r="D6822" s="1" t="s">
        <v>217</v>
      </c>
      <c r="E6822" s="2">
        <v>83.57</v>
      </c>
    </row>
    <row r="6823" spans="1:5" x14ac:dyDescent="0.25">
      <c r="A6823" s="1" t="s">
        <v>2388</v>
      </c>
      <c r="B6823" s="1" t="s">
        <v>2389</v>
      </c>
      <c r="C6823" s="1" t="s">
        <v>2404</v>
      </c>
      <c r="D6823" s="1" t="s">
        <v>217</v>
      </c>
      <c r="E6823" s="2">
        <v>87.92</v>
      </c>
    </row>
    <row r="6824" spans="1:5" x14ac:dyDescent="0.25">
      <c r="A6824" s="1" t="s">
        <v>2388</v>
      </c>
      <c r="B6824" s="1" t="s">
        <v>2389</v>
      </c>
      <c r="C6824" s="1" t="s">
        <v>2425</v>
      </c>
      <c r="D6824" s="1" t="s">
        <v>217</v>
      </c>
      <c r="E6824" s="2">
        <v>87.92</v>
      </c>
    </row>
    <row r="6825" spans="1:5" x14ac:dyDescent="0.25">
      <c r="A6825" s="1" t="s">
        <v>2388</v>
      </c>
      <c r="B6825" s="1" t="s">
        <v>2389</v>
      </c>
      <c r="C6825" s="1" t="s">
        <v>2426</v>
      </c>
      <c r="D6825" s="1" t="s">
        <v>217</v>
      </c>
      <c r="E6825" s="2">
        <v>87.92</v>
      </c>
    </row>
    <row r="6826" spans="1:5" x14ac:dyDescent="0.25">
      <c r="A6826" s="1" t="s">
        <v>2436</v>
      </c>
      <c r="B6826" s="1" t="s">
        <v>2437</v>
      </c>
      <c r="C6826" s="1" t="s">
        <v>2469</v>
      </c>
      <c r="D6826" s="1" t="s">
        <v>217</v>
      </c>
      <c r="E6826" s="2">
        <v>87.92</v>
      </c>
    </row>
    <row r="6827" spans="1:5" x14ac:dyDescent="0.25">
      <c r="A6827" s="1" t="s">
        <v>2436</v>
      </c>
      <c r="B6827" s="1" t="s">
        <v>2437</v>
      </c>
      <c r="C6827" s="1" t="s">
        <v>2475</v>
      </c>
      <c r="D6827" s="1" t="s">
        <v>217</v>
      </c>
      <c r="E6827" s="2">
        <v>87.92</v>
      </c>
    </row>
    <row r="6828" spans="1:5" x14ac:dyDescent="0.25">
      <c r="A6828" s="1" t="s">
        <v>2779</v>
      </c>
      <c r="B6828" s="1" t="s">
        <v>482</v>
      </c>
      <c r="C6828" s="1" t="s">
        <v>2782</v>
      </c>
      <c r="D6828" s="1" t="s">
        <v>217</v>
      </c>
      <c r="E6828" s="2">
        <v>193.79</v>
      </c>
    </row>
    <row r="6829" spans="1:5" x14ac:dyDescent="0.25">
      <c r="A6829" s="1" t="s">
        <v>2779</v>
      </c>
      <c r="B6829" s="1" t="s">
        <v>482</v>
      </c>
      <c r="C6829" s="1" t="s">
        <v>2802</v>
      </c>
      <c r="D6829" s="1" t="s">
        <v>217</v>
      </c>
      <c r="E6829" s="2">
        <v>193.79</v>
      </c>
    </row>
    <row r="6830" spans="1:5" x14ac:dyDescent="0.25">
      <c r="A6830" s="1" t="s">
        <v>2779</v>
      </c>
      <c r="B6830" s="1" t="s">
        <v>482</v>
      </c>
      <c r="C6830" s="1" t="s">
        <v>2896</v>
      </c>
      <c r="D6830" s="1" t="s">
        <v>217</v>
      </c>
      <c r="E6830" s="2">
        <v>193.79</v>
      </c>
    </row>
    <row r="6831" spans="1:5" x14ac:dyDescent="0.25">
      <c r="A6831" s="1" t="s">
        <v>2779</v>
      </c>
      <c r="B6831" s="1" t="s">
        <v>482</v>
      </c>
      <c r="C6831" s="1" t="s">
        <v>2910</v>
      </c>
      <c r="D6831" s="1" t="s">
        <v>217</v>
      </c>
      <c r="E6831" s="2">
        <v>193.79</v>
      </c>
    </row>
    <row r="6832" spans="1:5" x14ac:dyDescent="0.25">
      <c r="A6832" s="1" t="s">
        <v>2779</v>
      </c>
      <c r="B6832" s="1" t="s">
        <v>482</v>
      </c>
      <c r="C6832" s="1" t="s">
        <v>2915</v>
      </c>
      <c r="D6832" s="1" t="s">
        <v>217</v>
      </c>
      <c r="E6832" s="2">
        <v>193.79</v>
      </c>
    </row>
    <row r="6833" spans="1:5" x14ac:dyDescent="0.25">
      <c r="A6833" s="1" t="s">
        <v>2779</v>
      </c>
      <c r="B6833" s="1" t="s">
        <v>482</v>
      </c>
      <c r="C6833" s="1" t="s">
        <v>2919</v>
      </c>
      <c r="D6833" s="1" t="s">
        <v>217</v>
      </c>
      <c r="E6833" s="2">
        <v>193.79</v>
      </c>
    </row>
    <row r="6834" spans="1:5" x14ac:dyDescent="0.25">
      <c r="A6834" s="1" t="s">
        <v>3141</v>
      </c>
      <c r="B6834" s="1" t="s">
        <v>3142</v>
      </c>
      <c r="C6834" s="1" t="s">
        <v>3143</v>
      </c>
      <c r="D6834" s="1" t="s">
        <v>217</v>
      </c>
      <c r="E6834" s="2">
        <v>87.92</v>
      </c>
    </row>
    <row r="6835" spans="1:5" x14ac:dyDescent="0.25">
      <c r="A6835" s="1" t="s">
        <v>3141</v>
      </c>
      <c r="B6835" s="1" t="s">
        <v>3142</v>
      </c>
      <c r="C6835" s="1" t="s">
        <v>3149</v>
      </c>
      <c r="D6835" s="1" t="s">
        <v>217</v>
      </c>
      <c r="E6835" s="2">
        <v>87.92</v>
      </c>
    </row>
    <row r="6836" spans="1:5" x14ac:dyDescent="0.25">
      <c r="A6836" s="1" t="s">
        <v>37</v>
      </c>
      <c r="B6836" s="1" t="s">
        <v>38</v>
      </c>
      <c r="C6836" s="1" t="s">
        <v>39</v>
      </c>
      <c r="D6836" s="1" t="s">
        <v>43</v>
      </c>
      <c r="E6836" s="2">
        <v>20.2</v>
      </c>
    </row>
    <row r="6837" spans="1:5" x14ac:dyDescent="0.25">
      <c r="A6837" s="1" t="s">
        <v>2358</v>
      </c>
      <c r="B6837" s="1" t="s">
        <v>2359</v>
      </c>
      <c r="C6837" s="1" t="s">
        <v>2361</v>
      </c>
      <c r="D6837" s="1" t="s">
        <v>43</v>
      </c>
      <c r="E6837" s="2">
        <v>20.2</v>
      </c>
    </row>
    <row r="6838" spans="1:5" x14ac:dyDescent="0.25">
      <c r="A6838" s="1" t="s">
        <v>3409</v>
      </c>
      <c r="B6838" s="1" t="s">
        <v>3410</v>
      </c>
      <c r="C6838" s="1" t="s">
        <v>3417</v>
      </c>
      <c r="D6838" s="1" t="s">
        <v>43</v>
      </c>
      <c r="E6838" s="2">
        <v>20.2</v>
      </c>
    </row>
    <row r="6839" spans="1:5" x14ac:dyDescent="0.25">
      <c r="A6839" s="1" t="s">
        <v>163</v>
      </c>
      <c r="B6839" s="1" t="s">
        <v>164</v>
      </c>
      <c r="C6839" s="1" t="s">
        <v>173</v>
      </c>
      <c r="D6839" s="1" t="s">
        <v>183</v>
      </c>
      <c r="E6839" s="2">
        <v>20.68</v>
      </c>
    </row>
    <row r="6840" spans="1:5" x14ac:dyDescent="0.25">
      <c r="A6840" s="1" t="s">
        <v>329</v>
      </c>
      <c r="B6840" s="1" t="s">
        <v>330</v>
      </c>
      <c r="C6840" s="1" t="s">
        <v>331</v>
      </c>
      <c r="D6840" s="1" t="s">
        <v>183</v>
      </c>
      <c r="E6840" s="2">
        <v>20.68</v>
      </c>
    </row>
    <row r="6841" spans="1:5" x14ac:dyDescent="0.25">
      <c r="A6841" s="1" t="s">
        <v>2345</v>
      </c>
      <c r="B6841" s="1" t="s">
        <v>2346</v>
      </c>
      <c r="C6841" s="1" t="s">
        <v>2354</v>
      </c>
      <c r="D6841" s="1" t="s">
        <v>183</v>
      </c>
      <c r="E6841" s="2">
        <v>14.47</v>
      </c>
    </row>
    <row r="6842" spans="1:5" x14ac:dyDescent="0.25">
      <c r="A6842" s="1" t="s">
        <v>2779</v>
      </c>
      <c r="B6842" s="1" t="s">
        <v>482</v>
      </c>
      <c r="C6842" s="1" t="s">
        <v>2782</v>
      </c>
      <c r="D6842" s="1" t="s">
        <v>183</v>
      </c>
      <c r="E6842" s="2">
        <v>9.5399999999999991</v>
      </c>
    </row>
    <row r="6843" spans="1:5" x14ac:dyDescent="0.25">
      <c r="A6843" s="1" t="s">
        <v>2779</v>
      </c>
      <c r="B6843" s="1" t="s">
        <v>482</v>
      </c>
      <c r="C6843" s="1" t="s">
        <v>2797</v>
      </c>
      <c r="D6843" s="1" t="s">
        <v>183</v>
      </c>
      <c r="E6843" s="2">
        <v>9.5399999999999991</v>
      </c>
    </row>
    <row r="6844" spans="1:5" x14ac:dyDescent="0.25">
      <c r="A6844" s="1" t="s">
        <v>2779</v>
      </c>
      <c r="B6844" s="1" t="s">
        <v>482</v>
      </c>
      <c r="C6844" s="1" t="s">
        <v>2829</v>
      </c>
      <c r="D6844" s="1" t="s">
        <v>183</v>
      </c>
      <c r="E6844" s="2">
        <v>9.5399999999999991</v>
      </c>
    </row>
    <row r="6845" spans="1:5" x14ac:dyDescent="0.25">
      <c r="A6845" s="1" t="s">
        <v>2779</v>
      </c>
      <c r="B6845" s="1" t="s">
        <v>482</v>
      </c>
      <c r="C6845" s="1" t="s">
        <v>2835</v>
      </c>
      <c r="D6845" s="1" t="s">
        <v>183</v>
      </c>
      <c r="E6845" s="2">
        <v>9.5399999999999991</v>
      </c>
    </row>
    <row r="6846" spans="1:5" x14ac:dyDescent="0.25">
      <c r="A6846" s="1" t="s">
        <v>2779</v>
      </c>
      <c r="B6846" s="1" t="s">
        <v>482</v>
      </c>
      <c r="C6846" s="1" t="s">
        <v>2842</v>
      </c>
      <c r="D6846" s="1" t="s">
        <v>183</v>
      </c>
      <c r="E6846" s="2">
        <v>9.5399999999999991</v>
      </c>
    </row>
    <row r="6847" spans="1:5" x14ac:dyDescent="0.25">
      <c r="A6847" s="1" t="s">
        <v>329</v>
      </c>
      <c r="B6847" s="1" t="s">
        <v>330</v>
      </c>
      <c r="C6847" s="1" t="s">
        <v>331</v>
      </c>
      <c r="D6847" s="1" t="s">
        <v>333</v>
      </c>
      <c r="E6847" s="2">
        <v>15.67</v>
      </c>
    </row>
    <row r="6848" spans="1:5" x14ac:dyDescent="0.25">
      <c r="A6848" s="1" t="s">
        <v>2345</v>
      </c>
      <c r="B6848" s="1" t="s">
        <v>2346</v>
      </c>
      <c r="C6848" s="1" t="s">
        <v>2354</v>
      </c>
      <c r="D6848" s="1" t="s">
        <v>333</v>
      </c>
      <c r="E6848" s="2">
        <v>10.96</v>
      </c>
    </row>
    <row r="6849" spans="1:5" x14ac:dyDescent="0.25">
      <c r="A6849" s="1" t="s">
        <v>2779</v>
      </c>
      <c r="B6849" s="1" t="s">
        <v>482</v>
      </c>
      <c r="C6849" s="1" t="s">
        <v>2791</v>
      </c>
      <c r="D6849" s="1" t="s">
        <v>333</v>
      </c>
      <c r="E6849" s="2">
        <v>5.45</v>
      </c>
    </row>
    <row r="6850" spans="1:5" x14ac:dyDescent="0.25">
      <c r="A6850" s="1" t="s">
        <v>372</v>
      </c>
      <c r="B6850" s="1" t="s">
        <v>373</v>
      </c>
      <c r="C6850" s="1" t="s">
        <v>374</v>
      </c>
      <c r="D6850" s="1" t="s">
        <v>379</v>
      </c>
      <c r="E6850" s="2">
        <v>1.17</v>
      </c>
    </row>
    <row r="6851" spans="1:5" x14ac:dyDescent="0.25">
      <c r="A6851" s="1" t="s">
        <v>1716</v>
      </c>
      <c r="B6851" s="1" t="s">
        <v>1717</v>
      </c>
      <c r="C6851" s="1" t="s">
        <v>1726</v>
      </c>
      <c r="D6851" s="1" t="s">
        <v>379</v>
      </c>
      <c r="E6851" s="2">
        <v>1.46</v>
      </c>
    </row>
    <row r="6852" spans="1:5" x14ac:dyDescent="0.25">
      <c r="A6852" s="1" t="s">
        <v>2316</v>
      </c>
      <c r="B6852" s="1" t="s">
        <v>2317</v>
      </c>
      <c r="C6852" s="1" t="s">
        <v>2320</v>
      </c>
      <c r="D6852" s="1" t="s">
        <v>379</v>
      </c>
      <c r="E6852" s="2">
        <v>1.17</v>
      </c>
    </row>
    <row r="6853" spans="1:5" x14ac:dyDescent="0.25">
      <c r="A6853" s="1" t="s">
        <v>2779</v>
      </c>
      <c r="B6853" s="1" t="s">
        <v>482</v>
      </c>
      <c r="C6853" s="1" t="s">
        <v>2830</v>
      </c>
      <c r="D6853" s="1" t="s">
        <v>379</v>
      </c>
      <c r="E6853" s="2">
        <v>1.36</v>
      </c>
    </row>
    <row r="6854" spans="1:5" x14ac:dyDescent="0.25">
      <c r="A6854" s="1" t="s">
        <v>2779</v>
      </c>
      <c r="B6854" s="1" t="s">
        <v>482</v>
      </c>
      <c r="C6854" s="1" t="s">
        <v>2842</v>
      </c>
      <c r="D6854" s="1" t="s">
        <v>379</v>
      </c>
      <c r="E6854" s="2">
        <v>1.36</v>
      </c>
    </row>
    <row r="6855" spans="1:5" x14ac:dyDescent="0.25">
      <c r="A6855" s="1" t="s">
        <v>2779</v>
      </c>
      <c r="B6855" s="1" t="s">
        <v>482</v>
      </c>
      <c r="C6855" s="1" t="s">
        <v>2885</v>
      </c>
      <c r="D6855" s="1" t="s">
        <v>379</v>
      </c>
      <c r="E6855" s="2">
        <v>1.36</v>
      </c>
    </row>
    <row r="6856" spans="1:5" x14ac:dyDescent="0.25">
      <c r="A6856" s="1" t="s">
        <v>2779</v>
      </c>
      <c r="B6856" s="1" t="s">
        <v>482</v>
      </c>
      <c r="C6856" s="1" t="s">
        <v>2891</v>
      </c>
      <c r="D6856" s="1" t="s">
        <v>379</v>
      </c>
      <c r="E6856" s="2">
        <v>1.36</v>
      </c>
    </row>
    <row r="6857" spans="1:5" x14ac:dyDescent="0.25">
      <c r="A6857" s="1" t="s">
        <v>256</v>
      </c>
      <c r="B6857" s="1" t="s">
        <v>257</v>
      </c>
      <c r="C6857" s="1" t="s">
        <v>277</v>
      </c>
      <c r="D6857" s="1" t="s">
        <v>278</v>
      </c>
      <c r="E6857" s="2">
        <v>31.16</v>
      </c>
    </row>
    <row r="6858" spans="1:5" x14ac:dyDescent="0.25">
      <c r="A6858" s="1" t="s">
        <v>803</v>
      </c>
      <c r="B6858" s="1" t="s">
        <v>804</v>
      </c>
      <c r="C6858" s="1" t="s">
        <v>805</v>
      </c>
      <c r="D6858" s="1" t="s">
        <v>278</v>
      </c>
      <c r="E6858" s="2">
        <v>22.7</v>
      </c>
    </row>
    <row r="6859" spans="1:5" x14ac:dyDescent="0.25">
      <c r="A6859" s="1" t="s">
        <v>885</v>
      </c>
      <c r="B6859" s="1" t="s">
        <v>886</v>
      </c>
      <c r="C6859" s="1" t="s">
        <v>900</v>
      </c>
      <c r="D6859" s="1" t="s">
        <v>278</v>
      </c>
      <c r="E6859" s="2">
        <v>31.2</v>
      </c>
    </row>
    <row r="6860" spans="1:5" x14ac:dyDescent="0.25">
      <c r="A6860" s="1" t="s">
        <v>885</v>
      </c>
      <c r="B6860" s="1" t="s">
        <v>886</v>
      </c>
      <c r="C6860" s="1" t="s">
        <v>901</v>
      </c>
      <c r="D6860" s="1" t="s">
        <v>278</v>
      </c>
      <c r="E6860" s="2">
        <v>31.2</v>
      </c>
    </row>
    <row r="6861" spans="1:5" x14ac:dyDescent="0.25">
      <c r="A6861" s="1" t="s">
        <v>1160</v>
      </c>
      <c r="B6861" s="1" t="s">
        <v>1161</v>
      </c>
      <c r="C6861" s="1" t="s">
        <v>1185</v>
      </c>
      <c r="D6861" s="1" t="s">
        <v>278</v>
      </c>
      <c r="E6861" s="2">
        <v>21.7</v>
      </c>
    </row>
    <row r="6862" spans="1:5" x14ac:dyDescent="0.25">
      <c r="A6862" s="1" t="s">
        <v>1563</v>
      </c>
      <c r="B6862" s="1" t="s">
        <v>1564</v>
      </c>
      <c r="C6862" s="1" t="s">
        <v>1569</v>
      </c>
      <c r="D6862" s="1" t="s">
        <v>278</v>
      </c>
      <c r="E6862" s="2">
        <v>39.74</v>
      </c>
    </row>
    <row r="6863" spans="1:5" x14ac:dyDescent="0.25">
      <c r="A6863" s="1" t="s">
        <v>1851</v>
      </c>
      <c r="B6863" s="1" t="s">
        <v>1852</v>
      </c>
      <c r="C6863" s="1" t="s">
        <v>1856</v>
      </c>
      <c r="D6863" s="1" t="s">
        <v>278</v>
      </c>
      <c r="E6863" s="2">
        <v>39.74</v>
      </c>
    </row>
    <row r="6864" spans="1:5" x14ac:dyDescent="0.25">
      <c r="A6864" s="1" t="s">
        <v>1976</v>
      </c>
      <c r="B6864" s="1" t="s">
        <v>1977</v>
      </c>
      <c r="C6864" s="1" t="s">
        <v>1983</v>
      </c>
      <c r="D6864" s="1" t="s">
        <v>278</v>
      </c>
      <c r="E6864" s="2">
        <v>39.74</v>
      </c>
    </row>
    <row r="6865" spans="1:5" x14ac:dyDescent="0.25">
      <c r="A6865" s="1" t="s">
        <v>2122</v>
      </c>
      <c r="B6865" s="1" t="s">
        <v>2123</v>
      </c>
      <c r="C6865" s="1" t="s">
        <v>2150</v>
      </c>
      <c r="D6865" s="1" t="s">
        <v>278</v>
      </c>
      <c r="E6865" s="2">
        <v>22.09</v>
      </c>
    </row>
    <row r="6866" spans="1:5" x14ac:dyDescent="0.25">
      <c r="A6866" s="1" t="s">
        <v>2345</v>
      </c>
      <c r="B6866" s="1" t="s">
        <v>2346</v>
      </c>
      <c r="C6866" s="1" t="s">
        <v>2354</v>
      </c>
      <c r="D6866" s="1" t="s">
        <v>278</v>
      </c>
      <c r="E6866" s="2">
        <v>27.81</v>
      </c>
    </row>
    <row r="6867" spans="1:5" x14ac:dyDescent="0.25">
      <c r="A6867" s="1" t="s">
        <v>2436</v>
      </c>
      <c r="B6867" s="1" t="s">
        <v>2437</v>
      </c>
      <c r="C6867" s="1" t="s">
        <v>2454</v>
      </c>
      <c r="D6867" s="1" t="s">
        <v>278</v>
      </c>
      <c r="E6867" s="2">
        <v>21.7</v>
      </c>
    </row>
    <row r="6868" spans="1:5" x14ac:dyDescent="0.25">
      <c r="A6868" s="1" t="s">
        <v>2436</v>
      </c>
      <c r="B6868" s="1" t="s">
        <v>2437</v>
      </c>
      <c r="C6868" s="1" t="s">
        <v>2457</v>
      </c>
      <c r="D6868" s="1" t="s">
        <v>278</v>
      </c>
      <c r="E6868" s="2">
        <v>21.7</v>
      </c>
    </row>
    <row r="6869" spans="1:5" x14ac:dyDescent="0.25">
      <c r="A6869" s="1" t="s">
        <v>2436</v>
      </c>
      <c r="B6869" s="1" t="s">
        <v>2437</v>
      </c>
      <c r="C6869" s="1" t="s">
        <v>2461</v>
      </c>
      <c r="D6869" s="1" t="s">
        <v>278</v>
      </c>
      <c r="E6869" s="2">
        <v>21.7</v>
      </c>
    </row>
    <row r="6870" spans="1:5" x14ac:dyDescent="0.25">
      <c r="A6870" s="1" t="s">
        <v>2436</v>
      </c>
      <c r="B6870" s="1" t="s">
        <v>2437</v>
      </c>
      <c r="C6870" s="1" t="s">
        <v>2472</v>
      </c>
      <c r="D6870" s="1" t="s">
        <v>278</v>
      </c>
      <c r="E6870" s="2">
        <v>21.7</v>
      </c>
    </row>
    <row r="6871" spans="1:5" x14ac:dyDescent="0.25">
      <c r="A6871" s="1" t="s">
        <v>2779</v>
      </c>
      <c r="B6871" s="1" t="s">
        <v>482</v>
      </c>
      <c r="C6871" s="1" t="s">
        <v>2843</v>
      </c>
      <c r="D6871" s="1" t="s">
        <v>278</v>
      </c>
      <c r="E6871" s="2">
        <v>48.47</v>
      </c>
    </row>
    <row r="6872" spans="1:5" x14ac:dyDescent="0.25">
      <c r="A6872" s="1" t="s">
        <v>2779</v>
      </c>
      <c r="B6872" s="1" t="s">
        <v>482</v>
      </c>
      <c r="C6872" s="1" t="s">
        <v>2885</v>
      </c>
      <c r="D6872" s="1" t="s">
        <v>278</v>
      </c>
      <c r="E6872" s="2">
        <v>48.47</v>
      </c>
    </row>
    <row r="6873" spans="1:5" x14ac:dyDescent="0.25">
      <c r="A6873" s="1" t="s">
        <v>2779</v>
      </c>
      <c r="B6873" s="1" t="s">
        <v>482</v>
      </c>
      <c r="C6873" s="1" t="s">
        <v>2910</v>
      </c>
      <c r="D6873" s="1" t="s">
        <v>278</v>
      </c>
      <c r="E6873" s="2">
        <v>48.47</v>
      </c>
    </row>
    <row r="6874" spans="1:5" x14ac:dyDescent="0.25">
      <c r="A6874" s="1" t="s">
        <v>3141</v>
      </c>
      <c r="B6874" s="1" t="s">
        <v>3142</v>
      </c>
      <c r="C6874" s="1" t="s">
        <v>3149</v>
      </c>
      <c r="D6874" s="1" t="s">
        <v>278</v>
      </c>
      <c r="E6874" s="2">
        <v>21.7</v>
      </c>
    </row>
    <row r="6875" spans="1:5" x14ac:dyDescent="0.25">
      <c r="A6875" s="1" t="s">
        <v>3409</v>
      </c>
      <c r="B6875" s="1" t="s">
        <v>3410</v>
      </c>
      <c r="C6875" s="1" t="s">
        <v>3425</v>
      </c>
      <c r="D6875" s="1" t="s">
        <v>278</v>
      </c>
      <c r="E6875" s="2">
        <v>31.16</v>
      </c>
    </row>
    <row r="6876" spans="1:5" x14ac:dyDescent="0.25">
      <c r="A6876" s="1" t="s">
        <v>3409</v>
      </c>
      <c r="B6876" s="1" t="s">
        <v>3410</v>
      </c>
      <c r="C6876" s="1" t="s">
        <v>3428</v>
      </c>
      <c r="D6876" s="1" t="s">
        <v>278</v>
      </c>
      <c r="E6876" s="2">
        <v>31.16</v>
      </c>
    </row>
    <row r="6877" spans="1:5" x14ac:dyDescent="0.25">
      <c r="A6877" s="1" t="s">
        <v>3487</v>
      </c>
      <c r="B6877" s="1" t="s">
        <v>3488</v>
      </c>
      <c r="C6877" s="1" t="s">
        <v>3489</v>
      </c>
      <c r="D6877" s="1" t="s">
        <v>278</v>
      </c>
      <c r="E6877" s="2">
        <v>39.74</v>
      </c>
    </row>
    <row r="6878" spans="1:5" x14ac:dyDescent="0.25">
      <c r="A6878" s="1" t="s">
        <v>2316</v>
      </c>
      <c r="B6878" s="1" t="s">
        <v>2317</v>
      </c>
      <c r="C6878" s="1" t="s">
        <v>2320</v>
      </c>
      <c r="D6878" s="1" t="s">
        <v>2326</v>
      </c>
      <c r="E6878" s="2">
        <v>347.5</v>
      </c>
    </row>
    <row r="6879" spans="1:5" x14ac:dyDescent="0.25">
      <c r="A6879" s="1" t="s">
        <v>2358</v>
      </c>
      <c r="B6879" s="1" t="s">
        <v>2359</v>
      </c>
      <c r="C6879" s="1" t="s">
        <v>2361</v>
      </c>
      <c r="D6879" s="1" t="s">
        <v>2326</v>
      </c>
      <c r="E6879" s="2">
        <v>484.33</v>
      </c>
    </row>
    <row r="6880" spans="1:5" x14ac:dyDescent="0.25">
      <c r="A6880" s="1" t="s">
        <v>3402</v>
      </c>
      <c r="B6880" s="1" t="s">
        <v>3403</v>
      </c>
      <c r="C6880" s="1" t="s">
        <v>3405</v>
      </c>
      <c r="D6880" s="1" t="s">
        <v>2326</v>
      </c>
      <c r="E6880" s="2">
        <v>360.67</v>
      </c>
    </row>
    <row r="6881" spans="1:5" x14ac:dyDescent="0.25">
      <c r="A6881" s="1" t="s">
        <v>163</v>
      </c>
      <c r="B6881" s="1" t="s">
        <v>164</v>
      </c>
      <c r="C6881" s="1" t="s">
        <v>189</v>
      </c>
      <c r="D6881" s="1" t="s">
        <v>195</v>
      </c>
      <c r="E6881" s="2">
        <v>30.64</v>
      </c>
    </row>
    <row r="6882" spans="1:5" x14ac:dyDescent="0.25">
      <c r="A6882" s="1" t="s">
        <v>287</v>
      </c>
      <c r="B6882" s="1" t="s">
        <v>288</v>
      </c>
      <c r="C6882" s="1" t="s">
        <v>290</v>
      </c>
      <c r="D6882" s="1" t="s">
        <v>195</v>
      </c>
      <c r="E6882" s="2">
        <v>28.8</v>
      </c>
    </row>
    <row r="6883" spans="1:5" x14ac:dyDescent="0.25">
      <c r="A6883" s="1" t="s">
        <v>1315</v>
      </c>
      <c r="B6883" s="1" t="s">
        <v>1316</v>
      </c>
      <c r="C6883" s="1" t="s">
        <v>1401</v>
      </c>
      <c r="D6883" s="1" t="s">
        <v>195</v>
      </c>
      <c r="E6883" s="2">
        <v>17.05</v>
      </c>
    </row>
    <row r="6884" spans="1:5" x14ac:dyDescent="0.25">
      <c r="A6884" s="1" t="s">
        <v>1499</v>
      </c>
      <c r="B6884" s="1" t="s">
        <v>1500</v>
      </c>
      <c r="C6884" s="1" t="s">
        <v>1503</v>
      </c>
      <c r="D6884" s="1" t="s">
        <v>195</v>
      </c>
      <c r="E6884" s="2">
        <v>30.64</v>
      </c>
    </row>
    <row r="6885" spans="1:5" x14ac:dyDescent="0.25">
      <c r="A6885" s="1" t="s">
        <v>1551</v>
      </c>
      <c r="B6885" s="1" t="s">
        <v>1552</v>
      </c>
      <c r="C6885" s="1" t="s">
        <v>1555</v>
      </c>
      <c r="D6885" s="1" t="s">
        <v>195</v>
      </c>
      <c r="E6885" s="2">
        <v>21.45</v>
      </c>
    </row>
    <row r="6886" spans="1:5" x14ac:dyDescent="0.25">
      <c r="A6886" s="1" t="s">
        <v>2159</v>
      </c>
      <c r="B6886" s="1" t="s">
        <v>2160</v>
      </c>
      <c r="C6886" s="1" t="s">
        <v>2161</v>
      </c>
      <c r="D6886" s="1" t="s">
        <v>195</v>
      </c>
      <c r="E6886" s="2">
        <v>30.64</v>
      </c>
    </row>
    <row r="6887" spans="1:5" x14ac:dyDescent="0.25">
      <c r="A6887" s="1" t="s">
        <v>2165</v>
      </c>
      <c r="B6887" s="1" t="s">
        <v>2166</v>
      </c>
      <c r="C6887" s="1" t="s">
        <v>2167</v>
      </c>
      <c r="D6887" s="1" t="s">
        <v>195</v>
      </c>
      <c r="E6887" s="2">
        <v>30.64</v>
      </c>
    </row>
    <row r="6888" spans="1:5" x14ac:dyDescent="0.25">
      <c r="A6888" s="1" t="s">
        <v>2388</v>
      </c>
      <c r="B6888" s="1" t="s">
        <v>2389</v>
      </c>
      <c r="C6888" s="1" t="s">
        <v>2414</v>
      </c>
      <c r="D6888" s="1" t="s">
        <v>195</v>
      </c>
      <c r="E6888" s="2">
        <v>26.9</v>
      </c>
    </row>
    <row r="6889" spans="1:5" x14ac:dyDescent="0.25">
      <c r="A6889" s="1" t="s">
        <v>1106</v>
      </c>
      <c r="B6889" s="1" t="s">
        <v>1107</v>
      </c>
      <c r="C6889" s="1" t="s">
        <v>1111</v>
      </c>
      <c r="D6889" s="1" t="s">
        <v>1112</v>
      </c>
      <c r="E6889" s="2">
        <v>78.709999999999994</v>
      </c>
    </row>
    <row r="6890" spans="1:5" x14ac:dyDescent="0.25">
      <c r="A6890" s="1" t="s">
        <v>1196</v>
      </c>
      <c r="B6890" s="1" t="s">
        <v>1197</v>
      </c>
      <c r="C6890" s="1" t="s">
        <v>1213</v>
      </c>
      <c r="D6890" s="1" t="s">
        <v>1112</v>
      </c>
      <c r="E6890" s="2">
        <v>112.42</v>
      </c>
    </row>
    <row r="6891" spans="1:5" x14ac:dyDescent="0.25">
      <c r="A6891" s="1" t="s">
        <v>1196</v>
      </c>
      <c r="B6891" s="1" t="s">
        <v>1197</v>
      </c>
      <c r="C6891" s="1" t="s">
        <v>1234</v>
      </c>
      <c r="D6891" s="1" t="s">
        <v>1112</v>
      </c>
      <c r="E6891" s="2">
        <v>95.55</v>
      </c>
    </row>
    <row r="6892" spans="1:5" x14ac:dyDescent="0.25">
      <c r="A6892" s="1" t="s">
        <v>1264</v>
      </c>
      <c r="B6892" s="1" t="s">
        <v>1265</v>
      </c>
      <c r="C6892" s="1" t="s">
        <v>1275</v>
      </c>
      <c r="D6892" s="1" t="s">
        <v>1112</v>
      </c>
      <c r="E6892" s="2">
        <v>51.36</v>
      </c>
    </row>
    <row r="6893" spans="1:5" x14ac:dyDescent="0.25">
      <c r="A6893" s="1" t="s">
        <v>1264</v>
      </c>
      <c r="B6893" s="1" t="s">
        <v>1265</v>
      </c>
      <c r="C6893" s="1" t="s">
        <v>1298</v>
      </c>
      <c r="D6893" s="1" t="s">
        <v>1112</v>
      </c>
      <c r="E6893" s="2">
        <v>51.36</v>
      </c>
    </row>
    <row r="6894" spans="1:5" x14ac:dyDescent="0.25">
      <c r="A6894" s="1" t="s">
        <v>1563</v>
      </c>
      <c r="B6894" s="1" t="s">
        <v>1564</v>
      </c>
      <c r="C6894" s="1" t="s">
        <v>1569</v>
      </c>
      <c r="D6894" s="1" t="s">
        <v>1112</v>
      </c>
      <c r="E6894" s="2">
        <v>94.36</v>
      </c>
    </row>
    <row r="6895" spans="1:5" x14ac:dyDescent="0.25">
      <c r="A6895" s="1" t="s">
        <v>2223</v>
      </c>
      <c r="B6895" s="1" t="s">
        <v>2224</v>
      </c>
      <c r="C6895" s="1" t="s">
        <v>2236</v>
      </c>
      <c r="D6895" s="1" t="s">
        <v>1112</v>
      </c>
      <c r="E6895" s="2">
        <v>112.42</v>
      </c>
    </row>
    <row r="6896" spans="1:5" x14ac:dyDescent="0.25">
      <c r="A6896" s="1" t="s">
        <v>2316</v>
      </c>
      <c r="B6896" s="1" t="s">
        <v>2317</v>
      </c>
      <c r="C6896" s="1" t="s">
        <v>2320</v>
      </c>
      <c r="D6896" s="1" t="s">
        <v>1112</v>
      </c>
      <c r="E6896" s="2">
        <v>94.36</v>
      </c>
    </row>
    <row r="6897" spans="1:5" x14ac:dyDescent="0.25">
      <c r="A6897" s="1" t="s">
        <v>3232</v>
      </c>
      <c r="B6897" s="1" t="s">
        <v>3233</v>
      </c>
      <c r="C6897" s="1" t="s">
        <v>3240</v>
      </c>
      <c r="D6897" s="1" t="s">
        <v>1112</v>
      </c>
      <c r="E6897" s="2">
        <v>112.42</v>
      </c>
    </row>
    <row r="6898" spans="1:5" x14ac:dyDescent="0.25">
      <c r="A6898" s="1" t="s">
        <v>885</v>
      </c>
      <c r="B6898" s="1" t="s">
        <v>886</v>
      </c>
      <c r="C6898" s="1" t="s">
        <v>887</v>
      </c>
      <c r="D6898" s="1" t="s">
        <v>888</v>
      </c>
      <c r="E6898" s="2">
        <v>1960</v>
      </c>
    </row>
    <row r="6899" spans="1:5" x14ac:dyDescent="0.25">
      <c r="A6899" s="1" t="s">
        <v>885</v>
      </c>
      <c r="B6899" s="1" t="s">
        <v>886</v>
      </c>
      <c r="C6899" s="1" t="s">
        <v>904</v>
      </c>
      <c r="D6899" s="1" t="s">
        <v>888</v>
      </c>
      <c r="E6899" s="2">
        <v>1960</v>
      </c>
    </row>
    <row r="6900" spans="1:5" x14ac:dyDescent="0.25">
      <c r="A6900" s="1" t="s">
        <v>2023</v>
      </c>
      <c r="B6900" s="1" t="s">
        <v>2024</v>
      </c>
      <c r="C6900" s="1" t="s">
        <v>2025</v>
      </c>
      <c r="D6900" s="1" t="s">
        <v>2028</v>
      </c>
      <c r="E6900" s="2">
        <v>36.18</v>
      </c>
    </row>
    <row r="6901" spans="1:5" x14ac:dyDescent="0.25">
      <c r="A6901" s="1" t="s">
        <v>1499</v>
      </c>
      <c r="B6901" s="1" t="s">
        <v>1500</v>
      </c>
      <c r="C6901" s="1" t="s">
        <v>1503</v>
      </c>
      <c r="D6901" s="1" t="s">
        <v>1505</v>
      </c>
      <c r="E6901" s="2">
        <v>289.37</v>
      </c>
    </row>
    <row r="6902" spans="1:5" x14ac:dyDescent="0.25">
      <c r="A6902" s="1" t="s">
        <v>2748</v>
      </c>
      <c r="B6902" s="1" t="s">
        <v>2160</v>
      </c>
      <c r="C6902" s="1" t="s">
        <v>2755</v>
      </c>
      <c r="D6902" s="1" t="s">
        <v>1505</v>
      </c>
      <c r="E6902" s="2">
        <v>445.19</v>
      </c>
    </row>
    <row r="6903" spans="1:5" x14ac:dyDescent="0.25">
      <c r="A6903" s="1" t="s">
        <v>2930</v>
      </c>
      <c r="B6903" s="1" t="s">
        <v>668</v>
      </c>
      <c r="C6903" s="1" t="s">
        <v>3034</v>
      </c>
      <c r="D6903" s="1" t="s">
        <v>1505</v>
      </c>
      <c r="E6903" s="2">
        <v>409.57</v>
      </c>
    </row>
    <row r="6904" spans="1:5" x14ac:dyDescent="0.25">
      <c r="A6904" s="1" t="s">
        <v>1196</v>
      </c>
      <c r="B6904" s="1" t="s">
        <v>1197</v>
      </c>
      <c r="C6904" s="1" t="s">
        <v>1211</v>
      </c>
      <c r="D6904" s="1" t="s">
        <v>1212</v>
      </c>
      <c r="E6904" s="2">
        <v>467.95</v>
      </c>
    </row>
    <row r="6905" spans="1:5" x14ac:dyDescent="0.25">
      <c r="A6905" s="1" t="s">
        <v>2748</v>
      </c>
      <c r="B6905" s="1" t="s">
        <v>2160</v>
      </c>
      <c r="C6905" s="1" t="s">
        <v>2749</v>
      </c>
      <c r="D6905" s="1" t="s">
        <v>1212</v>
      </c>
      <c r="E6905" s="2">
        <v>467.95</v>
      </c>
    </row>
    <row r="6906" spans="1:5" x14ac:dyDescent="0.25">
      <c r="A6906" s="1" t="s">
        <v>2930</v>
      </c>
      <c r="B6906" s="1" t="s">
        <v>668</v>
      </c>
      <c r="C6906" s="1" t="s">
        <v>2978</v>
      </c>
      <c r="D6906" s="1" t="s">
        <v>1212</v>
      </c>
      <c r="E6906" s="2">
        <v>467.95</v>
      </c>
    </row>
    <row r="6907" spans="1:5" x14ac:dyDescent="0.25">
      <c r="A6907" s="1" t="s">
        <v>2930</v>
      </c>
      <c r="B6907" s="1" t="s">
        <v>668</v>
      </c>
      <c r="C6907" s="1" t="s">
        <v>3007</v>
      </c>
      <c r="D6907" s="1" t="s">
        <v>1212</v>
      </c>
      <c r="E6907" s="2">
        <v>430.51</v>
      </c>
    </row>
    <row r="6908" spans="1:5" x14ac:dyDescent="0.25">
      <c r="A6908" s="1" t="s">
        <v>287</v>
      </c>
      <c r="B6908" s="1" t="s">
        <v>288</v>
      </c>
      <c r="C6908" s="1" t="s">
        <v>290</v>
      </c>
      <c r="D6908" s="1" t="s">
        <v>297</v>
      </c>
      <c r="E6908" s="2">
        <v>16.239999999999998</v>
      </c>
    </row>
    <row r="6909" spans="1:5" x14ac:dyDescent="0.25">
      <c r="A6909" s="1" t="s">
        <v>287</v>
      </c>
      <c r="B6909" s="1" t="s">
        <v>288</v>
      </c>
      <c r="C6909" s="1" t="s">
        <v>298</v>
      </c>
      <c r="D6909" s="1" t="s">
        <v>297</v>
      </c>
      <c r="E6909" s="2">
        <v>16.239999999999998</v>
      </c>
    </row>
    <row r="6910" spans="1:5" x14ac:dyDescent="0.25">
      <c r="A6910" s="1" t="s">
        <v>808</v>
      </c>
      <c r="B6910" s="1" t="s">
        <v>809</v>
      </c>
      <c r="C6910" s="1" t="s">
        <v>811</v>
      </c>
      <c r="D6910" s="1" t="s">
        <v>297</v>
      </c>
      <c r="E6910" s="2">
        <v>8.64</v>
      </c>
    </row>
    <row r="6911" spans="1:5" x14ac:dyDescent="0.25">
      <c r="A6911" s="1" t="s">
        <v>826</v>
      </c>
      <c r="B6911" s="1" t="s">
        <v>827</v>
      </c>
      <c r="C6911" s="1" t="s">
        <v>828</v>
      </c>
      <c r="D6911" s="1" t="s">
        <v>297</v>
      </c>
      <c r="E6911" s="2">
        <v>8.64</v>
      </c>
    </row>
    <row r="6912" spans="1:5" x14ac:dyDescent="0.25">
      <c r="A6912" s="1" t="s">
        <v>1196</v>
      </c>
      <c r="B6912" s="1" t="s">
        <v>1197</v>
      </c>
      <c r="C6912" s="1" t="s">
        <v>1211</v>
      </c>
      <c r="D6912" s="1" t="s">
        <v>297</v>
      </c>
      <c r="E6912" s="2">
        <v>8.64</v>
      </c>
    </row>
    <row r="6913" spans="1:5" x14ac:dyDescent="0.25">
      <c r="A6913" s="1" t="s">
        <v>1196</v>
      </c>
      <c r="B6913" s="1" t="s">
        <v>1197</v>
      </c>
      <c r="C6913" s="1" t="s">
        <v>1234</v>
      </c>
      <c r="D6913" s="1" t="s">
        <v>297</v>
      </c>
      <c r="E6913" s="2">
        <v>8.64</v>
      </c>
    </row>
    <row r="6914" spans="1:5" x14ac:dyDescent="0.25">
      <c r="A6914" s="1" t="s">
        <v>1583</v>
      </c>
      <c r="B6914" s="1" t="s">
        <v>1584</v>
      </c>
      <c r="C6914" s="1" t="s">
        <v>1587</v>
      </c>
      <c r="D6914" s="1" t="s">
        <v>297</v>
      </c>
      <c r="E6914" s="2">
        <v>8.64</v>
      </c>
    </row>
    <row r="6915" spans="1:5" x14ac:dyDescent="0.25">
      <c r="A6915" s="1" t="s">
        <v>1742</v>
      </c>
      <c r="B6915" s="1" t="s">
        <v>1743</v>
      </c>
      <c r="C6915" s="1" t="s">
        <v>1745</v>
      </c>
      <c r="D6915" s="1" t="s">
        <v>297</v>
      </c>
      <c r="E6915" s="2">
        <v>8.64</v>
      </c>
    </row>
    <row r="6916" spans="1:5" x14ac:dyDescent="0.25">
      <c r="A6916" s="1" t="s">
        <v>2099</v>
      </c>
      <c r="B6916" s="1" t="s">
        <v>2100</v>
      </c>
      <c r="C6916" s="1" t="s">
        <v>2101</v>
      </c>
      <c r="D6916" s="1" t="s">
        <v>297</v>
      </c>
      <c r="E6916" s="2">
        <v>10.7</v>
      </c>
    </row>
    <row r="6917" spans="1:5" x14ac:dyDescent="0.25">
      <c r="A6917" s="1" t="s">
        <v>2223</v>
      </c>
      <c r="B6917" s="1" t="s">
        <v>2224</v>
      </c>
      <c r="C6917" s="1" t="s">
        <v>2225</v>
      </c>
      <c r="D6917" s="1" t="s">
        <v>297</v>
      </c>
      <c r="E6917" s="2">
        <v>8.35</v>
      </c>
    </row>
    <row r="6918" spans="1:5" x14ac:dyDescent="0.25">
      <c r="A6918" s="1" t="s">
        <v>2223</v>
      </c>
      <c r="B6918" s="1" t="s">
        <v>2224</v>
      </c>
      <c r="C6918" s="1" t="s">
        <v>2227</v>
      </c>
      <c r="D6918" s="1" t="s">
        <v>297</v>
      </c>
      <c r="E6918" s="2">
        <v>8.35</v>
      </c>
    </row>
    <row r="6919" spans="1:5" x14ac:dyDescent="0.25">
      <c r="A6919" s="1" t="s">
        <v>2276</v>
      </c>
      <c r="B6919" s="1" t="s">
        <v>2277</v>
      </c>
      <c r="C6919" s="1" t="s">
        <v>2281</v>
      </c>
      <c r="D6919" s="1" t="s">
        <v>297</v>
      </c>
      <c r="E6919" s="2">
        <v>7.69</v>
      </c>
    </row>
    <row r="6920" spans="1:5" x14ac:dyDescent="0.25">
      <c r="A6920" s="1" t="s">
        <v>2378</v>
      </c>
      <c r="B6920" s="1" t="s">
        <v>2379</v>
      </c>
      <c r="C6920" s="1" t="s">
        <v>2380</v>
      </c>
      <c r="D6920" s="1" t="s">
        <v>297</v>
      </c>
      <c r="E6920" s="2">
        <v>6.48</v>
      </c>
    </row>
    <row r="6921" spans="1:5" x14ac:dyDescent="0.25">
      <c r="A6921" s="1" t="s">
        <v>2436</v>
      </c>
      <c r="B6921" s="1" t="s">
        <v>2437</v>
      </c>
      <c r="C6921" s="1" t="s">
        <v>2456</v>
      </c>
      <c r="D6921" s="1" t="s">
        <v>297</v>
      </c>
      <c r="E6921" s="2">
        <v>8.44</v>
      </c>
    </row>
    <row r="6922" spans="1:5" x14ac:dyDescent="0.25">
      <c r="A6922" s="1" t="s">
        <v>3450</v>
      </c>
      <c r="B6922" s="1" t="s">
        <v>3451</v>
      </c>
      <c r="C6922" s="1" t="s">
        <v>3453</v>
      </c>
      <c r="D6922" s="1" t="s">
        <v>297</v>
      </c>
      <c r="E6922" s="2">
        <v>8.64</v>
      </c>
    </row>
    <row r="6923" spans="1:5" x14ac:dyDescent="0.25">
      <c r="A6923" s="1" t="s">
        <v>3618</v>
      </c>
      <c r="B6923" s="1" t="s">
        <v>3619</v>
      </c>
      <c r="C6923" s="1" t="s">
        <v>3620</v>
      </c>
      <c r="D6923" s="1" t="s">
        <v>297</v>
      </c>
      <c r="E6923" s="2">
        <v>8.64</v>
      </c>
    </row>
    <row r="6924" spans="1:5" x14ac:dyDescent="0.25">
      <c r="A6924" s="1" t="s">
        <v>715</v>
      </c>
      <c r="B6924" s="1" t="s">
        <v>716</v>
      </c>
      <c r="C6924" s="1" t="s">
        <v>747</v>
      </c>
      <c r="D6924" s="1" t="s">
        <v>748</v>
      </c>
      <c r="E6924" s="2">
        <v>64.25</v>
      </c>
    </row>
    <row r="6925" spans="1:5" x14ac:dyDescent="0.25">
      <c r="A6925" s="1" t="s">
        <v>3232</v>
      </c>
      <c r="B6925" s="1" t="s">
        <v>3233</v>
      </c>
      <c r="C6925" s="1" t="s">
        <v>3246</v>
      </c>
      <c r="D6925" s="1" t="s">
        <v>3247</v>
      </c>
      <c r="E6925" s="2">
        <v>9.51</v>
      </c>
    </row>
    <row r="6926" spans="1:5" x14ac:dyDescent="0.25">
      <c r="A6926" s="1" t="s">
        <v>3232</v>
      </c>
      <c r="B6926" s="1" t="s">
        <v>3233</v>
      </c>
      <c r="C6926" s="1" t="s">
        <v>3246</v>
      </c>
      <c r="D6926" s="1" t="s">
        <v>3248</v>
      </c>
      <c r="E6926" s="2">
        <v>13.17</v>
      </c>
    </row>
    <row r="6927" spans="1:5" x14ac:dyDescent="0.25">
      <c r="A6927" s="1" t="s">
        <v>1499</v>
      </c>
      <c r="B6927" s="1" t="s">
        <v>1500</v>
      </c>
      <c r="C6927" s="1" t="s">
        <v>1509</v>
      </c>
      <c r="D6927" s="1" t="s">
        <v>1510</v>
      </c>
      <c r="E6927" s="2">
        <v>16.39</v>
      </c>
    </row>
    <row r="6928" spans="1:5" x14ac:dyDescent="0.25">
      <c r="A6928" s="1" t="s">
        <v>2748</v>
      </c>
      <c r="B6928" s="1" t="s">
        <v>2160</v>
      </c>
      <c r="C6928" s="1" t="s">
        <v>2749</v>
      </c>
      <c r="D6928" s="1" t="s">
        <v>1510</v>
      </c>
      <c r="E6928" s="2">
        <v>16.39</v>
      </c>
    </row>
    <row r="6929" spans="1:5" x14ac:dyDescent="0.25">
      <c r="A6929" s="1" t="s">
        <v>2930</v>
      </c>
      <c r="B6929" s="1" t="s">
        <v>668</v>
      </c>
      <c r="C6929" s="1" t="s">
        <v>3030</v>
      </c>
      <c r="D6929" s="1" t="s">
        <v>1510</v>
      </c>
      <c r="E6929" s="2">
        <v>15.08</v>
      </c>
    </row>
    <row r="6930" spans="1:5" x14ac:dyDescent="0.25">
      <c r="A6930" s="1" t="s">
        <v>1499</v>
      </c>
      <c r="B6930" s="1" t="s">
        <v>1500</v>
      </c>
      <c r="C6930" s="1" t="s">
        <v>1506</v>
      </c>
      <c r="D6930" s="1" t="s">
        <v>1508</v>
      </c>
      <c r="E6930" s="2">
        <v>33.44</v>
      </c>
    </row>
    <row r="6931" spans="1:5" x14ac:dyDescent="0.25">
      <c r="A6931" s="1" t="s">
        <v>2748</v>
      </c>
      <c r="B6931" s="1" t="s">
        <v>2160</v>
      </c>
      <c r="C6931" s="1" t="s">
        <v>2749</v>
      </c>
      <c r="D6931" s="1" t="s">
        <v>1508</v>
      </c>
      <c r="E6931" s="2">
        <v>33.44</v>
      </c>
    </row>
    <row r="6932" spans="1:5" x14ac:dyDescent="0.25">
      <c r="A6932" s="1" t="s">
        <v>2748</v>
      </c>
      <c r="B6932" s="1" t="s">
        <v>2160</v>
      </c>
      <c r="C6932" s="1" t="s">
        <v>2751</v>
      </c>
      <c r="D6932" s="1" t="s">
        <v>1508</v>
      </c>
      <c r="E6932" s="2">
        <v>33.44</v>
      </c>
    </row>
    <row r="6933" spans="1:5" x14ac:dyDescent="0.25">
      <c r="A6933" s="1" t="s">
        <v>2748</v>
      </c>
      <c r="B6933" s="1" t="s">
        <v>2160</v>
      </c>
      <c r="C6933" s="1" t="s">
        <v>2758</v>
      </c>
      <c r="D6933" s="1" t="s">
        <v>1508</v>
      </c>
      <c r="E6933" s="2">
        <v>33.44</v>
      </c>
    </row>
    <row r="6934" spans="1:5" x14ac:dyDescent="0.25">
      <c r="A6934" s="1" t="s">
        <v>1106</v>
      </c>
      <c r="B6934" s="1" t="s">
        <v>1107</v>
      </c>
      <c r="C6934" s="1" t="s">
        <v>1139</v>
      </c>
      <c r="D6934" s="1" t="s">
        <v>1142</v>
      </c>
      <c r="E6934" s="2">
        <v>296.5</v>
      </c>
    </row>
    <row r="6935" spans="1:5" x14ac:dyDescent="0.25">
      <c r="A6935" s="1" t="s">
        <v>1196</v>
      </c>
      <c r="B6935" s="1" t="s">
        <v>1197</v>
      </c>
      <c r="C6935" s="1" t="s">
        <v>1221</v>
      </c>
      <c r="D6935" s="1" t="s">
        <v>1142</v>
      </c>
      <c r="E6935" s="2">
        <v>296.5</v>
      </c>
    </row>
    <row r="6936" spans="1:5" x14ac:dyDescent="0.25">
      <c r="A6936" s="1" t="s">
        <v>1196</v>
      </c>
      <c r="B6936" s="1" t="s">
        <v>1197</v>
      </c>
      <c r="C6936" s="1" t="s">
        <v>1223</v>
      </c>
      <c r="D6936" s="1" t="s">
        <v>1142</v>
      </c>
      <c r="E6936" s="2">
        <v>296.5</v>
      </c>
    </row>
    <row r="6937" spans="1:5" x14ac:dyDescent="0.25">
      <c r="A6937" s="1" t="s">
        <v>1063</v>
      </c>
      <c r="B6937" s="1" t="s">
        <v>1064</v>
      </c>
      <c r="C6937" s="1" t="s">
        <v>1066</v>
      </c>
      <c r="D6937" s="1" t="s">
        <v>1068</v>
      </c>
      <c r="E6937" s="2">
        <v>14.3</v>
      </c>
    </row>
    <row r="6938" spans="1:5" x14ac:dyDescent="0.25">
      <c r="A6938" s="1" t="s">
        <v>2276</v>
      </c>
      <c r="B6938" s="1" t="s">
        <v>2277</v>
      </c>
      <c r="C6938" s="1" t="s">
        <v>2278</v>
      </c>
      <c r="D6938" s="1" t="s">
        <v>1068</v>
      </c>
      <c r="E6938" s="2">
        <v>12.73</v>
      </c>
    </row>
    <row r="6939" spans="1:5" x14ac:dyDescent="0.25">
      <c r="A6939" s="1" t="s">
        <v>3141</v>
      </c>
      <c r="B6939" s="1" t="s">
        <v>3142</v>
      </c>
      <c r="C6939" s="1" t="s">
        <v>3149</v>
      </c>
      <c r="D6939" s="1" t="s">
        <v>1068</v>
      </c>
      <c r="E6939" s="2">
        <v>21.46</v>
      </c>
    </row>
    <row r="6940" spans="1:5" x14ac:dyDescent="0.25">
      <c r="A6940" s="1" t="s">
        <v>1063</v>
      </c>
      <c r="B6940" s="1" t="s">
        <v>1064</v>
      </c>
      <c r="C6940" s="1" t="s">
        <v>1066</v>
      </c>
      <c r="D6940" s="1" t="s">
        <v>1069</v>
      </c>
      <c r="E6940" s="2">
        <v>14.05</v>
      </c>
    </row>
    <row r="6941" spans="1:5" x14ac:dyDescent="0.25">
      <c r="A6941" s="1" t="s">
        <v>2276</v>
      </c>
      <c r="B6941" s="1" t="s">
        <v>2277</v>
      </c>
      <c r="C6941" s="1" t="s">
        <v>2278</v>
      </c>
      <c r="D6941" s="1" t="s">
        <v>1069</v>
      </c>
      <c r="E6941" s="2">
        <v>12.5</v>
      </c>
    </row>
    <row r="6942" spans="1:5" x14ac:dyDescent="0.25">
      <c r="A6942" s="1" t="s">
        <v>3141</v>
      </c>
      <c r="B6942" s="1" t="s">
        <v>3142</v>
      </c>
      <c r="C6942" s="1" t="s">
        <v>3149</v>
      </c>
      <c r="D6942" s="1" t="s">
        <v>1069</v>
      </c>
      <c r="E6942" s="2">
        <v>21.08</v>
      </c>
    </row>
    <row r="6943" spans="1:5" x14ac:dyDescent="0.25">
      <c r="A6943" s="1" t="s">
        <v>1048</v>
      </c>
      <c r="B6943" s="1" t="s">
        <v>1049</v>
      </c>
      <c r="C6943" s="1" t="s">
        <v>1053</v>
      </c>
      <c r="D6943" s="1" t="s">
        <v>1055</v>
      </c>
      <c r="E6943" s="2">
        <v>13.62</v>
      </c>
    </row>
    <row r="6944" spans="1:5" x14ac:dyDescent="0.25">
      <c r="A6944" s="1" t="s">
        <v>1063</v>
      </c>
      <c r="B6944" s="1" t="s">
        <v>1064</v>
      </c>
      <c r="C6944" s="1" t="s">
        <v>1066</v>
      </c>
      <c r="D6944" s="1" t="s">
        <v>1055</v>
      </c>
      <c r="E6944" s="2">
        <v>12.96</v>
      </c>
    </row>
    <row r="6945" spans="1:5" x14ac:dyDescent="0.25">
      <c r="A6945" s="1" t="s">
        <v>1469</v>
      </c>
      <c r="B6945" s="1" t="s">
        <v>1470</v>
      </c>
      <c r="C6945" s="1" t="s">
        <v>1485</v>
      </c>
      <c r="D6945" s="1" t="s">
        <v>1055</v>
      </c>
      <c r="E6945" s="2">
        <v>19.45</v>
      </c>
    </row>
    <row r="6946" spans="1:5" x14ac:dyDescent="0.25">
      <c r="A6946" s="1" t="s">
        <v>1499</v>
      </c>
      <c r="B6946" s="1" t="s">
        <v>1500</v>
      </c>
      <c r="C6946" s="1" t="s">
        <v>1503</v>
      </c>
      <c r="D6946" s="1" t="s">
        <v>1055</v>
      </c>
      <c r="E6946" s="2">
        <v>13.6</v>
      </c>
    </row>
    <row r="6947" spans="1:5" x14ac:dyDescent="0.25">
      <c r="A6947" s="1" t="s">
        <v>3141</v>
      </c>
      <c r="B6947" s="1" t="s">
        <v>3142</v>
      </c>
      <c r="C6947" s="1" t="s">
        <v>3143</v>
      </c>
      <c r="D6947" s="1" t="s">
        <v>1055</v>
      </c>
      <c r="E6947" s="2">
        <v>19.45</v>
      </c>
    </row>
    <row r="6948" spans="1:5" x14ac:dyDescent="0.25">
      <c r="A6948" s="1" t="s">
        <v>3141</v>
      </c>
      <c r="B6948" s="1" t="s">
        <v>3142</v>
      </c>
      <c r="C6948" s="1" t="s">
        <v>3149</v>
      </c>
      <c r="D6948" s="1" t="s">
        <v>3163</v>
      </c>
      <c r="E6948" s="2">
        <v>22.05</v>
      </c>
    </row>
    <row r="6949" spans="1:5" x14ac:dyDescent="0.25">
      <c r="A6949" s="1" t="s">
        <v>64</v>
      </c>
      <c r="B6949" s="1" t="s">
        <v>65</v>
      </c>
      <c r="C6949" s="1" t="s">
        <v>89</v>
      </c>
      <c r="D6949" s="1" t="s">
        <v>94</v>
      </c>
      <c r="E6949" s="2">
        <v>3.55</v>
      </c>
    </row>
    <row r="6950" spans="1:5" x14ac:dyDescent="0.25">
      <c r="A6950" s="1" t="s">
        <v>163</v>
      </c>
      <c r="B6950" s="1" t="s">
        <v>164</v>
      </c>
      <c r="C6950" s="1" t="s">
        <v>168</v>
      </c>
      <c r="D6950" s="1" t="s">
        <v>94</v>
      </c>
      <c r="E6950" s="2">
        <v>7.5</v>
      </c>
    </row>
    <row r="6951" spans="1:5" x14ac:dyDescent="0.25">
      <c r="A6951" s="1" t="s">
        <v>256</v>
      </c>
      <c r="B6951" s="1" t="s">
        <v>257</v>
      </c>
      <c r="C6951" s="1" t="s">
        <v>279</v>
      </c>
      <c r="D6951" s="1" t="s">
        <v>94</v>
      </c>
      <c r="E6951" s="2">
        <v>21.15</v>
      </c>
    </row>
    <row r="6952" spans="1:5" x14ac:dyDescent="0.25">
      <c r="A6952" s="1" t="s">
        <v>345</v>
      </c>
      <c r="B6952" s="1" t="s">
        <v>346</v>
      </c>
      <c r="C6952" s="1" t="s">
        <v>347</v>
      </c>
      <c r="D6952" s="1" t="s">
        <v>94</v>
      </c>
      <c r="E6952" s="2">
        <v>6.92</v>
      </c>
    </row>
    <row r="6953" spans="1:5" x14ac:dyDescent="0.25">
      <c r="A6953" s="1" t="s">
        <v>683</v>
      </c>
      <c r="B6953" s="1" t="s">
        <v>684</v>
      </c>
      <c r="C6953" s="1" t="s">
        <v>685</v>
      </c>
      <c r="D6953" s="1" t="s">
        <v>94</v>
      </c>
      <c r="E6953" s="2">
        <v>4.5</v>
      </c>
    </row>
    <row r="6954" spans="1:5" x14ac:dyDescent="0.25">
      <c r="A6954" s="1" t="s">
        <v>1014</v>
      </c>
      <c r="B6954" s="1" t="s">
        <v>1015</v>
      </c>
      <c r="C6954" s="1" t="s">
        <v>1017</v>
      </c>
      <c r="D6954" s="1" t="s">
        <v>94</v>
      </c>
      <c r="E6954" s="2">
        <v>7.5</v>
      </c>
    </row>
    <row r="6955" spans="1:5" x14ac:dyDescent="0.25">
      <c r="A6955" s="1" t="s">
        <v>1014</v>
      </c>
      <c r="B6955" s="1" t="s">
        <v>1015</v>
      </c>
      <c r="C6955" s="1" t="s">
        <v>1018</v>
      </c>
      <c r="D6955" s="1" t="s">
        <v>94</v>
      </c>
      <c r="E6955" s="2">
        <v>7.5</v>
      </c>
    </row>
    <row r="6956" spans="1:5" x14ac:dyDescent="0.25">
      <c r="A6956" s="1" t="s">
        <v>1160</v>
      </c>
      <c r="B6956" s="1" t="s">
        <v>1161</v>
      </c>
      <c r="C6956" s="1" t="s">
        <v>1175</v>
      </c>
      <c r="D6956" s="1" t="s">
        <v>94</v>
      </c>
      <c r="E6956" s="2">
        <v>4.57</v>
      </c>
    </row>
    <row r="6957" spans="1:5" x14ac:dyDescent="0.25">
      <c r="A6957" s="1" t="s">
        <v>1469</v>
      </c>
      <c r="B6957" s="1" t="s">
        <v>1470</v>
      </c>
      <c r="C6957" s="1" t="s">
        <v>1487</v>
      </c>
      <c r="D6957" s="1" t="s">
        <v>94</v>
      </c>
      <c r="E6957" s="2">
        <v>4.5</v>
      </c>
    </row>
    <row r="6958" spans="1:5" x14ac:dyDescent="0.25">
      <c r="A6958" s="1" t="s">
        <v>1563</v>
      </c>
      <c r="B6958" s="1" t="s">
        <v>1564</v>
      </c>
      <c r="C6958" s="1" t="s">
        <v>1569</v>
      </c>
      <c r="D6958" s="1" t="s">
        <v>94</v>
      </c>
      <c r="E6958" s="2">
        <v>4.57</v>
      </c>
    </row>
    <row r="6959" spans="1:5" x14ac:dyDescent="0.25">
      <c r="A6959" s="1" t="s">
        <v>1596</v>
      </c>
      <c r="B6959" s="1" t="s">
        <v>1597</v>
      </c>
      <c r="C6959" s="1" t="s">
        <v>1599</v>
      </c>
      <c r="D6959" s="1" t="s">
        <v>94</v>
      </c>
      <c r="E6959" s="2">
        <v>4.5</v>
      </c>
    </row>
    <row r="6960" spans="1:5" x14ac:dyDescent="0.25">
      <c r="A6960" s="1" t="s">
        <v>1596</v>
      </c>
      <c r="B6960" s="1" t="s">
        <v>1597</v>
      </c>
      <c r="C6960" s="1" t="s">
        <v>1600</v>
      </c>
      <c r="D6960" s="1" t="s">
        <v>94</v>
      </c>
      <c r="E6960" s="2">
        <v>4.5</v>
      </c>
    </row>
    <row r="6961" spans="1:5" x14ac:dyDescent="0.25">
      <c r="A6961" s="1" t="s">
        <v>1606</v>
      </c>
      <c r="B6961" s="1" t="s">
        <v>1597</v>
      </c>
      <c r="C6961" s="1" t="s">
        <v>1612</v>
      </c>
      <c r="D6961" s="1" t="s">
        <v>94</v>
      </c>
      <c r="E6961" s="2">
        <v>7.5</v>
      </c>
    </row>
    <row r="6962" spans="1:5" x14ac:dyDescent="0.25">
      <c r="A6962" s="1" t="s">
        <v>1606</v>
      </c>
      <c r="B6962" s="1" t="s">
        <v>1597</v>
      </c>
      <c r="C6962" s="1" t="s">
        <v>1616</v>
      </c>
      <c r="D6962" s="1" t="s">
        <v>94</v>
      </c>
      <c r="E6962" s="2">
        <v>4.5</v>
      </c>
    </row>
    <row r="6963" spans="1:5" x14ac:dyDescent="0.25">
      <c r="A6963" s="1" t="s">
        <v>1716</v>
      </c>
      <c r="B6963" s="1" t="s">
        <v>1717</v>
      </c>
      <c r="C6963" s="1" t="s">
        <v>1720</v>
      </c>
      <c r="D6963" s="1" t="s">
        <v>94</v>
      </c>
      <c r="E6963" s="2">
        <v>4.57</v>
      </c>
    </row>
    <row r="6964" spans="1:5" x14ac:dyDescent="0.25">
      <c r="A6964" s="1" t="s">
        <v>1731</v>
      </c>
      <c r="B6964" s="1" t="s">
        <v>1732</v>
      </c>
      <c r="C6964" s="1" t="s">
        <v>1733</v>
      </c>
      <c r="D6964" s="1" t="s">
        <v>94</v>
      </c>
      <c r="E6964" s="2">
        <v>7.5</v>
      </c>
    </row>
    <row r="6965" spans="1:5" x14ac:dyDescent="0.25">
      <c r="A6965" s="1" t="s">
        <v>1757</v>
      </c>
      <c r="B6965" s="1" t="s">
        <v>1758</v>
      </c>
      <c r="C6965" s="1" t="s">
        <v>1774</v>
      </c>
      <c r="D6965" s="1" t="s">
        <v>94</v>
      </c>
      <c r="E6965" s="2">
        <v>7.5</v>
      </c>
    </row>
    <row r="6966" spans="1:5" x14ac:dyDescent="0.25">
      <c r="A6966" s="1" t="s">
        <v>1866</v>
      </c>
      <c r="B6966" s="1" t="s">
        <v>1867</v>
      </c>
      <c r="C6966" s="1" t="s">
        <v>1886</v>
      </c>
      <c r="D6966" s="1" t="s">
        <v>94</v>
      </c>
      <c r="E6966" s="2">
        <v>3.66</v>
      </c>
    </row>
    <row r="6967" spans="1:5" x14ac:dyDescent="0.25">
      <c r="A6967" s="1" t="s">
        <v>1866</v>
      </c>
      <c r="B6967" s="1" t="s">
        <v>1867</v>
      </c>
      <c r="C6967" s="1" t="s">
        <v>1887</v>
      </c>
      <c r="D6967" s="1" t="s">
        <v>94</v>
      </c>
      <c r="E6967" s="2">
        <v>3.66</v>
      </c>
    </row>
    <row r="6968" spans="1:5" x14ac:dyDescent="0.25">
      <c r="A6968" s="1" t="s">
        <v>1891</v>
      </c>
      <c r="B6968" s="1" t="s">
        <v>1892</v>
      </c>
      <c r="C6968" s="1" t="s">
        <v>1895</v>
      </c>
      <c r="D6968" s="1" t="s">
        <v>94</v>
      </c>
      <c r="E6968" s="2">
        <v>6.5</v>
      </c>
    </row>
    <row r="6969" spans="1:5" x14ac:dyDescent="0.25">
      <c r="A6969" s="1" t="s">
        <v>2064</v>
      </c>
      <c r="B6969" s="1" t="s">
        <v>2065</v>
      </c>
      <c r="C6969" s="1" t="s">
        <v>2066</v>
      </c>
      <c r="D6969" s="1" t="s">
        <v>94</v>
      </c>
      <c r="E6969" s="2">
        <v>4.57</v>
      </c>
    </row>
    <row r="6970" spans="1:5" x14ac:dyDescent="0.25">
      <c r="A6970" s="1" t="s">
        <v>2276</v>
      </c>
      <c r="B6970" s="1" t="s">
        <v>2277</v>
      </c>
      <c r="C6970" s="1" t="s">
        <v>2283</v>
      </c>
      <c r="D6970" s="1" t="s">
        <v>94</v>
      </c>
      <c r="E6970" s="2">
        <v>4.49</v>
      </c>
    </row>
    <row r="6971" spans="1:5" x14ac:dyDescent="0.25">
      <c r="A6971" s="1" t="s">
        <v>2316</v>
      </c>
      <c r="B6971" s="1" t="s">
        <v>2317</v>
      </c>
      <c r="C6971" s="1" t="s">
        <v>2320</v>
      </c>
      <c r="D6971" s="1" t="s">
        <v>94</v>
      </c>
      <c r="E6971" s="2">
        <v>4.5</v>
      </c>
    </row>
    <row r="6972" spans="1:5" x14ac:dyDescent="0.25">
      <c r="A6972" s="1" t="s">
        <v>2345</v>
      </c>
      <c r="B6972" s="1" t="s">
        <v>2346</v>
      </c>
      <c r="C6972" s="1" t="s">
        <v>2354</v>
      </c>
      <c r="D6972" s="1" t="s">
        <v>94</v>
      </c>
      <c r="E6972" s="2">
        <v>4.57</v>
      </c>
    </row>
    <row r="6973" spans="1:5" x14ac:dyDescent="0.25">
      <c r="A6973" s="1" t="s">
        <v>2378</v>
      </c>
      <c r="B6973" s="1" t="s">
        <v>2379</v>
      </c>
      <c r="C6973" s="1" t="s">
        <v>2380</v>
      </c>
      <c r="D6973" s="1" t="s">
        <v>94</v>
      </c>
      <c r="E6973" s="2">
        <v>4.05</v>
      </c>
    </row>
    <row r="6974" spans="1:5" x14ac:dyDescent="0.25">
      <c r="A6974" s="1" t="s">
        <v>2378</v>
      </c>
      <c r="B6974" s="1" t="s">
        <v>2379</v>
      </c>
      <c r="C6974" s="1" t="s">
        <v>2383</v>
      </c>
      <c r="D6974" s="1" t="s">
        <v>94</v>
      </c>
      <c r="E6974" s="2">
        <v>4.05</v>
      </c>
    </row>
    <row r="6975" spans="1:5" x14ac:dyDescent="0.25">
      <c r="A6975" s="1" t="s">
        <v>2436</v>
      </c>
      <c r="B6975" s="1" t="s">
        <v>2437</v>
      </c>
      <c r="C6975" s="1" t="s">
        <v>2480</v>
      </c>
      <c r="D6975" s="1" t="s">
        <v>94</v>
      </c>
      <c r="E6975" s="2">
        <v>4.57</v>
      </c>
    </row>
    <row r="6976" spans="1:5" x14ac:dyDescent="0.25">
      <c r="A6976" s="1" t="s">
        <v>2579</v>
      </c>
      <c r="B6976" s="1" t="s">
        <v>2580</v>
      </c>
      <c r="C6976" s="1" t="s">
        <v>2597</v>
      </c>
      <c r="D6976" s="1" t="s">
        <v>94</v>
      </c>
      <c r="E6976" s="2">
        <v>4.57</v>
      </c>
    </row>
    <row r="6977" spans="1:5" x14ac:dyDescent="0.25">
      <c r="A6977" s="1" t="s">
        <v>2930</v>
      </c>
      <c r="B6977" s="1" t="s">
        <v>668</v>
      </c>
      <c r="C6977" s="1" t="s">
        <v>2939</v>
      </c>
      <c r="D6977" s="1" t="s">
        <v>94</v>
      </c>
      <c r="E6977" s="2">
        <v>4.2</v>
      </c>
    </row>
    <row r="6978" spans="1:5" x14ac:dyDescent="0.25">
      <c r="A6978" s="1" t="s">
        <v>2930</v>
      </c>
      <c r="B6978" s="1" t="s">
        <v>668</v>
      </c>
      <c r="C6978" s="1" t="s">
        <v>2981</v>
      </c>
      <c r="D6978" s="1" t="s">
        <v>94</v>
      </c>
      <c r="E6978" s="2">
        <v>4.2</v>
      </c>
    </row>
    <row r="6979" spans="1:5" x14ac:dyDescent="0.25">
      <c r="A6979" s="1" t="s">
        <v>3079</v>
      </c>
      <c r="B6979" s="1" t="s">
        <v>3080</v>
      </c>
      <c r="C6979" s="1" t="s">
        <v>3088</v>
      </c>
      <c r="D6979" s="1" t="s">
        <v>94</v>
      </c>
      <c r="E6979" s="2">
        <v>6.5</v>
      </c>
    </row>
    <row r="6980" spans="1:5" x14ac:dyDescent="0.25">
      <c r="A6980" s="1" t="s">
        <v>3228</v>
      </c>
      <c r="B6980" s="1" t="s">
        <v>3229</v>
      </c>
      <c r="C6980" s="1" t="s">
        <v>3231</v>
      </c>
      <c r="D6980" s="1" t="s">
        <v>94</v>
      </c>
      <c r="E6980" s="2">
        <v>7.5</v>
      </c>
    </row>
    <row r="6981" spans="1:5" x14ac:dyDescent="0.25">
      <c r="A6981" s="1" t="s">
        <v>3263</v>
      </c>
      <c r="B6981" s="1" t="s">
        <v>3264</v>
      </c>
      <c r="C6981" s="1" t="s">
        <v>3268</v>
      </c>
      <c r="D6981" s="1" t="s">
        <v>94</v>
      </c>
      <c r="E6981" s="2">
        <v>5.5</v>
      </c>
    </row>
    <row r="6982" spans="1:5" x14ac:dyDescent="0.25">
      <c r="A6982" s="1" t="s">
        <v>3402</v>
      </c>
      <c r="B6982" s="1" t="s">
        <v>3403</v>
      </c>
      <c r="C6982" s="1" t="s">
        <v>3405</v>
      </c>
      <c r="D6982" s="1" t="s">
        <v>94</v>
      </c>
      <c r="E6982" s="2">
        <v>7.5</v>
      </c>
    </row>
    <row r="6983" spans="1:5" x14ac:dyDescent="0.25">
      <c r="A6983" s="1" t="s">
        <v>3487</v>
      </c>
      <c r="B6983" s="1" t="s">
        <v>3488</v>
      </c>
      <c r="C6983" s="1" t="s">
        <v>3489</v>
      </c>
      <c r="D6983" s="1" t="s">
        <v>94</v>
      </c>
      <c r="E6983" s="2">
        <v>7.5</v>
      </c>
    </row>
    <row r="6984" spans="1:5" x14ac:dyDescent="0.25">
      <c r="A6984" s="1" t="s">
        <v>129</v>
      </c>
      <c r="B6984" s="1" t="s">
        <v>130</v>
      </c>
      <c r="C6984" s="1" t="s">
        <v>143</v>
      </c>
      <c r="D6984" s="1" t="s">
        <v>146</v>
      </c>
      <c r="E6984" s="2">
        <v>11.58</v>
      </c>
    </row>
    <row r="6985" spans="1:5" x14ac:dyDescent="0.25">
      <c r="A6985" s="1" t="s">
        <v>163</v>
      </c>
      <c r="B6985" s="1" t="s">
        <v>164</v>
      </c>
      <c r="C6985" s="1" t="s">
        <v>171</v>
      </c>
      <c r="D6985" s="1" t="s">
        <v>146</v>
      </c>
      <c r="E6985" s="2">
        <v>6</v>
      </c>
    </row>
    <row r="6986" spans="1:5" x14ac:dyDescent="0.25">
      <c r="A6986" s="1" t="s">
        <v>256</v>
      </c>
      <c r="B6986" s="1" t="s">
        <v>257</v>
      </c>
      <c r="C6986" s="1" t="s">
        <v>261</v>
      </c>
      <c r="D6986" s="1" t="s">
        <v>146</v>
      </c>
      <c r="E6986" s="2">
        <v>7.26</v>
      </c>
    </row>
    <row r="6987" spans="1:5" x14ac:dyDescent="0.25">
      <c r="A6987" s="1" t="s">
        <v>256</v>
      </c>
      <c r="B6987" s="1" t="s">
        <v>257</v>
      </c>
      <c r="C6987" s="1" t="s">
        <v>279</v>
      </c>
      <c r="D6987" s="1" t="s">
        <v>146</v>
      </c>
      <c r="E6987" s="2">
        <v>21.78</v>
      </c>
    </row>
    <row r="6988" spans="1:5" x14ac:dyDescent="0.25">
      <c r="A6988" s="1" t="s">
        <v>287</v>
      </c>
      <c r="B6988" s="1" t="s">
        <v>288</v>
      </c>
      <c r="C6988" s="1" t="s">
        <v>308</v>
      </c>
      <c r="D6988" s="1" t="s">
        <v>146</v>
      </c>
      <c r="E6988" s="2">
        <v>7.26</v>
      </c>
    </row>
    <row r="6989" spans="1:5" x14ac:dyDescent="0.25">
      <c r="A6989" s="1" t="s">
        <v>642</v>
      </c>
      <c r="B6989" s="1" t="s">
        <v>643</v>
      </c>
      <c r="C6989" s="1" t="s">
        <v>644</v>
      </c>
      <c r="D6989" s="1" t="s">
        <v>146</v>
      </c>
      <c r="E6989" s="2">
        <v>11.58</v>
      </c>
    </row>
    <row r="6990" spans="1:5" x14ac:dyDescent="0.25">
      <c r="A6990" s="1" t="s">
        <v>647</v>
      </c>
      <c r="B6990" s="1" t="s">
        <v>648</v>
      </c>
      <c r="C6990" s="1" t="s">
        <v>649</v>
      </c>
      <c r="D6990" s="1" t="s">
        <v>146</v>
      </c>
      <c r="E6990" s="2">
        <v>7.17</v>
      </c>
    </row>
    <row r="6991" spans="1:5" x14ac:dyDescent="0.25">
      <c r="A6991" s="1" t="s">
        <v>683</v>
      </c>
      <c r="B6991" s="1" t="s">
        <v>684</v>
      </c>
      <c r="C6991" s="1" t="s">
        <v>685</v>
      </c>
      <c r="D6991" s="1" t="s">
        <v>146</v>
      </c>
      <c r="E6991" s="2">
        <v>6.09</v>
      </c>
    </row>
    <row r="6992" spans="1:5" x14ac:dyDescent="0.25">
      <c r="A6992" s="1" t="s">
        <v>1261</v>
      </c>
      <c r="B6992" s="1" t="s">
        <v>1262</v>
      </c>
      <c r="C6992" s="1" t="s">
        <v>1263</v>
      </c>
      <c r="D6992" s="1" t="s">
        <v>146</v>
      </c>
      <c r="E6992" s="2">
        <v>9.84</v>
      </c>
    </row>
    <row r="6993" spans="1:5" x14ac:dyDescent="0.25">
      <c r="A6993" s="1" t="s">
        <v>1264</v>
      </c>
      <c r="B6993" s="1" t="s">
        <v>1265</v>
      </c>
      <c r="C6993" s="1" t="s">
        <v>1267</v>
      </c>
      <c r="D6993" s="1" t="s">
        <v>146</v>
      </c>
      <c r="E6993" s="2">
        <v>6</v>
      </c>
    </row>
    <row r="6994" spans="1:5" x14ac:dyDescent="0.25">
      <c r="A6994" s="1" t="s">
        <v>1469</v>
      </c>
      <c r="B6994" s="1" t="s">
        <v>1470</v>
      </c>
      <c r="C6994" s="1" t="s">
        <v>1487</v>
      </c>
      <c r="D6994" s="1" t="s">
        <v>146</v>
      </c>
      <c r="E6994" s="2">
        <v>7.5</v>
      </c>
    </row>
    <row r="6995" spans="1:5" x14ac:dyDescent="0.25">
      <c r="A6995" s="1" t="s">
        <v>1527</v>
      </c>
      <c r="B6995" s="1" t="s">
        <v>1528</v>
      </c>
      <c r="C6995" s="1" t="s">
        <v>1545</v>
      </c>
      <c r="D6995" s="1" t="s">
        <v>146</v>
      </c>
      <c r="E6995" s="2">
        <v>8.75</v>
      </c>
    </row>
    <row r="6996" spans="1:5" x14ac:dyDescent="0.25">
      <c r="A6996" s="1" t="s">
        <v>1563</v>
      </c>
      <c r="B6996" s="1" t="s">
        <v>1564</v>
      </c>
      <c r="C6996" s="1" t="s">
        <v>1575</v>
      </c>
      <c r="D6996" s="1" t="s">
        <v>146</v>
      </c>
      <c r="E6996" s="2">
        <v>11.58</v>
      </c>
    </row>
    <row r="6997" spans="1:5" x14ac:dyDescent="0.25">
      <c r="A6997" s="1" t="s">
        <v>1583</v>
      </c>
      <c r="B6997" s="1" t="s">
        <v>1584</v>
      </c>
      <c r="C6997" s="1" t="s">
        <v>1591</v>
      </c>
      <c r="D6997" s="1" t="s">
        <v>146</v>
      </c>
      <c r="E6997" s="2">
        <v>0</v>
      </c>
    </row>
    <row r="6998" spans="1:5" x14ac:dyDescent="0.25">
      <c r="A6998" s="1" t="s">
        <v>1596</v>
      </c>
      <c r="B6998" s="1" t="s">
        <v>1597</v>
      </c>
      <c r="C6998" s="1" t="s">
        <v>1600</v>
      </c>
      <c r="D6998" s="1" t="s">
        <v>146</v>
      </c>
      <c r="E6998" s="2">
        <v>6.09</v>
      </c>
    </row>
    <row r="6999" spans="1:5" x14ac:dyDescent="0.25">
      <c r="A6999" s="1" t="s">
        <v>1606</v>
      </c>
      <c r="B6999" s="1" t="s">
        <v>1597</v>
      </c>
      <c r="C6999" s="1" t="s">
        <v>1616</v>
      </c>
      <c r="D6999" s="1" t="s">
        <v>146</v>
      </c>
      <c r="E6999" s="2">
        <v>6.09</v>
      </c>
    </row>
    <row r="7000" spans="1:5" x14ac:dyDescent="0.25">
      <c r="A7000" s="1" t="s">
        <v>1639</v>
      </c>
      <c r="B7000" s="1" t="s">
        <v>1640</v>
      </c>
      <c r="C7000" s="1" t="s">
        <v>1657</v>
      </c>
      <c r="D7000" s="1" t="s">
        <v>146</v>
      </c>
      <c r="E7000" s="2">
        <v>6</v>
      </c>
    </row>
    <row r="7001" spans="1:5" x14ac:dyDescent="0.25">
      <c r="A7001" s="1" t="s">
        <v>1866</v>
      </c>
      <c r="B7001" s="1" t="s">
        <v>1867</v>
      </c>
      <c r="C7001" s="1" t="s">
        <v>1868</v>
      </c>
      <c r="D7001" s="1" t="s">
        <v>146</v>
      </c>
      <c r="E7001" s="2">
        <v>4.87</v>
      </c>
    </row>
    <row r="7002" spans="1:5" x14ac:dyDescent="0.25">
      <c r="A7002" s="1" t="s">
        <v>1866</v>
      </c>
      <c r="B7002" s="1" t="s">
        <v>1867</v>
      </c>
      <c r="C7002" s="1" t="s">
        <v>1878</v>
      </c>
      <c r="D7002" s="1" t="s">
        <v>146</v>
      </c>
      <c r="E7002" s="2">
        <v>4.87</v>
      </c>
    </row>
    <row r="7003" spans="1:5" x14ac:dyDescent="0.25">
      <c r="A7003" s="1" t="s">
        <v>1866</v>
      </c>
      <c r="B7003" s="1" t="s">
        <v>1867</v>
      </c>
      <c r="C7003" s="1" t="s">
        <v>1886</v>
      </c>
      <c r="D7003" s="1" t="s">
        <v>146</v>
      </c>
      <c r="E7003" s="2">
        <v>4.87</v>
      </c>
    </row>
    <row r="7004" spans="1:5" x14ac:dyDescent="0.25">
      <c r="A7004" s="1" t="s">
        <v>1891</v>
      </c>
      <c r="B7004" s="1" t="s">
        <v>1892</v>
      </c>
      <c r="C7004" s="1" t="s">
        <v>1895</v>
      </c>
      <c r="D7004" s="1" t="s">
        <v>146</v>
      </c>
      <c r="E7004" s="2">
        <v>8.35</v>
      </c>
    </row>
    <row r="7005" spans="1:5" x14ac:dyDescent="0.25">
      <c r="A7005" s="1" t="s">
        <v>2013</v>
      </c>
      <c r="B7005" s="1" t="s">
        <v>2014</v>
      </c>
      <c r="C7005" s="1" t="s">
        <v>2017</v>
      </c>
      <c r="D7005" s="1" t="s">
        <v>146</v>
      </c>
      <c r="E7005" s="2">
        <v>0</v>
      </c>
    </row>
    <row r="7006" spans="1:5" x14ac:dyDescent="0.25">
      <c r="A7006" s="1" t="s">
        <v>2079</v>
      </c>
      <c r="B7006" s="1" t="s">
        <v>2080</v>
      </c>
      <c r="C7006" s="1" t="s">
        <v>2094</v>
      </c>
      <c r="D7006" s="1" t="s">
        <v>146</v>
      </c>
      <c r="E7006" s="2">
        <v>11.58</v>
      </c>
    </row>
    <row r="7007" spans="1:5" x14ac:dyDescent="0.25">
      <c r="A7007" s="1" t="s">
        <v>2159</v>
      </c>
      <c r="B7007" s="1" t="s">
        <v>2160</v>
      </c>
      <c r="C7007" s="1" t="s">
        <v>2161</v>
      </c>
      <c r="D7007" s="1" t="s">
        <v>146</v>
      </c>
      <c r="E7007" s="2">
        <v>3.59</v>
      </c>
    </row>
    <row r="7008" spans="1:5" x14ac:dyDescent="0.25">
      <c r="A7008" s="1" t="s">
        <v>2276</v>
      </c>
      <c r="B7008" s="1" t="s">
        <v>2277</v>
      </c>
      <c r="C7008" s="1" t="s">
        <v>2283</v>
      </c>
      <c r="D7008" s="1" t="s">
        <v>146</v>
      </c>
      <c r="E7008" s="2">
        <v>13</v>
      </c>
    </row>
    <row r="7009" spans="1:5" x14ac:dyDescent="0.25">
      <c r="A7009" s="1" t="s">
        <v>2276</v>
      </c>
      <c r="B7009" s="1" t="s">
        <v>2277</v>
      </c>
      <c r="C7009" s="1" t="s">
        <v>2298</v>
      </c>
      <c r="D7009" s="1" t="s">
        <v>146</v>
      </c>
      <c r="E7009" s="2">
        <v>6.5</v>
      </c>
    </row>
    <row r="7010" spans="1:5" x14ac:dyDescent="0.25">
      <c r="A7010" s="1" t="s">
        <v>2316</v>
      </c>
      <c r="B7010" s="1" t="s">
        <v>2317</v>
      </c>
      <c r="C7010" s="1" t="s">
        <v>2320</v>
      </c>
      <c r="D7010" s="1" t="s">
        <v>146</v>
      </c>
      <c r="E7010" s="2">
        <v>6</v>
      </c>
    </row>
    <row r="7011" spans="1:5" x14ac:dyDescent="0.25">
      <c r="A7011" s="1" t="s">
        <v>2378</v>
      </c>
      <c r="B7011" s="1" t="s">
        <v>2379</v>
      </c>
      <c r="C7011" s="1" t="s">
        <v>2380</v>
      </c>
      <c r="D7011" s="1" t="s">
        <v>146</v>
      </c>
      <c r="E7011" s="2">
        <v>5.85</v>
      </c>
    </row>
    <row r="7012" spans="1:5" x14ac:dyDescent="0.25">
      <c r="A7012" s="1" t="s">
        <v>2378</v>
      </c>
      <c r="B7012" s="1" t="s">
        <v>2379</v>
      </c>
      <c r="C7012" s="1" t="s">
        <v>2383</v>
      </c>
      <c r="D7012" s="1" t="s">
        <v>146</v>
      </c>
      <c r="E7012" s="2">
        <v>5.85</v>
      </c>
    </row>
    <row r="7013" spans="1:5" x14ac:dyDescent="0.25">
      <c r="A7013" s="1" t="s">
        <v>2436</v>
      </c>
      <c r="B7013" s="1" t="s">
        <v>2437</v>
      </c>
      <c r="C7013" s="1" t="s">
        <v>2457</v>
      </c>
      <c r="D7013" s="1" t="s">
        <v>146</v>
      </c>
      <c r="E7013" s="2">
        <v>7.7</v>
      </c>
    </row>
    <row r="7014" spans="1:5" x14ac:dyDescent="0.25">
      <c r="A7014" s="1" t="s">
        <v>2436</v>
      </c>
      <c r="B7014" s="1" t="s">
        <v>2437</v>
      </c>
      <c r="C7014" s="1" t="s">
        <v>2461</v>
      </c>
      <c r="D7014" s="1" t="s">
        <v>146</v>
      </c>
      <c r="E7014" s="2">
        <v>7.7</v>
      </c>
    </row>
    <row r="7015" spans="1:5" x14ac:dyDescent="0.25">
      <c r="A7015" s="1" t="s">
        <v>2436</v>
      </c>
      <c r="B7015" s="1" t="s">
        <v>2437</v>
      </c>
      <c r="C7015" s="1" t="s">
        <v>2467</v>
      </c>
      <c r="D7015" s="1" t="s">
        <v>146</v>
      </c>
      <c r="E7015" s="2">
        <v>7.7</v>
      </c>
    </row>
    <row r="7016" spans="1:5" x14ac:dyDescent="0.25">
      <c r="A7016" s="1" t="s">
        <v>2436</v>
      </c>
      <c r="B7016" s="1" t="s">
        <v>2437</v>
      </c>
      <c r="C7016" s="1" t="s">
        <v>2484</v>
      </c>
      <c r="D7016" s="1" t="s">
        <v>146</v>
      </c>
      <c r="E7016" s="2">
        <v>7.7</v>
      </c>
    </row>
    <row r="7017" spans="1:5" x14ac:dyDescent="0.25">
      <c r="A7017" s="1" t="s">
        <v>2436</v>
      </c>
      <c r="B7017" s="1" t="s">
        <v>2437</v>
      </c>
      <c r="C7017" s="1" t="s">
        <v>2492</v>
      </c>
      <c r="D7017" s="1" t="s">
        <v>146</v>
      </c>
      <c r="E7017" s="2">
        <v>7.7</v>
      </c>
    </row>
    <row r="7018" spans="1:5" x14ac:dyDescent="0.25">
      <c r="A7018" s="1" t="s">
        <v>2550</v>
      </c>
      <c r="B7018" s="1" t="s">
        <v>2551</v>
      </c>
      <c r="C7018" s="1" t="s">
        <v>2553</v>
      </c>
      <c r="D7018" s="1" t="s">
        <v>146</v>
      </c>
      <c r="E7018" s="2">
        <v>11.58</v>
      </c>
    </row>
    <row r="7019" spans="1:5" x14ac:dyDescent="0.25">
      <c r="A7019" s="1" t="s">
        <v>2930</v>
      </c>
      <c r="B7019" s="1" t="s">
        <v>668</v>
      </c>
      <c r="C7019" s="1" t="s">
        <v>2939</v>
      </c>
      <c r="D7019" s="1" t="s">
        <v>146</v>
      </c>
      <c r="E7019" s="2">
        <v>10.65</v>
      </c>
    </row>
    <row r="7020" spans="1:5" x14ac:dyDescent="0.25">
      <c r="A7020" s="1" t="s">
        <v>3079</v>
      </c>
      <c r="B7020" s="1" t="s">
        <v>3080</v>
      </c>
      <c r="C7020" s="1" t="s">
        <v>3088</v>
      </c>
      <c r="D7020" s="1" t="s">
        <v>146</v>
      </c>
      <c r="E7020" s="2">
        <v>8.85</v>
      </c>
    </row>
    <row r="7021" spans="1:5" x14ac:dyDescent="0.25">
      <c r="A7021" s="1" t="s">
        <v>3129</v>
      </c>
      <c r="B7021" s="1" t="s">
        <v>1316</v>
      </c>
      <c r="C7021" s="1" t="s">
        <v>3132</v>
      </c>
      <c r="D7021" s="1" t="s">
        <v>146</v>
      </c>
      <c r="E7021" s="2">
        <v>7.72</v>
      </c>
    </row>
    <row r="7022" spans="1:5" x14ac:dyDescent="0.25">
      <c r="A7022" s="1" t="s">
        <v>3129</v>
      </c>
      <c r="B7022" s="1" t="s">
        <v>1316</v>
      </c>
      <c r="C7022" s="1" t="s">
        <v>3138</v>
      </c>
      <c r="D7022" s="1" t="s">
        <v>146</v>
      </c>
      <c r="E7022" s="2">
        <v>7.72</v>
      </c>
    </row>
    <row r="7023" spans="1:5" x14ac:dyDescent="0.25">
      <c r="A7023" s="1" t="s">
        <v>3232</v>
      </c>
      <c r="B7023" s="1" t="s">
        <v>3233</v>
      </c>
      <c r="C7023" s="1" t="s">
        <v>3238</v>
      </c>
      <c r="D7023" s="1" t="s">
        <v>146</v>
      </c>
      <c r="E7023" s="2">
        <v>23.16</v>
      </c>
    </row>
    <row r="7024" spans="1:5" x14ac:dyDescent="0.25">
      <c r="A7024" s="1" t="s">
        <v>3232</v>
      </c>
      <c r="B7024" s="1" t="s">
        <v>3233</v>
      </c>
      <c r="C7024" s="1" t="s">
        <v>3239</v>
      </c>
      <c r="D7024" s="1" t="s">
        <v>146</v>
      </c>
      <c r="E7024" s="2">
        <v>11.58</v>
      </c>
    </row>
    <row r="7025" spans="1:5" x14ac:dyDescent="0.25">
      <c r="A7025" s="1" t="s">
        <v>3263</v>
      </c>
      <c r="B7025" s="1" t="s">
        <v>3264</v>
      </c>
      <c r="C7025" s="1" t="s">
        <v>3268</v>
      </c>
      <c r="D7025" s="1" t="s">
        <v>146</v>
      </c>
      <c r="E7025" s="2">
        <v>7.85</v>
      </c>
    </row>
    <row r="7026" spans="1:5" x14ac:dyDescent="0.25">
      <c r="A7026" s="1" t="s">
        <v>3286</v>
      </c>
      <c r="B7026" s="1" t="s">
        <v>3287</v>
      </c>
      <c r="C7026" s="1" t="s">
        <v>3288</v>
      </c>
      <c r="D7026" s="1" t="s">
        <v>146</v>
      </c>
      <c r="E7026" s="2">
        <v>11.58</v>
      </c>
    </row>
    <row r="7027" spans="1:5" x14ac:dyDescent="0.25">
      <c r="A7027" s="1" t="s">
        <v>3402</v>
      </c>
      <c r="B7027" s="1" t="s">
        <v>3403</v>
      </c>
      <c r="C7027" s="1" t="s">
        <v>3405</v>
      </c>
      <c r="D7027" s="1" t="s">
        <v>146</v>
      </c>
      <c r="E7027" s="2">
        <v>11.58</v>
      </c>
    </row>
    <row r="7028" spans="1:5" x14ac:dyDescent="0.25">
      <c r="A7028" s="1" t="s">
        <v>3487</v>
      </c>
      <c r="B7028" s="1" t="s">
        <v>3488</v>
      </c>
      <c r="C7028" s="1" t="s">
        <v>3489</v>
      </c>
      <c r="D7028" s="1" t="s">
        <v>146</v>
      </c>
      <c r="E7028" s="2">
        <v>11.58</v>
      </c>
    </row>
    <row r="7029" spans="1:5" x14ac:dyDescent="0.25">
      <c r="A7029" s="1" t="s">
        <v>3525</v>
      </c>
      <c r="B7029" s="1" t="s">
        <v>3526</v>
      </c>
      <c r="C7029" s="1" t="s">
        <v>3531</v>
      </c>
      <c r="D7029" s="1" t="s">
        <v>146</v>
      </c>
      <c r="E7029" s="2">
        <v>11.58</v>
      </c>
    </row>
    <row r="7030" spans="1:5" x14ac:dyDescent="0.25">
      <c r="A7030" s="1" t="s">
        <v>1264</v>
      </c>
      <c r="B7030" s="1" t="s">
        <v>1265</v>
      </c>
      <c r="C7030" s="1" t="s">
        <v>1267</v>
      </c>
      <c r="D7030" s="1" t="s">
        <v>1269</v>
      </c>
      <c r="E7030" s="2">
        <v>9.8000000000000007</v>
      </c>
    </row>
    <row r="7031" spans="1:5" x14ac:dyDescent="0.25">
      <c r="A7031" s="1" t="s">
        <v>1838</v>
      </c>
      <c r="B7031" s="1" t="s">
        <v>1839</v>
      </c>
      <c r="C7031" s="1" t="s">
        <v>1840</v>
      </c>
      <c r="D7031" s="1" t="s">
        <v>1269</v>
      </c>
      <c r="E7031" s="2">
        <v>10.8</v>
      </c>
    </row>
    <row r="7032" spans="1:5" x14ac:dyDescent="0.25">
      <c r="A7032" s="1" t="s">
        <v>1891</v>
      </c>
      <c r="B7032" s="1" t="s">
        <v>1892</v>
      </c>
      <c r="C7032" s="1" t="s">
        <v>1895</v>
      </c>
      <c r="D7032" s="1" t="s">
        <v>1269</v>
      </c>
      <c r="E7032" s="2">
        <v>9.35</v>
      </c>
    </row>
    <row r="7033" spans="1:5" x14ac:dyDescent="0.25">
      <c r="A7033" s="1" t="s">
        <v>2159</v>
      </c>
      <c r="B7033" s="1" t="s">
        <v>2160</v>
      </c>
      <c r="C7033" s="1" t="s">
        <v>2161</v>
      </c>
      <c r="D7033" s="1" t="s">
        <v>1269</v>
      </c>
      <c r="E7033" s="2">
        <v>5.58</v>
      </c>
    </row>
    <row r="7034" spans="1:5" x14ac:dyDescent="0.25">
      <c r="A7034" s="1" t="s">
        <v>2436</v>
      </c>
      <c r="B7034" s="1" t="s">
        <v>2437</v>
      </c>
      <c r="C7034" s="1" t="s">
        <v>2455</v>
      </c>
      <c r="D7034" s="1" t="s">
        <v>1269</v>
      </c>
      <c r="E7034" s="2">
        <v>9.9499999999999993</v>
      </c>
    </row>
    <row r="7035" spans="1:5" x14ac:dyDescent="0.25">
      <c r="A7035" s="1" t="s">
        <v>2930</v>
      </c>
      <c r="B7035" s="1" t="s">
        <v>668</v>
      </c>
      <c r="C7035" s="1" t="s">
        <v>2939</v>
      </c>
      <c r="D7035" s="1" t="s">
        <v>1269</v>
      </c>
      <c r="E7035" s="2">
        <v>19.7</v>
      </c>
    </row>
    <row r="7036" spans="1:5" x14ac:dyDescent="0.25">
      <c r="A7036" s="1" t="s">
        <v>3129</v>
      </c>
      <c r="B7036" s="1" t="s">
        <v>1316</v>
      </c>
      <c r="C7036" s="1" t="s">
        <v>3132</v>
      </c>
      <c r="D7036" s="1" t="s">
        <v>1269</v>
      </c>
      <c r="E7036" s="2">
        <v>9.9499999999999993</v>
      </c>
    </row>
    <row r="7037" spans="1:5" x14ac:dyDescent="0.25">
      <c r="A7037" s="1" t="s">
        <v>3129</v>
      </c>
      <c r="B7037" s="1" t="s">
        <v>1316</v>
      </c>
      <c r="C7037" s="1" t="s">
        <v>3138</v>
      </c>
      <c r="D7037" s="1" t="s">
        <v>1269</v>
      </c>
      <c r="E7037" s="2">
        <v>9.9499999999999993</v>
      </c>
    </row>
    <row r="7038" spans="1:5" x14ac:dyDescent="0.25">
      <c r="A7038" s="1" t="s">
        <v>687</v>
      </c>
      <c r="B7038" s="1" t="s">
        <v>688</v>
      </c>
      <c r="C7038" s="1" t="s">
        <v>708</v>
      </c>
      <c r="D7038" s="1" t="s">
        <v>710</v>
      </c>
      <c r="E7038" s="2">
        <v>0.53</v>
      </c>
    </row>
    <row r="7039" spans="1:5" x14ac:dyDescent="0.25">
      <c r="A7039" s="1" t="s">
        <v>1469</v>
      </c>
      <c r="B7039" s="1" t="s">
        <v>1470</v>
      </c>
      <c r="C7039" s="1" t="s">
        <v>1487</v>
      </c>
      <c r="D7039" s="1" t="s">
        <v>710</v>
      </c>
      <c r="E7039" s="2">
        <v>0.55000000000000004</v>
      </c>
    </row>
    <row r="7040" spans="1:5" x14ac:dyDescent="0.25">
      <c r="A7040" s="1" t="s">
        <v>1891</v>
      </c>
      <c r="B7040" s="1" t="s">
        <v>1892</v>
      </c>
      <c r="C7040" s="1" t="s">
        <v>1895</v>
      </c>
      <c r="D7040" s="1" t="s">
        <v>710</v>
      </c>
      <c r="E7040" s="2">
        <v>1.74</v>
      </c>
    </row>
    <row r="7041" spans="1:5" x14ac:dyDescent="0.25">
      <c r="A7041" s="1" t="s">
        <v>256</v>
      </c>
      <c r="B7041" s="1" t="s">
        <v>257</v>
      </c>
      <c r="C7041" s="1" t="s">
        <v>279</v>
      </c>
      <c r="D7041" s="1" t="s">
        <v>281</v>
      </c>
      <c r="E7041" s="2">
        <v>2.7</v>
      </c>
    </row>
    <row r="7042" spans="1:5" x14ac:dyDescent="0.25">
      <c r="A7042" s="1" t="s">
        <v>683</v>
      </c>
      <c r="B7042" s="1" t="s">
        <v>684</v>
      </c>
      <c r="C7042" s="1" t="s">
        <v>685</v>
      </c>
      <c r="D7042" s="1" t="s">
        <v>281</v>
      </c>
      <c r="E7042" s="2">
        <v>2.08</v>
      </c>
    </row>
    <row r="7043" spans="1:5" x14ac:dyDescent="0.25">
      <c r="A7043" s="1" t="s">
        <v>1469</v>
      </c>
      <c r="B7043" s="1" t="s">
        <v>1470</v>
      </c>
      <c r="C7043" s="1" t="s">
        <v>1487</v>
      </c>
      <c r="D7043" s="1" t="s">
        <v>281</v>
      </c>
      <c r="E7043" s="2">
        <v>0.9</v>
      </c>
    </row>
    <row r="7044" spans="1:5" x14ac:dyDescent="0.25">
      <c r="A7044" s="1" t="s">
        <v>1547</v>
      </c>
      <c r="B7044" s="1" t="s">
        <v>1548</v>
      </c>
      <c r="C7044" s="1" t="s">
        <v>1549</v>
      </c>
      <c r="D7044" s="1" t="s">
        <v>281</v>
      </c>
      <c r="E7044" s="2">
        <v>1.5</v>
      </c>
    </row>
    <row r="7045" spans="1:5" x14ac:dyDescent="0.25">
      <c r="A7045" s="1" t="s">
        <v>1563</v>
      </c>
      <c r="B7045" s="1" t="s">
        <v>1564</v>
      </c>
      <c r="C7045" s="1" t="s">
        <v>1569</v>
      </c>
      <c r="D7045" s="1" t="s">
        <v>281</v>
      </c>
      <c r="E7045" s="2">
        <v>1.96</v>
      </c>
    </row>
    <row r="7046" spans="1:5" x14ac:dyDescent="0.25">
      <c r="A7046" s="1" t="s">
        <v>1891</v>
      </c>
      <c r="B7046" s="1" t="s">
        <v>1892</v>
      </c>
      <c r="C7046" s="1" t="s">
        <v>1895</v>
      </c>
      <c r="D7046" s="1" t="s">
        <v>281</v>
      </c>
      <c r="E7046" s="2">
        <v>2.64</v>
      </c>
    </row>
    <row r="7047" spans="1:5" x14ac:dyDescent="0.25">
      <c r="A7047" s="1" t="s">
        <v>2023</v>
      </c>
      <c r="B7047" s="1" t="s">
        <v>2024</v>
      </c>
      <c r="C7047" s="1" t="s">
        <v>2039</v>
      </c>
      <c r="D7047" s="1" t="s">
        <v>281</v>
      </c>
      <c r="E7047" s="2">
        <v>1.25</v>
      </c>
    </row>
    <row r="7048" spans="1:5" x14ac:dyDescent="0.25">
      <c r="A7048" s="1" t="s">
        <v>2064</v>
      </c>
      <c r="B7048" s="1" t="s">
        <v>2065</v>
      </c>
      <c r="C7048" s="1" t="s">
        <v>2066</v>
      </c>
      <c r="D7048" s="1" t="s">
        <v>281</v>
      </c>
      <c r="E7048" s="2">
        <v>0.95</v>
      </c>
    </row>
    <row r="7049" spans="1:5" x14ac:dyDescent="0.25">
      <c r="A7049" s="1" t="s">
        <v>2197</v>
      </c>
      <c r="B7049" s="1" t="s">
        <v>2198</v>
      </c>
      <c r="C7049" s="1" t="s">
        <v>2199</v>
      </c>
      <c r="D7049" s="1" t="s">
        <v>281</v>
      </c>
      <c r="E7049" s="2">
        <v>0.95</v>
      </c>
    </row>
    <row r="7050" spans="1:5" x14ac:dyDescent="0.25">
      <c r="A7050" s="1" t="s">
        <v>2223</v>
      </c>
      <c r="B7050" s="1" t="s">
        <v>2224</v>
      </c>
      <c r="C7050" s="1" t="s">
        <v>2249</v>
      </c>
      <c r="D7050" s="1" t="s">
        <v>281</v>
      </c>
      <c r="E7050" s="2">
        <v>2.88</v>
      </c>
    </row>
    <row r="7051" spans="1:5" x14ac:dyDescent="0.25">
      <c r="A7051" s="1" t="s">
        <v>2276</v>
      </c>
      <c r="B7051" s="1" t="s">
        <v>2277</v>
      </c>
      <c r="C7051" s="1" t="s">
        <v>2289</v>
      </c>
      <c r="D7051" s="1" t="s">
        <v>281</v>
      </c>
      <c r="E7051" s="2">
        <v>0.8</v>
      </c>
    </row>
    <row r="7052" spans="1:5" x14ac:dyDescent="0.25">
      <c r="A7052" s="1" t="s">
        <v>2329</v>
      </c>
      <c r="B7052" s="1" t="s">
        <v>2330</v>
      </c>
      <c r="C7052" s="1" t="s">
        <v>2335</v>
      </c>
      <c r="D7052" s="1" t="s">
        <v>281</v>
      </c>
      <c r="E7052" s="2">
        <v>1.25</v>
      </c>
    </row>
    <row r="7053" spans="1:5" x14ac:dyDescent="0.25">
      <c r="A7053" s="1" t="s">
        <v>2378</v>
      </c>
      <c r="B7053" s="1" t="s">
        <v>2379</v>
      </c>
      <c r="C7053" s="1" t="s">
        <v>2380</v>
      </c>
      <c r="D7053" s="1" t="s">
        <v>281</v>
      </c>
      <c r="E7053" s="2">
        <v>4.8600000000000012</v>
      </c>
    </row>
    <row r="7054" spans="1:5" x14ac:dyDescent="0.25">
      <c r="A7054" s="1" t="s">
        <v>2378</v>
      </c>
      <c r="B7054" s="1" t="s">
        <v>2379</v>
      </c>
      <c r="C7054" s="1" t="s">
        <v>2383</v>
      </c>
      <c r="D7054" s="1" t="s">
        <v>281</v>
      </c>
      <c r="E7054" s="2">
        <v>4.8600000000000012</v>
      </c>
    </row>
    <row r="7055" spans="1:5" x14ac:dyDescent="0.25">
      <c r="A7055" s="1" t="s">
        <v>2621</v>
      </c>
      <c r="B7055" s="1" t="s">
        <v>2622</v>
      </c>
      <c r="C7055" s="1" t="s">
        <v>2625</v>
      </c>
      <c r="D7055" s="1" t="s">
        <v>281</v>
      </c>
      <c r="E7055" s="2">
        <v>1.25</v>
      </c>
    </row>
    <row r="7056" spans="1:5" x14ac:dyDescent="0.25">
      <c r="A7056" s="1" t="s">
        <v>2709</v>
      </c>
      <c r="B7056" s="1" t="s">
        <v>2710</v>
      </c>
      <c r="C7056" s="1" t="s">
        <v>2743</v>
      </c>
      <c r="D7056" s="1" t="s">
        <v>281</v>
      </c>
      <c r="E7056" s="2">
        <v>1.25</v>
      </c>
    </row>
    <row r="7057" spans="1:5" x14ac:dyDescent="0.25">
      <c r="A7057" s="1" t="s">
        <v>2709</v>
      </c>
      <c r="B7057" s="1" t="s">
        <v>2710</v>
      </c>
      <c r="C7057" s="1" t="s">
        <v>2711</v>
      </c>
      <c r="D7057" s="1" t="s">
        <v>2713</v>
      </c>
      <c r="E7057" s="2">
        <v>3.2</v>
      </c>
    </row>
    <row r="7058" spans="1:5" x14ac:dyDescent="0.25">
      <c r="A7058" s="1" t="s">
        <v>2709</v>
      </c>
      <c r="B7058" s="1" t="s">
        <v>2710</v>
      </c>
      <c r="C7058" s="1" t="s">
        <v>2726</v>
      </c>
      <c r="D7058" s="1" t="s">
        <v>2713</v>
      </c>
      <c r="E7058" s="2">
        <v>3.2</v>
      </c>
    </row>
    <row r="7059" spans="1:5" x14ac:dyDescent="0.25">
      <c r="A7059" s="1" t="s">
        <v>3509</v>
      </c>
      <c r="B7059" s="1" t="s">
        <v>3510</v>
      </c>
      <c r="C7059" s="1" t="s">
        <v>3511</v>
      </c>
      <c r="D7059" s="1" t="s">
        <v>2713</v>
      </c>
      <c r="E7059" s="2">
        <v>2.87</v>
      </c>
    </row>
    <row r="7060" spans="1:5" x14ac:dyDescent="0.25">
      <c r="A7060" s="1" t="s">
        <v>3550</v>
      </c>
      <c r="B7060" s="1" t="s">
        <v>3551</v>
      </c>
      <c r="C7060" s="1" t="s">
        <v>3552</v>
      </c>
      <c r="D7060" s="1" t="s">
        <v>2713</v>
      </c>
      <c r="E7060" s="2">
        <v>0</v>
      </c>
    </row>
    <row r="7061" spans="1:5" x14ac:dyDescent="0.25">
      <c r="A7061" s="1" t="s">
        <v>3613</v>
      </c>
      <c r="B7061" s="1" t="s">
        <v>3614</v>
      </c>
      <c r="C7061" s="1" t="s">
        <v>3615</v>
      </c>
      <c r="D7061" s="1" t="s">
        <v>2713</v>
      </c>
      <c r="E7061" s="2">
        <v>3.2</v>
      </c>
    </row>
    <row r="7062" spans="1:5" x14ac:dyDescent="0.25">
      <c r="A7062" s="1" t="s">
        <v>1106</v>
      </c>
      <c r="B7062" s="1" t="s">
        <v>1107</v>
      </c>
      <c r="C7062" s="1" t="s">
        <v>1133</v>
      </c>
      <c r="D7062" s="1" t="s">
        <v>1135</v>
      </c>
      <c r="E7062" s="2">
        <v>2.1</v>
      </c>
    </row>
    <row r="7063" spans="1:5" x14ac:dyDescent="0.25">
      <c r="A7063" s="1" t="s">
        <v>1106</v>
      </c>
      <c r="B7063" s="1" t="s">
        <v>1107</v>
      </c>
      <c r="C7063" s="1" t="s">
        <v>1136</v>
      </c>
      <c r="D7063" s="1" t="s">
        <v>1135</v>
      </c>
      <c r="E7063" s="2">
        <v>2.1</v>
      </c>
    </row>
    <row r="7064" spans="1:5" x14ac:dyDescent="0.25">
      <c r="A7064" s="1" t="s">
        <v>3509</v>
      </c>
      <c r="B7064" s="1" t="s">
        <v>3510</v>
      </c>
      <c r="C7064" s="1" t="s">
        <v>3511</v>
      </c>
      <c r="D7064" s="1" t="s">
        <v>1135</v>
      </c>
      <c r="E7064" s="2">
        <v>3.52</v>
      </c>
    </row>
    <row r="7065" spans="1:5" x14ac:dyDescent="0.25">
      <c r="A7065" s="1" t="s">
        <v>715</v>
      </c>
      <c r="B7065" s="1" t="s">
        <v>716</v>
      </c>
      <c r="C7065" s="1" t="s">
        <v>742</v>
      </c>
      <c r="D7065" s="1" t="s">
        <v>743</v>
      </c>
      <c r="E7065" s="2">
        <v>0</v>
      </c>
    </row>
    <row r="7066" spans="1:5" x14ac:dyDescent="0.25">
      <c r="A7066" s="1" t="s">
        <v>2170</v>
      </c>
      <c r="B7066" s="1" t="s">
        <v>2171</v>
      </c>
      <c r="C7066" s="1" t="s">
        <v>2173</v>
      </c>
      <c r="D7066" s="1" t="s">
        <v>743</v>
      </c>
      <c r="E7066" s="2">
        <v>129.97</v>
      </c>
    </row>
    <row r="7067" spans="1:5" x14ac:dyDescent="0.25">
      <c r="A7067" s="1" t="s">
        <v>2170</v>
      </c>
      <c r="B7067" s="1" t="s">
        <v>2171</v>
      </c>
      <c r="C7067" s="1" t="s">
        <v>2176</v>
      </c>
      <c r="D7067" s="1" t="s">
        <v>743</v>
      </c>
      <c r="E7067" s="2">
        <v>259.94</v>
      </c>
    </row>
    <row r="7068" spans="1:5" x14ac:dyDescent="0.25">
      <c r="A7068" s="1" t="s">
        <v>2170</v>
      </c>
      <c r="B7068" s="1" t="s">
        <v>2171</v>
      </c>
      <c r="C7068" s="1" t="s">
        <v>2180</v>
      </c>
      <c r="D7068" s="1" t="s">
        <v>743</v>
      </c>
      <c r="E7068" s="2">
        <v>259.94</v>
      </c>
    </row>
    <row r="7069" spans="1:5" x14ac:dyDescent="0.25">
      <c r="A7069" s="1" t="s">
        <v>2680</v>
      </c>
      <c r="B7069" s="1" t="s">
        <v>2681</v>
      </c>
      <c r="C7069" s="1" t="s">
        <v>2682</v>
      </c>
      <c r="D7069" s="1" t="s">
        <v>743</v>
      </c>
      <c r="E7069" s="2">
        <v>65.8</v>
      </c>
    </row>
    <row r="7070" spans="1:5" x14ac:dyDescent="0.25">
      <c r="A7070" s="1" t="s">
        <v>826</v>
      </c>
      <c r="B7070" s="1" t="s">
        <v>827</v>
      </c>
      <c r="C7070" s="1" t="s">
        <v>832</v>
      </c>
      <c r="D7070" s="1" t="s">
        <v>833</v>
      </c>
      <c r="E7070" s="2">
        <v>299.32</v>
      </c>
    </row>
    <row r="7071" spans="1:5" x14ac:dyDescent="0.25">
      <c r="A7071" s="1" t="s">
        <v>715</v>
      </c>
      <c r="B7071" s="1" t="s">
        <v>716</v>
      </c>
      <c r="C7071" s="1" t="s">
        <v>739</v>
      </c>
      <c r="D7071" s="1" t="s">
        <v>740</v>
      </c>
      <c r="E7071" s="2">
        <v>1836.45</v>
      </c>
    </row>
    <row r="7072" spans="1:5" x14ac:dyDescent="0.25">
      <c r="A7072" s="1" t="s">
        <v>715</v>
      </c>
      <c r="B7072" s="1" t="s">
        <v>716</v>
      </c>
      <c r="C7072" s="1" t="s">
        <v>739</v>
      </c>
      <c r="D7072" s="1" t="s">
        <v>741</v>
      </c>
      <c r="E7072" s="2">
        <v>0</v>
      </c>
    </row>
    <row r="7073" spans="1:5" x14ac:dyDescent="0.25">
      <c r="A7073" s="1" t="s">
        <v>1196</v>
      </c>
      <c r="B7073" s="1" t="s">
        <v>1197</v>
      </c>
      <c r="C7073" s="1" t="s">
        <v>1199</v>
      </c>
      <c r="D7073" s="1" t="s">
        <v>1200</v>
      </c>
      <c r="E7073" s="2">
        <v>0</v>
      </c>
    </row>
    <row r="7074" spans="1:5" x14ac:dyDescent="0.25">
      <c r="A7074" s="1" t="s">
        <v>1196</v>
      </c>
      <c r="B7074" s="1" t="s">
        <v>1197</v>
      </c>
      <c r="C7074" s="1" t="s">
        <v>1201</v>
      </c>
      <c r="D7074" s="1" t="s">
        <v>1200</v>
      </c>
      <c r="E7074" s="2">
        <v>5.85</v>
      </c>
    </row>
    <row r="7075" spans="1:5" x14ac:dyDescent="0.25">
      <c r="A7075" s="1" t="s">
        <v>1196</v>
      </c>
      <c r="B7075" s="1" t="s">
        <v>1197</v>
      </c>
      <c r="C7075" s="1" t="s">
        <v>1210</v>
      </c>
      <c r="D7075" s="1" t="s">
        <v>1200</v>
      </c>
      <c r="E7075" s="2">
        <v>5.85</v>
      </c>
    </row>
    <row r="7076" spans="1:5" x14ac:dyDescent="0.25">
      <c r="A7076" s="1" t="s">
        <v>1196</v>
      </c>
      <c r="B7076" s="1" t="s">
        <v>1197</v>
      </c>
      <c r="C7076" s="1" t="s">
        <v>1221</v>
      </c>
      <c r="D7076" s="1" t="s">
        <v>1200</v>
      </c>
      <c r="E7076" s="2">
        <v>5.85</v>
      </c>
    </row>
    <row r="7077" spans="1:5" x14ac:dyDescent="0.25">
      <c r="A7077" s="1" t="s">
        <v>1196</v>
      </c>
      <c r="B7077" s="1" t="s">
        <v>1197</v>
      </c>
      <c r="C7077" s="1" t="s">
        <v>1223</v>
      </c>
      <c r="D7077" s="1" t="s">
        <v>1200</v>
      </c>
      <c r="E7077" s="2">
        <v>5.85</v>
      </c>
    </row>
    <row r="7078" spans="1:5" x14ac:dyDescent="0.25">
      <c r="A7078" s="1" t="s">
        <v>1196</v>
      </c>
      <c r="B7078" s="1" t="s">
        <v>1197</v>
      </c>
      <c r="C7078" s="1" t="s">
        <v>1234</v>
      </c>
      <c r="D7078" s="1" t="s">
        <v>1200</v>
      </c>
      <c r="E7078" s="2">
        <v>5.85</v>
      </c>
    </row>
    <row r="7079" spans="1:5" x14ac:dyDescent="0.25">
      <c r="A7079" s="1" t="s">
        <v>2436</v>
      </c>
      <c r="B7079" s="1" t="s">
        <v>2437</v>
      </c>
      <c r="C7079" s="1" t="s">
        <v>2446</v>
      </c>
      <c r="D7079" s="1" t="s">
        <v>2447</v>
      </c>
      <c r="E7079" s="2">
        <v>81.67</v>
      </c>
    </row>
    <row r="7080" spans="1:5" x14ac:dyDescent="0.25">
      <c r="A7080" s="1" t="s">
        <v>2436</v>
      </c>
      <c r="B7080" s="1" t="s">
        <v>2437</v>
      </c>
      <c r="C7080" s="1" t="s">
        <v>2440</v>
      </c>
      <c r="D7080" s="1" t="s">
        <v>2441</v>
      </c>
      <c r="E7080" s="2">
        <v>81.67</v>
      </c>
    </row>
    <row r="7081" spans="1:5" x14ac:dyDescent="0.25">
      <c r="A7081" s="1" t="s">
        <v>2436</v>
      </c>
      <c r="B7081" s="1" t="s">
        <v>2437</v>
      </c>
      <c r="C7081" s="1" t="s">
        <v>2442</v>
      </c>
      <c r="D7081" s="1" t="s">
        <v>2441</v>
      </c>
      <c r="E7081" s="2">
        <v>81.67</v>
      </c>
    </row>
    <row r="7082" spans="1:5" x14ac:dyDescent="0.25">
      <c r="A7082" s="1" t="s">
        <v>2436</v>
      </c>
      <c r="B7082" s="1" t="s">
        <v>2437</v>
      </c>
      <c r="C7082" s="1" t="s">
        <v>2445</v>
      </c>
      <c r="D7082" s="1" t="s">
        <v>2441</v>
      </c>
      <c r="E7082" s="2">
        <v>81.67</v>
      </c>
    </row>
    <row r="7083" spans="1:5" x14ac:dyDescent="0.25">
      <c r="A7083" s="1" t="s">
        <v>2436</v>
      </c>
      <c r="B7083" s="1" t="s">
        <v>2437</v>
      </c>
      <c r="C7083" s="1" t="s">
        <v>2461</v>
      </c>
      <c r="D7083" s="1" t="s">
        <v>2441</v>
      </c>
      <c r="E7083" s="2">
        <v>163.34</v>
      </c>
    </row>
    <row r="7084" spans="1:5" x14ac:dyDescent="0.25">
      <c r="A7084" s="1" t="s">
        <v>2436</v>
      </c>
      <c r="B7084" s="1" t="s">
        <v>2437</v>
      </c>
      <c r="C7084" s="1" t="s">
        <v>2466</v>
      </c>
      <c r="D7084" s="1" t="s">
        <v>2441</v>
      </c>
      <c r="E7084" s="2">
        <v>163.34</v>
      </c>
    </row>
    <row r="7085" spans="1:5" x14ac:dyDescent="0.25">
      <c r="A7085" s="1" t="s">
        <v>2122</v>
      </c>
      <c r="B7085" s="1" t="s">
        <v>2123</v>
      </c>
      <c r="C7085" s="1" t="s">
        <v>2125</v>
      </c>
      <c r="D7085" s="1" t="s">
        <v>2131</v>
      </c>
      <c r="E7085" s="2">
        <v>129.62</v>
      </c>
    </row>
    <row r="7086" spans="1:5" x14ac:dyDescent="0.25">
      <c r="A7086" s="1" t="s">
        <v>2122</v>
      </c>
      <c r="B7086" s="1" t="s">
        <v>2123</v>
      </c>
      <c r="C7086" s="1" t="s">
        <v>2157</v>
      </c>
      <c r="D7086" s="1" t="s">
        <v>2131</v>
      </c>
      <c r="E7086" s="2">
        <v>133.9</v>
      </c>
    </row>
    <row r="7087" spans="1:5" x14ac:dyDescent="0.25">
      <c r="A7087" s="1" t="s">
        <v>95</v>
      </c>
      <c r="B7087" s="1" t="s">
        <v>96</v>
      </c>
      <c r="C7087" s="1" t="s">
        <v>97</v>
      </c>
      <c r="D7087" s="1" t="s">
        <v>98</v>
      </c>
      <c r="E7087" s="2">
        <v>8.8800000000000008</v>
      </c>
    </row>
    <row r="7088" spans="1:5" x14ac:dyDescent="0.25">
      <c r="A7088" s="1" t="s">
        <v>677</v>
      </c>
      <c r="B7088" s="1" t="s">
        <v>678</v>
      </c>
      <c r="C7088" s="1" t="s">
        <v>681</v>
      </c>
      <c r="D7088" s="1" t="s">
        <v>98</v>
      </c>
      <c r="E7088" s="2">
        <v>5.54</v>
      </c>
    </row>
    <row r="7089" spans="1:5" x14ac:dyDescent="0.25">
      <c r="A7089" s="1" t="s">
        <v>760</v>
      </c>
      <c r="B7089" s="1" t="s">
        <v>761</v>
      </c>
      <c r="C7089" s="1" t="s">
        <v>765</v>
      </c>
      <c r="D7089" s="1" t="s">
        <v>98</v>
      </c>
      <c r="E7089" s="2">
        <v>9.7899999999999991</v>
      </c>
    </row>
    <row r="7090" spans="1:5" x14ac:dyDescent="0.25">
      <c r="A7090" s="1" t="s">
        <v>760</v>
      </c>
      <c r="B7090" s="1" t="s">
        <v>761</v>
      </c>
      <c r="C7090" s="1" t="s">
        <v>769</v>
      </c>
      <c r="D7090" s="1" t="s">
        <v>98</v>
      </c>
      <c r="E7090" s="2">
        <v>9.7899999999999991</v>
      </c>
    </row>
    <row r="7091" spans="1:5" x14ac:dyDescent="0.25">
      <c r="A7091" s="1" t="s">
        <v>760</v>
      </c>
      <c r="B7091" s="1" t="s">
        <v>761</v>
      </c>
      <c r="C7091" s="1" t="s">
        <v>771</v>
      </c>
      <c r="D7091" s="1" t="s">
        <v>98</v>
      </c>
      <c r="E7091" s="2">
        <v>9.7899999999999991</v>
      </c>
    </row>
    <row r="7092" spans="1:5" x14ac:dyDescent="0.25">
      <c r="A7092" s="1" t="s">
        <v>95</v>
      </c>
      <c r="B7092" s="1" t="s">
        <v>96</v>
      </c>
      <c r="C7092" s="1" t="s">
        <v>97</v>
      </c>
      <c r="D7092" s="1" t="s">
        <v>99</v>
      </c>
      <c r="E7092" s="2">
        <v>6.88</v>
      </c>
    </row>
    <row r="7093" spans="1:5" x14ac:dyDescent="0.25">
      <c r="A7093" s="1" t="s">
        <v>95</v>
      </c>
      <c r="B7093" s="1" t="s">
        <v>96</v>
      </c>
      <c r="C7093" s="1" t="s">
        <v>100</v>
      </c>
      <c r="D7093" s="1" t="s">
        <v>99</v>
      </c>
      <c r="E7093" s="2">
        <v>6.88</v>
      </c>
    </row>
    <row r="7094" spans="1:5" x14ac:dyDescent="0.25">
      <c r="A7094" s="1" t="s">
        <v>760</v>
      </c>
      <c r="B7094" s="1" t="s">
        <v>761</v>
      </c>
      <c r="C7094" s="1" t="s">
        <v>762</v>
      </c>
      <c r="D7094" s="1" t="s">
        <v>763</v>
      </c>
      <c r="E7094" s="2">
        <v>3.03</v>
      </c>
    </row>
    <row r="7095" spans="1:5" x14ac:dyDescent="0.25">
      <c r="A7095" s="1" t="s">
        <v>760</v>
      </c>
      <c r="B7095" s="1" t="s">
        <v>761</v>
      </c>
      <c r="C7095" s="1" t="s">
        <v>764</v>
      </c>
      <c r="D7095" s="1" t="s">
        <v>763</v>
      </c>
      <c r="E7095" s="2">
        <v>3.03</v>
      </c>
    </row>
    <row r="7096" spans="1:5" x14ac:dyDescent="0.25">
      <c r="A7096" s="1" t="s">
        <v>760</v>
      </c>
      <c r="B7096" s="1" t="s">
        <v>761</v>
      </c>
      <c r="C7096" s="1" t="s">
        <v>766</v>
      </c>
      <c r="D7096" s="1" t="s">
        <v>763</v>
      </c>
      <c r="E7096" s="2">
        <v>6.06</v>
      </c>
    </row>
    <row r="7097" spans="1:5" x14ac:dyDescent="0.25">
      <c r="A7097" s="1" t="s">
        <v>760</v>
      </c>
      <c r="B7097" s="1" t="s">
        <v>761</v>
      </c>
      <c r="C7097" s="1" t="s">
        <v>767</v>
      </c>
      <c r="D7097" s="1" t="s">
        <v>763</v>
      </c>
      <c r="E7097" s="2">
        <v>9.09</v>
      </c>
    </row>
    <row r="7098" spans="1:5" x14ac:dyDescent="0.25">
      <c r="A7098" s="1" t="s">
        <v>760</v>
      </c>
      <c r="B7098" s="1" t="s">
        <v>761</v>
      </c>
      <c r="C7098" s="1" t="s">
        <v>768</v>
      </c>
      <c r="D7098" s="1" t="s">
        <v>763</v>
      </c>
      <c r="E7098" s="2">
        <v>3.03</v>
      </c>
    </row>
    <row r="7099" spans="1:5" x14ac:dyDescent="0.25">
      <c r="A7099" s="1" t="s">
        <v>760</v>
      </c>
      <c r="B7099" s="1" t="s">
        <v>761</v>
      </c>
      <c r="C7099" s="1" t="s">
        <v>770</v>
      </c>
      <c r="D7099" s="1" t="s">
        <v>763</v>
      </c>
      <c r="E7099" s="2">
        <v>3.03</v>
      </c>
    </row>
    <row r="7100" spans="1:5" x14ac:dyDescent="0.25">
      <c r="A7100" s="1" t="s">
        <v>760</v>
      </c>
      <c r="B7100" s="1" t="s">
        <v>761</v>
      </c>
      <c r="C7100" s="1" t="s">
        <v>771</v>
      </c>
      <c r="D7100" s="1" t="s">
        <v>763</v>
      </c>
      <c r="E7100" s="2">
        <v>3.03</v>
      </c>
    </row>
    <row r="7101" spans="1:5" x14ac:dyDescent="0.25">
      <c r="A7101" s="1" t="s">
        <v>64</v>
      </c>
      <c r="B7101" s="1" t="s">
        <v>65</v>
      </c>
      <c r="C7101" s="1" t="s">
        <v>66</v>
      </c>
      <c r="D7101" s="1" t="s">
        <v>73</v>
      </c>
      <c r="E7101" s="2">
        <v>147.38</v>
      </c>
    </row>
    <row r="7102" spans="1:5" x14ac:dyDescent="0.25">
      <c r="A7102" s="1" t="s">
        <v>234</v>
      </c>
      <c r="B7102" s="1" t="s">
        <v>235</v>
      </c>
      <c r="C7102" s="1" t="s">
        <v>244</v>
      </c>
      <c r="D7102" s="1" t="s">
        <v>73</v>
      </c>
      <c r="E7102" s="2">
        <v>284.76</v>
      </c>
    </row>
    <row r="7103" spans="1:5" x14ac:dyDescent="0.25">
      <c r="A7103" s="1" t="s">
        <v>1438</v>
      </c>
      <c r="B7103" s="1" t="s">
        <v>1439</v>
      </c>
      <c r="C7103" s="1" t="s">
        <v>1440</v>
      </c>
      <c r="D7103" s="1" t="s">
        <v>73</v>
      </c>
      <c r="E7103" s="2">
        <v>284.76</v>
      </c>
    </row>
    <row r="7104" spans="1:5" x14ac:dyDescent="0.25">
      <c r="A7104" s="1" t="s">
        <v>1438</v>
      </c>
      <c r="B7104" s="1" t="s">
        <v>1439</v>
      </c>
      <c r="C7104" s="1" t="s">
        <v>1447</v>
      </c>
      <c r="D7104" s="1" t="s">
        <v>73</v>
      </c>
      <c r="E7104" s="2">
        <v>284.76</v>
      </c>
    </row>
    <row r="7105" spans="1:5" x14ac:dyDescent="0.25">
      <c r="A7105" s="1" t="s">
        <v>1563</v>
      </c>
      <c r="B7105" s="1" t="s">
        <v>1564</v>
      </c>
      <c r="C7105" s="1" t="s">
        <v>1569</v>
      </c>
      <c r="D7105" s="1" t="s">
        <v>73</v>
      </c>
      <c r="E7105" s="2">
        <v>284.76</v>
      </c>
    </row>
    <row r="7106" spans="1:5" x14ac:dyDescent="0.25">
      <c r="A7106" s="1" t="s">
        <v>2250</v>
      </c>
      <c r="B7106" s="1" t="s">
        <v>2251</v>
      </c>
      <c r="C7106" s="1" t="s">
        <v>2252</v>
      </c>
      <c r="D7106" s="1" t="s">
        <v>73</v>
      </c>
      <c r="E7106" s="2">
        <v>284.76</v>
      </c>
    </row>
    <row r="7107" spans="1:5" x14ac:dyDescent="0.25">
      <c r="A7107" s="1" t="s">
        <v>2534</v>
      </c>
      <c r="B7107" s="1" t="s">
        <v>2535</v>
      </c>
      <c r="C7107" s="1" t="s">
        <v>2536</v>
      </c>
      <c r="D7107" s="1" t="s">
        <v>73</v>
      </c>
      <c r="E7107" s="2">
        <v>377.97</v>
      </c>
    </row>
    <row r="7108" spans="1:5" x14ac:dyDescent="0.25">
      <c r="A7108" s="1" t="s">
        <v>2538</v>
      </c>
      <c r="B7108" s="1" t="s">
        <v>2539</v>
      </c>
      <c r="C7108" s="1" t="s">
        <v>2547</v>
      </c>
      <c r="D7108" s="1" t="s">
        <v>73</v>
      </c>
      <c r="E7108" s="2">
        <v>284.76</v>
      </c>
    </row>
    <row r="7109" spans="1:5" x14ac:dyDescent="0.25">
      <c r="A7109" s="1" t="s">
        <v>2579</v>
      </c>
      <c r="B7109" s="1" t="s">
        <v>2580</v>
      </c>
      <c r="C7109" s="1" t="s">
        <v>2604</v>
      </c>
      <c r="D7109" s="1" t="s">
        <v>73</v>
      </c>
      <c r="E7109" s="2">
        <v>284.76</v>
      </c>
    </row>
    <row r="7110" spans="1:5" x14ac:dyDescent="0.25">
      <c r="A7110" s="1" t="s">
        <v>2579</v>
      </c>
      <c r="B7110" s="1" t="s">
        <v>2580</v>
      </c>
      <c r="C7110" s="1" t="s">
        <v>2605</v>
      </c>
      <c r="D7110" s="1" t="s">
        <v>73</v>
      </c>
      <c r="E7110" s="2">
        <v>284.76</v>
      </c>
    </row>
    <row r="7111" spans="1:5" x14ac:dyDescent="0.25">
      <c r="A7111" s="1" t="s">
        <v>2670</v>
      </c>
      <c r="B7111" s="1" t="s">
        <v>2671</v>
      </c>
      <c r="C7111" s="1" t="s">
        <v>2673</v>
      </c>
      <c r="D7111" s="1" t="s">
        <v>73</v>
      </c>
      <c r="E7111" s="2">
        <v>284.76</v>
      </c>
    </row>
    <row r="7112" spans="1:5" x14ac:dyDescent="0.25">
      <c r="A7112" s="1" t="s">
        <v>3124</v>
      </c>
      <c r="B7112" s="1" t="s">
        <v>3125</v>
      </c>
      <c r="C7112" s="1" t="s">
        <v>3127</v>
      </c>
      <c r="D7112" s="1" t="s">
        <v>73</v>
      </c>
      <c r="E7112" s="2">
        <v>284.76</v>
      </c>
    </row>
    <row r="7113" spans="1:5" x14ac:dyDescent="0.25">
      <c r="A7113" s="1" t="s">
        <v>37</v>
      </c>
      <c r="B7113" s="1" t="s">
        <v>38</v>
      </c>
      <c r="C7113" s="1" t="s">
        <v>44</v>
      </c>
      <c r="D7113" s="1" t="s">
        <v>53</v>
      </c>
      <c r="E7113" s="2">
        <v>15.51</v>
      </c>
    </row>
    <row r="7114" spans="1:5" x14ac:dyDescent="0.25">
      <c r="A7114" s="1" t="s">
        <v>129</v>
      </c>
      <c r="B7114" s="1" t="s">
        <v>130</v>
      </c>
      <c r="C7114" s="1" t="s">
        <v>143</v>
      </c>
      <c r="D7114" s="1" t="s">
        <v>53</v>
      </c>
      <c r="E7114" s="2">
        <v>16.5</v>
      </c>
    </row>
    <row r="7115" spans="1:5" x14ac:dyDescent="0.25">
      <c r="A7115" s="1" t="s">
        <v>163</v>
      </c>
      <c r="B7115" s="1" t="s">
        <v>164</v>
      </c>
      <c r="C7115" s="1" t="s">
        <v>165</v>
      </c>
      <c r="D7115" s="1" t="s">
        <v>53</v>
      </c>
      <c r="E7115" s="2">
        <v>22.69</v>
      </c>
    </row>
    <row r="7116" spans="1:5" x14ac:dyDescent="0.25">
      <c r="A7116" s="1" t="s">
        <v>163</v>
      </c>
      <c r="B7116" s="1" t="s">
        <v>164</v>
      </c>
      <c r="C7116" s="1" t="s">
        <v>168</v>
      </c>
      <c r="D7116" s="1" t="s">
        <v>53</v>
      </c>
      <c r="E7116" s="2">
        <v>22.69</v>
      </c>
    </row>
    <row r="7117" spans="1:5" x14ac:dyDescent="0.25">
      <c r="A7117" s="1" t="s">
        <v>197</v>
      </c>
      <c r="B7117" s="1" t="s">
        <v>198</v>
      </c>
      <c r="C7117" s="1" t="s">
        <v>204</v>
      </c>
      <c r="D7117" s="1" t="s">
        <v>53</v>
      </c>
      <c r="E7117" s="2">
        <v>7.41</v>
      </c>
    </row>
    <row r="7118" spans="1:5" x14ac:dyDescent="0.25">
      <c r="A7118" s="1" t="s">
        <v>256</v>
      </c>
      <c r="B7118" s="1" t="s">
        <v>257</v>
      </c>
      <c r="C7118" s="1" t="s">
        <v>279</v>
      </c>
      <c r="D7118" s="1" t="s">
        <v>53</v>
      </c>
      <c r="E7118" s="2">
        <v>15.51</v>
      </c>
    </row>
    <row r="7119" spans="1:5" x14ac:dyDescent="0.25">
      <c r="A7119" s="1" t="s">
        <v>256</v>
      </c>
      <c r="B7119" s="1" t="s">
        <v>257</v>
      </c>
      <c r="C7119" s="1" t="s">
        <v>286</v>
      </c>
      <c r="D7119" s="1" t="s">
        <v>53</v>
      </c>
      <c r="E7119" s="2">
        <v>15.51</v>
      </c>
    </row>
    <row r="7120" spans="1:5" x14ac:dyDescent="0.25">
      <c r="A7120" s="1" t="s">
        <v>287</v>
      </c>
      <c r="B7120" s="1" t="s">
        <v>288</v>
      </c>
      <c r="C7120" s="1" t="s">
        <v>308</v>
      </c>
      <c r="D7120" s="1" t="s">
        <v>53</v>
      </c>
      <c r="E7120" s="2">
        <v>15.51</v>
      </c>
    </row>
    <row r="7121" spans="1:5" x14ac:dyDescent="0.25">
      <c r="A7121" s="1" t="s">
        <v>386</v>
      </c>
      <c r="B7121" s="1" t="s">
        <v>387</v>
      </c>
      <c r="C7121" s="1" t="s">
        <v>424</v>
      </c>
      <c r="D7121" s="1" t="s">
        <v>53</v>
      </c>
      <c r="E7121" s="2">
        <v>7.41</v>
      </c>
    </row>
    <row r="7122" spans="1:5" x14ac:dyDescent="0.25">
      <c r="A7122" s="1" t="s">
        <v>538</v>
      </c>
      <c r="B7122" s="1" t="s">
        <v>539</v>
      </c>
      <c r="C7122" s="1" t="s">
        <v>551</v>
      </c>
      <c r="D7122" s="1" t="s">
        <v>53</v>
      </c>
      <c r="E7122" s="2">
        <v>16.28</v>
      </c>
    </row>
    <row r="7123" spans="1:5" x14ac:dyDescent="0.25">
      <c r="A7123" s="1" t="s">
        <v>715</v>
      </c>
      <c r="B7123" s="1" t="s">
        <v>716</v>
      </c>
      <c r="C7123" s="1" t="s">
        <v>746</v>
      </c>
      <c r="D7123" s="1" t="s">
        <v>53</v>
      </c>
      <c r="E7123" s="2">
        <v>18.5</v>
      </c>
    </row>
    <row r="7124" spans="1:5" x14ac:dyDescent="0.25">
      <c r="A7124" s="1" t="s">
        <v>812</v>
      </c>
      <c r="B7124" s="1" t="s">
        <v>813</v>
      </c>
      <c r="C7124" s="1" t="s">
        <v>815</v>
      </c>
      <c r="D7124" s="1" t="s">
        <v>53</v>
      </c>
      <c r="E7124" s="2">
        <v>8.6999999999999993</v>
      </c>
    </row>
    <row r="7125" spans="1:5" x14ac:dyDescent="0.25">
      <c r="A7125" s="1" t="s">
        <v>826</v>
      </c>
      <c r="B7125" s="1" t="s">
        <v>827</v>
      </c>
      <c r="C7125" s="1" t="s">
        <v>831</v>
      </c>
      <c r="D7125" s="1" t="s">
        <v>53</v>
      </c>
      <c r="E7125" s="2">
        <v>22.69</v>
      </c>
    </row>
    <row r="7126" spans="1:5" x14ac:dyDescent="0.25">
      <c r="A7126" s="1" t="s">
        <v>856</v>
      </c>
      <c r="B7126" s="1" t="s">
        <v>857</v>
      </c>
      <c r="C7126" s="1" t="s">
        <v>858</v>
      </c>
      <c r="D7126" s="1" t="s">
        <v>53</v>
      </c>
      <c r="E7126" s="2">
        <v>16.5</v>
      </c>
    </row>
    <row r="7127" spans="1:5" x14ac:dyDescent="0.25">
      <c r="A7127" s="1" t="s">
        <v>885</v>
      </c>
      <c r="B7127" s="1" t="s">
        <v>886</v>
      </c>
      <c r="C7127" s="1" t="s">
        <v>902</v>
      </c>
      <c r="D7127" s="1" t="s">
        <v>53</v>
      </c>
      <c r="E7127" s="2">
        <v>8.75</v>
      </c>
    </row>
    <row r="7128" spans="1:5" x14ac:dyDescent="0.25">
      <c r="A7128" s="1" t="s">
        <v>885</v>
      </c>
      <c r="B7128" s="1" t="s">
        <v>886</v>
      </c>
      <c r="C7128" s="1" t="s">
        <v>908</v>
      </c>
      <c r="D7128" s="1" t="s">
        <v>53</v>
      </c>
      <c r="E7128" s="2">
        <v>8.75</v>
      </c>
    </row>
    <row r="7129" spans="1:5" x14ac:dyDescent="0.25">
      <c r="A7129" s="1" t="s">
        <v>928</v>
      </c>
      <c r="B7129" s="1" t="s">
        <v>929</v>
      </c>
      <c r="C7129" s="1" t="s">
        <v>936</v>
      </c>
      <c r="D7129" s="1" t="s">
        <v>53</v>
      </c>
      <c r="E7129" s="2">
        <v>16.5</v>
      </c>
    </row>
    <row r="7130" spans="1:5" x14ac:dyDescent="0.25">
      <c r="A7130" s="1" t="s">
        <v>1014</v>
      </c>
      <c r="B7130" s="1" t="s">
        <v>1015</v>
      </c>
      <c r="C7130" s="1" t="s">
        <v>1023</v>
      </c>
      <c r="D7130" s="1" t="s">
        <v>53</v>
      </c>
      <c r="E7130" s="2">
        <v>16.5</v>
      </c>
    </row>
    <row r="7131" spans="1:5" x14ac:dyDescent="0.25">
      <c r="A7131" s="1" t="s">
        <v>1106</v>
      </c>
      <c r="B7131" s="1" t="s">
        <v>1107</v>
      </c>
      <c r="C7131" s="1" t="s">
        <v>1131</v>
      </c>
      <c r="D7131" s="1" t="s">
        <v>53</v>
      </c>
      <c r="E7131" s="2">
        <v>8.75</v>
      </c>
    </row>
    <row r="7132" spans="1:5" x14ac:dyDescent="0.25">
      <c r="A7132" s="1" t="s">
        <v>1106</v>
      </c>
      <c r="B7132" s="1" t="s">
        <v>1107</v>
      </c>
      <c r="C7132" s="1" t="s">
        <v>1133</v>
      </c>
      <c r="D7132" s="1" t="s">
        <v>53</v>
      </c>
      <c r="E7132" s="2">
        <v>8.75</v>
      </c>
    </row>
    <row r="7133" spans="1:5" x14ac:dyDescent="0.25">
      <c r="A7133" s="1" t="s">
        <v>1106</v>
      </c>
      <c r="B7133" s="1" t="s">
        <v>1107</v>
      </c>
      <c r="C7133" s="1" t="s">
        <v>1136</v>
      </c>
      <c r="D7133" s="1" t="s">
        <v>53</v>
      </c>
      <c r="E7133" s="2">
        <v>8.75</v>
      </c>
    </row>
    <row r="7134" spans="1:5" x14ac:dyDescent="0.25">
      <c r="A7134" s="1" t="s">
        <v>1160</v>
      </c>
      <c r="B7134" s="1" t="s">
        <v>1161</v>
      </c>
      <c r="C7134" s="1" t="s">
        <v>1184</v>
      </c>
      <c r="D7134" s="1" t="s">
        <v>53</v>
      </c>
      <c r="E7134" s="2">
        <v>16.5</v>
      </c>
    </row>
    <row r="7135" spans="1:5" x14ac:dyDescent="0.25">
      <c r="A7135" s="1" t="s">
        <v>1190</v>
      </c>
      <c r="B7135" s="1" t="s">
        <v>1191</v>
      </c>
      <c r="C7135" s="1" t="s">
        <v>1194</v>
      </c>
      <c r="D7135" s="1" t="s">
        <v>53</v>
      </c>
      <c r="E7135" s="2">
        <v>7.41</v>
      </c>
    </row>
    <row r="7136" spans="1:5" x14ac:dyDescent="0.25">
      <c r="A7136" s="1" t="s">
        <v>1257</v>
      </c>
      <c r="B7136" s="1" t="s">
        <v>1258</v>
      </c>
      <c r="C7136" s="1" t="s">
        <v>1259</v>
      </c>
      <c r="D7136" s="1" t="s">
        <v>53</v>
      </c>
      <c r="E7136" s="2">
        <v>0</v>
      </c>
    </row>
    <row r="7137" spans="1:5" x14ac:dyDescent="0.25">
      <c r="A7137" s="1" t="s">
        <v>1264</v>
      </c>
      <c r="B7137" s="1" t="s">
        <v>1265</v>
      </c>
      <c r="C7137" s="1" t="s">
        <v>1267</v>
      </c>
      <c r="D7137" s="1" t="s">
        <v>53</v>
      </c>
      <c r="E7137" s="2">
        <v>8.75</v>
      </c>
    </row>
    <row r="7138" spans="1:5" x14ac:dyDescent="0.25">
      <c r="A7138" s="1" t="s">
        <v>1301</v>
      </c>
      <c r="B7138" s="1" t="s">
        <v>1302</v>
      </c>
      <c r="C7138" s="1" t="s">
        <v>1303</v>
      </c>
      <c r="D7138" s="1" t="s">
        <v>53</v>
      </c>
      <c r="E7138" s="2">
        <v>13.04</v>
      </c>
    </row>
    <row r="7139" spans="1:5" x14ac:dyDescent="0.25">
      <c r="A7139" s="1" t="s">
        <v>1307</v>
      </c>
      <c r="B7139" s="1" t="s">
        <v>1308</v>
      </c>
      <c r="C7139" s="1" t="s">
        <v>1313</v>
      </c>
      <c r="D7139" s="1" t="s">
        <v>53</v>
      </c>
      <c r="E7139" s="2">
        <v>16.5</v>
      </c>
    </row>
    <row r="7140" spans="1:5" x14ac:dyDescent="0.25">
      <c r="A7140" s="1" t="s">
        <v>1315</v>
      </c>
      <c r="B7140" s="1" t="s">
        <v>1316</v>
      </c>
      <c r="C7140" s="1" t="s">
        <v>1345</v>
      </c>
      <c r="D7140" s="1" t="s">
        <v>53</v>
      </c>
      <c r="E7140" s="2">
        <v>16.5</v>
      </c>
    </row>
    <row r="7141" spans="1:5" x14ac:dyDescent="0.25">
      <c r="A7141" s="1" t="s">
        <v>1315</v>
      </c>
      <c r="B7141" s="1" t="s">
        <v>1316</v>
      </c>
      <c r="C7141" s="1" t="s">
        <v>1355</v>
      </c>
      <c r="D7141" s="1" t="s">
        <v>53</v>
      </c>
      <c r="E7141" s="2">
        <v>16.5</v>
      </c>
    </row>
    <row r="7142" spans="1:5" x14ac:dyDescent="0.25">
      <c r="A7142" s="1" t="s">
        <v>1438</v>
      </c>
      <c r="B7142" s="1" t="s">
        <v>1439</v>
      </c>
      <c r="C7142" s="1" t="s">
        <v>1440</v>
      </c>
      <c r="D7142" s="1" t="s">
        <v>53</v>
      </c>
      <c r="E7142" s="2">
        <v>22.69</v>
      </c>
    </row>
    <row r="7143" spans="1:5" x14ac:dyDescent="0.25">
      <c r="A7143" s="1" t="s">
        <v>1469</v>
      </c>
      <c r="B7143" s="1" t="s">
        <v>1470</v>
      </c>
      <c r="C7143" s="1" t="s">
        <v>1487</v>
      </c>
      <c r="D7143" s="1" t="s">
        <v>53</v>
      </c>
      <c r="E7143" s="2">
        <v>10.5</v>
      </c>
    </row>
    <row r="7144" spans="1:5" x14ac:dyDescent="0.25">
      <c r="A7144" s="1" t="s">
        <v>1563</v>
      </c>
      <c r="B7144" s="1" t="s">
        <v>1564</v>
      </c>
      <c r="C7144" s="1" t="s">
        <v>1565</v>
      </c>
      <c r="D7144" s="1" t="s">
        <v>53</v>
      </c>
      <c r="E7144" s="2">
        <v>18.149999999999999</v>
      </c>
    </row>
    <row r="7145" spans="1:5" x14ac:dyDescent="0.25">
      <c r="A7145" s="1" t="s">
        <v>1596</v>
      </c>
      <c r="B7145" s="1" t="s">
        <v>1597</v>
      </c>
      <c r="C7145" s="1" t="s">
        <v>1598</v>
      </c>
      <c r="D7145" s="1" t="s">
        <v>53</v>
      </c>
      <c r="E7145" s="2">
        <v>7.41</v>
      </c>
    </row>
    <row r="7146" spans="1:5" x14ac:dyDescent="0.25">
      <c r="A7146" s="1" t="s">
        <v>1596</v>
      </c>
      <c r="B7146" s="1" t="s">
        <v>1597</v>
      </c>
      <c r="C7146" s="1" t="s">
        <v>1599</v>
      </c>
      <c r="D7146" s="1" t="s">
        <v>53</v>
      </c>
      <c r="E7146" s="2">
        <v>7.41</v>
      </c>
    </row>
    <row r="7147" spans="1:5" x14ac:dyDescent="0.25">
      <c r="A7147" s="1" t="s">
        <v>1596</v>
      </c>
      <c r="B7147" s="1" t="s">
        <v>1597</v>
      </c>
      <c r="C7147" s="1" t="s">
        <v>1600</v>
      </c>
      <c r="D7147" s="1" t="s">
        <v>53</v>
      </c>
      <c r="E7147" s="2">
        <v>7.41</v>
      </c>
    </row>
    <row r="7148" spans="1:5" x14ac:dyDescent="0.25">
      <c r="A7148" s="1" t="s">
        <v>1596</v>
      </c>
      <c r="B7148" s="1" t="s">
        <v>1597</v>
      </c>
      <c r="C7148" s="1" t="s">
        <v>1603</v>
      </c>
      <c r="D7148" s="1" t="s">
        <v>53</v>
      </c>
      <c r="E7148" s="2">
        <v>7.41</v>
      </c>
    </row>
    <row r="7149" spans="1:5" x14ac:dyDescent="0.25">
      <c r="A7149" s="1" t="s">
        <v>1606</v>
      </c>
      <c r="B7149" s="1" t="s">
        <v>1597</v>
      </c>
      <c r="C7149" s="1" t="s">
        <v>1616</v>
      </c>
      <c r="D7149" s="1" t="s">
        <v>53</v>
      </c>
      <c r="E7149" s="2">
        <v>7.41</v>
      </c>
    </row>
    <row r="7150" spans="1:5" x14ac:dyDescent="0.25">
      <c r="A7150" s="1" t="s">
        <v>1606</v>
      </c>
      <c r="B7150" s="1" t="s">
        <v>1597</v>
      </c>
      <c r="C7150" s="1" t="s">
        <v>1621</v>
      </c>
      <c r="D7150" s="1" t="s">
        <v>53</v>
      </c>
      <c r="E7150" s="2">
        <v>7.41</v>
      </c>
    </row>
    <row r="7151" spans="1:5" x14ac:dyDescent="0.25">
      <c r="A7151" s="1" t="s">
        <v>1633</v>
      </c>
      <c r="B7151" s="1" t="s">
        <v>1634</v>
      </c>
      <c r="C7151" s="1" t="s">
        <v>1635</v>
      </c>
      <c r="D7151" s="1" t="s">
        <v>53</v>
      </c>
      <c r="E7151" s="2">
        <v>16.5</v>
      </c>
    </row>
    <row r="7152" spans="1:5" x14ac:dyDescent="0.25">
      <c r="A7152" s="1" t="s">
        <v>1633</v>
      </c>
      <c r="B7152" s="1" t="s">
        <v>1634</v>
      </c>
      <c r="C7152" s="1" t="s">
        <v>1636</v>
      </c>
      <c r="D7152" s="1" t="s">
        <v>53</v>
      </c>
      <c r="E7152" s="2">
        <v>16.5</v>
      </c>
    </row>
    <row r="7153" spans="1:5" x14ac:dyDescent="0.25">
      <c r="A7153" s="1" t="s">
        <v>1716</v>
      </c>
      <c r="B7153" s="1" t="s">
        <v>1717</v>
      </c>
      <c r="C7153" s="1" t="s">
        <v>1718</v>
      </c>
      <c r="D7153" s="1" t="s">
        <v>53</v>
      </c>
      <c r="E7153" s="2">
        <v>8.75</v>
      </c>
    </row>
    <row r="7154" spans="1:5" x14ac:dyDescent="0.25">
      <c r="A7154" s="1" t="s">
        <v>1731</v>
      </c>
      <c r="B7154" s="1" t="s">
        <v>1732</v>
      </c>
      <c r="C7154" s="1" t="s">
        <v>1736</v>
      </c>
      <c r="D7154" s="1" t="s">
        <v>53</v>
      </c>
      <c r="E7154" s="2">
        <v>16.5</v>
      </c>
    </row>
    <row r="7155" spans="1:5" x14ac:dyDescent="0.25">
      <c r="A7155" s="1" t="s">
        <v>1742</v>
      </c>
      <c r="B7155" s="1" t="s">
        <v>1743</v>
      </c>
      <c r="C7155" s="1" t="s">
        <v>1750</v>
      </c>
      <c r="D7155" s="1" t="s">
        <v>53</v>
      </c>
      <c r="E7155" s="2">
        <v>17.100000000000001</v>
      </c>
    </row>
    <row r="7156" spans="1:5" x14ac:dyDescent="0.25">
      <c r="A7156" s="1" t="s">
        <v>1757</v>
      </c>
      <c r="B7156" s="1" t="s">
        <v>1758</v>
      </c>
      <c r="C7156" s="1" t="s">
        <v>1763</v>
      </c>
      <c r="D7156" s="1" t="s">
        <v>53</v>
      </c>
      <c r="E7156" s="2">
        <v>20.87</v>
      </c>
    </row>
    <row r="7157" spans="1:5" x14ac:dyDescent="0.25">
      <c r="A7157" s="1" t="s">
        <v>1809</v>
      </c>
      <c r="B7157" s="1" t="s">
        <v>1810</v>
      </c>
      <c r="C7157" s="1" t="s">
        <v>1814</v>
      </c>
      <c r="D7157" s="1" t="s">
        <v>53</v>
      </c>
      <c r="E7157" s="2">
        <v>8.75</v>
      </c>
    </row>
    <row r="7158" spans="1:5" x14ac:dyDescent="0.25">
      <c r="A7158" s="1" t="s">
        <v>1973</v>
      </c>
      <c r="B7158" s="1" t="s">
        <v>1974</v>
      </c>
      <c r="C7158" s="1" t="s">
        <v>1975</v>
      </c>
      <c r="D7158" s="1" t="s">
        <v>53</v>
      </c>
      <c r="E7158" s="2">
        <v>22.69</v>
      </c>
    </row>
    <row r="7159" spans="1:5" x14ac:dyDescent="0.25">
      <c r="A7159" s="1" t="s">
        <v>1984</v>
      </c>
      <c r="B7159" s="1" t="s">
        <v>1985</v>
      </c>
      <c r="C7159" s="1" t="s">
        <v>1986</v>
      </c>
      <c r="D7159" s="1" t="s">
        <v>53</v>
      </c>
      <c r="E7159" s="2">
        <v>22.69</v>
      </c>
    </row>
    <row r="7160" spans="1:5" x14ac:dyDescent="0.25">
      <c r="A7160" s="1" t="s">
        <v>2013</v>
      </c>
      <c r="B7160" s="1" t="s">
        <v>2014</v>
      </c>
      <c r="C7160" s="1" t="s">
        <v>2017</v>
      </c>
      <c r="D7160" s="1" t="s">
        <v>53</v>
      </c>
      <c r="E7160" s="2">
        <v>20.69</v>
      </c>
    </row>
    <row r="7161" spans="1:5" x14ac:dyDescent="0.25">
      <c r="A7161" s="1" t="s">
        <v>2064</v>
      </c>
      <c r="B7161" s="1" t="s">
        <v>2065</v>
      </c>
      <c r="C7161" s="1" t="s">
        <v>2066</v>
      </c>
      <c r="D7161" s="1" t="s">
        <v>53</v>
      </c>
      <c r="E7161" s="2">
        <v>7.5</v>
      </c>
    </row>
    <row r="7162" spans="1:5" x14ac:dyDescent="0.25">
      <c r="A7162" s="1" t="s">
        <v>2079</v>
      </c>
      <c r="B7162" s="1" t="s">
        <v>2080</v>
      </c>
      <c r="C7162" s="1" t="s">
        <v>2094</v>
      </c>
      <c r="D7162" s="1" t="s">
        <v>53</v>
      </c>
      <c r="E7162" s="2">
        <v>7.41</v>
      </c>
    </row>
    <row r="7163" spans="1:5" x14ac:dyDescent="0.25">
      <c r="A7163" s="1" t="s">
        <v>2099</v>
      </c>
      <c r="B7163" s="1" t="s">
        <v>2100</v>
      </c>
      <c r="C7163" s="1" t="s">
        <v>2101</v>
      </c>
      <c r="D7163" s="1" t="s">
        <v>53</v>
      </c>
      <c r="E7163" s="2">
        <v>7.35</v>
      </c>
    </row>
    <row r="7164" spans="1:5" x14ac:dyDescent="0.25">
      <c r="A7164" s="1" t="s">
        <v>2122</v>
      </c>
      <c r="B7164" s="1" t="s">
        <v>2123</v>
      </c>
      <c r="C7164" s="1" t="s">
        <v>2150</v>
      </c>
      <c r="D7164" s="1" t="s">
        <v>53</v>
      </c>
      <c r="E7164" s="2">
        <v>12.99</v>
      </c>
    </row>
    <row r="7165" spans="1:5" x14ac:dyDescent="0.25">
      <c r="A7165" s="1" t="s">
        <v>2213</v>
      </c>
      <c r="B7165" s="1" t="s">
        <v>2214</v>
      </c>
      <c r="C7165" s="1" t="s">
        <v>2216</v>
      </c>
      <c r="D7165" s="1" t="s">
        <v>53</v>
      </c>
      <c r="E7165" s="2">
        <v>8.75</v>
      </c>
    </row>
    <row r="7166" spans="1:5" x14ac:dyDescent="0.25">
      <c r="A7166" s="1" t="s">
        <v>2213</v>
      </c>
      <c r="B7166" s="1" t="s">
        <v>2214</v>
      </c>
      <c r="C7166" s="1" t="s">
        <v>2217</v>
      </c>
      <c r="D7166" s="1" t="s">
        <v>53</v>
      </c>
      <c r="E7166" s="2">
        <v>8.75</v>
      </c>
    </row>
    <row r="7167" spans="1:5" x14ac:dyDescent="0.25">
      <c r="A7167" s="1" t="s">
        <v>2213</v>
      </c>
      <c r="B7167" s="1" t="s">
        <v>2214</v>
      </c>
      <c r="C7167" s="1" t="s">
        <v>2219</v>
      </c>
      <c r="D7167" s="1" t="s">
        <v>53</v>
      </c>
      <c r="E7167" s="2">
        <v>8.75</v>
      </c>
    </row>
    <row r="7168" spans="1:5" x14ac:dyDescent="0.25">
      <c r="A7168" s="1" t="s">
        <v>2223</v>
      </c>
      <c r="B7168" s="1" t="s">
        <v>2224</v>
      </c>
      <c r="C7168" s="1" t="s">
        <v>2231</v>
      </c>
      <c r="D7168" s="1" t="s">
        <v>53</v>
      </c>
      <c r="E7168" s="2">
        <v>0</v>
      </c>
    </row>
    <row r="7169" spans="1:5" x14ac:dyDescent="0.25">
      <c r="A7169" s="1" t="s">
        <v>2254</v>
      </c>
      <c r="B7169" s="1" t="s">
        <v>2255</v>
      </c>
      <c r="C7169" s="1" t="s">
        <v>2261</v>
      </c>
      <c r="D7169" s="1" t="s">
        <v>53</v>
      </c>
      <c r="E7169" s="2">
        <v>13.5</v>
      </c>
    </row>
    <row r="7170" spans="1:5" x14ac:dyDescent="0.25">
      <c r="A7170" s="1" t="s">
        <v>2276</v>
      </c>
      <c r="B7170" s="1" t="s">
        <v>2277</v>
      </c>
      <c r="C7170" s="1" t="s">
        <v>2283</v>
      </c>
      <c r="D7170" s="1" t="s">
        <v>53</v>
      </c>
      <c r="E7170" s="2">
        <v>13.5</v>
      </c>
    </row>
    <row r="7171" spans="1:5" x14ac:dyDescent="0.25">
      <c r="A7171" s="1" t="s">
        <v>2276</v>
      </c>
      <c r="B7171" s="1" t="s">
        <v>2277</v>
      </c>
      <c r="C7171" s="1" t="s">
        <v>2298</v>
      </c>
      <c r="D7171" s="1" t="s">
        <v>53</v>
      </c>
      <c r="E7171" s="2">
        <v>13.5</v>
      </c>
    </row>
    <row r="7172" spans="1:5" x14ac:dyDescent="0.25">
      <c r="A7172" s="1" t="s">
        <v>2345</v>
      </c>
      <c r="B7172" s="1" t="s">
        <v>2346</v>
      </c>
      <c r="C7172" s="1" t="s">
        <v>2354</v>
      </c>
      <c r="D7172" s="1" t="s">
        <v>53</v>
      </c>
      <c r="E7172" s="2">
        <v>8.75</v>
      </c>
    </row>
    <row r="7173" spans="1:5" x14ac:dyDescent="0.25">
      <c r="A7173" s="1" t="s">
        <v>2345</v>
      </c>
      <c r="B7173" s="1" t="s">
        <v>2346</v>
      </c>
      <c r="C7173" s="1" t="s">
        <v>2357</v>
      </c>
      <c r="D7173" s="1" t="s">
        <v>53</v>
      </c>
      <c r="E7173" s="2">
        <v>8.75</v>
      </c>
    </row>
    <row r="7174" spans="1:5" x14ac:dyDescent="0.25">
      <c r="A7174" s="1" t="s">
        <v>2378</v>
      </c>
      <c r="B7174" s="1" t="s">
        <v>2379</v>
      </c>
      <c r="C7174" s="1" t="s">
        <v>2380</v>
      </c>
      <c r="D7174" s="1" t="s">
        <v>53</v>
      </c>
      <c r="E7174" s="2">
        <v>7.41</v>
      </c>
    </row>
    <row r="7175" spans="1:5" x14ac:dyDescent="0.25">
      <c r="A7175" s="1" t="s">
        <v>2378</v>
      </c>
      <c r="B7175" s="1" t="s">
        <v>2379</v>
      </c>
      <c r="C7175" s="1" t="s">
        <v>2383</v>
      </c>
      <c r="D7175" s="1" t="s">
        <v>53</v>
      </c>
      <c r="E7175" s="2">
        <v>7.41</v>
      </c>
    </row>
    <row r="7176" spans="1:5" x14ac:dyDescent="0.25">
      <c r="A7176" s="1" t="s">
        <v>2436</v>
      </c>
      <c r="B7176" s="1" t="s">
        <v>2437</v>
      </c>
      <c r="C7176" s="1" t="s">
        <v>2440</v>
      </c>
      <c r="D7176" s="1" t="s">
        <v>53</v>
      </c>
      <c r="E7176" s="2">
        <v>16.41</v>
      </c>
    </row>
    <row r="7177" spans="1:5" x14ac:dyDescent="0.25">
      <c r="A7177" s="1" t="s">
        <v>2436</v>
      </c>
      <c r="B7177" s="1" t="s">
        <v>2437</v>
      </c>
      <c r="C7177" s="1" t="s">
        <v>2454</v>
      </c>
      <c r="D7177" s="1" t="s">
        <v>53</v>
      </c>
      <c r="E7177" s="2">
        <v>16.41</v>
      </c>
    </row>
    <row r="7178" spans="1:5" x14ac:dyDescent="0.25">
      <c r="A7178" s="1" t="s">
        <v>2436</v>
      </c>
      <c r="B7178" s="1" t="s">
        <v>2437</v>
      </c>
      <c r="C7178" s="1" t="s">
        <v>2457</v>
      </c>
      <c r="D7178" s="1" t="s">
        <v>53</v>
      </c>
      <c r="E7178" s="2">
        <v>16.41</v>
      </c>
    </row>
    <row r="7179" spans="1:5" x14ac:dyDescent="0.25">
      <c r="A7179" s="1" t="s">
        <v>2436</v>
      </c>
      <c r="B7179" s="1" t="s">
        <v>2437</v>
      </c>
      <c r="C7179" s="1" t="s">
        <v>2458</v>
      </c>
      <c r="D7179" s="1" t="s">
        <v>53</v>
      </c>
      <c r="E7179" s="2">
        <v>16.41</v>
      </c>
    </row>
    <row r="7180" spans="1:5" x14ac:dyDescent="0.25">
      <c r="A7180" s="1" t="s">
        <v>2436</v>
      </c>
      <c r="B7180" s="1" t="s">
        <v>2437</v>
      </c>
      <c r="C7180" s="1" t="s">
        <v>2461</v>
      </c>
      <c r="D7180" s="1" t="s">
        <v>53</v>
      </c>
      <c r="E7180" s="2">
        <v>16.41</v>
      </c>
    </row>
    <row r="7181" spans="1:5" x14ac:dyDescent="0.25">
      <c r="A7181" s="1" t="s">
        <v>2436</v>
      </c>
      <c r="B7181" s="1" t="s">
        <v>2437</v>
      </c>
      <c r="C7181" s="1" t="s">
        <v>2467</v>
      </c>
      <c r="D7181" s="1" t="s">
        <v>53</v>
      </c>
      <c r="E7181" s="2">
        <v>16.41</v>
      </c>
    </row>
    <row r="7182" spans="1:5" x14ac:dyDescent="0.25">
      <c r="A7182" s="1" t="s">
        <v>2436</v>
      </c>
      <c r="B7182" s="1" t="s">
        <v>2437</v>
      </c>
      <c r="C7182" s="1" t="s">
        <v>2474</v>
      </c>
      <c r="D7182" s="1" t="s">
        <v>53</v>
      </c>
      <c r="E7182" s="2">
        <v>16.41</v>
      </c>
    </row>
    <row r="7183" spans="1:5" x14ac:dyDescent="0.25">
      <c r="A7183" s="1" t="s">
        <v>2436</v>
      </c>
      <c r="B7183" s="1" t="s">
        <v>2437</v>
      </c>
      <c r="C7183" s="1" t="s">
        <v>2479</v>
      </c>
      <c r="D7183" s="1" t="s">
        <v>53</v>
      </c>
      <c r="E7183" s="2">
        <v>16.41</v>
      </c>
    </row>
    <row r="7184" spans="1:5" x14ac:dyDescent="0.25">
      <c r="A7184" s="1" t="s">
        <v>2493</v>
      </c>
      <c r="B7184" s="1" t="s">
        <v>2494</v>
      </c>
      <c r="C7184" s="1" t="s">
        <v>2496</v>
      </c>
      <c r="D7184" s="1" t="s">
        <v>53</v>
      </c>
      <c r="E7184" s="2">
        <v>20.420000000000002</v>
      </c>
    </row>
    <row r="7185" spans="1:5" x14ac:dyDescent="0.25">
      <c r="A7185" s="1" t="s">
        <v>2538</v>
      </c>
      <c r="B7185" s="1" t="s">
        <v>2539</v>
      </c>
      <c r="C7185" s="1" t="s">
        <v>2545</v>
      </c>
      <c r="D7185" s="1" t="s">
        <v>53</v>
      </c>
      <c r="E7185" s="2">
        <v>20.5</v>
      </c>
    </row>
    <row r="7186" spans="1:5" x14ac:dyDescent="0.25">
      <c r="A7186" s="1" t="s">
        <v>2579</v>
      </c>
      <c r="B7186" s="1" t="s">
        <v>2580</v>
      </c>
      <c r="C7186" s="1" t="s">
        <v>2596</v>
      </c>
      <c r="D7186" s="1" t="s">
        <v>53</v>
      </c>
      <c r="E7186" s="2">
        <v>20.420000000000002</v>
      </c>
    </row>
    <row r="7187" spans="1:5" x14ac:dyDescent="0.25">
      <c r="A7187" s="1" t="s">
        <v>2609</v>
      </c>
      <c r="B7187" s="1" t="s">
        <v>2610</v>
      </c>
      <c r="C7187" s="1" t="s">
        <v>2613</v>
      </c>
      <c r="D7187" s="1" t="s">
        <v>53</v>
      </c>
      <c r="E7187" s="2">
        <v>22.69</v>
      </c>
    </row>
    <row r="7188" spans="1:5" x14ac:dyDescent="0.25">
      <c r="A7188" s="1" t="s">
        <v>2655</v>
      </c>
      <c r="B7188" s="1" t="s">
        <v>2656</v>
      </c>
      <c r="C7188" s="1" t="s">
        <v>2666</v>
      </c>
      <c r="D7188" s="1" t="s">
        <v>53</v>
      </c>
      <c r="E7188" s="2">
        <v>22.69</v>
      </c>
    </row>
    <row r="7189" spans="1:5" x14ac:dyDescent="0.25">
      <c r="A7189" s="1" t="s">
        <v>2930</v>
      </c>
      <c r="B7189" s="1" t="s">
        <v>668</v>
      </c>
      <c r="C7189" s="1" t="s">
        <v>2939</v>
      </c>
      <c r="D7189" s="1" t="s">
        <v>53</v>
      </c>
      <c r="E7189" s="2">
        <v>6.82</v>
      </c>
    </row>
    <row r="7190" spans="1:5" x14ac:dyDescent="0.25">
      <c r="A7190" s="1" t="s">
        <v>2930</v>
      </c>
      <c r="B7190" s="1" t="s">
        <v>668</v>
      </c>
      <c r="C7190" s="1" t="s">
        <v>3016</v>
      </c>
      <c r="D7190" s="1" t="s">
        <v>53</v>
      </c>
      <c r="E7190" s="2">
        <v>6.82</v>
      </c>
    </row>
    <row r="7191" spans="1:5" x14ac:dyDescent="0.25">
      <c r="A7191" s="1" t="s">
        <v>3114</v>
      </c>
      <c r="B7191" s="1" t="s">
        <v>3115</v>
      </c>
      <c r="C7191" s="1" t="s">
        <v>3116</v>
      </c>
      <c r="D7191" s="1" t="s">
        <v>53</v>
      </c>
      <c r="E7191" s="2">
        <v>16.5</v>
      </c>
    </row>
    <row r="7192" spans="1:5" x14ac:dyDescent="0.25">
      <c r="A7192" s="1" t="s">
        <v>3117</v>
      </c>
      <c r="B7192" s="1" t="s">
        <v>3118</v>
      </c>
      <c r="C7192" s="1" t="s">
        <v>3121</v>
      </c>
      <c r="D7192" s="1" t="s">
        <v>53</v>
      </c>
      <c r="E7192" s="2">
        <v>16.5</v>
      </c>
    </row>
    <row r="7193" spans="1:5" x14ac:dyDescent="0.25">
      <c r="A7193" s="1" t="s">
        <v>3124</v>
      </c>
      <c r="B7193" s="1" t="s">
        <v>3125</v>
      </c>
      <c r="C7193" s="1" t="s">
        <v>3126</v>
      </c>
      <c r="D7193" s="1" t="s">
        <v>53</v>
      </c>
      <c r="E7193" s="2">
        <v>22.69</v>
      </c>
    </row>
    <row r="7194" spans="1:5" x14ac:dyDescent="0.25">
      <c r="A7194" s="1" t="s">
        <v>3129</v>
      </c>
      <c r="B7194" s="1" t="s">
        <v>1316</v>
      </c>
      <c r="C7194" s="1" t="s">
        <v>3132</v>
      </c>
      <c r="D7194" s="1" t="s">
        <v>53</v>
      </c>
      <c r="E7194" s="2">
        <v>16.5</v>
      </c>
    </row>
    <row r="7195" spans="1:5" x14ac:dyDescent="0.25">
      <c r="A7195" s="1" t="s">
        <v>3129</v>
      </c>
      <c r="B7195" s="1" t="s">
        <v>1316</v>
      </c>
      <c r="C7195" s="1" t="s">
        <v>3138</v>
      </c>
      <c r="D7195" s="1" t="s">
        <v>53</v>
      </c>
      <c r="E7195" s="2">
        <v>16.5</v>
      </c>
    </row>
    <row r="7196" spans="1:5" x14ac:dyDescent="0.25">
      <c r="A7196" s="1" t="s">
        <v>3141</v>
      </c>
      <c r="B7196" s="1" t="s">
        <v>3142</v>
      </c>
      <c r="C7196" s="1" t="s">
        <v>3200</v>
      </c>
      <c r="D7196" s="1" t="s">
        <v>53</v>
      </c>
      <c r="E7196" s="2">
        <v>7.5</v>
      </c>
    </row>
    <row r="7197" spans="1:5" x14ac:dyDescent="0.25">
      <c r="A7197" s="1" t="s">
        <v>3263</v>
      </c>
      <c r="B7197" s="1" t="s">
        <v>3264</v>
      </c>
      <c r="C7197" s="1" t="s">
        <v>3268</v>
      </c>
      <c r="D7197" s="1" t="s">
        <v>53</v>
      </c>
      <c r="E7197" s="2">
        <v>16.5</v>
      </c>
    </row>
    <row r="7198" spans="1:5" x14ac:dyDescent="0.25">
      <c r="A7198" s="1" t="s">
        <v>3314</v>
      </c>
      <c r="B7198" s="1" t="s">
        <v>3315</v>
      </c>
      <c r="C7198" s="1" t="s">
        <v>3316</v>
      </c>
      <c r="D7198" s="1" t="s">
        <v>53</v>
      </c>
      <c r="E7198" s="2">
        <v>22.69</v>
      </c>
    </row>
    <row r="7199" spans="1:5" x14ac:dyDescent="0.25">
      <c r="A7199" s="1" t="s">
        <v>3328</v>
      </c>
      <c r="B7199" s="1" t="s">
        <v>3329</v>
      </c>
      <c r="C7199" s="1" t="s">
        <v>3334</v>
      </c>
      <c r="D7199" s="1" t="s">
        <v>53</v>
      </c>
      <c r="E7199" s="2">
        <v>20.5</v>
      </c>
    </row>
    <row r="7200" spans="1:5" x14ac:dyDescent="0.25">
      <c r="A7200" s="1" t="s">
        <v>3361</v>
      </c>
      <c r="B7200" s="1" t="s">
        <v>3362</v>
      </c>
      <c r="C7200" s="1" t="s">
        <v>3365</v>
      </c>
      <c r="D7200" s="1" t="s">
        <v>53</v>
      </c>
      <c r="E7200" s="2">
        <v>8.75</v>
      </c>
    </row>
    <row r="7201" spans="1:5" x14ac:dyDescent="0.25">
      <c r="A7201" s="1" t="s">
        <v>3367</v>
      </c>
      <c r="B7201" s="1" t="s">
        <v>3368</v>
      </c>
      <c r="C7201" s="1" t="s">
        <v>3369</v>
      </c>
      <c r="D7201" s="1" t="s">
        <v>53</v>
      </c>
      <c r="E7201" s="2">
        <v>16.5</v>
      </c>
    </row>
    <row r="7202" spans="1:5" x14ac:dyDescent="0.25">
      <c r="A7202" s="1" t="s">
        <v>3373</v>
      </c>
      <c r="B7202" s="1" t="s">
        <v>3374</v>
      </c>
      <c r="C7202" s="1" t="s">
        <v>3375</v>
      </c>
      <c r="D7202" s="1" t="s">
        <v>53</v>
      </c>
      <c r="E7202" s="2">
        <v>22.69</v>
      </c>
    </row>
    <row r="7203" spans="1:5" x14ac:dyDescent="0.25">
      <c r="A7203" s="1" t="s">
        <v>3373</v>
      </c>
      <c r="B7203" s="1" t="s">
        <v>3374</v>
      </c>
      <c r="C7203" s="1" t="s">
        <v>3377</v>
      </c>
      <c r="D7203" s="1" t="s">
        <v>53</v>
      </c>
      <c r="E7203" s="2">
        <v>22.69</v>
      </c>
    </row>
    <row r="7204" spans="1:5" x14ac:dyDescent="0.25">
      <c r="A7204" s="1" t="s">
        <v>3402</v>
      </c>
      <c r="B7204" s="1" t="s">
        <v>3403</v>
      </c>
      <c r="C7204" s="1" t="s">
        <v>3405</v>
      </c>
      <c r="D7204" s="1" t="s">
        <v>53</v>
      </c>
      <c r="E7204" s="2">
        <v>22.69</v>
      </c>
    </row>
    <row r="7205" spans="1:5" x14ac:dyDescent="0.25">
      <c r="A7205" s="1" t="s">
        <v>3409</v>
      </c>
      <c r="B7205" s="1" t="s">
        <v>3410</v>
      </c>
      <c r="C7205" s="1" t="s">
        <v>3420</v>
      </c>
      <c r="D7205" s="1" t="s">
        <v>53</v>
      </c>
      <c r="E7205" s="2">
        <v>15.51</v>
      </c>
    </row>
    <row r="7206" spans="1:5" x14ac:dyDescent="0.25">
      <c r="A7206" s="1" t="s">
        <v>3487</v>
      </c>
      <c r="B7206" s="1" t="s">
        <v>3488</v>
      </c>
      <c r="C7206" s="1" t="s">
        <v>3489</v>
      </c>
      <c r="D7206" s="1" t="s">
        <v>53</v>
      </c>
      <c r="E7206" s="2">
        <v>22.69</v>
      </c>
    </row>
    <row r="7207" spans="1:5" x14ac:dyDescent="0.25">
      <c r="A7207" s="1" t="s">
        <v>3504</v>
      </c>
      <c r="B7207" s="1" t="s">
        <v>3505</v>
      </c>
      <c r="C7207" s="1" t="s">
        <v>3508</v>
      </c>
      <c r="D7207" s="1" t="s">
        <v>53</v>
      </c>
      <c r="E7207" s="2">
        <v>15</v>
      </c>
    </row>
    <row r="7208" spans="1:5" x14ac:dyDescent="0.25">
      <c r="A7208" s="1" t="s">
        <v>3546</v>
      </c>
      <c r="B7208" s="1" t="s">
        <v>3547</v>
      </c>
      <c r="C7208" s="1" t="s">
        <v>3549</v>
      </c>
      <c r="D7208" s="1" t="s">
        <v>53</v>
      </c>
      <c r="E7208" s="2">
        <v>20.5</v>
      </c>
    </row>
    <row r="7209" spans="1:5" x14ac:dyDescent="0.25">
      <c r="A7209" s="1" t="s">
        <v>3550</v>
      </c>
      <c r="B7209" s="1" t="s">
        <v>3551</v>
      </c>
      <c r="C7209" s="1" t="s">
        <v>3552</v>
      </c>
      <c r="D7209" s="1" t="s">
        <v>53</v>
      </c>
      <c r="E7209" s="2">
        <v>22.69</v>
      </c>
    </row>
    <row r="7210" spans="1:5" x14ac:dyDescent="0.25">
      <c r="A7210" s="1" t="s">
        <v>163</v>
      </c>
      <c r="B7210" s="1" t="s">
        <v>164</v>
      </c>
      <c r="C7210" s="1" t="s">
        <v>166</v>
      </c>
      <c r="D7210" s="1" t="s">
        <v>167</v>
      </c>
      <c r="E7210" s="2">
        <v>46.35</v>
      </c>
    </row>
    <row r="7211" spans="1:5" x14ac:dyDescent="0.25">
      <c r="A7211" s="1" t="s">
        <v>256</v>
      </c>
      <c r="B7211" s="1" t="s">
        <v>257</v>
      </c>
      <c r="C7211" s="1" t="s">
        <v>286</v>
      </c>
      <c r="D7211" s="1" t="s">
        <v>167</v>
      </c>
      <c r="E7211" s="2">
        <v>53.11</v>
      </c>
    </row>
    <row r="7212" spans="1:5" x14ac:dyDescent="0.25">
      <c r="A7212" s="1" t="s">
        <v>538</v>
      </c>
      <c r="B7212" s="1" t="s">
        <v>539</v>
      </c>
      <c r="C7212" s="1" t="s">
        <v>551</v>
      </c>
      <c r="D7212" s="1" t="s">
        <v>167</v>
      </c>
      <c r="E7212" s="2">
        <v>31</v>
      </c>
    </row>
    <row r="7213" spans="1:5" x14ac:dyDescent="0.25">
      <c r="A7213" s="1" t="s">
        <v>552</v>
      </c>
      <c r="B7213" s="1" t="s">
        <v>553</v>
      </c>
      <c r="C7213" s="1" t="s">
        <v>568</v>
      </c>
      <c r="D7213" s="1" t="s">
        <v>167</v>
      </c>
      <c r="E7213" s="2">
        <v>46.35</v>
      </c>
    </row>
    <row r="7214" spans="1:5" x14ac:dyDescent="0.25">
      <c r="A7214" s="1" t="s">
        <v>826</v>
      </c>
      <c r="B7214" s="1" t="s">
        <v>827</v>
      </c>
      <c r="C7214" s="1" t="s">
        <v>831</v>
      </c>
      <c r="D7214" s="1" t="s">
        <v>167</v>
      </c>
      <c r="E7214" s="2">
        <v>65.08</v>
      </c>
    </row>
    <row r="7215" spans="1:5" x14ac:dyDescent="0.25">
      <c r="A7215" s="1" t="s">
        <v>885</v>
      </c>
      <c r="B7215" s="1" t="s">
        <v>886</v>
      </c>
      <c r="C7215" s="1" t="s">
        <v>908</v>
      </c>
      <c r="D7215" s="1" t="s">
        <v>167</v>
      </c>
      <c r="E7215" s="2">
        <v>42.37</v>
      </c>
    </row>
    <row r="7216" spans="1:5" x14ac:dyDescent="0.25">
      <c r="A7216" s="1" t="s">
        <v>928</v>
      </c>
      <c r="B7216" s="1" t="s">
        <v>929</v>
      </c>
      <c r="C7216" s="1" t="s">
        <v>936</v>
      </c>
      <c r="D7216" s="1" t="s">
        <v>167</v>
      </c>
      <c r="E7216" s="2">
        <v>56.5</v>
      </c>
    </row>
    <row r="7217" spans="1:5" x14ac:dyDescent="0.25">
      <c r="A7217" s="1" t="s">
        <v>1106</v>
      </c>
      <c r="B7217" s="1" t="s">
        <v>1107</v>
      </c>
      <c r="C7217" s="1" t="s">
        <v>1131</v>
      </c>
      <c r="D7217" s="1" t="s">
        <v>167</v>
      </c>
      <c r="E7217" s="2">
        <v>33.33</v>
      </c>
    </row>
    <row r="7218" spans="1:5" x14ac:dyDescent="0.25">
      <c r="A7218" s="1" t="s">
        <v>1160</v>
      </c>
      <c r="B7218" s="1" t="s">
        <v>1161</v>
      </c>
      <c r="C7218" s="1" t="s">
        <v>1179</v>
      </c>
      <c r="D7218" s="1" t="s">
        <v>167</v>
      </c>
      <c r="E7218" s="2">
        <v>33.33</v>
      </c>
    </row>
    <row r="7219" spans="1:5" x14ac:dyDescent="0.25">
      <c r="A7219" s="1" t="s">
        <v>1160</v>
      </c>
      <c r="B7219" s="1" t="s">
        <v>1161</v>
      </c>
      <c r="C7219" s="1" t="s">
        <v>1183</v>
      </c>
      <c r="D7219" s="1" t="s">
        <v>167</v>
      </c>
      <c r="E7219" s="2">
        <v>33.33</v>
      </c>
    </row>
    <row r="7220" spans="1:5" x14ac:dyDescent="0.25">
      <c r="A7220" s="1" t="s">
        <v>1315</v>
      </c>
      <c r="B7220" s="1" t="s">
        <v>1316</v>
      </c>
      <c r="C7220" s="1" t="s">
        <v>1321</v>
      </c>
      <c r="D7220" s="1" t="s">
        <v>167</v>
      </c>
      <c r="E7220" s="2">
        <v>33.33</v>
      </c>
    </row>
    <row r="7221" spans="1:5" x14ac:dyDescent="0.25">
      <c r="A7221" s="1" t="s">
        <v>1527</v>
      </c>
      <c r="B7221" s="1" t="s">
        <v>1528</v>
      </c>
      <c r="C7221" s="1" t="s">
        <v>1537</v>
      </c>
      <c r="D7221" s="1" t="s">
        <v>167</v>
      </c>
      <c r="E7221" s="2">
        <v>51.33</v>
      </c>
    </row>
    <row r="7222" spans="1:5" x14ac:dyDescent="0.25">
      <c r="A7222" s="1" t="s">
        <v>1596</v>
      </c>
      <c r="B7222" s="1" t="s">
        <v>1597</v>
      </c>
      <c r="C7222" s="1" t="s">
        <v>1600</v>
      </c>
      <c r="D7222" s="1" t="s">
        <v>167</v>
      </c>
      <c r="E7222" s="2">
        <v>41.58</v>
      </c>
    </row>
    <row r="7223" spans="1:5" x14ac:dyDescent="0.25">
      <c r="A7223" s="1" t="s">
        <v>1606</v>
      </c>
      <c r="B7223" s="1" t="s">
        <v>1597</v>
      </c>
      <c r="C7223" s="1" t="s">
        <v>1616</v>
      </c>
      <c r="D7223" s="1" t="s">
        <v>167</v>
      </c>
      <c r="E7223" s="2">
        <v>41.58</v>
      </c>
    </row>
    <row r="7224" spans="1:5" x14ac:dyDescent="0.25">
      <c r="A7224" s="1" t="s">
        <v>1606</v>
      </c>
      <c r="B7224" s="1" t="s">
        <v>1597</v>
      </c>
      <c r="C7224" s="1" t="s">
        <v>1621</v>
      </c>
      <c r="D7224" s="1" t="s">
        <v>167</v>
      </c>
      <c r="E7224" s="2">
        <v>41.58</v>
      </c>
    </row>
    <row r="7225" spans="1:5" x14ac:dyDescent="0.25">
      <c r="A7225" s="1" t="s">
        <v>1866</v>
      </c>
      <c r="B7225" s="1" t="s">
        <v>1867</v>
      </c>
      <c r="C7225" s="1" t="s">
        <v>1877</v>
      </c>
      <c r="D7225" s="1" t="s">
        <v>167</v>
      </c>
      <c r="E7225" s="2">
        <v>26.66</v>
      </c>
    </row>
    <row r="7226" spans="1:5" x14ac:dyDescent="0.25">
      <c r="A7226" s="1" t="s">
        <v>1973</v>
      </c>
      <c r="B7226" s="1" t="s">
        <v>1974</v>
      </c>
      <c r="C7226" s="1" t="s">
        <v>1975</v>
      </c>
      <c r="D7226" s="1" t="s">
        <v>167</v>
      </c>
      <c r="E7226" s="2">
        <v>63.32</v>
      </c>
    </row>
    <row r="7227" spans="1:5" x14ac:dyDescent="0.25">
      <c r="A7227" s="1" t="s">
        <v>2122</v>
      </c>
      <c r="B7227" s="1" t="s">
        <v>2123</v>
      </c>
      <c r="C7227" s="1" t="s">
        <v>2143</v>
      </c>
      <c r="D7227" s="1" t="s">
        <v>167</v>
      </c>
      <c r="E7227" s="2">
        <v>38.86</v>
      </c>
    </row>
    <row r="7228" spans="1:5" x14ac:dyDescent="0.25">
      <c r="A7228" s="1" t="s">
        <v>2122</v>
      </c>
      <c r="B7228" s="1" t="s">
        <v>2123</v>
      </c>
      <c r="C7228" s="1" t="s">
        <v>2150</v>
      </c>
      <c r="D7228" s="1" t="s">
        <v>167</v>
      </c>
      <c r="E7228" s="2">
        <v>38.86</v>
      </c>
    </row>
    <row r="7229" spans="1:5" x14ac:dyDescent="0.25">
      <c r="A7229" s="1" t="s">
        <v>2254</v>
      </c>
      <c r="B7229" s="1" t="s">
        <v>2255</v>
      </c>
      <c r="C7229" s="1" t="s">
        <v>2270</v>
      </c>
      <c r="D7229" s="1" t="s">
        <v>167</v>
      </c>
      <c r="E7229" s="2">
        <v>50.85</v>
      </c>
    </row>
    <row r="7230" spans="1:5" x14ac:dyDescent="0.25">
      <c r="A7230" s="1" t="s">
        <v>2345</v>
      </c>
      <c r="B7230" s="1" t="s">
        <v>2346</v>
      </c>
      <c r="C7230" s="1" t="s">
        <v>2357</v>
      </c>
      <c r="D7230" s="1" t="s">
        <v>167</v>
      </c>
      <c r="E7230" s="2">
        <v>53.55</v>
      </c>
    </row>
    <row r="7231" spans="1:5" x14ac:dyDescent="0.25">
      <c r="A7231" s="1" t="s">
        <v>2436</v>
      </c>
      <c r="B7231" s="1" t="s">
        <v>2437</v>
      </c>
      <c r="C7231" s="1" t="s">
        <v>2450</v>
      </c>
      <c r="D7231" s="1" t="s">
        <v>167</v>
      </c>
      <c r="E7231" s="2">
        <v>32.200000000000003</v>
      </c>
    </row>
    <row r="7232" spans="1:5" x14ac:dyDescent="0.25">
      <c r="A7232" s="1" t="s">
        <v>2538</v>
      </c>
      <c r="B7232" s="1" t="s">
        <v>2539</v>
      </c>
      <c r="C7232" s="1" t="s">
        <v>2545</v>
      </c>
      <c r="D7232" s="1" t="s">
        <v>167</v>
      </c>
      <c r="E7232" s="2">
        <v>46.5</v>
      </c>
    </row>
    <row r="7233" spans="1:5" x14ac:dyDescent="0.25">
      <c r="A7233" s="1" t="s">
        <v>2579</v>
      </c>
      <c r="B7233" s="1" t="s">
        <v>2580</v>
      </c>
      <c r="C7233" s="1" t="s">
        <v>2596</v>
      </c>
      <c r="D7233" s="1" t="s">
        <v>167</v>
      </c>
      <c r="E7233" s="2">
        <v>46.35</v>
      </c>
    </row>
    <row r="7234" spans="1:5" x14ac:dyDescent="0.25">
      <c r="A7234" s="1" t="s">
        <v>2655</v>
      </c>
      <c r="B7234" s="1" t="s">
        <v>2656</v>
      </c>
      <c r="C7234" s="1" t="s">
        <v>2666</v>
      </c>
      <c r="D7234" s="1" t="s">
        <v>167</v>
      </c>
      <c r="E7234" s="2">
        <v>73.319999999999993</v>
      </c>
    </row>
    <row r="7235" spans="1:5" x14ac:dyDescent="0.25">
      <c r="A7235" s="1" t="s">
        <v>2748</v>
      </c>
      <c r="B7235" s="1" t="s">
        <v>2160</v>
      </c>
      <c r="C7235" s="1" t="s">
        <v>2751</v>
      </c>
      <c r="D7235" s="1" t="s">
        <v>167</v>
      </c>
      <c r="E7235" s="2">
        <v>73.319999999999993</v>
      </c>
    </row>
    <row r="7236" spans="1:5" x14ac:dyDescent="0.25">
      <c r="A7236" s="1" t="s">
        <v>3114</v>
      </c>
      <c r="B7236" s="1" t="s">
        <v>3115</v>
      </c>
      <c r="C7236" s="1" t="s">
        <v>3116</v>
      </c>
      <c r="D7236" s="1" t="s">
        <v>167</v>
      </c>
      <c r="E7236" s="2">
        <v>46.35</v>
      </c>
    </row>
    <row r="7237" spans="1:5" x14ac:dyDescent="0.25">
      <c r="A7237" s="1" t="s">
        <v>3117</v>
      </c>
      <c r="B7237" s="1" t="s">
        <v>3118</v>
      </c>
      <c r="C7237" s="1" t="s">
        <v>3121</v>
      </c>
      <c r="D7237" s="1" t="s">
        <v>167</v>
      </c>
      <c r="E7237" s="2">
        <v>33.33</v>
      </c>
    </row>
    <row r="7238" spans="1:5" x14ac:dyDescent="0.25">
      <c r="A7238" s="1" t="s">
        <v>3141</v>
      </c>
      <c r="B7238" s="1" t="s">
        <v>3142</v>
      </c>
      <c r="C7238" s="1" t="s">
        <v>3200</v>
      </c>
      <c r="D7238" s="1" t="s">
        <v>167</v>
      </c>
      <c r="E7238" s="2">
        <v>32.68</v>
      </c>
    </row>
    <row r="7239" spans="1:5" x14ac:dyDescent="0.25">
      <c r="A7239" s="1" t="s">
        <v>3402</v>
      </c>
      <c r="B7239" s="1" t="s">
        <v>3403</v>
      </c>
      <c r="C7239" s="1" t="s">
        <v>3405</v>
      </c>
      <c r="D7239" s="1" t="s">
        <v>167</v>
      </c>
      <c r="E7239" s="2">
        <v>73.319999999999993</v>
      </c>
    </row>
    <row r="7240" spans="1:5" x14ac:dyDescent="0.25">
      <c r="A7240" s="1" t="s">
        <v>3409</v>
      </c>
      <c r="B7240" s="1" t="s">
        <v>3410</v>
      </c>
      <c r="C7240" s="1" t="s">
        <v>3420</v>
      </c>
      <c r="D7240" s="1" t="s">
        <v>167</v>
      </c>
      <c r="E7240" s="2">
        <v>53.11</v>
      </c>
    </row>
    <row r="7241" spans="1:5" x14ac:dyDescent="0.25">
      <c r="A7241" s="1" t="s">
        <v>163</v>
      </c>
      <c r="B7241" s="1" t="s">
        <v>164</v>
      </c>
      <c r="C7241" s="1" t="s">
        <v>168</v>
      </c>
      <c r="D7241" s="1" t="s">
        <v>170</v>
      </c>
      <c r="E7241" s="2">
        <v>46.35</v>
      </c>
    </row>
    <row r="7242" spans="1:5" x14ac:dyDescent="0.25">
      <c r="A7242" s="1" t="s">
        <v>256</v>
      </c>
      <c r="B7242" s="1" t="s">
        <v>257</v>
      </c>
      <c r="C7242" s="1" t="s">
        <v>258</v>
      </c>
      <c r="D7242" s="1" t="s">
        <v>170</v>
      </c>
      <c r="E7242" s="2">
        <v>53.11</v>
      </c>
    </row>
    <row r="7243" spans="1:5" x14ac:dyDescent="0.25">
      <c r="A7243" s="1" t="s">
        <v>826</v>
      </c>
      <c r="B7243" s="1" t="s">
        <v>827</v>
      </c>
      <c r="C7243" s="1" t="s">
        <v>831</v>
      </c>
      <c r="D7243" s="1" t="s">
        <v>170</v>
      </c>
      <c r="E7243" s="2">
        <v>63.82</v>
      </c>
    </row>
    <row r="7244" spans="1:5" x14ac:dyDescent="0.25">
      <c r="A7244" s="1" t="s">
        <v>1014</v>
      </c>
      <c r="B7244" s="1" t="s">
        <v>1015</v>
      </c>
      <c r="C7244" s="1" t="s">
        <v>1023</v>
      </c>
      <c r="D7244" s="1" t="s">
        <v>170</v>
      </c>
      <c r="E7244" s="2">
        <v>53.55</v>
      </c>
    </row>
    <row r="7245" spans="1:5" x14ac:dyDescent="0.25">
      <c r="A7245" s="1" t="s">
        <v>1040</v>
      </c>
      <c r="B7245" s="1" t="s">
        <v>1041</v>
      </c>
      <c r="C7245" s="1" t="s">
        <v>1043</v>
      </c>
      <c r="D7245" s="1" t="s">
        <v>170</v>
      </c>
      <c r="E7245" s="2">
        <v>56.55</v>
      </c>
    </row>
    <row r="7246" spans="1:5" x14ac:dyDescent="0.25">
      <c r="A7246" s="1" t="s">
        <v>1190</v>
      </c>
      <c r="B7246" s="1" t="s">
        <v>1191</v>
      </c>
      <c r="C7246" s="1" t="s">
        <v>1194</v>
      </c>
      <c r="D7246" s="1" t="s">
        <v>170</v>
      </c>
      <c r="E7246" s="2">
        <v>33.33</v>
      </c>
    </row>
    <row r="7247" spans="1:5" x14ac:dyDescent="0.25">
      <c r="A7247" s="1" t="s">
        <v>1307</v>
      </c>
      <c r="B7247" s="1" t="s">
        <v>1308</v>
      </c>
      <c r="C7247" s="1" t="s">
        <v>1313</v>
      </c>
      <c r="D7247" s="1" t="s">
        <v>170</v>
      </c>
      <c r="E7247" s="2">
        <v>53.55</v>
      </c>
    </row>
    <row r="7248" spans="1:5" x14ac:dyDescent="0.25">
      <c r="A7248" s="1" t="s">
        <v>1563</v>
      </c>
      <c r="B7248" s="1" t="s">
        <v>1564</v>
      </c>
      <c r="C7248" s="1" t="s">
        <v>1565</v>
      </c>
      <c r="D7248" s="1" t="s">
        <v>170</v>
      </c>
      <c r="E7248" s="2">
        <v>52.88</v>
      </c>
    </row>
    <row r="7249" spans="1:5" x14ac:dyDescent="0.25">
      <c r="A7249" s="1" t="s">
        <v>1731</v>
      </c>
      <c r="B7249" s="1" t="s">
        <v>1732</v>
      </c>
      <c r="C7249" s="1" t="s">
        <v>1736</v>
      </c>
      <c r="D7249" s="1" t="s">
        <v>170</v>
      </c>
      <c r="E7249" s="2">
        <v>44.65</v>
      </c>
    </row>
    <row r="7250" spans="1:5" x14ac:dyDescent="0.25">
      <c r="A7250" s="1" t="s">
        <v>1815</v>
      </c>
      <c r="B7250" s="1" t="s">
        <v>1816</v>
      </c>
      <c r="C7250" s="1" t="s">
        <v>1829</v>
      </c>
      <c r="D7250" s="1" t="s">
        <v>170</v>
      </c>
      <c r="E7250" s="2">
        <v>30.39</v>
      </c>
    </row>
    <row r="7251" spans="1:5" x14ac:dyDescent="0.25">
      <c r="A7251" s="1" t="s">
        <v>1984</v>
      </c>
      <c r="B7251" s="1" t="s">
        <v>1985</v>
      </c>
      <c r="C7251" s="1" t="s">
        <v>1986</v>
      </c>
      <c r="D7251" s="1" t="s">
        <v>170</v>
      </c>
      <c r="E7251" s="2">
        <v>53.55</v>
      </c>
    </row>
    <row r="7252" spans="1:5" x14ac:dyDescent="0.25">
      <c r="A7252" s="1" t="s">
        <v>2079</v>
      </c>
      <c r="B7252" s="1" t="s">
        <v>2080</v>
      </c>
      <c r="C7252" s="1" t="s">
        <v>2094</v>
      </c>
      <c r="D7252" s="1" t="s">
        <v>170</v>
      </c>
      <c r="E7252" s="2">
        <v>46.29</v>
      </c>
    </row>
    <row r="7253" spans="1:5" x14ac:dyDescent="0.25">
      <c r="A7253" s="1" t="s">
        <v>2099</v>
      </c>
      <c r="B7253" s="1" t="s">
        <v>2100</v>
      </c>
      <c r="C7253" s="1" t="s">
        <v>2101</v>
      </c>
      <c r="D7253" s="1" t="s">
        <v>170</v>
      </c>
      <c r="E7253" s="2">
        <v>29.8</v>
      </c>
    </row>
    <row r="7254" spans="1:5" x14ac:dyDescent="0.25">
      <c r="A7254" s="1" t="s">
        <v>2254</v>
      </c>
      <c r="B7254" s="1" t="s">
        <v>2255</v>
      </c>
      <c r="C7254" s="1" t="s">
        <v>2270</v>
      </c>
      <c r="D7254" s="1" t="s">
        <v>170</v>
      </c>
      <c r="E7254" s="2">
        <v>50.85</v>
      </c>
    </row>
    <row r="7255" spans="1:5" x14ac:dyDescent="0.25">
      <c r="A7255" s="1" t="s">
        <v>2345</v>
      </c>
      <c r="B7255" s="1" t="s">
        <v>2346</v>
      </c>
      <c r="C7255" s="1" t="s">
        <v>2357</v>
      </c>
      <c r="D7255" s="1" t="s">
        <v>170</v>
      </c>
      <c r="E7255" s="2">
        <v>53.55</v>
      </c>
    </row>
    <row r="7256" spans="1:5" x14ac:dyDescent="0.25">
      <c r="A7256" s="1" t="s">
        <v>2378</v>
      </c>
      <c r="B7256" s="1" t="s">
        <v>2379</v>
      </c>
      <c r="C7256" s="1" t="s">
        <v>2380</v>
      </c>
      <c r="D7256" s="1" t="s">
        <v>170</v>
      </c>
      <c r="E7256" s="2">
        <v>32.1</v>
      </c>
    </row>
    <row r="7257" spans="1:5" x14ac:dyDescent="0.25">
      <c r="A7257" s="1" t="s">
        <v>3114</v>
      </c>
      <c r="B7257" s="1" t="s">
        <v>3115</v>
      </c>
      <c r="C7257" s="1" t="s">
        <v>3116</v>
      </c>
      <c r="D7257" s="1" t="s">
        <v>170</v>
      </c>
      <c r="E7257" s="2">
        <v>46.35</v>
      </c>
    </row>
    <row r="7258" spans="1:5" x14ac:dyDescent="0.25">
      <c r="A7258" s="1" t="s">
        <v>3117</v>
      </c>
      <c r="B7258" s="1" t="s">
        <v>3118</v>
      </c>
      <c r="C7258" s="1" t="s">
        <v>3121</v>
      </c>
      <c r="D7258" s="1" t="s">
        <v>170</v>
      </c>
      <c r="E7258" s="2">
        <v>33.33</v>
      </c>
    </row>
    <row r="7259" spans="1:5" x14ac:dyDescent="0.25">
      <c r="A7259" s="1" t="s">
        <v>3141</v>
      </c>
      <c r="B7259" s="1" t="s">
        <v>3142</v>
      </c>
      <c r="C7259" s="1" t="s">
        <v>3204</v>
      </c>
      <c r="D7259" s="1" t="s">
        <v>170</v>
      </c>
      <c r="E7259" s="2">
        <v>65.36</v>
      </c>
    </row>
    <row r="7260" spans="1:5" x14ac:dyDescent="0.25">
      <c r="A7260" s="1" t="s">
        <v>3409</v>
      </c>
      <c r="B7260" s="1" t="s">
        <v>3410</v>
      </c>
      <c r="C7260" s="1" t="s">
        <v>3420</v>
      </c>
      <c r="D7260" s="1" t="s">
        <v>170</v>
      </c>
      <c r="E7260" s="2">
        <v>53.11</v>
      </c>
    </row>
    <row r="7261" spans="1:5" x14ac:dyDescent="0.25">
      <c r="A7261" s="1" t="s">
        <v>3463</v>
      </c>
      <c r="B7261" s="1" t="s">
        <v>3464</v>
      </c>
      <c r="C7261" s="1" t="s">
        <v>3465</v>
      </c>
      <c r="D7261" s="1" t="s">
        <v>170</v>
      </c>
      <c r="E7261" s="2">
        <v>53.55</v>
      </c>
    </row>
    <row r="7262" spans="1:5" x14ac:dyDescent="0.25">
      <c r="A7262" s="1" t="s">
        <v>1106</v>
      </c>
      <c r="B7262" s="1" t="s">
        <v>1107</v>
      </c>
      <c r="C7262" s="1" t="s">
        <v>1131</v>
      </c>
      <c r="D7262" s="1" t="s">
        <v>1132</v>
      </c>
      <c r="E7262" s="2">
        <v>29.15</v>
      </c>
    </row>
    <row r="7263" spans="1:5" x14ac:dyDescent="0.25">
      <c r="A7263" s="1" t="s">
        <v>1160</v>
      </c>
      <c r="B7263" s="1" t="s">
        <v>1161</v>
      </c>
      <c r="C7263" s="1" t="s">
        <v>1179</v>
      </c>
      <c r="D7263" s="1" t="s">
        <v>1132</v>
      </c>
      <c r="E7263" s="2">
        <v>29.15</v>
      </c>
    </row>
    <row r="7264" spans="1:5" x14ac:dyDescent="0.25">
      <c r="A7264" s="1" t="s">
        <v>1160</v>
      </c>
      <c r="B7264" s="1" t="s">
        <v>1161</v>
      </c>
      <c r="C7264" s="1" t="s">
        <v>1183</v>
      </c>
      <c r="D7264" s="1" t="s">
        <v>1132</v>
      </c>
      <c r="E7264" s="2">
        <v>29.15</v>
      </c>
    </row>
    <row r="7265" spans="1:5" x14ac:dyDescent="0.25">
      <c r="A7265" s="1" t="s">
        <v>1815</v>
      </c>
      <c r="B7265" s="1" t="s">
        <v>1816</v>
      </c>
      <c r="C7265" s="1" t="s">
        <v>1829</v>
      </c>
      <c r="D7265" s="1" t="s">
        <v>1132</v>
      </c>
      <c r="E7265" s="2">
        <v>28.04</v>
      </c>
    </row>
    <row r="7266" spans="1:5" x14ac:dyDescent="0.25">
      <c r="A7266" s="1" t="s">
        <v>1866</v>
      </c>
      <c r="B7266" s="1" t="s">
        <v>1867</v>
      </c>
      <c r="C7266" s="1" t="s">
        <v>1877</v>
      </c>
      <c r="D7266" s="1" t="s">
        <v>1132</v>
      </c>
      <c r="E7266" s="2">
        <v>19.100000000000001</v>
      </c>
    </row>
    <row r="7267" spans="1:5" x14ac:dyDescent="0.25">
      <c r="A7267" s="1" t="s">
        <v>2538</v>
      </c>
      <c r="B7267" s="1" t="s">
        <v>2539</v>
      </c>
      <c r="C7267" s="1" t="s">
        <v>2545</v>
      </c>
      <c r="D7267" s="1" t="s">
        <v>1132</v>
      </c>
      <c r="E7267" s="2">
        <v>45.92</v>
      </c>
    </row>
    <row r="7268" spans="1:5" x14ac:dyDescent="0.25">
      <c r="A7268" s="1" t="s">
        <v>2579</v>
      </c>
      <c r="B7268" s="1" t="s">
        <v>2580</v>
      </c>
      <c r="C7268" s="1" t="s">
        <v>2596</v>
      </c>
      <c r="D7268" s="1" t="s">
        <v>1132</v>
      </c>
      <c r="E7268" s="2">
        <v>31.85</v>
      </c>
    </row>
    <row r="7269" spans="1:5" x14ac:dyDescent="0.25">
      <c r="A7269" s="1" t="s">
        <v>3114</v>
      </c>
      <c r="B7269" s="1" t="s">
        <v>3115</v>
      </c>
      <c r="C7269" s="1" t="s">
        <v>3116</v>
      </c>
      <c r="D7269" s="1" t="s">
        <v>1132</v>
      </c>
      <c r="E7269" s="2">
        <v>23.88</v>
      </c>
    </row>
    <row r="7270" spans="1:5" x14ac:dyDescent="0.25">
      <c r="A7270" s="1" t="s">
        <v>1040</v>
      </c>
      <c r="B7270" s="1" t="s">
        <v>1041</v>
      </c>
      <c r="C7270" s="1" t="s">
        <v>1043</v>
      </c>
      <c r="D7270" s="1" t="s">
        <v>1044</v>
      </c>
      <c r="E7270" s="2">
        <v>42.5</v>
      </c>
    </row>
    <row r="7271" spans="1:5" x14ac:dyDescent="0.25">
      <c r="A7271" s="1" t="s">
        <v>1563</v>
      </c>
      <c r="B7271" s="1" t="s">
        <v>1564</v>
      </c>
      <c r="C7271" s="1" t="s">
        <v>1565</v>
      </c>
      <c r="D7271" s="1" t="s">
        <v>1044</v>
      </c>
      <c r="E7271" s="2">
        <v>52.73</v>
      </c>
    </row>
    <row r="7272" spans="1:5" x14ac:dyDescent="0.25">
      <c r="A7272" s="1" t="s">
        <v>1731</v>
      </c>
      <c r="B7272" s="1" t="s">
        <v>1732</v>
      </c>
      <c r="C7272" s="1" t="s">
        <v>1736</v>
      </c>
      <c r="D7272" s="1" t="s">
        <v>1044</v>
      </c>
      <c r="E7272" s="2">
        <v>41.5</v>
      </c>
    </row>
    <row r="7273" spans="1:5" x14ac:dyDescent="0.25">
      <c r="A7273" s="1" t="s">
        <v>2099</v>
      </c>
      <c r="B7273" s="1" t="s">
        <v>2100</v>
      </c>
      <c r="C7273" s="1" t="s">
        <v>2101</v>
      </c>
      <c r="D7273" s="1" t="s">
        <v>1044</v>
      </c>
      <c r="E7273" s="2">
        <v>28.3</v>
      </c>
    </row>
    <row r="7274" spans="1:5" x14ac:dyDescent="0.25">
      <c r="A7274" s="1" t="s">
        <v>3114</v>
      </c>
      <c r="B7274" s="1" t="s">
        <v>3115</v>
      </c>
      <c r="C7274" s="1" t="s">
        <v>3116</v>
      </c>
      <c r="D7274" s="1" t="s">
        <v>1044</v>
      </c>
      <c r="E7274" s="2">
        <v>34</v>
      </c>
    </row>
    <row r="7275" spans="1:5" x14ac:dyDescent="0.25">
      <c r="A7275" s="1" t="s">
        <v>129</v>
      </c>
      <c r="B7275" s="1" t="s">
        <v>130</v>
      </c>
      <c r="C7275" s="1" t="s">
        <v>143</v>
      </c>
      <c r="D7275" s="1" t="s">
        <v>147</v>
      </c>
      <c r="E7275" s="2">
        <v>2.79</v>
      </c>
    </row>
    <row r="7276" spans="1:5" x14ac:dyDescent="0.25">
      <c r="A7276" s="1" t="s">
        <v>163</v>
      </c>
      <c r="B7276" s="1" t="s">
        <v>164</v>
      </c>
      <c r="C7276" s="1" t="s">
        <v>168</v>
      </c>
      <c r="D7276" s="1" t="s">
        <v>147</v>
      </c>
      <c r="E7276" s="2">
        <v>2.79</v>
      </c>
    </row>
    <row r="7277" spans="1:5" x14ac:dyDescent="0.25">
      <c r="A7277" s="1" t="s">
        <v>256</v>
      </c>
      <c r="B7277" s="1" t="s">
        <v>257</v>
      </c>
      <c r="C7277" s="1" t="s">
        <v>286</v>
      </c>
      <c r="D7277" s="1" t="s">
        <v>147</v>
      </c>
      <c r="E7277" s="2">
        <v>2.62</v>
      </c>
    </row>
    <row r="7278" spans="1:5" x14ac:dyDescent="0.25">
      <c r="A7278" s="1" t="s">
        <v>715</v>
      </c>
      <c r="B7278" s="1" t="s">
        <v>716</v>
      </c>
      <c r="C7278" s="1" t="s">
        <v>746</v>
      </c>
      <c r="D7278" s="1" t="s">
        <v>147</v>
      </c>
      <c r="E7278" s="2">
        <v>2.79</v>
      </c>
    </row>
    <row r="7279" spans="1:5" x14ac:dyDescent="0.25">
      <c r="A7279" s="1" t="s">
        <v>826</v>
      </c>
      <c r="B7279" s="1" t="s">
        <v>827</v>
      </c>
      <c r="C7279" s="1" t="s">
        <v>831</v>
      </c>
      <c r="D7279" s="1" t="s">
        <v>147</v>
      </c>
      <c r="E7279" s="2">
        <v>4.9800000000000004</v>
      </c>
    </row>
    <row r="7280" spans="1:5" x14ac:dyDescent="0.25">
      <c r="A7280" s="1" t="s">
        <v>928</v>
      </c>
      <c r="B7280" s="1" t="s">
        <v>929</v>
      </c>
      <c r="C7280" s="1" t="s">
        <v>936</v>
      </c>
      <c r="D7280" s="1" t="s">
        <v>147</v>
      </c>
      <c r="E7280" s="2">
        <v>2.79</v>
      </c>
    </row>
    <row r="7281" spans="1:5" x14ac:dyDescent="0.25">
      <c r="A7281" s="1" t="s">
        <v>1014</v>
      </c>
      <c r="B7281" s="1" t="s">
        <v>1015</v>
      </c>
      <c r="C7281" s="1" t="s">
        <v>1023</v>
      </c>
      <c r="D7281" s="1" t="s">
        <v>147</v>
      </c>
      <c r="E7281" s="2">
        <v>2.79</v>
      </c>
    </row>
    <row r="7282" spans="1:5" x14ac:dyDescent="0.25">
      <c r="A7282" s="1" t="s">
        <v>1264</v>
      </c>
      <c r="B7282" s="1" t="s">
        <v>1265</v>
      </c>
      <c r="C7282" s="1" t="s">
        <v>1267</v>
      </c>
      <c r="D7282" s="1" t="s">
        <v>147</v>
      </c>
      <c r="E7282" s="2">
        <v>2.79</v>
      </c>
    </row>
    <row r="7283" spans="1:5" x14ac:dyDescent="0.25">
      <c r="A7283" s="1" t="s">
        <v>1315</v>
      </c>
      <c r="B7283" s="1" t="s">
        <v>1316</v>
      </c>
      <c r="C7283" s="1" t="s">
        <v>1331</v>
      </c>
      <c r="D7283" s="1" t="s">
        <v>147</v>
      </c>
      <c r="E7283" s="2">
        <v>2.79</v>
      </c>
    </row>
    <row r="7284" spans="1:5" x14ac:dyDescent="0.25">
      <c r="A7284" s="1" t="s">
        <v>1469</v>
      </c>
      <c r="B7284" s="1" t="s">
        <v>1470</v>
      </c>
      <c r="C7284" s="1" t="s">
        <v>1487</v>
      </c>
      <c r="D7284" s="1" t="s">
        <v>147</v>
      </c>
      <c r="E7284" s="2">
        <v>2.79</v>
      </c>
    </row>
    <row r="7285" spans="1:5" x14ac:dyDescent="0.25">
      <c r="A7285" s="1" t="s">
        <v>1596</v>
      </c>
      <c r="B7285" s="1" t="s">
        <v>1597</v>
      </c>
      <c r="C7285" s="1" t="s">
        <v>1599</v>
      </c>
      <c r="D7285" s="1" t="s">
        <v>147</v>
      </c>
      <c r="E7285" s="2">
        <v>2.95</v>
      </c>
    </row>
    <row r="7286" spans="1:5" x14ac:dyDescent="0.25">
      <c r="A7286" s="1" t="s">
        <v>1596</v>
      </c>
      <c r="B7286" s="1" t="s">
        <v>1597</v>
      </c>
      <c r="C7286" s="1" t="s">
        <v>1603</v>
      </c>
      <c r="D7286" s="1" t="s">
        <v>147</v>
      </c>
      <c r="E7286" s="2">
        <v>2.95</v>
      </c>
    </row>
    <row r="7287" spans="1:5" x14ac:dyDescent="0.25">
      <c r="A7287" s="1" t="s">
        <v>1606</v>
      </c>
      <c r="B7287" s="1" t="s">
        <v>1597</v>
      </c>
      <c r="C7287" s="1" t="s">
        <v>1621</v>
      </c>
      <c r="D7287" s="1" t="s">
        <v>147</v>
      </c>
      <c r="E7287" s="2">
        <v>2.95</v>
      </c>
    </row>
    <row r="7288" spans="1:5" x14ac:dyDescent="0.25">
      <c r="A7288" s="1" t="s">
        <v>1716</v>
      </c>
      <c r="B7288" s="1" t="s">
        <v>1717</v>
      </c>
      <c r="C7288" s="1" t="s">
        <v>1718</v>
      </c>
      <c r="D7288" s="1" t="s">
        <v>147</v>
      </c>
      <c r="E7288" s="2">
        <v>2.79</v>
      </c>
    </row>
    <row r="7289" spans="1:5" x14ac:dyDescent="0.25">
      <c r="A7289" s="1" t="s">
        <v>1742</v>
      </c>
      <c r="B7289" s="1" t="s">
        <v>1743</v>
      </c>
      <c r="C7289" s="1" t="s">
        <v>1750</v>
      </c>
      <c r="D7289" s="1" t="s">
        <v>147</v>
      </c>
      <c r="E7289" s="2">
        <v>2.79</v>
      </c>
    </row>
    <row r="7290" spans="1:5" x14ac:dyDescent="0.25">
      <c r="A7290" s="1" t="s">
        <v>1815</v>
      </c>
      <c r="B7290" s="1" t="s">
        <v>1816</v>
      </c>
      <c r="C7290" s="1" t="s">
        <v>1827</v>
      </c>
      <c r="D7290" s="1" t="s">
        <v>147</v>
      </c>
      <c r="E7290" s="2">
        <v>2.59</v>
      </c>
    </row>
    <row r="7291" spans="1:5" x14ac:dyDescent="0.25">
      <c r="A7291" s="1" t="s">
        <v>1940</v>
      </c>
      <c r="B7291" s="1" t="s">
        <v>1941</v>
      </c>
      <c r="C7291" s="1" t="s">
        <v>1960</v>
      </c>
      <c r="D7291" s="1" t="s">
        <v>147</v>
      </c>
      <c r="E7291" s="2">
        <v>2.79</v>
      </c>
    </row>
    <row r="7292" spans="1:5" x14ac:dyDescent="0.25">
      <c r="A7292" s="1" t="s">
        <v>2064</v>
      </c>
      <c r="B7292" s="1" t="s">
        <v>2065</v>
      </c>
      <c r="C7292" s="1" t="s">
        <v>2066</v>
      </c>
      <c r="D7292" s="1" t="s">
        <v>147</v>
      </c>
      <c r="E7292" s="2">
        <v>2.95</v>
      </c>
    </row>
    <row r="7293" spans="1:5" x14ac:dyDescent="0.25">
      <c r="A7293" s="1" t="s">
        <v>2099</v>
      </c>
      <c r="B7293" s="1" t="s">
        <v>2100</v>
      </c>
      <c r="C7293" s="1" t="s">
        <v>2121</v>
      </c>
      <c r="D7293" s="1" t="s">
        <v>147</v>
      </c>
      <c r="E7293" s="2">
        <v>2.5</v>
      </c>
    </row>
    <row r="7294" spans="1:5" x14ac:dyDescent="0.25">
      <c r="A7294" s="1" t="s">
        <v>2213</v>
      </c>
      <c r="B7294" s="1" t="s">
        <v>2214</v>
      </c>
      <c r="C7294" s="1" t="s">
        <v>2216</v>
      </c>
      <c r="D7294" s="1" t="s">
        <v>147</v>
      </c>
      <c r="E7294" s="2">
        <v>2.95</v>
      </c>
    </row>
    <row r="7295" spans="1:5" x14ac:dyDescent="0.25">
      <c r="A7295" s="1" t="s">
        <v>2213</v>
      </c>
      <c r="B7295" s="1" t="s">
        <v>2214</v>
      </c>
      <c r="C7295" s="1" t="s">
        <v>2217</v>
      </c>
      <c r="D7295" s="1" t="s">
        <v>147</v>
      </c>
      <c r="E7295" s="2">
        <v>2.95</v>
      </c>
    </row>
    <row r="7296" spans="1:5" x14ac:dyDescent="0.25">
      <c r="A7296" s="1" t="s">
        <v>2213</v>
      </c>
      <c r="B7296" s="1" t="s">
        <v>2214</v>
      </c>
      <c r="C7296" s="1" t="s">
        <v>2219</v>
      </c>
      <c r="D7296" s="1" t="s">
        <v>147</v>
      </c>
      <c r="E7296" s="2">
        <v>2.95</v>
      </c>
    </row>
    <row r="7297" spans="1:5" x14ac:dyDescent="0.25">
      <c r="A7297" s="1" t="s">
        <v>2276</v>
      </c>
      <c r="B7297" s="1" t="s">
        <v>2277</v>
      </c>
      <c r="C7297" s="1" t="s">
        <v>2283</v>
      </c>
      <c r="D7297" s="1" t="s">
        <v>147</v>
      </c>
      <c r="E7297" s="2">
        <v>2.48</v>
      </c>
    </row>
    <row r="7298" spans="1:5" x14ac:dyDescent="0.25">
      <c r="A7298" s="1" t="s">
        <v>2378</v>
      </c>
      <c r="B7298" s="1" t="s">
        <v>2379</v>
      </c>
      <c r="C7298" s="1" t="s">
        <v>2380</v>
      </c>
      <c r="D7298" s="1" t="s">
        <v>147</v>
      </c>
      <c r="E7298" s="2">
        <v>2.79</v>
      </c>
    </row>
    <row r="7299" spans="1:5" x14ac:dyDescent="0.25">
      <c r="A7299" s="1" t="s">
        <v>2436</v>
      </c>
      <c r="B7299" s="1" t="s">
        <v>2437</v>
      </c>
      <c r="C7299" s="1" t="s">
        <v>2450</v>
      </c>
      <c r="D7299" s="1" t="s">
        <v>147</v>
      </c>
      <c r="E7299" s="2">
        <v>2.95</v>
      </c>
    </row>
    <row r="7300" spans="1:5" x14ac:dyDescent="0.25">
      <c r="A7300" s="1" t="s">
        <v>2493</v>
      </c>
      <c r="B7300" s="1" t="s">
        <v>2494</v>
      </c>
      <c r="C7300" s="1" t="s">
        <v>2496</v>
      </c>
      <c r="D7300" s="1" t="s">
        <v>147</v>
      </c>
      <c r="E7300" s="2">
        <v>2.79</v>
      </c>
    </row>
    <row r="7301" spans="1:5" x14ac:dyDescent="0.25">
      <c r="A7301" s="1" t="s">
        <v>2538</v>
      </c>
      <c r="B7301" s="1" t="s">
        <v>2539</v>
      </c>
      <c r="C7301" s="1" t="s">
        <v>2547</v>
      </c>
      <c r="D7301" s="1" t="s">
        <v>147</v>
      </c>
      <c r="E7301" s="2">
        <v>2.79</v>
      </c>
    </row>
    <row r="7302" spans="1:5" x14ac:dyDescent="0.25">
      <c r="A7302" s="1" t="s">
        <v>2609</v>
      </c>
      <c r="B7302" s="1" t="s">
        <v>2610</v>
      </c>
      <c r="C7302" s="1" t="s">
        <v>2613</v>
      </c>
      <c r="D7302" s="1" t="s">
        <v>147</v>
      </c>
      <c r="E7302" s="2">
        <v>2.79</v>
      </c>
    </row>
    <row r="7303" spans="1:5" x14ac:dyDescent="0.25">
      <c r="A7303" s="1" t="s">
        <v>2930</v>
      </c>
      <c r="B7303" s="1" t="s">
        <v>668</v>
      </c>
      <c r="C7303" s="1" t="s">
        <v>2939</v>
      </c>
      <c r="D7303" s="1" t="s">
        <v>147</v>
      </c>
      <c r="E7303" s="2">
        <v>4.58</v>
      </c>
    </row>
    <row r="7304" spans="1:5" x14ac:dyDescent="0.25">
      <c r="A7304" s="1" t="s">
        <v>3114</v>
      </c>
      <c r="B7304" s="1" t="s">
        <v>3115</v>
      </c>
      <c r="C7304" s="1" t="s">
        <v>3116</v>
      </c>
      <c r="D7304" s="1" t="s">
        <v>147</v>
      </c>
      <c r="E7304" s="2">
        <v>2.79</v>
      </c>
    </row>
    <row r="7305" spans="1:5" x14ac:dyDescent="0.25">
      <c r="A7305" s="1" t="s">
        <v>3117</v>
      </c>
      <c r="B7305" s="1" t="s">
        <v>3118</v>
      </c>
      <c r="C7305" s="1" t="s">
        <v>3121</v>
      </c>
      <c r="D7305" s="1" t="s">
        <v>147</v>
      </c>
      <c r="E7305" s="2">
        <v>2.79</v>
      </c>
    </row>
    <row r="7306" spans="1:5" x14ac:dyDescent="0.25">
      <c r="A7306" s="1" t="s">
        <v>3117</v>
      </c>
      <c r="B7306" s="1" t="s">
        <v>3118</v>
      </c>
      <c r="C7306" s="1" t="s">
        <v>3122</v>
      </c>
      <c r="D7306" s="1" t="s">
        <v>147</v>
      </c>
      <c r="E7306" s="2">
        <v>2.79</v>
      </c>
    </row>
    <row r="7307" spans="1:5" x14ac:dyDescent="0.25">
      <c r="A7307" s="1" t="s">
        <v>3307</v>
      </c>
      <c r="B7307" s="1" t="s">
        <v>3308</v>
      </c>
      <c r="C7307" s="1" t="s">
        <v>3309</v>
      </c>
      <c r="D7307" s="1" t="s">
        <v>147</v>
      </c>
      <c r="E7307" s="2">
        <v>2.79</v>
      </c>
    </row>
    <row r="7308" spans="1:5" x14ac:dyDescent="0.25">
      <c r="A7308" s="1" t="s">
        <v>3367</v>
      </c>
      <c r="B7308" s="1" t="s">
        <v>3368</v>
      </c>
      <c r="C7308" s="1" t="s">
        <v>3369</v>
      </c>
      <c r="D7308" s="1" t="s">
        <v>147</v>
      </c>
      <c r="E7308" s="2">
        <v>2.7</v>
      </c>
    </row>
    <row r="7309" spans="1:5" x14ac:dyDescent="0.25">
      <c r="A7309" s="1" t="s">
        <v>3373</v>
      </c>
      <c r="B7309" s="1" t="s">
        <v>3374</v>
      </c>
      <c r="C7309" s="1" t="s">
        <v>3376</v>
      </c>
      <c r="D7309" s="1" t="s">
        <v>147</v>
      </c>
      <c r="E7309" s="2">
        <v>2.79</v>
      </c>
    </row>
    <row r="7310" spans="1:5" x14ac:dyDescent="0.25">
      <c r="A7310" s="1" t="s">
        <v>3373</v>
      </c>
      <c r="B7310" s="1" t="s">
        <v>3374</v>
      </c>
      <c r="C7310" s="1" t="s">
        <v>3377</v>
      </c>
      <c r="D7310" s="1" t="s">
        <v>147</v>
      </c>
      <c r="E7310" s="2">
        <v>2.79</v>
      </c>
    </row>
    <row r="7311" spans="1:5" x14ac:dyDescent="0.25">
      <c r="A7311" s="1" t="s">
        <v>3402</v>
      </c>
      <c r="B7311" s="1" t="s">
        <v>3403</v>
      </c>
      <c r="C7311" s="1" t="s">
        <v>3405</v>
      </c>
      <c r="D7311" s="1" t="s">
        <v>147</v>
      </c>
      <c r="E7311" s="2">
        <v>2.79</v>
      </c>
    </row>
    <row r="7312" spans="1:5" x14ac:dyDescent="0.25">
      <c r="A7312" s="1" t="s">
        <v>3487</v>
      </c>
      <c r="B7312" s="1" t="s">
        <v>3488</v>
      </c>
      <c r="C7312" s="1" t="s">
        <v>3489</v>
      </c>
      <c r="D7312" s="1" t="s">
        <v>147</v>
      </c>
      <c r="E7312" s="2">
        <v>2.79</v>
      </c>
    </row>
    <row r="7313" spans="1:5" x14ac:dyDescent="0.25">
      <c r="A7313" s="1" t="s">
        <v>234</v>
      </c>
      <c r="B7313" s="1" t="s">
        <v>235</v>
      </c>
      <c r="C7313" s="1" t="s">
        <v>246</v>
      </c>
      <c r="D7313" s="1" t="s">
        <v>248</v>
      </c>
      <c r="E7313" s="2">
        <v>2.38</v>
      </c>
    </row>
    <row r="7314" spans="1:5" x14ac:dyDescent="0.25">
      <c r="A7314" s="1" t="s">
        <v>256</v>
      </c>
      <c r="B7314" s="1" t="s">
        <v>257</v>
      </c>
      <c r="C7314" s="1" t="s">
        <v>279</v>
      </c>
      <c r="D7314" s="1" t="s">
        <v>248</v>
      </c>
      <c r="E7314" s="2">
        <v>3.29</v>
      </c>
    </row>
    <row r="7315" spans="1:5" x14ac:dyDescent="0.25">
      <c r="A7315" s="1" t="s">
        <v>1090</v>
      </c>
      <c r="B7315" s="1" t="s">
        <v>1091</v>
      </c>
      <c r="C7315" s="1" t="s">
        <v>1092</v>
      </c>
      <c r="D7315" s="1" t="s">
        <v>248</v>
      </c>
      <c r="E7315" s="2">
        <v>1.8</v>
      </c>
    </row>
    <row r="7316" spans="1:5" x14ac:dyDescent="0.25">
      <c r="A7316" s="1" t="s">
        <v>1563</v>
      </c>
      <c r="B7316" s="1" t="s">
        <v>1564</v>
      </c>
      <c r="C7316" s="1" t="s">
        <v>1569</v>
      </c>
      <c r="D7316" s="1" t="s">
        <v>248</v>
      </c>
      <c r="E7316" s="2">
        <v>2.38</v>
      </c>
    </row>
    <row r="7317" spans="1:5" x14ac:dyDescent="0.25">
      <c r="A7317" s="1" t="s">
        <v>1596</v>
      </c>
      <c r="B7317" s="1" t="s">
        <v>1597</v>
      </c>
      <c r="C7317" s="1" t="s">
        <v>1600</v>
      </c>
      <c r="D7317" s="1" t="s">
        <v>248</v>
      </c>
      <c r="E7317" s="2">
        <v>2.64</v>
      </c>
    </row>
    <row r="7318" spans="1:5" x14ac:dyDescent="0.25">
      <c r="A7318" s="1" t="s">
        <v>1606</v>
      </c>
      <c r="B7318" s="1" t="s">
        <v>1597</v>
      </c>
      <c r="C7318" s="1" t="s">
        <v>1616</v>
      </c>
      <c r="D7318" s="1" t="s">
        <v>248</v>
      </c>
      <c r="E7318" s="2">
        <v>2.64</v>
      </c>
    </row>
    <row r="7319" spans="1:5" x14ac:dyDescent="0.25">
      <c r="A7319" s="1" t="s">
        <v>2223</v>
      </c>
      <c r="B7319" s="1" t="s">
        <v>2224</v>
      </c>
      <c r="C7319" s="1" t="s">
        <v>2243</v>
      </c>
      <c r="D7319" s="1" t="s">
        <v>248</v>
      </c>
      <c r="E7319" s="2">
        <v>2.52</v>
      </c>
    </row>
    <row r="7320" spans="1:5" x14ac:dyDescent="0.25">
      <c r="A7320" s="1" t="s">
        <v>2276</v>
      </c>
      <c r="B7320" s="1" t="s">
        <v>2277</v>
      </c>
      <c r="C7320" s="1" t="s">
        <v>2283</v>
      </c>
      <c r="D7320" s="1" t="s">
        <v>248</v>
      </c>
      <c r="E7320" s="2">
        <v>2.31</v>
      </c>
    </row>
    <row r="7321" spans="1:5" x14ac:dyDescent="0.25">
      <c r="A7321" s="1" t="s">
        <v>2276</v>
      </c>
      <c r="B7321" s="1" t="s">
        <v>2277</v>
      </c>
      <c r="C7321" s="1" t="s">
        <v>2298</v>
      </c>
      <c r="D7321" s="1" t="s">
        <v>248</v>
      </c>
      <c r="E7321" s="2">
        <v>2.31</v>
      </c>
    </row>
    <row r="7322" spans="1:5" x14ac:dyDescent="0.25">
      <c r="A7322" s="1" t="s">
        <v>2372</v>
      </c>
      <c r="B7322" s="1" t="s">
        <v>2373</v>
      </c>
      <c r="C7322" s="1" t="s">
        <v>2374</v>
      </c>
      <c r="D7322" s="1" t="s">
        <v>248</v>
      </c>
      <c r="E7322" s="2">
        <v>1.8</v>
      </c>
    </row>
    <row r="7323" spans="1:5" x14ac:dyDescent="0.25">
      <c r="A7323" s="1" t="s">
        <v>2378</v>
      </c>
      <c r="B7323" s="1" t="s">
        <v>2379</v>
      </c>
      <c r="C7323" s="1" t="s">
        <v>2380</v>
      </c>
      <c r="D7323" s="1" t="s">
        <v>248</v>
      </c>
      <c r="E7323" s="2">
        <v>2.1</v>
      </c>
    </row>
    <row r="7324" spans="1:5" x14ac:dyDescent="0.25">
      <c r="A7324" s="1" t="s">
        <v>2378</v>
      </c>
      <c r="B7324" s="1" t="s">
        <v>2379</v>
      </c>
      <c r="C7324" s="1" t="s">
        <v>2383</v>
      </c>
      <c r="D7324" s="1" t="s">
        <v>248</v>
      </c>
      <c r="E7324" s="2">
        <v>2.1</v>
      </c>
    </row>
    <row r="7325" spans="1:5" x14ac:dyDescent="0.25">
      <c r="A7325" s="1" t="s">
        <v>2436</v>
      </c>
      <c r="B7325" s="1" t="s">
        <v>2437</v>
      </c>
      <c r="C7325" s="1" t="s">
        <v>2455</v>
      </c>
      <c r="D7325" s="1" t="s">
        <v>248</v>
      </c>
      <c r="E7325" s="2">
        <v>2.64</v>
      </c>
    </row>
    <row r="7326" spans="1:5" x14ac:dyDescent="0.25">
      <c r="A7326" s="1" t="s">
        <v>3367</v>
      </c>
      <c r="B7326" s="1" t="s">
        <v>3368</v>
      </c>
      <c r="C7326" s="1" t="s">
        <v>3369</v>
      </c>
      <c r="D7326" s="1" t="s">
        <v>248</v>
      </c>
      <c r="E7326" s="2">
        <v>2.0499999999999998</v>
      </c>
    </row>
    <row r="7327" spans="1:5" x14ac:dyDescent="0.25">
      <c r="A7327" s="1" t="s">
        <v>3402</v>
      </c>
      <c r="B7327" s="1" t="s">
        <v>3403</v>
      </c>
      <c r="C7327" s="1" t="s">
        <v>3405</v>
      </c>
      <c r="D7327" s="1" t="s">
        <v>248</v>
      </c>
      <c r="E7327" s="2">
        <v>6.18</v>
      </c>
    </row>
    <row r="7328" spans="1:5" x14ac:dyDescent="0.25">
      <c r="A7328" s="1" t="s">
        <v>64</v>
      </c>
      <c r="B7328" s="1" t="s">
        <v>65</v>
      </c>
      <c r="C7328" s="1" t="s">
        <v>80</v>
      </c>
      <c r="D7328" s="1" t="s">
        <v>88</v>
      </c>
      <c r="E7328" s="2">
        <v>252.5</v>
      </c>
    </row>
    <row r="7329" spans="1:5" x14ac:dyDescent="0.25">
      <c r="A7329" s="1" t="s">
        <v>2436</v>
      </c>
      <c r="B7329" s="1" t="s">
        <v>2437</v>
      </c>
      <c r="C7329" s="1" t="s">
        <v>2450</v>
      </c>
      <c r="D7329" s="1" t="s">
        <v>88</v>
      </c>
      <c r="E7329" s="2">
        <v>331.5</v>
      </c>
    </row>
    <row r="7330" spans="1:5" x14ac:dyDescent="0.25">
      <c r="A7330" s="1" t="s">
        <v>2436</v>
      </c>
      <c r="B7330" s="1" t="s">
        <v>2437</v>
      </c>
      <c r="C7330" s="1" t="s">
        <v>2455</v>
      </c>
      <c r="D7330" s="1" t="s">
        <v>88</v>
      </c>
      <c r="E7330" s="2">
        <v>331.5</v>
      </c>
    </row>
    <row r="7331" spans="1:5" x14ac:dyDescent="0.25">
      <c r="A7331" s="1" t="s">
        <v>2436</v>
      </c>
      <c r="B7331" s="1" t="s">
        <v>2437</v>
      </c>
      <c r="C7331" s="1" t="s">
        <v>2456</v>
      </c>
      <c r="D7331" s="1" t="s">
        <v>88</v>
      </c>
      <c r="E7331" s="2">
        <v>331.5</v>
      </c>
    </row>
    <row r="7332" spans="1:5" x14ac:dyDescent="0.25">
      <c r="A7332" s="1" t="s">
        <v>3071</v>
      </c>
      <c r="B7332" s="1" t="s">
        <v>3072</v>
      </c>
      <c r="C7332" s="1" t="s">
        <v>3075</v>
      </c>
      <c r="D7332" s="1" t="s">
        <v>3076</v>
      </c>
      <c r="E7332" s="2">
        <v>27.71</v>
      </c>
    </row>
    <row r="7333" spans="1:5" x14ac:dyDescent="0.25">
      <c r="A7333" s="1" t="s">
        <v>3129</v>
      </c>
      <c r="B7333" s="1" t="s">
        <v>1316</v>
      </c>
      <c r="C7333" s="1" t="s">
        <v>3130</v>
      </c>
      <c r="D7333" s="1" t="s">
        <v>3076</v>
      </c>
      <c r="E7333" s="2">
        <v>27.3</v>
      </c>
    </row>
    <row r="7334" spans="1:5" x14ac:dyDescent="0.25">
      <c r="A7334" s="1" t="s">
        <v>3367</v>
      </c>
      <c r="B7334" s="1" t="s">
        <v>3368</v>
      </c>
      <c r="C7334" s="1" t="s">
        <v>3371</v>
      </c>
      <c r="D7334" s="1" t="s">
        <v>3076</v>
      </c>
      <c r="E7334" s="2">
        <v>27.71</v>
      </c>
    </row>
    <row r="7335" spans="1:5" x14ac:dyDescent="0.25">
      <c r="A7335" s="1" t="s">
        <v>2579</v>
      </c>
      <c r="B7335" s="1" t="s">
        <v>2580</v>
      </c>
      <c r="C7335" s="1" t="s">
        <v>2599</v>
      </c>
      <c r="D7335" s="1" t="s">
        <v>2601</v>
      </c>
      <c r="E7335" s="2">
        <v>48</v>
      </c>
    </row>
    <row r="7336" spans="1:5" x14ac:dyDescent="0.25">
      <c r="A7336" s="1" t="s">
        <v>1301</v>
      </c>
      <c r="B7336" s="1" t="s">
        <v>1302</v>
      </c>
      <c r="C7336" s="1" t="s">
        <v>1305</v>
      </c>
      <c r="D7336" s="1" t="s">
        <v>1306</v>
      </c>
      <c r="E7336" s="2">
        <v>218.18</v>
      </c>
    </row>
    <row r="7337" spans="1:5" x14ac:dyDescent="0.25">
      <c r="A7337" s="1" t="s">
        <v>1627</v>
      </c>
      <c r="B7337" s="1" t="s">
        <v>1628</v>
      </c>
      <c r="C7337" s="1" t="s">
        <v>1630</v>
      </c>
      <c r="D7337" s="1" t="s">
        <v>1306</v>
      </c>
      <c r="E7337" s="2">
        <v>198.4</v>
      </c>
    </row>
    <row r="7338" spans="1:5" x14ac:dyDescent="0.25">
      <c r="A7338" s="1" t="s">
        <v>18</v>
      </c>
      <c r="B7338" s="1" t="s">
        <v>19</v>
      </c>
      <c r="C7338" s="1" t="s">
        <v>34</v>
      </c>
      <c r="D7338" s="1" t="s">
        <v>36</v>
      </c>
      <c r="E7338" s="2">
        <v>195.6</v>
      </c>
    </row>
    <row r="7339" spans="1:5" x14ac:dyDescent="0.25">
      <c r="A7339" s="1" t="s">
        <v>1583</v>
      </c>
      <c r="B7339" s="1" t="s">
        <v>1584</v>
      </c>
      <c r="C7339" s="1" t="s">
        <v>1587</v>
      </c>
      <c r="D7339" s="1" t="s">
        <v>36</v>
      </c>
      <c r="E7339" s="2">
        <v>324.74</v>
      </c>
    </row>
    <row r="7340" spans="1:5" x14ac:dyDescent="0.25">
      <c r="A7340" s="1" t="s">
        <v>3079</v>
      </c>
      <c r="B7340" s="1" t="s">
        <v>3080</v>
      </c>
      <c r="C7340" s="1" t="s">
        <v>3088</v>
      </c>
      <c r="D7340" s="1" t="s">
        <v>36</v>
      </c>
      <c r="E7340" s="2">
        <v>314.10000000000002</v>
      </c>
    </row>
    <row r="7341" spans="1:5" x14ac:dyDescent="0.25">
      <c r="A7341" s="1" t="s">
        <v>1469</v>
      </c>
      <c r="B7341" s="1" t="s">
        <v>1470</v>
      </c>
      <c r="C7341" s="1" t="s">
        <v>1474</v>
      </c>
      <c r="D7341" s="1" t="s">
        <v>1480</v>
      </c>
      <c r="E7341" s="2">
        <v>37.700000000000003</v>
      </c>
    </row>
    <row r="7342" spans="1:5" x14ac:dyDescent="0.25">
      <c r="A7342" s="1" t="s">
        <v>1639</v>
      </c>
      <c r="B7342" s="1" t="s">
        <v>1640</v>
      </c>
      <c r="C7342" s="1" t="s">
        <v>1669</v>
      </c>
      <c r="D7342" s="1" t="s">
        <v>1480</v>
      </c>
      <c r="E7342" s="2">
        <v>45.5</v>
      </c>
    </row>
    <row r="7343" spans="1:5" x14ac:dyDescent="0.25">
      <c r="A7343" s="1" t="s">
        <v>3367</v>
      </c>
      <c r="B7343" s="1" t="s">
        <v>3368</v>
      </c>
      <c r="C7343" s="1" t="s">
        <v>3371</v>
      </c>
      <c r="D7343" s="1" t="s">
        <v>1480</v>
      </c>
      <c r="E7343" s="2">
        <v>54.28</v>
      </c>
    </row>
    <row r="7344" spans="1:5" x14ac:dyDescent="0.25">
      <c r="A7344" s="1" t="s">
        <v>687</v>
      </c>
      <c r="B7344" s="1" t="s">
        <v>688</v>
      </c>
      <c r="C7344" s="1" t="s">
        <v>700</v>
      </c>
      <c r="D7344" s="1" t="s">
        <v>707</v>
      </c>
      <c r="E7344" s="2">
        <v>24.56</v>
      </c>
    </row>
    <row r="7345" spans="1:5" x14ac:dyDescent="0.25">
      <c r="A7345" s="1" t="s">
        <v>803</v>
      </c>
      <c r="B7345" s="1" t="s">
        <v>804</v>
      </c>
      <c r="C7345" s="1" t="s">
        <v>805</v>
      </c>
      <c r="D7345" s="1" t="s">
        <v>707</v>
      </c>
      <c r="E7345" s="2">
        <v>19.82</v>
      </c>
    </row>
    <row r="7346" spans="1:5" x14ac:dyDescent="0.25">
      <c r="A7346" s="1" t="s">
        <v>1048</v>
      </c>
      <c r="B7346" s="1" t="s">
        <v>1049</v>
      </c>
      <c r="C7346" s="1" t="s">
        <v>1050</v>
      </c>
      <c r="D7346" s="1" t="s">
        <v>707</v>
      </c>
      <c r="E7346" s="2">
        <v>19.82</v>
      </c>
    </row>
    <row r="7347" spans="1:5" x14ac:dyDescent="0.25">
      <c r="A7347" s="1" t="s">
        <v>1093</v>
      </c>
      <c r="B7347" s="1" t="s">
        <v>1094</v>
      </c>
      <c r="C7347" s="1" t="s">
        <v>1099</v>
      </c>
      <c r="D7347" s="1" t="s">
        <v>707</v>
      </c>
      <c r="E7347" s="2">
        <v>36.85</v>
      </c>
    </row>
    <row r="7348" spans="1:5" x14ac:dyDescent="0.25">
      <c r="A7348" s="1" t="s">
        <v>1196</v>
      </c>
      <c r="B7348" s="1" t="s">
        <v>1197</v>
      </c>
      <c r="C7348" s="1" t="s">
        <v>1224</v>
      </c>
      <c r="D7348" s="1" t="s">
        <v>707</v>
      </c>
      <c r="E7348" s="2">
        <v>47.56</v>
      </c>
    </row>
    <row r="7349" spans="1:5" x14ac:dyDescent="0.25">
      <c r="A7349" s="1" t="s">
        <v>1627</v>
      </c>
      <c r="B7349" s="1" t="s">
        <v>1628</v>
      </c>
      <c r="C7349" s="1" t="s">
        <v>1630</v>
      </c>
      <c r="D7349" s="1" t="s">
        <v>707</v>
      </c>
      <c r="E7349" s="2">
        <v>30.6</v>
      </c>
    </row>
    <row r="7350" spans="1:5" x14ac:dyDescent="0.25">
      <c r="A7350" s="1" t="s">
        <v>2165</v>
      </c>
      <c r="B7350" s="1" t="s">
        <v>2166</v>
      </c>
      <c r="C7350" s="1" t="s">
        <v>2169</v>
      </c>
      <c r="D7350" s="1" t="s">
        <v>707</v>
      </c>
      <c r="E7350" s="2">
        <v>30.19</v>
      </c>
    </row>
    <row r="7351" spans="1:5" x14ac:dyDescent="0.25">
      <c r="A7351" s="1" t="s">
        <v>2276</v>
      </c>
      <c r="B7351" s="1" t="s">
        <v>2277</v>
      </c>
      <c r="C7351" s="1" t="s">
        <v>2279</v>
      </c>
      <c r="D7351" s="1" t="s">
        <v>707</v>
      </c>
      <c r="E7351" s="2">
        <v>17.64</v>
      </c>
    </row>
    <row r="7352" spans="1:5" x14ac:dyDescent="0.25">
      <c r="A7352" s="1" t="s">
        <v>2436</v>
      </c>
      <c r="B7352" s="1" t="s">
        <v>2437</v>
      </c>
      <c r="C7352" s="1" t="s">
        <v>2453</v>
      </c>
      <c r="D7352" s="1" t="s">
        <v>707</v>
      </c>
      <c r="E7352" s="2">
        <v>24.5</v>
      </c>
    </row>
    <row r="7353" spans="1:5" x14ac:dyDescent="0.25">
      <c r="A7353" s="1" t="s">
        <v>3141</v>
      </c>
      <c r="B7353" s="1" t="s">
        <v>3142</v>
      </c>
      <c r="C7353" s="1" t="s">
        <v>3143</v>
      </c>
      <c r="D7353" s="1" t="s">
        <v>707</v>
      </c>
      <c r="E7353" s="2">
        <v>19.82</v>
      </c>
    </row>
    <row r="7354" spans="1:5" x14ac:dyDescent="0.25">
      <c r="A7354" s="1" t="s">
        <v>1940</v>
      </c>
      <c r="B7354" s="1" t="s">
        <v>1941</v>
      </c>
      <c r="C7354" s="1" t="s">
        <v>1953</v>
      </c>
      <c r="D7354" s="1" t="s">
        <v>1959</v>
      </c>
      <c r="E7354" s="2">
        <v>215.5</v>
      </c>
    </row>
    <row r="7355" spans="1:5" x14ac:dyDescent="0.25">
      <c r="A7355" s="1" t="s">
        <v>3141</v>
      </c>
      <c r="B7355" s="1" t="s">
        <v>3142</v>
      </c>
      <c r="C7355" s="1" t="s">
        <v>3174</v>
      </c>
      <c r="D7355" s="1" t="s">
        <v>3193</v>
      </c>
      <c r="E7355" s="2">
        <v>0</v>
      </c>
    </row>
    <row r="7356" spans="1:5" x14ac:dyDescent="0.25">
      <c r="A7356" s="1" t="s">
        <v>3141</v>
      </c>
      <c r="B7356" s="1" t="s">
        <v>3142</v>
      </c>
      <c r="C7356" s="1" t="s">
        <v>3174</v>
      </c>
      <c r="D7356" s="1" t="s">
        <v>3194</v>
      </c>
      <c r="E7356" s="2">
        <v>0</v>
      </c>
    </row>
    <row r="7357" spans="1:5" x14ac:dyDescent="0.25">
      <c r="A7357" s="1" t="s">
        <v>840</v>
      </c>
      <c r="B7357" s="1" t="s">
        <v>841</v>
      </c>
      <c r="C7357" s="1" t="s">
        <v>847</v>
      </c>
      <c r="D7357" s="1" t="s">
        <v>852</v>
      </c>
      <c r="E7357" s="2">
        <v>1746</v>
      </c>
    </row>
  </sheetData>
  <autoFilter ref="A1:E7357"/>
  <sortState ref="A2:E7357">
    <sortCondition ref="D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815"/>
  <sheetViews>
    <sheetView tabSelected="1" workbookViewId="0">
      <selection activeCell="G4" sqref="G4"/>
    </sheetView>
  </sheetViews>
  <sheetFormatPr baseColWidth="10" defaultRowHeight="15" x14ac:dyDescent="0.25"/>
  <cols>
    <col min="1" max="1" width="12.85546875" customWidth="1"/>
    <col min="2" max="2" width="21.85546875" bestFit="1" customWidth="1"/>
    <col min="3" max="3" width="15.7109375" bestFit="1" customWidth="1"/>
    <col min="4" max="4" width="31.7109375" customWidth="1"/>
    <col min="9" max="9" width="15.5703125" bestFit="1" customWidth="1"/>
  </cols>
  <sheetData>
    <row r="1" spans="1:10" x14ac:dyDescent="0.25">
      <c r="A1" s="1" t="s">
        <v>3625</v>
      </c>
      <c r="B1" s="1" t="s">
        <v>3626</v>
      </c>
      <c r="C1" s="1" t="s">
        <v>3627</v>
      </c>
      <c r="D1" s="1" t="s">
        <v>4301</v>
      </c>
    </row>
    <row r="2" spans="1:10" x14ac:dyDescent="0.25">
      <c r="A2" s="1" t="s">
        <v>0</v>
      </c>
      <c r="B2" s="1" t="s">
        <v>3628</v>
      </c>
      <c r="C2" s="2">
        <v>5.18</v>
      </c>
      <c r="D2" s="1" t="str">
        <f t="array" ref="D2">IFERROR(INDEX(PRIX_FACTUREf,MATCH(A2&amp;B2,N°CLIENTf&amp;ARTICLEf,0)),"")</f>
        <v/>
      </c>
      <c r="I2" t="s">
        <v>4309</v>
      </c>
    </row>
    <row r="3" spans="1:10" x14ac:dyDescent="0.25">
      <c r="A3" s="1" t="s">
        <v>0</v>
      </c>
      <c r="B3" s="1" t="s">
        <v>3629</v>
      </c>
      <c r="C3" s="2">
        <v>0.37</v>
      </c>
      <c r="D3" s="1" t="str">
        <f t="array" ref="D3">IFERROR(INDEX(PRIX_FACTUREf,MATCH(A3&amp;B3,N°CLIENTf&amp;ARTICLEf,0)),"")</f>
        <v/>
      </c>
      <c r="I3" t="s">
        <v>4300</v>
      </c>
      <c r="J3" t="s">
        <v>4302</v>
      </c>
    </row>
    <row r="4" spans="1:10" x14ac:dyDescent="0.25">
      <c r="A4" s="1" t="s">
        <v>0</v>
      </c>
      <c r="B4" s="1" t="s">
        <v>860</v>
      </c>
      <c r="C4" s="2">
        <v>1.54</v>
      </c>
      <c r="D4" s="1" t="str">
        <f t="array" ref="D4">IFERROR(INDEX(PRIX_FACTUREf,MATCH(A4&amp;B4,N°CLIENTf&amp;ARTICLEf,0)),"")</f>
        <v/>
      </c>
      <c r="I4" t="s">
        <v>4299</v>
      </c>
      <c r="J4" t="s">
        <v>4303</v>
      </c>
    </row>
    <row r="5" spans="1:10" x14ac:dyDescent="0.25">
      <c r="A5" s="1" t="s">
        <v>0</v>
      </c>
      <c r="B5" s="1" t="s">
        <v>918</v>
      </c>
      <c r="C5" s="2">
        <v>16.46</v>
      </c>
      <c r="D5" s="1" t="str">
        <f t="array" ref="D5">IFERROR(INDEX(PRIX_FACTUREf,MATCH(A5&amp;B5,N°CLIENTf&amp;ARTICLEf,0)),"")</f>
        <v/>
      </c>
      <c r="I5" t="s">
        <v>4297</v>
      </c>
      <c r="J5" t="s">
        <v>4304</v>
      </c>
    </row>
    <row r="6" spans="1:10" x14ac:dyDescent="0.25">
      <c r="A6" s="1" t="s">
        <v>0</v>
      </c>
      <c r="B6" s="1" t="s">
        <v>3</v>
      </c>
      <c r="C6" s="2">
        <v>2.76</v>
      </c>
      <c r="D6" s="1">
        <f t="array" ref="D6">IFERROR(INDEX(PRIX_FACTUREf,MATCH(A6&amp;B6,N°CLIENTf&amp;ARTICLEf,0)),"")</f>
        <v>2.76</v>
      </c>
      <c r="I6" t="s">
        <v>4305</v>
      </c>
      <c r="J6" t="s">
        <v>4306</v>
      </c>
    </row>
    <row r="7" spans="1:10" x14ac:dyDescent="0.25">
      <c r="A7" s="1" t="s">
        <v>0</v>
      </c>
      <c r="B7" s="1" t="s">
        <v>45</v>
      </c>
      <c r="C7" s="2">
        <v>1.5</v>
      </c>
      <c r="D7" s="1" t="str">
        <f t="array" ref="D7">IFERROR(INDEX(PRIX_FACTUREf,MATCH(A7&amp;B7,N°CLIENTf&amp;ARTICLEf,0)),"")</f>
        <v/>
      </c>
      <c r="I7" t="s">
        <v>4307</v>
      </c>
      <c r="J7" t="s">
        <v>4308</v>
      </c>
    </row>
    <row r="8" spans="1:10" x14ac:dyDescent="0.25">
      <c r="A8" s="1" t="s">
        <v>0</v>
      </c>
      <c r="B8" s="1" t="s">
        <v>4</v>
      </c>
      <c r="C8" s="2">
        <v>2.76</v>
      </c>
      <c r="D8" s="1">
        <f t="array" ref="D8">IFERROR(INDEX(PRIX_FACTUREf,MATCH(A8&amp;B8,N°CLIENTf&amp;ARTICLEf,0)),"")</f>
        <v>2.76</v>
      </c>
    </row>
    <row r="9" spans="1:10" x14ac:dyDescent="0.25">
      <c r="A9" s="1" t="s">
        <v>0</v>
      </c>
      <c r="B9" s="1" t="s">
        <v>46</v>
      </c>
      <c r="C9" s="2">
        <v>31.53</v>
      </c>
      <c r="D9" s="1" t="str">
        <f t="array" ref="D9">IFERROR(INDEX(PRIX_FACTUREf,MATCH(A9&amp;B9,N°CLIENTf&amp;ARTICLEf,0)),"")</f>
        <v/>
      </c>
    </row>
    <row r="10" spans="1:10" x14ac:dyDescent="0.25">
      <c r="A10" s="1" t="s">
        <v>0</v>
      </c>
      <c r="B10" s="1" t="s">
        <v>1027</v>
      </c>
      <c r="C10" s="2">
        <v>5.65</v>
      </c>
      <c r="D10" s="1" t="str">
        <f t="array" ref="D10">IFERROR(INDEX(PRIX_FACTUREf,MATCH(A10&amp;B10,N°CLIENTf&amp;ARTICLEf,0)),"")</f>
        <v/>
      </c>
    </row>
    <row r="11" spans="1:10" x14ac:dyDescent="0.25">
      <c r="A11" s="1" t="s">
        <v>0</v>
      </c>
      <c r="B11" s="1" t="s">
        <v>47</v>
      </c>
      <c r="C11" s="2">
        <v>0.69</v>
      </c>
      <c r="D11" s="1" t="str">
        <f t="array" ref="D11">IFERROR(INDEX(PRIX_FACTUREf,MATCH(A11&amp;B11,N°CLIENTf&amp;ARTICLEf,0)),"")</f>
        <v/>
      </c>
    </row>
    <row r="12" spans="1:10" x14ac:dyDescent="0.25">
      <c r="A12" s="1" t="s">
        <v>0</v>
      </c>
      <c r="B12" s="1" t="s">
        <v>5</v>
      </c>
      <c r="C12" s="2">
        <v>0.99</v>
      </c>
      <c r="D12" s="1">
        <f t="array" ref="D12">IFERROR(INDEX(PRIX_FACTUREf,MATCH(A12&amp;B12,N°CLIENTf&amp;ARTICLEf,0)),"")</f>
        <v>0.99</v>
      </c>
    </row>
    <row r="13" spans="1:10" x14ac:dyDescent="0.25">
      <c r="A13" s="1" t="s">
        <v>0</v>
      </c>
      <c r="B13" s="1" t="s">
        <v>238</v>
      </c>
      <c r="C13" s="2">
        <v>1.23</v>
      </c>
      <c r="D13" s="1" t="str">
        <f t="array" ref="D13">IFERROR(INDEX(PRIX_FACTUREf,MATCH(A13&amp;B13,N°CLIENTf&amp;ARTICLEf,0)),"")</f>
        <v/>
      </c>
    </row>
    <row r="14" spans="1:10" x14ac:dyDescent="0.25">
      <c r="A14" s="1" t="s">
        <v>0</v>
      </c>
      <c r="B14" s="1" t="s">
        <v>1242</v>
      </c>
      <c r="C14" s="2">
        <v>0.79</v>
      </c>
      <c r="D14" s="1" t="str">
        <f t="array" ref="D14">IFERROR(INDEX(PRIX_FACTUREf,MATCH(A14&amp;B14,N°CLIENTf&amp;ARTICLEf,0)),"")</f>
        <v/>
      </c>
    </row>
    <row r="15" spans="1:10" x14ac:dyDescent="0.25">
      <c r="A15" s="1" t="s">
        <v>0</v>
      </c>
      <c r="B15" s="1" t="s">
        <v>241</v>
      </c>
      <c r="C15" s="2">
        <v>0.5</v>
      </c>
      <c r="D15" s="1" t="str">
        <f t="array" ref="D15">IFERROR(INDEX(PRIX_FACTUREf,MATCH(A15&amp;B15,N°CLIENTf&amp;ARTICLEf,0)),"")</f>
        <v/>
      </c>
    </row>
    <row r="16" spans="1:10" x14ac:dyDescent="0.25">
      <c r="A16" s="1" t="s">
        <v>0</v>
      </c>
      <c r="B16" s="1" t="s">
        <v>910</v>
      </c>
      <c r="C16" s="2">
        <v>6.53</v>
      </c>
      <c r="D16" s="1" t="str">
        <f t="array" ref="D16">IFERROR(INDEX(PRIX_FACTUREf,MATCH(A16&amp;B16,N°CLIENTf&amp;ARTICLEf,0)),"")</f>
        <v/>
      </c>
    </row>
    <row r="17" spans="1:4" x14ac:dyDescent="0.25">
      <c r="A17" s="1" t="s">
        <v>0</v>
      </c>
      <c r="B17" s="1" t="s">
        <v>175</v>
      </c>
      <c r="C17" s="2">
        <v>2.87</v>
      </c>
      <c r="D17" s="1" t="str">
        <f t="array" ref="D17">IFERROR(INDEX(PRIX_FACTUREf,MATCH(A17&amp;B17,N°CLIENTf&amp;ARTICLEf,0)),"")</f>
        <v/>
      </c>
    </row>
    <row r="18" spans="1:4" x14ac:dyDescent="0.25">
      <c r="A18" s="1" t="s">
        <v>0</v>
      </c>
      <c r="B18" s="1" t="s">
        <v>48</v>
      </c>
      <c r="C18" s="2">
        <v>4.8</v>
      </c>
      <c r="D18" s="1" t="str">
        <f t="array" ref="D18">IFERROR(INDEX(PRIX_FACTUREf,MATCH(A18&amp;B18,N°CLIENTf&amp;ARTICLEf,0)),"")</f>
        <v/>
      </c>
    </row>
    <row r="19" spans="1:4" x14ac:dyDescent="0.25">
      <c r="A19" s="1" t="s">
        <v>0</v>
      </c>
      <c r="B19" s="1" t="s">
        <v>41</v>
      </c>
      <c r="C19" s="2">
        <v>5.33</v>
      </c>
      <c r="D19" s="1" t="str">
        <f t="array" ref="D19">IFERROR(INDEX(PRIX_FACTUREf,MATCH(A19&amp;B19,N°CLIENTf&amp;ARTICLEf,0)),"")</f>
        <v/>
      </c>
    </row>
    <row r="20" spans="1:4" x14ac:dyDescent="0.25">
      <c r="A20" s="1" t="s">
        <v>0</v>
      </c>
      <c r="B20" s="1" t="s">
        <v>239</v>
      </c>
      <c r="C20" s="2">
        <v>4.33</v>
      </c>
      <c r="D20" s="1" t="str">
        <f t="array" ref="D20">IFERROR(INDEX(PRIX_FACTUREf,MATCH(A20&amp;B20,N°CLIENTf&amp;ARTICLEf,0)),"")</f>
        <v/>
      </c>
    </row>
    <row r="21" spans="1:4" x14ac:dyDescent="0.25">
      <c r="A21" s="1" t="s">
        <v>0</v>
      </c>
      <c r="B21" s="1" t="s">
        <v>49</v>
      </c>
      <c r="C21" s="2">
        <v>10.66</v>
      </c>
      <c r="D21" s="1" t="str">
        <f t="array" ref="D21">IFERROR(INDEX(PRIX_FACTUREf,MATCH(A21&amp;B21,N°CLIENTf&amp;ARTICLEf,0)),"")</f>
        <v/>
      </c>
    </row>
    <row r="22" spans="1:4" x14ac:dyDescent="0.25">
      <c r="A22" s="1" t="s">
        <v>0</v>
      </c>
      <c r="B22" s="1" t="s">
        <v>1028</v>
      </c>
      <c r="C22" s="2">
        <v>11.76</v>
      </c>
      <c r="D22" s="1" t="str">
        <f t="array" ref="D22">IFERROR(INDEX(PRIX_FACTUREf,MATCH(A22&amp;B22,N°CLIENTf&amp;ARTICLEf,0)),"")</f>
        <v/>
      </c>
    </row>
    <row r="23" spans="1:4" x14ac:dyDescent="0.25">
      <c r="A23" s="1" t="s">
        <v>0</v>
      </c>
      <c r="B23" s="1" t="s">
        <v>1029</v>
      </c>
      <c r="C23" s="2">
        <v>3.22</v>
      </c>
      <c r="D23" s="1" t="str">
        <f t="array" ref="D23">IFERROR(INDEX(PRIX_FACTUREf,MATCH(A23&amp;B23,N°CLIENTf&amp;ARTICLEf,0)),"")</f>
        <v/>
      </c>
    </row>
    <row r="24" spans="1:4" x14ac:dyDescent="0.25">
      <c r="A24" s="1" t="s">
        <v>0</v>
      </c>
      <c r="B24" s="1" t="s">
        <v>3630</v>
      </c>
      <c r="C24" s="2">
        <v>4.1100000000000003</v>
      </c>
      <c r="D24" s="1" t="str">
        <f t="array" ref="D24">IFERROR(INDEX(PRIX_FACTUREf,MATCH(A24&amp;B24,N°CLIENTf&amp;ARTICLEf,0)),"")</f>
        <v/>
      </c>
    </row>
    <row r="25" spans="1:4" x14ac:dyDescent="0.25">
      <c r="A25" s="1" t="s">
        <v>0</v>
      </c>
      <c r="B25" s="1" t="s">
        <v>6</v>
      </c>
      <c r="C25" s="2">
        <v>9.94</v>
      </c>
      <c r="D25" s="1">
        <f t="array" ref="D25">IFERROR(INDEX(PRIX_FACTUREf,MATCH(A25&amp;B25,N°CLIENTf&amp;ARTICLEf,0)),"")</f>
        <v>9.94</v>
      </c>
    </row>
    <row r="26" spans="1:4" x14ac:dyDescent="0.25">
      <c r="A26" s="1" t="s">
        <v>0</v>
      </c>
      <c r="B26" s="1" t="s">
        <v>7</v>
      </c>
      <c r="C26" s="2">
        <v>46</v>
      </c>
      <c r="D26" s="1">
        <f t="array" ref="D26">IFERROR(INDEX(PRIX_FACTUREf,MATCH(A26&amp;B26,N°CLIENTf&amp;ARTICLEf,0)),"")</f>
        <v>46</v>
      </c>
    </row>
    <row r="27" spans="1:4" x14ac:dyDescent="0.25">
      <c r="A27" s="1" t="s">
        <v>0</v>
      </c>
      <c r="B27" s="1" t="s">
        <v>57</v>
      </c>
      <c r="C27" s="2">
        <v>3.11</v>
      </c>
      <c r="D27" s="1" t="str">
        <f t="array" ref="D27">IFERROR(INDEX(PRIX_FACTUREf,MATCH(A27&amp;B27,N°CLIENTf&amp;ARTICLEf,0)),"")</f>
        <v/>
      </c>
    </row>
    <row r="28" spans="1:4" x14ac:dyDescent="0.25">
      <c r="A28" s="1" t="s">
        <v>0</v>
      </c>
      <c r="B28" s="1" t="s">
        <v>723</v>
      </c>
      <c r="C28" s="2">
        <v>24.94</v>
      </c>
      <c r="D28" s="1" t="str">
        <f t="array" ref="D28">IFERROR(INDEX(PRIX_FACTUREf,MATCH(A28&amp;B28,N°CLIENTf&amp;ARTICLEf,0)),"")</f>
        <v/>
      </c>
    </row>
    <row r="29" spans="1:4" x14ac:dyDescent="0.25">
      <c r="A29" s="1" t="s">
        <v>0</v>
      </c>
      <c r="B29" s="1" t="s">
        <v>348</v>
      </c>
      <c r="C29" s="2">
        <v>24.94</v>
      </c>
      <c r="D29" s="1" t="str">
        <f t="array" ref="D29">IFERROR(INDEX(PRIX_FACTUREf,MATCH(A29&amp;B29,N°CLIENTf&amp;ARTICLEf,0)),"")</f>
        <v/>
      </c>
    </row>
    <row r="30" spans="1:4" x14ac:dyDescent="0.25">
      <c r="A30" s="1" t="s">
        <v>0</v>
      </c>
      <c r="B30" s="1" t="s">
        <v>190</v>
      </c>
      <c r="C30" s="2">
        <v>2.1800000000000002</v>
      </c>
      <c r="D30" s="1" t="str">
        <f t="array" ref="D30">IFERROR(INDEX(PRIX_FACTUREf,MATCH(A30&amp;B30,N°CLIENTf&amp;ARTICLEf,0)),"")</f>
        <v/>
      </c>
    </row>
    <row r="31" spans="1:4" x14ac:dyDescent="0.25">
      <c r="A31" s="1" t="s">
        <v>0</v>
      </c>
      <c r="B31" s="1" t="s">
        <v>58</v>
      </c>
      <c r="C31" s="2">
        <v>8.7200000000000006</v>
      </c>
      <c r="D31" s="1" t="str">
        <f t="array" ref="D31">IFERROR(INDEX(PRIX_FACTUREf,MATCH(A31&amp;B31,N°CLIENTf&amp;ARTICLEf,0)),"")</f>
        <v/>
      </c>
    </row>
    <row r="32" spans="1:4" x14ac:dyDescent="0.25">
      <c r="A32" s="1" t="s">
        <v>0</v>
      </c>
      <c r="B32" s="1" t="s">
        <v>59</v>
      </c>
      <c r="C32" s="2">
        <v>7.59</v>
      </c>
      <c r="D32" s="1" t="str">
        <f t="array" ref="D32">IFERROR(INDEX(PRIX_FACTUREf,MATCH(A32&amp;B32,N°CLIENTf&amp;ARTICLEf,0)),"")</f>
        <v/>
      </c>
    </row>
    <row r="33" spans="1:4" x14ac:dyDescent="0.25">
      <c r="A33" s="1" t="s">
        <v>0</v>
      </c>
      <c r="B33" s="1" t="s">
        <v>60</v>
      </c>
      <c r="C33" s="2">
        <v>3.08</v>
      </c>
      <c r="D33" s="1" t="str">
        <f t="array" ref="D33">IFERROR(INDEX(PRIX_FACTUREf,MATCH(A33&amp;B33,N°CLIENTf&amp;ARTICLEf,0)),"")</f>
        <v/>
      </c>
    </row>
    <row r="34" spans="1:4" x14ac:dyDescent="0.25">
      <c r="A34" s="1" t="s">
        <v>0</v>
      </c>
      <c r="B34" s="1" t="s">
        <v>920</v>
      </c>
      <c r="C34" s="2">
        <v>81</v>
      </c>
      <c r="D34" s="1" t="str">
        <f t="array" ref="D34">IFERROR(INDEX(PRIX_FACTUREf,MATCH(A34&amp;B34,N°CLIENTf&amp;ARTICLEf,0)),"")</f>
        <v/>
      </c>
    </row>
    <row r="35" spans="1:4" x14ac:dyDescent="0.25">
      <c r="A35" s="1" t="s">
        <v>0</v>
      </c>
      <c r="B35" s="1" t="s">
        <v>895</v>
      </c>
      <c r="C35" s="2">
        <v>24.58</v>
      </c>
      <c r="D35" s="1" t="str">
        <f t="array" ref="D35">IFERROR(INDEX(PRIX_FACTUREf,MATCH(A35&amp;B35,N°CLIENTf&amp;ARTICLEf,0)),"")</f>
        <v/>
      </c>
    </row>
    <row r="36" spans="1:4" x14ac:dyDescent="0.25">
      <c r="A36" s="1" t="s">
        <v>0</v>
      </c>
      <c r="B36" s="1" t="s">
        <v>357</v>
      </c>
      <c r="C36" s="2">
        <v>24.77</v>
      </c>
      <c r="D36" s="1" t="str">
        <f t="array" ref="D36">IFERROR(INDEX(PRIX_FACTUREf,MATCH(A36&amp;B36,N°CLIENTf&amp;ARTICLEf,0)),"")</f>
        <v/>
      </c>
    </row>
    <row r="37" spans="1:4" x14ac:dyDescent="0.25">
      <c r="A37" s="1" t="s">
        <v>0</v>
      </c>
      <c r="B37" s="1" t="s">
        <v>78</v>
      </c>
      <c r="C37" s="2">
        <v>4.63</v>
      </c>
      <c r="D37" s="1" t="str">
        <f t="array" ref="D37">IFERROR(INDEX(PRIX_FACTUREf,MATCH(A37&amp;B37,N°CLIENTf&amp;ARTICLEf,0)),"")</f>
        <v/>
      </c>
    </row>
    <row r="38" spans="1:4" x14ac:dyDescent="0.25">
      <c r="A38" s="1" t="s">
        <v>0</v>
      </c>
      <c r="B38" s="1" t="s">
        <v>86</v>
      </c>
      <c r="C38" s="2">
        <v>6.38</v>
      </c>
      <c r="D38" s="1" t="str">
        <f t="array" ref="D38">IFERROR(INDEX(PRIX_FACTUREf,MATCH(A38&amp;B38,N°CLIENTf&amp;ARTICLEf,0)),"")</f>
        <v/>
      </c>
    </row>
    <row r="39" spans="1:4" x14ac:dyDescent="0.25">
      <c r="A39" s="1" t="s">
        <v>0</v>
      </c>
      <c r="B39" s="1" t="s">
        <v>193</v>
      </c>
      <c r="C39" s="2">
        <v>2.64</v>
      </c>
      <c r="D39" s="1" t="str">
        <f t="array" ref="D39">IFERROR(INDEX(PRIX_FACTUREf,MATCH(A39&amp;B39,N°CLIENTf&amp;ARTICLEf,0)),"")</f>
        <v/>
      </c>
    </row>
    <row r="40" spans="1:4" x14ac:dyDescent="0.25">
      <c r="A40" s="1" t="s">
        <v>0</v>
      </c>
      <c r="B40" s="1" t="s">
        <v>8</v>
      </c>
      <c r="C40" s="2">
        <v>68.27</v>
      </c>
      <c r="D40" s="1">
        <f t="array" ref="D40">IFERROR(INDEX(PRIX_FACTUREf,MATCH(A40&amp;B40,N°CLIENTf&amp;ARTICLEf,0)),"")</f>
        <v>68.27</v>
      </c>
    </row>
    <row r="41" spans="1:4" x14ac:dyDescent="0.25">
      <c r="A41" s="1" t="s">
        <v>0</v>
      </c>
      <c r="B41" s="1" t="s">
        <v>51</v>
      </c>
      <c r="C41" s="2">
        <v>0.91</v>
      </c>
      <c r="D41" s="1" t="str">
        <f t="array" ref="D41">IFERROR(INDEX(PRIX_FACTUREf,MATCH(A41&amp;B41,N°CLIENTf&amp;ARTICLEf,0)),"")</f>
        <v/>
      </c>
    </row>
    <row r="42" spans="1:4" x14ac:dyDescent="0.25">
      <c r="A42" s="1" t="s">
        <v>0</v>
      </c>
      <c r="B42" s="1" t="s">
        <v>52</v>
      </c>
      <c r="C42" s="2">
        <v>3.58</v>
      </c>
      <c r="D42" s="1" t="str">
        <f t="array" ref="D42">IFERROR(INDEX(PRIX_FACTUREf,MATCH(A42&amp;B42,N°CLIENTf&amp;ARTICLEf,0)),"")</f>
        <v/>
      </c>
    </row>
    <row r="43" spans="1:4" x14ac:dyDescent="0.25">
      <c r="A43" s="1" t="s">
        <v>0</v>
      </c>
      <c r="B43" s="1" t="s">
        <v>861</v>
      </c>
      <c r="C43" s="2">
        <v>20.6</v>
      </c>
      <c r="D43" s="1" t="str">
        <f t="array" ref="D43">IFERROR(INDEX(PRIX_FACTUREf,MATCH(A43&amp;B43,N°CLIENTf&amp;ARTICLEf,0)),"")</f>
        <v/>
      </c>
    </row>
    <row r="44" spans="1:4" x14ac:dyDescent="0.25">
      <c r="A44" s="1" t="s">
        <v>0</v>
      </c>
      <c r="B44" s="1" t="s">
        <v>160</v>
      </c>
      <c r="C44" s="2">
        <v>12.93</v>
      </c>
      <c r="D44" s="1" t="str">
        <f t="array" ref="D44">IFERROR(INDEX(PRIX_FACTUREf,MATCH(A44&amp;B44,N°CLIENTf&amp;ARTICLEf,0)),"")</f>
        <v/>
      </c>
    </row>
    <row r="45" spans="1:4" x14ac:dyDescent="0.25">
      <c r="A45" s="1" t="s">
        <v>0</v>
      </c>
      <c r="B45" s="1" t="s">
        <v>862</v>
      </c>
      <c r="C45" s="2">
        <v>161.18</v>
      </c>
      <c r="D45" s="1" t="str">
        <f t="array" ref="D45">IFERROR(INDEX(PRIX_FACTUREf,MATCH(A45&amp;B45,N°CLIENTf&amp;ARTICLEf,0)),"")</f>
        <v/>
      </c>
    </row>
    <row r="46" spans="1:4" x14ac:dyDescent="0.25">
      <c r="A46" s="1" t="s">
        <v>0</v>
      </c>
      <c r="B46" s="1" t="s">
        <v>1574</v>
      </c>
      <c r="C46" s="2">
        <v>32.229999999999997</v>
      </c>
      <c r="D46" s="1" t="str">
        <f t="array" ref="D46">IFERROR(INDEX(PRIX_FACTUREf,MATCH(A46&amp;B46,N°CLIENTf&amp;ARTICLEf,0)),"")</f>
        <v/>
      </c>
    </row>
    <row r="47" spans="1:4" x14ac:dyDescent="0.25">
      <c r="A47" s="1" t="s">
        <v>0</v>
      </c>
      <c r="B47" s="1" t="s">
        <v>87</v>
      </c>
      <c r="C47" s="2">
        <v>7.36</v>
      </c>
      <c r="D47" s="1" t="str">
        <f t="array" ref="D47">IFERROR(INDEX(PRIX_FACTUREf,MATCH(A47&amp;B47,N°CLIENTf&amp;ARTICLEf,0)),"")</f>
        <v/>
      </c>
    </row>
    <row r="48" spans="1:4" x14ac:dyDescent="0.25">
      <c r="A48" s="1" t="s">
        <v>3631</v>
      </c>
      <c r="B48" s="1" t="s">
        <v>3632</v>
      </c>
      <c r="C48" s="2">
        <v>26.55</v>
      </c>
      <c r="D48" s="1" t="str">
        <f t="array" ref="D48">IFERROR(INDEX(PRIX_FACTUREf,MATCH(A48&amp;B48,N°CLIENTf&amp;ARTICLEf,0)),"")</f>
        <v/>
      </c>
    </row>
    <row r="49" spans="1:4" x14ac:dyDescent="0.25">
      <c r="A49" s="1" t="s">
        <v>3631</v>
      </c>
      <c r="B49" s="1" t="s">
        <v>3633</v>
      </c>
      <c r="C49" s="2">
        <v>39.86</v>
      </c>
      <c r="D49" s="1" t="str">
        <f t="array" ref="D49">IFERROR(INDEX(PRIX_FACTUREf,MATCH(A49&amp;B49,N°CLIENTf&amp;ARTICLEf,0)),"")</f>
        <v/>
      </c>
    </row>
    <row r="50" spans="1:4" x14ac:dyDescent="0.25">
      <c r="A50" s="1" t="s">
        <v>3631</v>
      </c>
      <c r="B50" s="1" t="s">
        <v>3634</v>
      </c>
      <c r="C50" s="2">
        <v>133.41</v>
      </c>
      <c r="D50" s="1" t="str">
        <f t="array" ref="D50">IFERROR(INDEX(PRIX_FACTUREf,MATCH(A50&amp;B50,N°CLIENTf&amp;ARTICLEf,0)),"")</f>
        <v/>
      </c>
    </row>
    <row r="51" spans="1:4" x14ac:dyDescent="0.25">
      <c r="A51" s="1" t="s">
        <v>3631</v>
      </c>
      <c r="B51" s="1" t="s">
        <v>875</v>
      </c>
      <c r="C51" s="2">
        <v>1.71</v>
      </c>
      <c r="D51" s="1" t="str">
        <f t="array" ref="D51">IFERROR(INDEX(PRIX_FACTUREf,MATCH(A51&amp;B51,N°CLIENTf&amp;ARTICLEf,0)),"")</f>
        <v/>
      </c>
    </row>
    <row r="52" spans="1:4" x14ac:dyDescent="0.25">
      <c r="A52" s="1" t="s">
        <v>3631</v>
      </c>
      <c r="B52" s="1" t="s">
        <v>3635</v>
      </c>
      <c r="C52" s="2">
        <v>5.52</v>
      </c>
      <c r="D52" s="1" t="str">
        <f t="array" ref="D52">IFERROR(INDEX(PRIX_FACTUREf,MATCH(A52&amp;B52,N°CLIENTf&amp;ARTICLEf,0)),"")</f>
        <v/>
      </c>
    </row>
    <row r="53" spans="1:4" x14ac:dyDescent="0.25">
      <c r="A53" s="1" t="s">
        <v>3631</v>
      </c>
      <c r="B53" s="1" t="s">
        <v>3636</v>
      </c>
      <c r="C53" s="2">
        <v>32.840000000000003</v>
      </c>
      <c r="D53" s="1" t="str">
        <f t="array" ref="D53">IFERROR(INDEX(PRIX_FACTUREf,MATCH(A53&amp;B53,N°CLIENTf&amp;ARTICLEf,0)),"")</f>
        <v/>
      </c>
    </row>
    <row r="54" spans="1:4" x14ac:dyDescent="0.25">
      <c r="A54" s="1" t="s">
        <v>3631</v>
      </c>
      <c r="B54" s="1" t="s">
        <v>3637</v>
      </c>
      <c r="C54" s="2">
        <v>9.3699999999999992</v>
      </c>
      <c r="D54" s="1" t="str">
        <f t="array" ref="D54">IFERROR(INDEX(PRIX_FACTUREf,MATCH(A54&amp;B54,N°CLIENTf&amp;ARTICLEf,0)),"")</f>
        <v/>
      </c>
    </row>
    <row r="55" spans="1:4" x14ac:dyDescent="0.25">
      <c r="A55" s="1" t="s">
        <v>3631</v>
      </c>
      <c r="B55" s="1" t="s">
        <v>2207</v>
      </c>
      <c r="C55" s="2">
        <v>15.75</v>
      </c>
      <c r="D55" s="1" t="str">
        <f t="array" ref="D55">IFERROR(INDEX(PRIX_FACTUREf,MATCH(A55&amp;B55,N°CLIENTf&amp;ARTICLEf,0)),"")</f>
        <v/>
      </c>
    </row>
    <row r="56" spans="1:4" x14ac:dyDescent="0.25">
      <c r="A56" s="1" t="s">
        <v>3631</v>
      </c>
      <c r="B56" s="1" t="s">
        <v>3638</v>
      </c>
      <c r="C56" s="2">
        <v>1.98</v>
      </c>
      <c r="D56" s="1" t="str">
        <f t="array" ref="D56">IFERROR(INDEX(PRIX_FACTUREf,MATCH(A56&amp;B56,N°CLIENTf&amp;ARTICLEf,0)),"")</f>
        <v/>
      </c>
    </row>
    <row r="57" spans="1:4" x14ac:dyDescent="0.25">
      <c r="A57" s="1" t="s">
        <v>3631</v>
      </c>
      <c r="B57" s="1" t="s">
        <v>3639</v>
      </c>
      <c r="C57" s="2">
        <v>0.3</v>
      </c>
      <c r="D57" s="1" t="str">
        <f t="array" ref="D57">IFERROR(INDEX(PRIX_FACTUREf,MATCH(A57&amp;B57,N°CLIENTf&amp;ARTICLEf,0)),"")</f>
        <v/>
      </c>
    </row>
    <row r="58" spans="1:4" x14ac:dyDescent="0.25">
      <c r="A58" s="1" t="s">
        <v>3631</v>
      </c>
      <c r="B58" s="1" t="s">
        <v>802</v>
      </c>
      <c r="C58" s="2">
        <v>32.07</v>
      </c>
      <c r="D58" s="1" t="str">
        <f t="array" ref="D58">IFERROR(INDEX(PRIX_FACTUREf,MATCH(A58&amp;B58,N°CLIENTf&amp;ARTICLEf,0)),"")</f>
        <v/>
      </c>
    </row>
    <row r="59" spans="1:4" x14ac:dyDescent="0.25">
      <c r="A59" s="1" t="s">
        <v>3631</v>
      </c>
      <c r="B59" s="1" t="s">
        <v>1417</v>
      </c>
      <c r="C59" s="2">
        <v>48.39</v>
      </c>
      <c r="D59" s="1" t="str">
        <f t="array" ref="D59">IFERROR(INDEX(PRIX_FACTUREf,MATCH(A59&amp;B59,N°CLIENTf&amp;ARTICLEf,0)),"")</f>
        <v/>
      </c>
    </row>
    <row r="60" spans="1:4" x14ac:dyDescent="0.25">
      <c r="A60" s="1" t="s">
        <v>3631</v>
      </c>
      <c r="B60" s="1" t="s">
        <v>3640</v>
      </c>
      <c r="C60" s="2">
        <v>52.91</v>
      </c>
      <c r="D60" s="1" t="str">
        <f t="array" ref="D60">IFERROR(INDEX(PRIX_FACTUREf,MATCH(A60&amp;B60,N°CLIENTf&amp;ARTICLEf,0)),"")</f>
        <v/>
      </c>
    </row>
    <row r="61" spans="1:4" x14ac:dyDescent="0.25">
      <c r="A61" s="1" t="s">
        <v>3631</v>
      </c>
      <c r="B61" s="1" t="s">
        <v>41</v>
      </c>
      <c r="C61" s="2">
        <v>5.33</v>
      </c>
      <c r="D61" s="1" t="str">
        <f t="array" ref="D61">IFERROR(INDEX(PRIX_FACTUREf,MATCH(A61&amp;B61,N°CLIENTf&amp;ARTICLEf,0)),"")</f>
        <v/>
      </c>
    </row>
    <row r="62" spans="1:4" x14ac:dyDescent="0.25">
      <c r="A62" s="1" t="s">
        <v>3631</v>
      </c>
      <c r="B62" s="1" t="s">
        <v>312</v>
      </c>
      <c r="C62" s="2">
        <v>85.91</v>
      </c>
      <c r="D62" s="1" t="str">
        <f t="array" ref="D62">IFERROR(INDEX(PRIX_FACTUREf,MATCH(A62&amp;B62,N°CLIENTf&amp;ARTICLEf,0)),"")</f>
        <v/>
      </c>
    </row>
    <row r="63" spans="1:4" x14ac:dyDescent="0.25">
      <c r="A63" s="1" t="s">
        <v>3631</v>
      </c>
      <c r="B63" s="1" t="s">
        <v>76</v>
      </c>
      <c r="C63" s="2">
        <v>43.36</v>
      </c>
      <c r="D63" s="1" t="str">
        <f t="array" ref="D63">IFERROR(INDEX(PRIX_FACTUREf,MATCH(A63&amp;B63,N°CLIENTf&amp;ARTICLEf,0)),"")</f>
        <v/>
      </c>
    </row>
    <row r="64" spans="1:4" x14ac:dyDescent="0.25">
      <c r="A64" s="1" t="s">
        <v>3631</v>
      </c>
      <c r="B64" s="1" t="s">
        <v>3293</v>
      </c>
      <c r="C64" s="2">
        <v>5.5</v>
      </c>
      <c r="D64" s="1" t="str">
        <f t="array" ref="D64">IFERROR(INDEX(PRIX_FACTUREf,MATCH(A64&amp;B64,N°CLIENTf&amp;ARTICLEf,0)),"")</f>
        <v/>
      </c>
    </row>
    <row r="65" spans="1:4" x14ac:dyDescent="0.25">
      <c r="A65" s="1" t="s">
        <v>3631</v>
      </c>
      <c r="B65" s="1" t="s">
        <v>169</v>
      </c>
      <c r="C65" s="2">
        <v>15.73</v>
      </c>
      <c r="D65" s="1" t="str">
        <f t="array" ref="D65">IFERROR(INDEX(PRIX_FACTUREf,MATCH(A65&amp;B65,N°CLIENTf&amp;ARTICLEf,0)),"")</f>
        <v/>
      </c>
    </row>
    <row r="66" spans="1:4" x14ac:dyDescent="0.25">
      <c r="A66" s="1" t="s">
        <v>3631</v>
      </c>
      <c r="B66" s="1" t="s">
        <v>337</v>
      </c>
      <c r="C66" s="2">
        <v>19.510000000000002</v>
      </c>
      <c r="D66" s="1" t="str">
        <f t="array" ref="D66">IFERROR(INDEX(PRIX_FACTUREf,MATCH(A66&amp;B66,N°CLIENTf&amp;ARTICLEf,0)),"")</f>
        <v/>
      </c>
    </row>
    <row r="67" spans="1:4" x14ac:dyDescent="0.25">
      <c r="A67" s="1" t="s">
        <v>3631</v>
      </c>
      <c r="B67" s="1" t="s">
        <v>296</v>
      </c>
      <c r="C67" s="2">
        <v>8.61</v>
      </c>
      <c r="D67" s="1" t="str">
        <f t="array" ref="D67">IFERROR(INDEX(PRIX_FACTUREf,MATCH(A67&amp;B67,N°CLIENTf&amp;ARTICLEf,0)),"")</f>
        <v/>
      </c>
    </row>
    <row r="68" spans="1:4" x14ac:dyDescent="0.25">
      <c r="A68" s="1" t="s">
        <v>3641</v>
      </c>
      <c r="B68" s="1" t="s">
        <v>77</v>
      </c>
      <c r="C68" s="2">
        <v>29.03</v>
      </c>
      <c r="D68" s="1" t="str">
        <f t="array" ref="D68">IFERROR(INDEX(PRIX_FACTUREf,MATCH(A68&amp;B68,N°CLIENTf&amp;ARTICLEf,0)),"")</f>
        <v/>
      </c>
    </row>
    <row r="69" spans="1:4" x14ac:dyDescent="0.25">
      <c r="A69" s="1" t="s">
        <v>3641</v>
      </c>
      <c r="B69" s="1" t="s">
        <v>1834</v>
      </c>
      <c r="C69" s="2">
        <v>230.5</v>
      </c>
      <c r="D69" s="1" t="str">
        <f t="array" ref="D69">IFERROR(INDEX(PRIX_FACTUREf,MATCH(A69&amp;B69,N°CLIENTf&amp;ARTICLEf,0)),"")</f>
        <v/>
      </c>
    </row>
    <row r="70" spans="1:4" x14ac:dyDescent="0.25">
      <c r="A70" s="1" t="s">
        <v>9</v>
      </c>
      <c r="B70" s="1" t="s">
        <v>12</v>
      </c>
      <c r="C70" s="2">
        <v>95.97</v>
      </c>
      <c r="D70" s="1">
        <f t="array" ref="D70">IFERROR(INDEX(PRIX_FACTUREf,MATCH(A70&amp;B70,N°CLIENTf&amp;ARTICLEf,0)),"")</f>
        <v>95.97</v>
      </c>
    </row>
    <row r="71" spans="1:4" x14ac:dyDescent="0.25">
      <c r="A71" s="1" t="s">
        <v>9</v>
      </c>
      <c r="B71" s="1" t="s">
        <v>3642</v>
      </c>
      <c r="C71" s="2">
        <v>65.56</v>
      </c>
      <c r="D71" s="1" t="str">
        <f t="array" ref="D71">IFERROR(INDEX(PRIX_FACTUREf,MATCH(A71&amp;B71,N°CLIENTf&amp;ARTICLEf,0)),"")</f>
        <v/>
      </c>
    </row>
    <row r="72" spans="1:4" x14ac:dyDescent="0.25">
      <c r="A72" s="1" t="s">
        <v>9</v>
      </c>
      <c r="B72" s="1" t="s">
        <v>13</v>
      </c>
      <c r="C72" s="2">
        <v>32.14</v>
      </c>
      <c r="D72" s="1">
        <f t="array" ref="D72">IFERROR(INDEX(PRIX_FACTUREf,MATCH(A72&amp;B72,N°CLIENTf&amp;ARTICLEf,0)),"")</f>
        <v>32.14</v>
      </c>
    </row>
    <row r="73" spans="1:4" x14ac:dyDescent="0.25">
      <c r="A73" s="1" t="s">
        <v>9</v>
      </c>
      <c r="B73" s="1" t="s">
        <v>3640</v>
      </c>
      <c r="C73" s="2">
        <v>30.19</v>
      </c>
      <c r="D73" s="1" t="str">
        <f t="array" ref="D73">IFERROR(INDEX(PRIX_FACTUREf,MATCH(A73&amp;B73,N°CLIENTf&amp;ARTICLEf,0)),"")</f>
        <v/>
      </c>
    </row>
    <row r="74" spans="1:4" x14ac:dyDescent="0.25">
      <c r="A74" s="1" t="s">
        <v>9</v>
      </c>
      <c r="B74" s="1" t="s">
        <v>477</v>
      </c>
      <c r="C74" s="2">
        <v>3.96</v>
      </c>
      <c r="D74" s="1" t="str">
        <f t="array" ref="D74">IFERROR(INDEX(PRIX_FACTUREf,MATCH(A74&amp;B74,N°CLIENTf&amp;ARTICLEf,0)),"")</f>
        <v/>
      </c>
    </row>
    <row r="75" spans="1:4" x14ac:dyDescent="0.25">
      <c r="A75" s="1" t="s">
        <v>18</v>
      </c>
      <c r="B75" s="1" t="s">
        <v>21</v>
      </c>
      <c r="C75" s="2">
        <v>89.8</v>
      </c>
      <c r="D75" s="1">
        <f t="array" ref="D75">IFERROR(INDEX(PRIX_FACTUREf,MATCH(A75&amp;B75,N°CLIENTf&amp;ARTICLEf,0)),"")</f>
        <v>89.8</v>
      </c>
    </row>
    <row r="76" spans="1:4" x14ac:dyDescent="0.25">
      <c r="A76" s="1" t="s">
        <v>18</v>
      </c>
      <c r="B76" s="1" t="s">
        <v>22</v>
      </c>
      <c r="C76" s="2">
        <v>90.5</v>
      </c>
      <c r="D76" s="1">
        <f t="array" ref="D76">IFERROR(INDEX(PRIX_FACTUREf,MATCH(A76&amp;B76,N°CLIENTf&amp;ARTICLEf,0)),"")</f>
        <v>90.5</v>
      </c>
    </row>
    <row r="77" spans="1:4" x14ac:dyDescent="0.25">
      <c r="A77" s="1" t="s">
        <v>18</v>
      </c>
      <c r="B77" s="1" t="s">
        <v>625</v>
      </c>
      <c r="C77" s="2">
        <v>9.95885</v>
      </c>
      <c r="D77" s="1" t="str">
        <f t="array" ref="D77">IFERROR(INDEX(PRIX_FACTUREf,MATCH(A77&amp;B77,N°CLIENTf&amp;ARTICLEf,0)),"")</f>
        <v/>
      </c>
    </row>
    <row r="78" spans="1:4" x14ac:dyDescent="0.25">
      <c r="A78" s="1" t="s">
        <v>18</v>
      </c>
      <c r="B78" s="1" t="s">
        <v>462</v>
      </c>
      <c r="C78" s="2">
        <v>2.37215</v>
      </c>
      <c r="D78" s="1" t="str">
        <f t="array" ref="D78">IFERROR(INDEX(PRIX_FACTUREf,MATCH(A78&amp;B78,N°CLIENTf&amp;ARTICLEf,0)),"")</f>
        <v/>
      </c>
    </row>
    <row r="79" spans="1:4" x14ac:dyDescent="0.25">
      <c r="A79" s="1" t="s">
        <v>18</v>
      </c>
      <c r="B79" s="1" t="s">
        <v>28</v>
      </c>
      <c r="C79" s="2">
        <v>50.16</v>
      </c>
      <c r="D79" s="1">
        <f t="array" ref="D79">IFERROR(INDEX(PRIX_FACTUREf,MATCH(A79&amp;B79,N°CLIENTf&amp;ARTICLEf,0)),"")</f>
        <v>50.16</v>
      </c>
    </row>
    <row r="80" spans="1:4" x14ac:dyDescent="0.25">
      <c r="A80" s="1" t="s">
        <v>18</v>
      </c>
      <c r="B80" s="1" t="s">
        <v>392</v>
      </c>
      <c r="C80" s="2">
        <v>4.5875500000000002</v>
      </c>
      <c r="D80" s="1" t="str">
        <f t="array" ref="D80">IFERROR(INDEX(PRIX_FACTUREf,MATCH(A80&amp;B80,N°CLIENTf&amp;ARTICLEf,0)),"")</f>
        <v/>
      </c>
    </row>
    <row r="81" spans="1:4" x14ac:dyDescent="0.25">
      <c r="A81" s="1" t="s">
        <v>18</v>
      </c>
      <c r="B81" s="1" t="s">
        <v>1996</v>
      </c>
      <c r="C81" s="2">
        <v>842.52080000000001</v>
      </c>
      <c r="D81" s="1" t="str">
        <f t="array" ref="D81">IFERROR(INDEX(PRIX_FACTUREf,MATCH(A81&amp;B81,N°CLIENTf&amp;ARTICLEf,0)),"")</f>
        <v/>
      </c>
    </row>
    <row r="82" spans="1:4" x14ac:dyDescent="0.25">
      <c r="A82" s="1" t="s">
        <v>18</v>
      </c>
      <c r="B82" s="1" t="s">
        <v>465</v>
      </c>
      <c r="C82" s="2">
        <v>119.88</v>
      </c>
      <c r="D82" s="1" t="str">
        <f t="array" ref="D82">IFERROR(INDEX(PRIX_FACTUREf,MATCH(A82&amp;B82,N°CLIENTf&amp;ARTICLEf,0)),"")</f>
        <v/>
      </c>
    </row>
    <row r="83" spans="1:4" x14ac:dyDescent="0.25">
      <c r="A83" s="1" t="s">
        <v>18</v>
      </c>
      <c r="B83" s="1" t="s">
        <v>29</v>
      </c>
      <c r="C83" s="2">
        <v>6.13415</v>
      </c>
      <c r="D83" s="1">
        <f t="array" ref="D83">IFERROR(INDEX(PRIX_FACTUREf,MATCH(A83&amp;B83,N°CLIENTf&amp;ARTICLEf,0)),"")</f>
        <v>6.13</v>
      </c>
    </row>
    <row r="84" spans="1:4" x14ac:dyDescent="0.25">
      <c r="A84" s="1" t="s">
        <v>18</v>
      </c>
      <c r="B84" s="1" t="s">
        <v>472</v>
      </c>
      <c r="C84" s="2">
        <v>1.4839</v>
      </c>
      <c r="D84" s="1" t="str">
        <f t="array" ref="D84">IFERROR(INDEX(PRIX_FACTUREf,MATCH(A84&amp;B84,N°CLIENTf&amp;ARTICLEf,0)),"")</f>
        <v/>
      </c>
    </row>
    <row r="85" spans="1:4" x14ac:dyDescent="0.25">
      <c r="A85" s="1" t="s">
        <v>18</v>
      </c>
      <c r="B85" s="1" t="s">
        <v>522</v>
      </c>
      <c r="C85" s="2">
        <v>19.165299999999998</v>
      </c>
      <c r="D85" s="1" t="str">
        <f t="array" ref="D85">IFERROR(INDEX(PRIX_FACTUREf,MATCH(A85&amp;B85,N°CLIENTf&amp;ARTICLEf,0)),"")</f>
        <v/>
      </c>
    </row>
    <row r="86" spans="1:4" x14ac:dyDescent="0.25">
      <c r="A86" s="1" t="s">
        <v>18</v>
      </c>
      <c r="B86" s="1" t="s">
        <v>473</v>
      </c>
      <c r="C86" s="2">
        <v>3.8351500000000001</v>
      </c>
      <c r="D86" s="1" t="str">
        <f t="array" ref="D86">IFERROR(INDEX(PRIX_FACTUREf,MATCH(A86&amp;B86,N°CLIENTf&amp;ARTICLEf,0)),"")</f>
        <v/>
      </c>
    </row>
    <row r="87" spans="1:4" x14ac:dyDescent="0.25">
      <c r="A87" s="1" t="s">
        <v>18</v>
      </c>
      <c r="B87" s="1" t="s">
        <v>697</v>
      </c>
      <c r="C87" s="2">
        <v>0.73150000000000004</v>
      </c>
      <c r="D87" s="1" t="str">
        <f t="array" ref="D87">IFERROR(INDEX(PRIX_FACTUREf,MATCH(A87&amp;B87,N°CLIENTf&amp;ARTICLEf,0)),"")</f>
        <v/>
      </c>
    </row>
    <row r="88" spans="1:4" x14ac:dyDescent="0.25">
      <c r="A88" s="1" t="s">
        <v>18</v>
      </c>
      <c r="B88" s="1" t="s">
        <v>45</v>
      </c>
      <c r="C88" s="2">
        <v>4.32</v>
      </c>
      <c r="D88" s="1" t="str">
        <f t="array" ref="D88">IFERROR(INDEX(PRIX_FACTUREf,MATCH(A88&amp;B88,N°CLIENTf&amp;ARTICLEf,0)),"")</f>
        <v/>
      </c>
    </row>
    <row r="89" spans="1:4" x14ac:dyDescent="0.25">
      <c r="A89" s="1" t="s">
        <v>18</v>
      </c>
      <c r="B89" s="1" t="s">
        <v>46</v>
      </c>
      <c r="C89" s="2">
        <v>41.09</v>
      </c>
      <c r="D89" s="1" t="str">
        <f t="array" ref="D89">IFERROR(INDEX(PRIX_FACTUREf,MATCH(A89&amp;B89,N°CLIENTf&amp;ARTICLEf,0)),"")</f>
        <v/>
      </c>
    </row>
    <row r="90" spans="1:4" x14ac:dyDescent="0.25">
      <c r="A90" s="1" t="s">
        <v>18</v>
      </c>
      <c r="B90" s="1" t="s">
        <v>366</v>
      </c>
      <c r="C90" s="2">
        <v>6.07</v>
      </c>
      <c r="D90" s="1" t="str">
        <f t="array" ref="D90">IFERROR(INDEX(PRIX_FACTUREf,MATCH(A90&amp;B90,N°CLIENTf&amp;ARTICLEf,0)),"")</f>
        <v/>
      </c>
    </row>
    <row r="91" spans="1:4" x14ac:dyDescent="0.25">
      <c r="A91" s="1" t="s">
        <v>18</v>
      </c>
      <c r="B91" s="1" t="s">
        <v>239</v>
      </c>
      <c r="C91" s="2">
        <v>4.04</v>
      </c>
      <c r="D91" s="1" t="str">
        <f t="array" ref="D91">IFERROR(INDEX(PRIX_FACTUREf,MATCH(A91&amp;B91,N°CLIENTf&amp;ARTICLEf,0)),"")</f>
        <v/>
      </c>
    </row>
    <row r="92" spans="1:4" x14ac:dyDescent="0.25">
      <c r="A92" s="1" t="s">
        <v>18</v>
      </c>
      <c r="B92" s="1" t="s">
        <v>17</v>
      </c>
      <c r="C92" s="2">
        <v>41.037149999999997</v>
      </c>
      <c r="D92" s="1" t="str">
        <f t="array" ref="D92">IFERROR(INDEX(PRIX_FACTUREf,MATCH(A92&amp;B92,N°CLIENTf&amp;ARTICLEf,0)),"")</f>
        <v/>
      </c>
    </row>
    <row r="93" spans="1:4" x14ac:dyDescent="0.25">
      <c r="A93" s="1" t="s">
        <v>18</v>
      </c>
      <c r="B93" s="1" t="s">
        <v>1282</v>
      </c>
      <c r="C93" s="2">
        <v>54.58</v>
      </c>
      <c r="D93" s="1" t="str">
        <f t="array" ref="D93">IFERROR(INDEX(PRIX_FACTUREf,MATCH(A93&amp;B93,N°CLIENTf&amp;ARTICLEf,0)),"")</f>
        <v/>
      </c>
    </row>
    <row r="94" spans="1:4" x14ac:dyDescent="0.25">
      <c r="A94" s="1" t="s">
        <v>18</v>
      </c>
      <c r="B94" s="1" t="s">
        <v>367</v>
      </c>
      <c r="C94" s="2">
        <v>90.98</v>
      </c>
      <c r="D94" s="1" t="str">
        <f t="array" ref="D94">IFERROR(INDEX(PRIX_FACTUREf,MATCH(A94&amp;B94,N°CLIENTf&amp;ARTICLEf,0)),"")</f>
        <v/>
      </c>
    </row>
    <row r="95" spans="1:4" x14ac:dyDescent="0.25">
      <c r="A95" s="1" t="s">
        <v>18</v>
      </c>
      <c r="B95" s="1" t="s">
        <v>78</v>
      </c>
      <c r="C95" s="2">
        <v>7.83</v>
      </c>
      <c r="D95" s="1" t="str">
        <f t="array" ref="D95">IFERROR(INDEX(PRIX_FACTUREf,MATCH(A95&amp;B95,N°CLIENTf&amp;ARTICLEf,0)),"")</f>
        <v/>
      </c>
    </row>
    <row r="96" spans="1:4" x14ac:dyDescent="0.25">
      <c r="A96" s="1" t="s">
        <v>18</v>
      </c>
      <c r="B96" s="1" t="s">
        <v>368</v>
      </c>
      <c r="C96" s="2">
        <v>21.83</v>
      </c>
      <c r="D96" s="1" t="str">
        <f t="array" ref="D96">IFERROR(INDEX(PRIX_FACTUREf,MATCH(A96&amp;B96,N°CLIENTf&amp;ARTICLEf,0)),"")</f>
        <v/>
      </c>
    </row>
    <row r="97" spans="1:4" x14ac:dyDescent="0.25">
      <c r="A97" s="1" t="s">
        <v>18</v>
      </c>
      <c r="B97" s="1" t="s">
        <v>86</v>
      </c>
      <c r="C97" s="2">
        <v>8.41</v>
      </c>
      <c r="D97" s="1" t="str">
        <f t="array" ref="D97">IFERROR(INDEX(PRIX_FACTUREf,MATCH(A97&amp;B97,N°CLIENTf&amp;ARTICLEf,0)),"")</f>
        <v/>
      </c>
    </row>
    <row r="98" spans="1:4" x14ac:dyDescent="0.25">
      <c r="A98" s="1" t="s">
        <v>18</v>
      </c>
      <c r="B98" s="1" t="s">
        <v>925</v>
      </c>
      <c r="C98" s="2">
        <v>29.64</v>
      </c>
      <c r="D98" s="1" t="str">
        <f t="array" ref="D98">IFERROR(INDEX(PRIX_FACTUREf,MATCH(A98&amp;B98,N°CLIENTf&amp;ARTICLEf,0)),"")</f>
        <v/>
      </c>
    </row>
    <row r="99" spans="1:4" x14ac:dyDescent="0.25">
      <c r="A99" s="1" t="s">
        <v>18</v>
      </c>
      <c r="B99" s="1" t="s">
        <v>25</v>
      </c>
      <c r="C99" s="2">
        <v>10.66</v>
      </c>
      <c r="D99" s="1">
        <f t="array" ref="D99">IFERROR(INDEX(PRIX_FACTUREf,MATCH(A99&amp;B99,N°CLIENTf&amp;ARTICLEf,0)),"")</f>
        <v>7.8</v>
      </c>
    </row>
    <row r="100" spans="1:4" x14ac:dyDescent="0.25">
      <c r="A100" s="1" t="s">
        <v>18</v>
      </c>
      <c r="B100" s="1" t="s">
        <v>635</v>
      </c>
      <c r="C100" s="2">
        <v>75.459999999999994</v>
      </c>
      <c r="D100" s="1" t="str">
        <f t="array" ref="D100">IFERROR(INDEX(PRIX_FACTUREf,MATCH(A100&amp;B100,N°CLIENTf&amp;ARTICLEf,0)),"")</f>
        <v/>
      </c>
    </row>
    <row r="101" spans="1:4" x14ac:dyDescent="0.25">
      <c r="A101" s="1" t="s">
        <v>18</v>
      </c>
      <c r="B101" s="1" t="s">
        <v>63</v>
      </c>
      <c r="C101" s="2">
        <v>33.450000000000003</v>
      </c>
      <c r="D101" s="1" t="str">
        <f t="array" ref="D101">IFERROR(INDEX(PRIX_FACTUREf,MATCH(A101&amp;B101,N°CLIENTf&amp;ARTICLEf,0)),"")</f>
        <v/>
      </c>
    </row>
    <row r="102" spans="1:4" x14ac:dyDescent="0.25">
      <c r="A102" s="1" t="s">
        <v>37</v>
      </c>
      <c r="B102" s="1" t="s">
        <v>918</v>
      </c>
      <c r="C102" s="2">
        <v>16.059999999999999</v>
      </c>
      <c r="D102" s="1" t="str">
        <f t="array" ref="D102">IFERROR(INDEX(PRIX_FACTUREf,MATCH(A102&amp;B102,N°CLIENTf&amp;ARTICLEf,0)),"")</f>
        <v/>
      </c>
    </row>
    <row r="103" spans="1:4" x14ac:dyDescent="0.25">
      <c r="A103" s="1" t="s">
        <v>37</v>
      </c>
      <c r="B103" s="1" t="s">
        <v>16</v>
      </c>
      <c r="C103" s="2">
        <v>19.670000000000002</v>
      </c>
      <c r="D103" s="1">
        <f t="array" ref="D103">IFERROR(INDEX(PRIX_FACTUREf,MATCH(A103&amp;B103,N°CLIENTf&amp;ARTICLEf,0)),"")</f>
        <v>18.489999999999998</v>
      </c>
    </row>
    <row r="104" spans="1:4" x14ac:dyDescent="0.25">
      <c r="A104" s="1" t="s">
        <v>37</v>
      </c>
      <c r="B104" s="1" t="s">
        <v>650</v>
      </c>
      <c r="C104" s="2">
        <v>0.38</v>
      </c>
      <c r="D104" s="1" t="str">
        <f t="array" ref="D104">IFERROR(INDEX(PRIX_FACTUREf,MATCH(A104&amp;B104,N°CLIENTf&amp;ARTICLEf,0)),"")</f>
        <v/>
      </c>
    </row>
    <row r="105" spans="1:4" x14ac:dyDescent="0.25">
      <c r="A105" s="1" t="s">
        <v>37</v>
      </c>
      <c r="B105" s="1" t="s">
        <v>58</v>
      </c>
      <c r="C105" s="2">
        <v>13.79</v>
      </c>
      <c r="D105" s="1">
        <f t="array" ref="D105">IFERROR(INDEX(PRIX_FACTUREf,MATCH(A105&amp;B105,N°CLIENTf&amp;ARTICLEf,0)),"")</f>
        <v>12.98</v>
      </c>
    </row>
    <row r="106" spans="1:4" x14ac:dyDescent="0.25">
      <c r="A106" s="1" t="s">
        <v>37</v>
      </c>
      <c r="B106" s="1" t="s">
        <v>59</v>
      </c>
      <c r="C106" s="2">
        <v>13.83</v>
      </c>
      <c r="D106" s="1">
        <f t="array" ref="D106">IFERROR(INDEX(PRIX_FACTUREf,MATCH(A106&amp;B106,N°CLIENTf&amp;ARTICLEf,0)),"")</f>
        <v>13</v>
      </c>
    </row>
    <row r="107" spans="1:4" x14ac:dyDescent="0.25">
      <c r="A107" s="1" t="s">
        <v>37</v>
      </c>
      <c r="B107" s="1" t="s">
        <v>86</v>
      </c>
      <c r="C107" s="2">
        <v>6.38</v>
      </c>
      <c r="D107" s="1" t="str">
        <f t="array" ref="D107">IFERROR(INDEX(PRIX_FACTUREf,MATCH(A107&amp;B107,N°CLIENTf&amp;ARTICLEf,0)),"")</f>
        <v/>
      </c>
    </row>
    <row r="108" spans="1:4" x14ac:dyDescent="0.25">
      <c r="A108" s="1" t="s">
        <v>37</v>
      </c>
      <c r="B108" s="1" t="s">
        <v>136</v>
      </c>
      <c r="C108" s="2">
        <v>31.97</v>
      </c>
      <c r="D108" s="1" t="str">
        <f t="array" ref="D108">IFERROR(INDEX(PRIX_FACTUREf,MATCH(A108&amp;B108,N°CLIENTf&amp;ARTICLEf,0)),"")</f>
        <v/>
      </c>
    </row>
    <row r="109" spans="1:4" x14ac:dyDescent="0.25">
      <c r="A109" s="1" t="s">
        <v>37</v>
      </c>
      <c r="B109" s="1" t="s">
        <v>247</v>
      </c>
      <c r="C109" s="2">
        <v>20.99</v>
      </c>
      <c r="D109" s="1" t="str">
        <f t="array" ref="D109">IFERROR(INDEX(PRIX_FACTUREf,MATCH(A109&amp;B109,N°CLIENTf&amp;ARTICLEf,0)),"")</f>
        <v/>
      </c>
    </row>
    <row r="110" spans="1:4" x14ac:dyDescent="0.25">
      <c r="A110" s="1" t="s">
        <v>37</v>
      </c>
      <c r="B110" s="1" t="s">
        <v>25</v>
      </c>
      <c r="C110" s="2">
        <v>7.62</v>
      </c>
      <c r="D110" s="1">
        <f t="array" ref="D110">IFERROR(INDEX(PRIX_FACTUREf,MATCH(A110&amp;B110,N°CLIENTf&amp;ARTICLEf,0)),"")</f>
        <v>7.16</v>
      </c>
    </row>
    <row r="111" spans="1:4" x14ac:dyDescent="0.25">
      <c r="A111" s="1" t="s">
        <v>37</v>
      </c>
      <c r="B111" s="1" t="s">
        <v>91</v>
      </c>
      <c r="C111" s="2">
        <v>3.65</v>
      </c>
      <c r="D111" s="1" t="str">
        <f t="array" ref="D111">IFERROR(INDEX(PRIX_FACTUREf,MATCH(A111&amp;B111,N°CLIENTf&amp;ARTICLEf,0)),"")</f>
        <v/>
      </c>
    </row>
    <row r="112" spans="1:4" x14ac:dyDescent="0.25">
      <c r="A112" s="1" t="s">
        <v>37</v>
      </c>
      <c r="B112" s="1" t="s">
        <v>92</v>
      </c>
      <c r="C112" s="2">
        <v>39.630000000000003</v>
      </c>
      <c r="D112" s="1" t="str">
        <f t="array" ref="D112">IFERROR(INDEX(PRIX_FACTUREf,MATCH(A112&amp;B112,N°CLIENTf&amp;ARTICLEf,0)),"")</f>
        <v/>
      </c>
    </row>
    <row r="113" spans="1:4" x14ac:dyDescent="0.25">
      <c r="A113" s="1" t="s">
        <v>37</v>
      </c>
      <c r="B113" s="1" t="s">
        <v>93</v>
      </c>
      <c r="C113" s="2">
        <v>27.41</v>
      </c>
      <c r="D113" s="1" t="str">
        <f t="array" ref="D113">IFERROR(INDEX(PRIX_FACTUREf,MATCH(A113&amp;B113,N°CLIENTf&amp;ARTICLEf,0)),"")</f>
        <v/>
      </c>
    </row>
    <row r="114" spans="1:4" x14ac:dyDescent="0.25">
      <c r="A114" s="1" t="s">
        <v>37</v>
      </c>
      <c r="B114" s="1" t="s">
        <v>426</v>
      </c>
      <c r="C114" s="2">
        <v>13.21</v>
      </c>
      <c r="D114" s="1" t="str">
        <f t="array" ref="D114">IFERROR(INDEX(PRIX_FACTUREf,MATCH(A114&amp;B114,N°CLIENTf&amp;ARTICLEf,0)),"")</f>
        <v/>
      </c>
    </row>
    <row r="115" spans="1:4" x14ac:dyDescent="0.25">
      <c r="A115" s="1" t="s">
        <v>37</v>
      </c>
      <c r="B115" s="1" t="s">
        <v>200</v>
      </c>
      <c r="C115" s="2">
        <v>14.97</v>
      </c>
      <c r="D115" s="1" t="str">
        <f t="array" ref="D115">IFERROR(INDEX(PRIX_FACTUREf,MATCH(A115&amp;B115,N°CLIENTf&amp;ARTICLEf,0)),"")</f>
        <v/>
      </c>
    </row>
    <row r="116" spans="1:4" x14ac:dyDescent="0.25">
      <c r="A116" s="1" t="s">
        <v>37</v>
      </c>
      <c r="B116" s="1" t="s">
        <v>161</v>
      </c>
      <c r="C116" s="2">
        <v>36.78</v>
      </c>
      <c r="D116" s="1" t="str">
        <f t="array" ref="D116">IFERROR(INDEX(PRIX_FACTUREf,MATCH(A116&amp;B116,N°CLIENTf&amp;ARTICLEf,0)),"")</f>
        <v/>
      </c>
    </row>
    <row r="117" spans="1:4" x14ac:dyDescent="0.25">
      <c r="A117" s="1" t="s">
        <v>37</v>
      </c>
      <c r="B117" s="1" t="s">
        <v>1072</v>
      </c>
      <c r="C117" s="2">
        <v>3.68</v>
      </c>
      <c r="D117" s="1" t="str">
        <f t="array" ref="D117">IFERROR(INDEX(PRIX_FACTUREf,MATCH(A117&amp;B117,N°CLIENTf&amp;ARTICLEf,0)),"")</f>
        <v/>
      </c>
    </row>
    <row r="118" spans="1:4" x14ac:dyDescent="0.25">
      <c r="A118" s="1" t="s">
        <v>37</v>
      </c>
      <c r="B118" s="1" t="s">
        <v>94</v>
      </c>
      <c r="C118" s="2">
        <v>4.57</v>
      </c>
      <c r="D118" s="1" t="str">
        <f t="array" ref="D118">IFERROR(INDEX(PRIX_FACTUREf,MATCH(A118&amp;B118,N°CLIENTf&amp;ARTICLEf,0)),"")</f>
        <v/>
      </c>
    </row>
    <row r="119" spans="1:4" x14ac:dyDescent="0.25">
      <c r="A119" s="1" t="s">
        <v>37</v>
      </c>
      <c r="B119" s="1" t="s">
        <v>281</v>
      </c>
      <c r="C119" s="2">
        <v>0.96</v>
      </c>
      <c r="D119" s="1" t="str">
        <f t="array" ref="D119">IFERROR(INDEX(PRIX_FACTUREf,MATCH(A119&amp;B119,N°CLIENTf&amp;ARTICLEf,0)),"")</f>
        <v/>
      </c>
    </row>
    <row r="120" spans="1:4" x14ac:dyDescent="0.25">
      <c r="A120" s="1" t="s">
        <v>37</v>
      </c>
      <c r="B120" s="1" t="s">
        <v>3643</v>
      </c>
      <c r="C120" s="2">
        <v>6.09</v>
      </c>
      <c r="D120" s="1" t="str">
        <f t="array" ref="D120">IFERROR(INDEX(PRIX_FACTUREf,MATCH(A120&amp;B120,N°CLIENTf&amp;ARTICLEf,0)),"")</f>
        <v/>
      </c>
    </row>
    <row r="121" spans="1:4" x14ac:dyDescent="0.25">
      <c r="A121" s="1" t="s">
        <v>37</v>
      </c>
      <c r="B121" s="1" t="s">
        <v>53</v>
      </c>
      <c r="C121" s="2">
        <v>13.7</v>
      </c>
      <c r="D121" s="1">
        <f t="array" ref="D121">IFERROR(INDEX(PRIX_FACTUREf,MATCH(A121&amp;B121,N°CLIENTf&amp;ARTICLEf,0)),"")</f>
        <v>15.51</v>
      </c>
    </row>
    <row r="122" spans="1:4" x14ac:dyDescent="0.25">
      <c r="A122" s="1" t="s">
        <v>37</v>
      </c>
      <c r="B122" s="1" t="s">
        <v>248</v>
      </c>
      <c r="C122" s="2">
        <v>4.47</v>
      </c>
      <c r="D122" s="1" t="str">
        <f t="array" ref="D122">IFERROR(INDEX(PRIX_FACTUREf,MATCH(A122&amp;B122,N°CLIENTf&amp;ARTICLEf,0)),"")</f>
        <v/>
      </c>
    </row>
    <row r="123" spans="1:4" x14ac:dyDescent="0.25">
      <c r="A123" s="1" t="s">
        <v>64</v>
      </c>
      <c r="B123" s="1" t="s">
        <v>62</v>
      </c>
      <c r="C123" s="2">
        <v>10.55</v>
      </c>
      <c r="D123" s="1" t="str">
        <f t="array" ref="D123">IFERROR(INDEX(PRIX_FACTUREf,MATCH(A123&amp;B123,N°CLIENTf&amp;ARTICLEf,0)),"")</f>
        <v/>
      </c>
    </row>
    <row r="124" spans="1:4" x14ac:dyDescent="0.25">
      <c r="A124" s="1" t="s">
        <v>64</v>
      </c>
      <c r="B124" s="1" t="s">
        <v>94</v>
      </c>
      <c r="C124" s="2">
        <v>3.55</v>
      </c>
      <c r="D124" s="1">
        <f t="array" ref="D124">IFERROR(INDEX(PRIX_FACTUREf,MATCH(A124&amp;B124,N°CLIENTf&amp;ARTICLEf,0)),"")</f>
        <v>3.55</v>
      </c>
    </row>
    <row r="125" spans="1:4" x14ac:dyDescent="0.25">
      <c r="A125" s="1" t="s">
        <v>95</v>
      </c>
      <c r="B125" s="1" t="s">
        <v>98</v>
      </c>
      <c r="C125" s="2">
        <v>8.8800000000000008</v>
      </c>
      <c r="D125" s="1">
        <f t="array" ref="D125">IFERROR(INDEX(PRIX_FACTUREf,MATCH(A125&amp;B125,N°CLIENTf&amp;ARTICLEf,0)),"")</f>
        <v>8.8800000000000008</v>
      </c>
    </row>
    <row r="126" spans="1:4" x14ac:dyDescent="0.25">
      <c r="A126" s="1" t="s">
        <v>101</v>
      </c>
      <c r="B126" s="1" t="s">
        <v>108</v>
      </c>
      <c r="C126" s="2">
        <v>2.0699999999999998</v>
      </c>
      <c r="D126" s="1">
        <f t="array" ref="D126">IFERROR(INDEX(PRIX_FACTUREf,MATCH(A126&amp;B126,N°CLIENTf&amp;ARTICLEf,0)),"")</f>
        <v>2.0699999999999998</v>
      </c>
    </row>
    <row r="127" spans="1:4" x14ac:dyDescent="0.25">
      <c r="A127" s="1" t="s">
        <v>101</v>
      </c>
      <c r="B127" s="1" t="s">
        <v>104</v>
      </c>
      <c r="C127" s="2">
        <v>69.02</v>
      </c>
      <c r="D127" s="1">
        <f t="array" ref="D127">IFERROR(INDEX(PRIX_FACTUREf,MATCH(A127&amp;B127,N°CLIENTf&amp;ARTICLEf,0)),"")</f>
        <v>69.02</v>
      </c>
    </row>
    <row r="128" spans="1:4" x14ac:dyDescent="0.25">
      <c r="A128" s="1" t="s">
        <v>101</v>
      </c>
      <c r="B128" s="1" t="s">
        <v>105</v>
      </c>
      <c r="C128" s="2">
        <v>69.02</v>
      </c>
      <c r="D128" s="1">
        <f t="array" ref="D128">IFERROR(INDEX(PRIX_FACTUREf,MATCH(A128&amp;B128,N°CLIENTf&amp;ARTICLEf,0)),"")</f>
        <v>69.02</v>
      </c>
    </row>
    <row r="129" spans="1:4" x14ac:dyDescent="0.25">
      <c r="A129" s="1" t="s">
        <v>101</v>
      </c>
      <c r="B129" s="1" t="s">
        <v>110</v>
      </c>
      <c r="C129" s="2">
        <v>21.32</v>
      </c>
      <c r="D129" s="1">
        <f t="array" ref="D129">IFERROR(INDEX(PRIX_FACTUREf,MATCH(A129&amp;B129,N°CLIENTf&amp;ARTICLEf,0)),"")</f>
        <v>21.32</v>
      </c>
    </row>
    <row r="130" spans="1:4" x14ac:dyDescent="0.25">
      <c r="A130" s="1" t="s">
        <v>101</v>
      </c>
      <c r="B130" s="1" t="s">
        <v>62</v>
      </c>
      <c r="C130" s="2">
        <v>9.44</v>
      </c>
      <c r="D130" s="1">
        <f t="array" ref="D130">IFERROR(INDEX(PRIX_FACTUREf,MATCH(A130&amp;B130,N°CLIENTf&amp;ARTICLEf,0)),"")</f>
        <v>9.44</v>
      </c>
    </row>
    <row r="131" spans="1:4" x14ac:dyDescent="0.25">
      <c r="A131" s="1" t="s">
        <v>101</v>
      </c>
      <c r="B131" s="1" t="s">
        <v>111</v>
      </c>
      <c r="C131" s="2">
        <v>71.3</v>
      </c>
      <c r="D131" s="1">
        <f t="array" ref="D131">IFERROR(INDEX(PRIX_FACTUREf,MATCH(A131&amp;B131,N°CLIENTf&amp;ARTICLEf,0)),"")</f>
        <v>71.3</v>
      </c>
    </row>
    <row r="132" spans="1:4" x14ac:dyDescent="0.25">
      <c r="A132" s="1" t="s">
        <v>101</v>
      </c>
      <c r="B132" s="1" t="s">
        <v>112</v>
      </c>
      <c r="C132" s="2">
        <v>115.92</v>
      </c>
      <c r="D132" s="1">
        <f t="array" ref="D132">IFERROR(INDEX(PRIX_FACTUREf,MATCH(A132&amp;B132,N°CLIENTf&amp;ARTICLEf,0)),"")</f>
        <v>104.33</v>
      </c>
    </row>
    <row r="133" spans="1:4" x14ac:dyDescent="0.25">
      <c r="A133" s="1" t="s">
        <v>101</v>
      </c>
      <c r="B133" s="1" t="s">
        <v>113</v>
      </c>
      <c r="C133" s="2">
        <v>111.51</v>
      </c>
      <c r="D133" s="1">
        <f t="array" ref="D133">IFERROR(INDEX(PRIX_FACTUREf,MATCH(A133&amp;B133,N°CLIENTf&amp;ARTICLEf,0)),"")</f>
        <v>111.51</v>
      </c>
    </row>
    <row r="134" spans="1:4" x14ac:dyDescent="0.25">
      <c r="A134" s="1" t="s">
        <v>114</v>
      </c>
      <c r="B134" s="1" t="s">
        <v>3644</v>
      </c>
      <c r="C134" s="2">
        <v>1.1100000000000001</v>
      </c>
      <c r="D134" s="1" t="str">
        <f t="array" ref="D134">IFERROR(INDEX(PRIX_FACTUREf,MATCH(A134&amp;B134,N°CLIENTf&amp;ARTICLEf,0)),"")</f>
        <v/>
      </c>
    </row>
    <row r="135" spans="1:4" x14ac:dyDescent="0.25">
      <c r="A135" s="1" t="s">
        <v>114</v>
      </c>
      <c r="B135" s="1" t="s">
        <v>3645</v>
      </c>
      <c r="C135" s="2">
        <v>42.48</v>
      </c>
      <c r="D135" s="1" t="str">
        <f t="array" ref="D135">IFERROR(INDEX(PRIX_FACTUREf,MATCH(A135&amp;B135,N°CLIENTf&amp;ARTICLEf,0)),"")</f>
        <v/>
      </c>
    </row>
    <row r="136" spans="1:4" x14ac:dyDescent="0.25">
      <c r="A136" s="1" t="s">
        <v>114</v>
      </c>
      <c r="B136" s="1" t="s">
        <v>3646</v>
      </c>
      <c r="C136" s="2">
        <v>1.55</v>
      </c>
      <c r="D136" s="1" t="str">
        <f t="array" ref="D136">IFERROR(INDEX(PRIX_FACTUREf,MATCH(A136&amp;B136,N°CLIENTf&amp;ARTICLEf,0)),"")</f>
        <v/>
      </c>
    </row>
    <row r="137" spans="1:4" x14ac:dyDescent="0.25">
      <c r="A137" s="1" t="s">
        <v>114</v>
      </c>
      <c r="B137" s="1" t="s">
        <v>3647</v>
      </c>
      <c r="C137" s="2">
        <v>1.35</v>
      </c>
      <c r="D137" s="1" t="str">
        <f t="array" ref="D137">IFERROR(INDEX(PRIX_FACTUREf,MATCH(A137&amp;B137,N°CLIENTf&amp;ARTICLEf,0)),"")</f>
        <v/>
      </c>
    </row>
    <row r="138" spans="1:4" x14ac:dyDescent="0.25">
      <c r="A138" s="1" t="s">
        <v>114</v>
      </c>
      <c r="B138" s="1" t="s">
        <v>241</v>
      </c>
      <c r="C138" s="2">
        <v>1.0900000000000001</v>
      </c>
      <c r="D138" s="1" t="str">
        <f t="array" ref="D138">IFERROR(INDEX(PRIX_FACTUREf,MATCH(A138&amp;B138,N°CLIENTf&amp;ARTICLEf,0)),"")</f>
        <v/>
      </c>
    </row>
    <row r="139" spans="1:4" x14ac:dyDescent="0.25">
      <c r="A139" s="1" t="s">
        <v>114</v>
      </c>
      <c r="B139" s="1" t="s">
        <v>152</v>
      </c>
      <c r="C139" s="2">
        <v>69.430000000000007</v>
      </c>
      <c r="D139" s="1" t="str">
        <f t="array" ref="D139">IFERROR(INDEX(PRIX_FACTUREf,MATCH(A139&amp;B139,N°CLIENTf&amp;ARTICLEf,0)),"")</f>
        <v/>
      </c>
    </row>
    <row r="140" spans="1:4" x14ac:dyDescent="0.25">
      <c r="A140" s="1" t="s">
        <v>114</v>
      </c>
      <c r="B140" s="1" t="s">
        <v>3648</v>
      </c>
      <c r="C140" s="2">
        <v>38.15</v>
      </c>
      <c r="D140" s="1" t="str">
        <f t="array" ref="D140">IFERROR(INDEX(PRIX_FACTUREf,MATCH(A140&amp;B140,N°CLIENTf&amp;ARTICLEf,0)),"")</f>
        <v/>
      </c>
    </row>
    <row r="141" spans="1:4" x14ac:dyDescent="0.25">
      <c r="A141" s="1" t="s">
        <v>114</v>
      </c>
      <c r="B141" s="1" t="s">
        <v>117</v>
      </c>
      <c r="C141" s="2">
        <v>60.57</v>
      </c>
      <c r="D141" s="1">
        <f t="array" ref="D141">IFERROR(INDEX(PRIX_FACTUREf,MATCH(A141&amp;B141,N°CLIENTf&amp;ARTICLEf,0)),"")</f>
        <v>60.57</v>
      </c>
    </row>
    <row r="142" spans="1:4" x14ac:dyDescent="0.25">
      <c r="A142" s="1" t="s">
        <v>114</v>
      </c>
      <c r="B142" s="1" t="s">
        <v>357</v>
      </c>
      <c r="C142" s="2">
        <v>20.81</v>
      </c>
      <c r="D142" s="1" t="str">
        <f t="array" ref="D142">IFERROR(INDEX(PRIX_FACTUREf,MATCH(A142&amp;B142,N°CLIENTf&amp;ARTICLEf,0)),"")</f>
        <v/>
      </c>
    </row>
    <row r="143" spans="1:4" x14ac:dyDescent="0.25">
      <c r="A143" s="1" t="s">
        <v>114</v>
      </c>
      <c r="B143" s="1" t="s">
        <v>202</v>
      </c>
      <c r="C143" s="2">
        <v>159.57</v>
      </c>
      <c r="D143" s="1" t="str">
        <f t="array" ref="D143">IFERROR(INDEX(PRIX_FACTUREf,MATCH(A143&amp;B143,N°CLIENTf&amp;ARTICLEf,0)),"")</f>
        <v/>
      </c>
    </row>
    <row r="144" spans="1:4" x14ac:dyDescent="0.25">
      <c r="A144" s="1" t="s">
        <v>114</v>
      </c>
      <c r="B144" s="1" t="s">
        <v>3649</v>
      </c>
      <c r="C144" s="2">
        <v>10.71</v>
      </c>
      <c r="D144" s="1" t="str">
        <f t="array" ref="D144">IFERROR(INDEX(PRIX_FACTUREf,MATCH(A144&amp;B144,N°CLIENTf&amp;ARTICLEf,0)),"")</f>
        <v/>
      </c>
    </row>
    <row r="145" spans="1:4" x14ac:dyDescent="0.25">
      <c r="A145" s="1" t="s">
        <v>114</v>
      </c>
      <c r="B145" s="1" t="s">
        <v>62</v>
      </c>
      <c r="C145" s="2">
        <v>16.25</v>
      </c>
      <c r="D145" s="1">
        <f t="array" ref="D145">IFERROR(INDEX(PRIX_FACTUREf,MATCH(A145&amp;B145,N°CLIENTf&amp;ARTICLEf,0)),"")</f>
        <v>16.25</v>
      </c>
    </row>
    <row r="146" spans="1:4" x14ac:dyDescent="0.25">
      <c r="A146" s="1" t="s">
        <v>114</v>
      </c>
      <c r="B146" s="1" t="s">
        <v>63</v>
      </c>
      <c r="C146" s="2">
        <v>56.85</v>
      </c>
      <c r="D146" s="1" t="str">
        <f t="array" ref="D146">IFERROR(INDEX(PRIX_FACTUREf,MATCH(A146&amp;B146,N°CLIENTf&amp;ARTICLEf,0)),"")</f>
        <v/>
      </c>
    </row>
    <row r="147" spans="1:4" x14ac:dyDescent="0.25">
      <c r="A147" s="1" t="s">
        <v>114</v>
      </c>
      <c r="B147" s="1" t="s">
        <v>87</v>
      </c>
      <c r="C147" s="2">
        <v>7.36</v>
      </c>
      <c r="D147" s="1">
        <f t="array" ref="D147">IFERROR(INDEX(PRIX_FACTUREf,MATCH(A147&amp;B147,N°CLIENTf&amp;ARTICLEf,0)),"")</f>
        <v>7.36</v>
      </c>
    </row>
    <row r="148" spans="1:4" x14ac:dyDescent="0.25">
      <c r="A148" s="1" t="s">
        <v>129</v>
      </c>
      <c r="B148" s="1" t="s">
        <v>132</v>
      </c>
      <c r="C148" s="2">
        <v>181</v>
      </c>
      <c r="D148" s="1">
        <f t="array" ref="D148">IFERROR(INDEX(PRIX_FACTUREf,MATCH(A148&amp;B148,N°CLIENTf&amp;ARTICLEf,0)),"")</f>
        <v>181</v>
      </c>
    </row>
    <row r="149" spans="1:4" x14ac:dyDescent="0.25">
      <c r="A149" s="1" t="s">
        <v>129</v>
      </c>
      <c r="B149" s="1" t="s">
        <v>133</v>
      </c>
      <c r="C149" s="2">
        <v>4.3499999999999996</v>
      </c>
      <c r="D149" s="1">
        <f t="array" ref="D149">IFERROR(INDEX(PRIX_FACTUREf,MATCH(A149&amp;B149,N°CLIENTf&amp;ARTICLEf,0)),"")</f>
        <v>4.3499999999999996</v>
      </c>
    </row>
    <row r="150" spans="1:4" x14ac:dyDescent="0.25">
      <c r="A150" s="1" t="s">
        <v>129</v>
      </c>
      <c r="B150" s="1" t="s">
        <v>134</v>
      </c>
      <c r="C150" s="2">
        <v>8.09</v>
      </c>
      <c r="D150" s="1">
        <f t="array" ref="D150">IFERROR(INDEX(PRIX_FACTUREf,MATCH(A150&amp;B150,N°CLIENTf&amp;ARTICLEf,0)),"")</f>
        <v>8.09</v>
      </c>
    </row>
    <row r="151" spans="1:4" x14ac:dyDescent="0.25">
      <c r="A151" s="1" t="s">
        <v>129</v>
      </c>
      <c r="B151" s="1" t="s">
        <v>135</v>
      </c>
      <c r="C151" s="2">
        <v>37.92</v>
      </c>
      <c r="D151" s="1">
        <f t="array" ref="D151">IFERROR(INDEX(PRIX_FACTUREf,MATCH(A151&amp;B151,N°CLIENTf&amp;ARTICLEf,0)),"")</f>
        <v>37.92</v>
      </c>
    </row>
    <row r="152" spans="1:4" x14ac:dyDescent="0.25">
      <c r="A152" s="1" t="s">
        <v>129</v>
      </c>
      <c r="B152" s="1" t="s">
        <v>136</v>
      </c>
      <c r="C152" s="2">
        <v>66.8</v>
      </c>
      <c r="D152" s="1">
        <f t="array" ref="D152">IFERROR(INDEX(PRIX_FACTUREf,MATCH(A152&amp;B152,N°CLIENTf&amp;ARTICLEf,0)),"")</f>
        <v>66.8</v>
      </c>
    </row>
    <row r="153" spans="1:4" x14ac:dyDescent="0.25">
      <c r="A153" s="1" t="s">
        <v>129</v>
      </c>
      <c r="B153" s="1" t="s">
        <v>118</v>
      </c>
      <c r="C153" s="2">
        <v>2.31</v>
      </c>
      <c r="D153" s="1">
        <f t="array" ref="D153">IFERROR(INDEX(PRIX_FACTUREf,MATCH(A153&amp;B153,N°CLIENTf&amp;ARTICLEf,0)),"")</f>
        <v>2.31</v>
      </c>
    </row>
    <row r="154" spans="1:4" x14ac:dyDescent="0.25">
      <c r="A154" s="1" t="s">
        <v>129</v>
      </c>
      <c r="B154" s="1" t="s">
        <v>137</v>
      </c>
      <c r="C154" s="2">
        <v>3.68</v>
      </c>
      <c r="D154" s="1">
        <f t="array" ref="D154">IFERROR(INDEX(PRIX_FACTUREf,MATCH(A154&amp;B154,N°CLIENTf&amp;ARTICLEf,0)),"")</f>
        <v>3.68</v>
      </c>
    </row>
    <row r="155" spans="1:4" x14ac:dyDescent="0.25">
      <c r="A155" s="1" t="s">
        <v>129</v>
      </c>
      <c r="B155" s="1" t="s">
        <v>138</v>
      </c>
      <c r="C155" s="2">
        <v>6.42</v>
      </c>
      <c r="D155" s="1">
        <f t="array" ref="D155">IFERROR(INDEX(PRIX_FACTUREf,MATCH(A155&amp;B155,N°CLIENTf&amp;ARTICLEf,0)),"")</f>
        <v>6.42</v>
      </c>
    </row>
    <row r="156" spans="1:4" x14ac:dyDescent="0.25">
      <c r="A156" s="1" t="s">
        <v>129</v>
      </c>
      <c r="B156" s="1" t="s">
        <v>139</v>
      </c>
      <c r="C156" s="2">
        <v>13.96</v>
      </c>
      <c r="D156" s="1">
        <f t="array" ref="D156">IFERROR(INDEX(PRIX_FACTUREf,MATCH(A156&amp;B156,N°CLIENTf&amp;ARTICLEf,0)),"")</f>
        <v>13.96</v>
      </c>
    </row>
    <row r="157" spans="1:4" x14ac:dyDescent="0.25">
      <c r="A157" s="1" t="s">
        <v>129</v>
      </c>
      <c r="B157" s="1" t="s">
        <v>140</v>
      </c>
      <c r="C157" s="2">
        <v>21.13</v>
      </c>
      <c r="D157" s="1">
        <f t="array" ref="D157">IFERROR(INDEX(PRIX_FACTUREf,MATCH(A157&amp;B157,N°CLIENTf&amp;ARTICLEf,0)),"")</f>
        <v>21.13</v>
      </c>
    </row>
    <row r="158" spans="1:4" x14ac:dyDescent="0.25">
      <c r="A158" s="1" t="s">
        <v>129</v>
      </c>
      <c r="B158" s="1" t="s">
        <v>141</v>
      </c>
      <c r="C158" s="2">
        <v>8.24</v>
      </c>
      <c r="D158" s="1">
        <f t="array" ref="D158">IFERROR(INDEX(PRIX_FACTUREf,MATCH(A158&amp;B158,N°CLIENTf&amp;ARTICLEf,0)),"")</f>
        <v>8.24</v>
      </c>
    </row>
    <row r="159" spans="1:4" x14ac:dyDescent="0.25">
      <c r="A159" s="1" t="s">
        <v>129</v>
      </c>
      <c r="B159" s="1" t="s">
        <v>142</v>
      </c>
      <c r="C159" s="2">
        <v>78.97</v>
      </c>
      <c r="D159" s="1">
        <f t="array" ref="D159">IFERROR(INDEX(PRIX_FACTUREf,MATCH(A159&amp;B159,N°CLIENTf&amp;ARTICLEf,0)),"")</f>
        <v>78.97</v>
      </c>
    </row>
    <row r="160" spans="1:4" x14ac:dyDescent="0.25">
      <c r="A160" s="1" t="s">
        <v>129</v>
      </c>
      <c r="B160" s="1" t="s">
        <v>92</v>
      </c>
      <c r="C160" s="2">
        <v>53.91</v>
      </c>
      <c r="D160" s="1">
        <f t="array" ref="D160">IFERROR(INDEX(PRIX_FACTUREf,MATCH(A160&amp;B160,N°CLIENTf&amp;ARTICLEf,0)),"")</f>
        <v>53.91</v>
      </c>
    </row>
    <row r="161" spans="1:4" x14ac:dyDescent="0.25">
      <c r="A161" s="1" t="s">
        <v>129</v>
      </c>
      <c r="B161" s="1" t="s">
        <v>93</v>
      </c>
      <c r="C161" s="2">
        <v>38.270000000000003</v>
      </c>
      <c r="D161" s="1">
        <f t="array" ref="D161">IFERROR(INDEX(PRIX_FACTUREf,MATCH(A161&amp;B161,N°CLIENTf&amp;ARTICLEf,0)),"")</f>
        <v>38.270000000000003</v>
      </c>
    </row>
    <row r="162" spans="1:4" x14ac:dyDescent="0.25">
      <c r="A162" s="1" t="s">
        <v>163</v>
      </c>
      <c r="B162" s="1" t="s">
        <v>252</v>
      </c>
      <c r="C162" s="2">
        <v>15.15</v>
      </c>
      <c r="D162" s="1" t="str">
        <f t="array" ref="D162">IFERROR(INDEX(PRIX_FACTUREf,MATCH(A162&amp;B162,N°CLIENTf&amp;ARTICLEf,0)),"")</f>
        <v/>
      </c>
    </row>
    <row r="163" spans="1:4" x14ac:dyDescent="0.25">
      <c r="A163" s="1" t="s">
        <v>163</v>
      </c>
      <c r="B163" s="1" t="s">
        <v>81</v>
      </c>
      <c r="C163" s="2">
        <v>1.82</v>
      </c>
      <c r="D163" s="1" t="str">
        <f t="array" ref="D163">IFERROR(INDEX(PRIX_FACTUREf,MATCH(A163&amp;B163,N°CLIENTf&amp;ARTICLEf,0)),"")</f>
        <v/>
      </c>
    </row>
    <row r="164" spans="1:4" x14ac:dyDescent="0.25">
      <c r="A164" s="1" t="s">
        <v>163</v>
      </c>
      <c r="B164" s="1" t="s">
        <v>82</v>
      </c>
      <c r="C164" s="2">
        <v>2.48</v>
      </c>
      <c r="D164" s="1" t="str">
        <f t="array" ref="D164">IFERROR(INDEX(PRIX_FACTUREf,MATCH(A164&amp;B164,N°CLIENTf&amp;ARTICLEf,0)),"")</f>
        <v/>
      </c>
    </row>
    <row r="165" spans="1:4" x14ac:dyDescent="0.25">
      <c r="A165" s="1" t="s">
        <v>163</v>
      </c>
      <c r="B165" s="1" t="s">
        <v>15</v>
      </c>
      <c r="C165" s="2">
        <v>1.32</v>
      </c>
      <c r="D165" s="1" t="str">
        <f t="array" ref="D165">IFERROR(INDEX(PRIX_FACTUREf,MATCH(A165&amp;B165,N°CLIENTf&amp;ARTICLEf,0)),"")</f>
        <v/>
      </c>
    </row>
    <row r="166" spans="1:4" x14ac:dyDescent="0.25">
      <c r="A166" s="1" t="s">
        <v>163</v>
      </c>
      <c r="B166" s="1" t="s">
        <v>45</v>
      </c>
      <c r="C166" s="2">
        <v>1.5</v>
      </c>
      <c r="D166" s="1" t="str">
        <f t="array" ref="D166">IFERROR(INDEX(PRIX_FACTUREf,MATCH(A166&amp;B166,N°CLIENTf&amp;ARTICLEf,0)),"")</f>
        <v/>
      </c>
    </row>
    <row r="167" spans="1:4" x14ac:dyDescent="0.25">
      <c r="A167" s="1" t="s">
        <v>163</v>
      </c>
      <c r="B167" s="1" t="s">
        <v>40</v>
      </c>
      <c r="C167" s="2">
        <v>41.09</v>
      </c>
      <c r="D167" s="1" t="str">
        <f t="array" ref="D167">IFERROR(INDEX(PRIX_FACTUREf,MATCH(A167&amp;B167,N°CLIENTf&amp;ARTICLEf,0)),"")</f>
        <v/>
      </c>
    </row>
    <row r="168" spans="1:4" x14ac:dyDescent="0.25">
      <c r="A168" s="1" t="s">
        <v>163</v>
      </c>
      <c r="B168" s="1" t="s">
        <v>46</v>
      </c>
      <c r="C168" s="2">
        <v>31.53</v>
      </c>
      <c r="D168" s="1" t="str">
        <f t="array" ref="D168">IFERROR(INDEX(PRIX_FACTUREf,MATCH(A168&amp;B168,N°CLIENTf&amp;ARTICLEf,0)),"")</f>
        <v/>
      </c>
    </row>
    <row r="169" spans="1:4" x14ac:dyDescent="0.25">
      <c r="A169" s="1" t="s">
        <v>163</v>
      </c>
      <c r="B169" s="1" t="s">
        <v>47</v>
      </c>
      <c r="C169" s="2">
        <v>1.07</v>
      </c>
      <c r="D169" s="1">
        <f t="array" ref="D169">IFERROR(INDEX(PRIX_FACTUREf,MATCH(A169&amp;B169,N°CLIENTf&amp;ARTICLEf,0)),"")</f>
        <v>1.07</v>
      </c>
    </row>
    <row r="170" spans="1:4" x14ac:dyDescent="0.25">
      <c r="A170" s="1" t="s">
        <v>163</v>
      </c>
      <c r="B170" s="1" t="s">
        <v>292</v>
      </c>
      <c r="C170" s="2">
        <v>0.5</v>
      </c>
      <c r="D170" s="1" t="str">
        <f t="array" ref="D170">IFERROR(INDEX(PRIX_FACTUREf,MATCH(A170&amp;B170,N°CLIENTf&amp;ARTICLEf,0)),"")</f>
        <v/>
      </c>
    </row>
    <row r="171" spans="1:4" x14ac:dyDescent="0.25">
      <c r="A171" s="1" t="s">
        <v>163</v>
      </c>
      <c r="B171" s="1" t="s">
        <v>241</v>
      </c>
      <c r="C171" s="2">
        <v>0.5</v>
      </c>
      <c r="D171" s="1" t="str">
        <f t="array" ref="D171">IFERROR(INDEX(PRIX_FACTUREf,MATCH(A171&amp;B171,N°CLIENTf&amp;ARTICLEf,0)),"")</f>
        <v/>
      </c>
    </row>
    <row r="172" spans="1:4" x14ac:dyDescent="0.25">
      <c r="A172" s="1" t="s">
        <v>163</v>
      </c>
      <c r="B172" s="1" t="s">
        <v>366</v>
      </c>
      <c r="C172" s="2">
        <v>6.58</v>
      </c>
      <c r="D172" s="1" t="str">
        <f t="array" ref="D172">IFERROR(INDEX(PRIX_FACTUREf,MATCH(A172&amp;B172,N°CLIENTf&amp;ARTICLEf,0)),"")</f>
        <v/>
      </c>
    </row>
    <row r="173" spans="1:4" x14ac:dyDescent="0.25">
      <c r="A173" s="1" t="s">
        <v>163</v>
      </c>
      <c r="B173" s="1" t="s">
        <v>175</v>
      </c>
      <c r="C173" s="2">
        <v>4.51</v>
      </c>
      <c r="D173" s="1">
        <f t="array" ref="D173">IFERROR(INDEX(PRIX_FACTUREf,MATCH(A173&amp;B173,N°CLIENTf&amp;ARTICLEf,0)),"")</f>
        <v>4.51</v>
      </c>
    </row>
    <row r="174" spans="1:4" x14ac:dyDescent="0.25">
      <c r="A174" s="1" t="s">
        <v>163</v>
      </c>
      <c r="B174" s="1" t="s">
        <v>2323</v>
      </c>
      <c r="C174" s="2">
        <v>0.56999999999999995</v>
      </c>
      <c r="D174" s="1" t="str">
        <f t="array" ref="D174">IFERROR(INDEX(PRIX_FACTUREf,MATCH(A174&amp;B174,N°CLIENTf&amp;ARTICLEf,0)),"")</f>
        <v/>
      </c>
    </row>
    <row r="175" spans="1:4" x14ac:dyDescent="0.25">
      <c r="A175" s="1" t="s">
        <v>163</v>
      </c>
      <c r="B175" s="1" t="s">
        <v>1260</v>
      </c>
      <c r="C175" s="2">
        <v>16.28</v>
      </c>
      <c r="D175" s="1" t="str">
        <f t="array" ref="D175">IFERROR(INDEX(PRIX_FACTUREf,MATCH(A175&amp;B175,N°CLIENTf&amp;ARTICLEf,0)),"")</f>
        <v/>
      </c>
    </row>
    <row r="176" spans="1:4" x14ac:dyDescent="0.25">
      <c r="A176" s="1" t="s">
        <v>163</v>
      </c>
      <c r="B176" s="1" t="s">
        <v>239</v>
      </c>
      <c r="C176" s="2">
        <v>4.33</v>
      </c>
      <c r="D176" s="1" t="str">
        <f t="array" ref="D176">IFERROR(INDEX(PRIX_FACTUREf,MATCH(A176&amp;B176,N°CLIENTf&amp;ARTICLEf,0)),"")</f>
        <v/>
      </c>
    </row>
    <row r="177" spans="1:4" x14ac:dyDescent="0.25">
      <c r="A177" s="1" t="s">
        <v>163</v>
      </c>
      <c r="B177" s="1" t="s">
        <v>17</v>
      </c>
      <c r="C177" s="2">
        <v>26.344449999999998</v>
      </c>
      <c r="D177" s="1" t="str">
        <f t="array" ref="D177">IFERROR(INDEX(PRIX_FACTUREf,MATCH(A177&amp;B177,N°CLIENTf&amp;ARTICLEf,0)),"")</f>
        <v/>
      </c>
    </row>
    <row r="178" spans="1:4" x14ac:dyDescent="0.25">
      <c r="A178" s="1" t="s">
        <v>163</v>
      </c>
      <c r="B178" s="1" t="s">
        <v>1028</v>
      </c>
      <c r="C178" s="2">
        <v>11.76</v>
      </c>
      <c r="D178" s="1" t="str">
        <f t="array" ref="D178">IFERROR(INDEX(PRIX_FACTUREf,MATCH(A178&amp;B178,N°CLIENTf&amp;ARTICLEf,0)),"")</f>
        <v/>
      </c>
    </row>
    <row r="179" spans="1:4" x14ac:dyDescent="0.25">
      <c r="A179" s="1" t="s">
        <v>163</v>
      </c>
      <c r="B179" s="1" t="s">
        <v>6</v>
      </c>
      <c r="C179" s="2">
        <v>9.75</v>
      </c>
      <c r="D179" s="1" t="str">
        <f t="array" ref="D179">IFERROR(INDEX(PRIX_FACTUREf,MATCH(A179&amp;B179,N°CLIENTf&amp;ARTICLEf,0)),"")</f>
        <v/>
      </c>
    </row>
    <row r="180" spans="1:4" x14ac:dyDescent="0.25">
      <c r="A180" s="1" t="s">
        <v>163</v>
      </c>
      <c r="B180" s="1" t="s">
        <v>77</v>
      </c>
      <c r="C180" s="2">
        <v>47.35</v>
      </c>
      <c r="D180" s="1" t="str">
        <f t="array" ref="D180">IFERROR(INDEX(PRIX_FACTUREf,MATCH(A180&amp;B180,N°CLIENTf&amp;ARTICLEf,0)),"")</f>
        <v/>
      </c>
    </row>
    <row r="181" spans="1:4" x14ac:dyDescent="0.25">
      <c r="A181" s="1" t="s">
        <v>163</v>
      </c>
      <c r="B181" s="1" t="s">
        <v>7</v>
      </c>
      <c r="C181" s="2">
        <v>46.01</v>
      </c>
      <c r="D181" s="1" t="str">
        <f t="array" ref="D181">IFERROR(INDEX(PRIX_FACTUREf,MATCH(A181&amp;B181,N°CLIENTf&amp;ARTICLEf,0)),"")</f>
        <v/>
      </c>
    </row>
    <row r="182" spans="1:4" x14ac:dyDescent="0.25">
      <c r="A182" s="1" t="s">
        <v>163</v>
      </c>
      <c r="B182" s="1" t="s">
        <v>186</v>
      </c>
      <c r="C182" s="2">
        <v>64.86</v>
      </c>
      <c r="D182" s="1">
        <f t="array" ref="D182">IFERROR(INDEX(PRIX_FACTUREf,MATCH(A182&amp;B182,N°CLIENTf&amp;ARTICLEf,0)),"")</f>
        <v>64.86</v>
      </c>
    </row>
    <row r="183" spans="1:4" x14ac:dyDescent="0.25">
      <c r="A183" s="1" t="s">
        <v>163</v>
      </c>
      <c r="B183" s="1" t="s">
        <v>177</v>
      </c>
      <c r="C183" s="2">
        <v>288.02</v>
      </c>
      <c r="D183" s="1">
        <f t="array" ref="D183">IFERROR(INDEX(PRIX_FACTUREf,MATCH(A183&amp;B183,N°CLIENTf&amp;ARTICLEf,0)),"")</f>
        <v>278.27999999999997</v>
      </c>
    </row>
    <row r="184" spans="1:4" x14ac:dyDescent="0.25">
      <c r="A184" s="1" t="s">
        <v>163</v>
      </c>
      <c r="B184" s="1" t="s">
        <v>57</v>
      </c>
      <c r="C184" s="2">
        <v>8.3800000000000008</v>
      </c>
      <c r="D184" s="1" t="str">
        <f t="array" ref="D184">IFERROR(INDEX(PRIX_FACTUREf,MATCH(A184&amp;B184,N°CLIENTf&amp;ARTICLEf,0)),"")</f>
        <v/>
      </c>
    </row>
    <row r="185" spans="1:4" x14ac:dyDescent="0.25">
      <c r="A185" s="1" t="s">
        <v>163</v>
      </c>
      <c r="B185" s="1" t="s">
        <v>178</v>
      </c>
      <c r="C185" s="2">
        <v>233.77</v>
      </c>
      <c r="D185" s="1">
        <f t="array" ref="D185">IFERROR(INDEX(PRIX_FACTUREf,MATCH(A185&amp;B185,N°CLIENTf&amp;ARTICLEf,0)),"")</f>
        <v>193.77</v>
      </c>
    </row>
    <row r="186" spans="1:4" x14ac:dyDescent="0.25">
      <c r="A186" s="1" t="s">
        <v>163</v>
      </c>
      <c r="B186" s="1" t="s">
        <v>190</v>
      </c>
      <c r="C186" s="2">
        <v>4.5199999999999996</v>
      </c>
      <c r="D186" s="1">
        <f t="array" ref="D186">IFERROR(INDEX(PRIX_FACTUREf,MATCH(A186&amp;B186,N°CLIENTf&amp;ARTICLEf,0)),"")</f>
        <v>4.5199999999999996</v>
      </c>
    </row>
    <row r="187" spans="1:4" x14ac:dyDescent="0.25">
      <c r="A187" s="1" t="s">
        <v>163</v>
      </c>
      <c r="B187" s="1" t="s">
        <v>59</v>
      </c>
      <c r="C187" s="2">
        <v>24.26</v>
      </c>
      <c r="D187" s="1">
        <f t="array" ref="D187">IFERROR(INDEX(PRIX_FACTUREf,MATCH(A187&amp;B187,N°CLIENTf&amp;ARTICLEf,0)),"")</f>
        <v>24.26</v>
      </c>
    </row>
    <row r="188" spans="1:4" x14ac:dyDescent="0.25">
      <c r="A188" s="1" t="s">
        <v>163</v>
      </c>
      <c r="B188" s="1" t="s">
        <v>110</v>
      </c>
      <c r="C188" s="2">
        <v>21.32</v>
      </c>
      <c r="D188" s="1">
        <f t="array" ref="D188">IFERROR(INDEX(PRIX_FACTUREf,MATCH(A188&amp;B188,N°CLIENTf&amp;ARTICLEf,0)),"")</f>
        <v>21.32</v>
      </c>
    </row>
    <row r="189" spans="1:4" x14ac:dyDescent="0.25">
      <c r="A189" s="1" t="s">
        <v>163</v>
      </c>
      <c r="B189" s="1" t="s">
        <v>60</v>
      </c>
      <c r="C189" s="2">
        <v>9.1199999999999992</v>
      </c>
      <c r="D189" s="1">
        <f t="array" ref="D189">IFERROR(INDEX(PRIX_FACTUREf,MATCH(A189&amp;B189,N°CLIENTf&amp;ARTICLEf,0)),"")</f>
        <v>9.1199999999999992</v>
      </c>
    </row>
    <row r="190" spans="1:4" x14ac:dyDescent="0.25">
      <c r="A190" s="1" t="s">
        <v>163</v>
      </c>
      <c r="B190" s="1" t="s">
        <v>202</v>
      </c>
      <c r="C190" s="2">
        <v>125.68</v>
      </c>
      <c r="D190" s="1" t="str">
        <f t="array" ref="D190">IFERROR(INDEX(PRIX_FACTUREf,MATCH(A190&amp;B190,N°CLIENTf&amp;ARTICLEf,0)),"")</f>
        <v/>
      </c>
    </row>
    <row r="191" spans="1:4" x14ac:dyDescent="0.25">
      <c r="A191" s="1" t="s">
        <v>163</v>
      </c>
      <c r="B191" s="1" t="s">
        <v>1282</v>
      </c>
      <c r="C191" s="2">
        <v>46.08</v>
      </c>
      <c r="D191" s="1" t="str">
        <f t="array" ref="D191">IFERROR(INDEX(PRIX_FACTUREf,MATCH(A191&amp;B191,N°CLIENTf&amp;ARTICLEf,0)),"")</f>
        <v/>
      </c>
    </row>
    <row r="192" spans="1:4" x14ac:dyDescent="0.25">
      <c r="A192" s="1" t="s">
        <v>163</v>
      </c>
      <c r="B192" s="1" t="s">
        <v>367</v>
      </c>
      <c r="C192" s="2">
        <v>113.54</v>
      </c>
      <c r="D192" s="1" t="str">
        <f t="array" ref="D192">IFERROR(INDEX(PRIX_FACTUREf,MATCH(A192&amp;B192,N°CLIENTf&amp;ARTICLEf,0)),"")</f>
        <v/>
      </c>
    </row>
    <row r="193" spans="1:4" x14ac:dyDescent="0.25">
      <c r="A193" s="1" t="s">
        <v>163</v>
      </c>
      <c r="B193" s="1" t="s">
        <v>368</v>
      </c>
      <c r="C193" s="2">
        <v>21.83</v>
      </c>
      <c r="D193" s="1" t="str">
        <f t="array" ref="D193">IFERROR(INDEX(PRIX_FACTUREf,MATCH(A193&amp;B193,N°CLIENTf&amp;ARTICLEf,0)),"")</f>
        <v/>
      </c>
    </row>
    <row r="194" spans="1:4" x14ac:dyDescent="0.25">
      <c r="A194" s="1" t="s">
        <v>163</v>
      </c>
      <c r="B194" s="1" t="s">
        <v>86</v>
      </c>
      <c r="C194" s="2">
        <v>6.38</v>
      </c>
      <c r="D194" s="1" t="str">
        <f t="array" ref="D194">IFERROR(INDEX(PRIX_FACTUREf,MATCH(A194&amp;B194,N°CLIENTf&amp;ARTICLEf,0)),"")</f>
        <v/>
      </c>
    </row>
    <row r="195" spans="1:4" x14ac:dyDescent="0.25">
      <c r="A195" s="1" t="s">
        <v>163</v>
      </c>
      <c r="B195" s="1" t="s">
        <v>193</v>
      </c>
      <c r="C195" s="2">
        <v>10.17</v>
      </c>
      <c r="D195" s="1">
        <f t="array" ref="D195">IFERROR(INDEX(PRIX_FACTUREf,MATCH(A195&amp;B195,N°CLIENTf&amp;ARTICLEf,0)),"")</f>
        <v>10.17</v>
      </c>
    </row>
    <row r="196" spans="1:4" x14ac:dyDescent="0.25">
      <c r="A196" s="1" t="s">
        <v>163</v>
      </c>
      <c r="B196" s="1" t="s">
        <v>285</v>
      </c>
      <c r="C196" s="2">
        <v>62.23</v>
      </c>
      <c r="D196" s="1" t="str">
        <f t="array" ref="D196">IFERROR(INDEX(PRIX_FACTUREf,MATCH(A196&amp;B196,N°CLIENTf&amp;ARTICLEf,0)),"")</f>
        <v/>
      </c>
    </row>
    <row r="197" spans="1:4" x14ac:dyDescent="0.25">
      <c r="A197" s="1" t="s">
        <v>163</v>
      </c>
      <c r="B197" s="1" t="s">
        <v>8</v>
      </c>
      <c r="C197" s="2">
        <v>68.28</v>
      </c>
      <c r="D197" s="1" t="str">
        <f t="array" ref="D197">IFERROR(INDEX(PRIX_FACTUREf,MATCH(A197&amp;B197,N°CLIENTf&amp;ARTICLEf,0)),"")</f>
        <v/>
      </c>
    </row>
    <row r="198" spans="1:4" x14ac:dyDescent="0.25">
      <c r="A198" s="1" t="s">
        <v>163</v>
      </c>
      <c r="B198" s="1" t="s">
        <v>71</v>
      </c>
      <c r="C198" s="2">
        <v>227.48</v>
      </c>
      <c r="D198" s="1">
        <f t="array" ref="D198">IFERROR(INDEX(PRIX_FACTUREf,MATCH(A198&amp;B198,N°CLIENTf&amp;ARTICLEf,0)),"")</f>
        <v>227.48</v>
      </c>
    </row>
    <row r="199" spans="1:4" x14ac:dyDescent="0.25">
      <c r="A199" s="1" t="s">
        <v>163</v>
      </c>
      <c r="B199" s="1" t="s">
        <v>187</v>
      </c>
      <c r="C199" s="2">
        <v>179.48</v>
      </c>
      <c r="D199" s="1">
        <f t="array" ref="D199">IFERROR(INDEX(PRIX_FACTUREf,MATCH(A199&amp;B199,N°CLIENTf&amp;ARTICLEf,0)),"")</f>
        <v>179.48</v>
      </c>
    </row>
    <row r="200" spans="1:4" x14ac:dyDescent="0.25">
      <c r="A200" s="1" t="s">
        <v>163</v>
      </c>
      <c r="B200" s="1" t="s">
        <v>182</v>
      </c>
      <c r="C200" s="2">
        <v>3.89</v>
      </c>
      <c r="D200" s="1">
        <f t="array" ref="D200">IFERROR(INDEX(PRIX_FACTUREf,MATCH(A200&amp;B200,N°CLIENTf&amp;ARTICLEf,0)),"")</f>
        <v>3.89</v>
      </c>
    </row>
    <row r="201" spans="1:4" x14ac:dyDescent="0.25">
      <c r="A201" s="1" t="s">
        <v>163</v>
      </c>
      <c r="B201" s="1" t="s">
        <v>51</v>
      </c>
      <c r="C201" s="2">
        <v>3.82</v>
      </c>
      <c r="D201" s="1">
        <f t="array" ref="D201">IFERROR(INDEX(PRIX_FACTUREf,MATCH(A201&amp;B201,N°CLIENTf&amp;ARTICLEf,0)),"")</f>
        <v>3.82</v>
      </c>
    </row>
    <row r="202" spans="1:4" x14ac:dyDescent="0.25">
      <c r="A202" s="1" t="s">
        <v>163</v>
      </c>
      <c r="B202" s="1" t="s">
        <v>25</v>
      </c>
      <c r="C202" s="2">
        <v>7.82</v>
      </c>
      <c r="D202" s="1">
        <f t="array" ref="D202">IFERROR(INDEX(PRIX_FACTUREf,MATCH(A202&amp;B202,N°CLIENTf&amp;ARTICLEf,0)),"")</f>
        <v>7.82</v>
      </c>
    </row>
    <row r="203" spans="1:4" x14ac:dyDescent="0.25">
      <c r="A203" s="1" t="s">
        <v>163</v>
      </c>
      <c r="B203" s="1" t="s">
        <v>62</v>
      </c>
      <c r="C203" s="2">
        <v>19.510000000000002</v>
      </c>
      <c r="D203" s="1">
        <f t="array" ref="D203">IFERROR(INDEX(PRIX_FACTUREf,MATCH(A203&amp;B203,N°CLIENTf&amp;ARTICLEf,0)),"")</f>
        <v>19.510000000000002</v>
      </c>
    </row>
    <row r="204" spans="1:4" x14ac:dyDescent="0.25">
      <c r="A204" s="1" t="s">
        <v>163</v>
      </c>
      <c r="B204" s="1" t="s">
        <v>296</v>
      </c>
      <c r="C204" s="2">
        <v>6.84</v>
      </c>
      <c r="D204" s="1" t="str">
        <f t="array" ref="D204">IFERROR(INDEX(PRIX_FACTUREf,MATCH(A204&amp;B204,N°CLIENTf&amp;ARTICLEf,0)),"")</f>
        <v/>
      </c>
    </row>
    <row r="205" spans="1:4" x14ac:dyDescent="0.25">
      <c r="A205" s="1" t="s">
        <v>163</v>
      </c>
      <c r="B205" s="1" t="s">
        <v>160</v>
      </c>
      <c r="C205" s="2">
        <v>12.93</v>
      </c>
      <c r="D205" s="1" t="str">
        <f t="array" ref="D205">IFERROR(INDEX(PRIX_FACTUREf,MATCH(A205&amp;B205,N°CLIENTf&amp;ARTICLEf,0)),"")</f>
        <v/>
      </c>
    </row>
    <row r="206" spans="1:4" x14ac:dyDescent="0.25">
      <c r="A206" s="1" t="s">
        <v>163</v>
      </c>
      <c r="B206" s="1" t="s">
        <v>580</v>
      </c>
      <c r="C206" s="2">
        <v>3.29</v>
      </c>
      <c r="D206" s="1" t="str">
        <f t="array" ref="D206">IFERROR(INDEX(PRIX_FACTUREf,MATCH(A206&amp;B206,N°CLIENTf&amp;ARTICLEf,0)),"")</f>
        <v/>
      </c>
    </row>
    <row r="207" spans="1:4" x14ac:dyDescent="0.25">
      <c r="A207" s="1" t="s">
        <v>163</v>
      </c>
      <c r="B207" s="1" t="s">
        <v>1089</v>
      </c>
      <c r="C207" s="2">
        <v>12.51</v>
      </c>
      <c r="D207" s="1" t="str">
        <f t="array" ref="D207">IFERROR(INDEX(PRIX_FACTUREf,MATCH(A207&amp;B207,N°CLIENTf&amp;ARTICLEf,0)),"")</f>
        <v/>
      </c>
    </row>
    <row r="208" spans="1:4" x14ac:dyDescent="0.25">
      <c r="A208" s="1" t="s">
        <v>163</v>
      </c>
      <c r="B208" s="1" t="s">
        <v>1051</v>
      </c>
      <c r="C208" s="2">
        <v>53.26</v>
      </c>
      <c r="D208" s="1" t="str">
        <f t="array" ref="D208">IFERROR(INDEX(PRIX_FACTUREf,MATCH(A208&amp;B208,N°CLIENTf&amp;ARTICLEf,0)),"")</f>
        <v/>
      </c>
    </row>
    <row r="209" spans="1:4" x14ac:dyDescent="0.25">
      <c r="A209" s="1" t="s">
        <v>163</v>
      </c>
      <c r="B209" s="1" t="s">
        <v>1052</v>
      </c>
      <c r="C209" s="2">
        <v>117.74</v>
      </c>
      <c r="D209" s="1" t="str">
        <f t="array" ref="D209">IFERROR(INDEX(PRIX_FACTUREf,MATCH(A209&amp;B209,N°CLIENTf&amp;ARTICLEf,0)),"")</f>
        <v/>
      </c>
    </row>
    <row r="210" spans="1:4" x14ac:dyDescent="0.25">
      <c r="A210" s="1" t="s">
        <v>163</v>
      </c>
      <c r="B210" s="1" t="s">
        <v>87</v>
      </c>
      <c r="C210" s="2">
        <v>7.36</v>
      </c>
      <c r="D210" s="1" t="str">
        <f t="array" ref="D210">IFERROR(INDEX(PRIX_FACTUREf,MATCH(A210&amp;B210,N°CLIENTf&amp;ARTICLEf,0)),"")</f>
        <v/>
      </c>
    </row>
    <row r="211" spans="1:4" x14ac:dyDescent="0.25">
      <c r="A211" s="1" t="s">
        <v>163</v>
      </c>
      <c r="B211" s="1" t="s">
        <v>559</v>
      </c>
      <c r="C211" s="2">
        <v>3.46</v>
      </c>
      <c r="D211" s="1" t="str">
        <f t="array" ref="D211">IFERROR(INDEX(PRIX_FACTUREf,MATCH(A211&amp;B211,N°CLIENTf&amp;ARTICLEf,0)),"")</f>
        <v/>
      </c>
    </row>
    <row r="212" spans="1:4" x14ac:dyDescent="0.25">
      <c r="A212" s="1" t="s">
        <v>163</v>
      </c>
      <c r="B212" s="1" t="s">
        <v>53</v>
      </c>
      <c r="C212" s="2">
        <v>22.69</v>
      </c>
      <c r="D212" s="1">
        <f t="array" ref="D212">IFERROR(INDEX(PRIX_FACTUREf,MATCH(A212&amp;B212,N°CLIENTf&amp;ARTICLEf,0)),"")</f>
        <v>22.69</v>
      </c>
    </row>
    <row r="213" spans="1:4" x14ac:dyDescent="0.25">
      <c r="A213" s="1" t="s">
        <v>163</v>
      </c>
      <c r="B213" s="1" t="s">
        <v>167</v>
      </c>
      <c r="C213" s="2">
        <v>46.35</v>
      </c>
      <c r="D213" s="1">
        <f t="array" ref="D213">IFERROR(INDEX(PRIX_FACTUREf,MATCH(A213&amp;B213,N°CLIENTf&amp;ARTICLEf,0)),"")</f>
        <v>46.35</v>
      </c>
    </row>
    <row r="214" spans="1:4" x14ac:dyDescent="0.25">
      <c r="A214" s="1" t="s">
        <v>163</v>
      </c>
      <c r="B214" s="1" t="s">
        <v>170</v>
      </c>
      <c r="C214" s="2">
        <v>46.35</v>
      </c>
      <c r="D214" s="1">
        <f t="array" ref="D214">IFERROR(INDEX(PRIX_FACTUREf,MATCH(A214&amp;B214,N°CLIENTf&amp;ARTICLEf,0)),"")</f>
        <v>46.35</v>
      </c>
    </row>
    <row r="215" spans="1:4" x14ac:dyDescent="0.25">
      <c r="A215" s="1" t="s">
        <v>197</v>
      </c>
      <c r="B215" s="1" t="s">
        <v>283</v>
      </c>
      <c r="C215" s="2">
        <v>19.760000000000002</v>
      </c>
      <c r="D215" s="1" t="str">
        <f t="array" ref="D215">IFERROR(INDEX(PRIX_FACTUREf,MATCH(A215&amp;B215,N°CLIENTf&amp;ARTICLEf,0)),"")</f>
        <v/>
      </c>
    </row>
    <row r="216" spans="1:4" x14ac:dyDescent="0.25">
      <c r="A216" s="1" t="s">
        <v>197</v>
      </c>
      <c r="B216" s="1" t="s">
        <v>3650</v>
      </c>
      <c r="C216" s="2">
        <v>192.4</v>
      </c>
      <c r="D216" s="1" t="str">
        <f t="array" ref="D216">IFERROR(INDEX(PRIX_FACTUREf,MATCH(A216&amp;B216,N°CLIENTf&amp;ARTICLEf,0)),"")</f>
        <v/>
      </c>
    </row>
    <row r="217" spans="1:4" x14ac:dyDescent="0.25">
      <c r="A217" s="1" t="s">
        <v>197</v>
      </c>
      <c r="B217" s="1" t="s">
        <v>149</v>
      </c>
      <c r="C217" s="2">
        <v>2.16</v>
      </c>
      <c r="D217" s="1">
        <f t="array" ref="D217">IFERROR(INDEX(PRIX_FACTUREf,MATCH(A217&amp;B217,N°CLIENTf&amp;ARTICLEf,0)),"")</f>
        <v>2.16</v>
      </c>
    </row>
    <row r="218" spans="1:4" x14ac:dyDescent="0.25">
      <c r="A218" s="1" t="s">
        <v>197</v>
      </c>
      <c r="B218" s="1" t="s">
        <v>311</v>
      </c>
      <c r="C218" s="2">
        <v>1.76</v>
      </c>
      <c r="D218" s="1" t="str">
        <f t="array" ref="D218">IFERROR(INDEX(PRIX_FACTUREf,MATCH(A218&amp;B218,N°CLIENTf&amp;ARTICLEf,0)),"")</f>
        <v/>
      </c>
    </row>
    <row r="219" spans="1:4" x14ac:dyDescent="0.25">
      <c r="A219" s="1" t="s">
        <v>197</v>
      </c>
      <c r="B219" s="1" t="s">
        <v>4</v>
      </c>
      <c r="C219" s="2">
        <v>0.99</v>
      </c>
      <c r="D219" s="1">
        <f t="array" ref="D219">IFERROR(INDEX(PRIX_FACTUREf,MATCH(A219&amp;B219,N°CLIENTf&amp;ARTICLEf,0)),"")</f>
        <v>0.99</v>
      </c>
    </row>
    <row r="220" spans="1:4" x14ac:dyDescent="0.25">
      <c r="A220" s="1" t="s">
        <v>197</v>
      </c>
      <c r="B220" s="1" t="s">
        <v>46</v>
      </c>
      <c r="C220" s="2">
        <v>31.53</v>
      </c>
      <c r="D220" s="1">
        <f t="array" ref="D220">IFERROR(INDEX(PRIX_FACTUREf,MATCH(A220&amp;B220,N°CLIENTf&amp;ARTICLEf,0)),"")</f>
        <v>31.53</v>
      </c>
    </row>
    <row r="221" spans="1:4" x14ac:dyDescent="0.25">
      <c r="A221" s="1" t="s">
        <v>197</v>
      </c>
      <c r="B221" s="1" t="s">
        <v>47</v>
      </c>
      <c r="C221" s="2">
        <v>0.69</v>
      </c>
      <c r="D221" s="1" t="str">
        <f t="array" ref="D221">IFERROR(INDEX(PRIX_FACTUREf,MATCH(A221&amp;B221,N°CLIENTf&amp;ARTICLEf,0)),"")</f>
        <v/>
      </c>
    </row>
    <row r="222" spans="1:4" x14ac:dyDescent="0.25">
      <c r="A222" s="1" t="s">
        <v>197</v>
      </c>
      <c r="B222" s="1" t="s">
        <v>5</v>
      </c>
      <c r="C222" s="2">
        <v>2.14</v>
      </c>
      <c r="D222" s="1">
        <f t="array" ref="D222">IFERROR(INDEX(PRIX_FACTUREf,MATCH(A222&amp;B222,N°CLIENTf&amp;ARTICLEf,0)),"")</f>
        <v>2.14</v>
      </c>
    </row>
    <row r="223" spans="1:4" x14ac:dyDescent="0.25">
      <c r="A223" s="1" t="s">
        <v>197</v>
      </c>
      <c r="B223" s="1" t="s">
        <v>569</v>
      </c>
      <c r="C223" s="2">
        <v>12.59</v>
      </c>
      <c r="D223" s="1" t="str">
        <f t="array" ref="D223">IFERROR(INDEX(PRIX_FACTUREf,MATCH(A223&amp;B223,N°CLIENTf&amp;ARTICLEf,0)),"")</f>
        <v/>
      </c>
    </row>
    <row r="224" spans="1:4" x14ac:dyDescent="0.25">
      <c r="A224" s="1" t="s">
        <v>197</v>
      </c>
      <c r="B224" s="1" t="s">
        <v>238</v>
      </c>
      <c r="C224" s="2">
        <v>0.8</v>
      </c>
      <c r="D224" s="1" t="str">
        <f t="array" ref="D224">IFERROR(INDEX(PRIX_FACTUREf,MATCH(A224&amp;B224,N°CLIENTf&amp;ARTICLEf,0)),"")</f>
        <v/>
      </c>
    </row>
    <row r="225" spans="1:4" x14ac:dyDescent="0.25">
      <c r="A225" s="1" t="s">
        <v>197</v>
      </c>
      <c r="B225" s="1" t="s">
        <v>241</v>
      </c>
      <c r="C225" s="2">
        <v>0.5</v>
      </c>
      <c r="D225" s="1" t="str">
        <f t="array" ref="D225">IFERROR(INDEX(PRIX_FACTUREf,MATCH(A225&amp;B225,N°CLIENTf&amp;ARTICLEf,0)),"")</f>
        <v/>
      </c>
    </row>
    <row r="226" spans="1:4" x14ac:dyDescent="0.25">
      <c r="A226" s="1" t="s">
        <v>197</v>
      </c>
      <c r="B226" s="1" t="s">
        <v>41</v>
      </c>
      <c r="C226" s="2">
        <v>5.4</v>
      </c>
      <c r="D226" s="1">
        <f t="array" ref="D226">IFERROR(INDEX(PRIX_FACTUREf,MATCH(A226&amp;B226,N°CLIENTf&amp;ARTICLEf,0)),"")</f>
        <v>5.4</v>
      </c>
    </row>
    <row r="227" spans="1:4" x14ac:dyDescent="0.25">
      <c r="A227" s="1" t="s">
        <v>197</v>
      </c>
      <c r="B227" s="1" t="s">
        <v>17</v>
      </c>
      <c r="C227" s="2">
        <v>25.86375</v>
      </c>
      <c r="D227" s="1" t="str">
        <f t="array" ref="D227">IFERROR(INDEX(PRIX_FACTUREf,MATCH(A227&amp;B227,N°CLIENTf&amp;ARTICLEf,0)),"")</f>
        <v/>
      </c>
    </row>
    <row r="228" spans="1:4" x14ac:dyDescent="0.25">
      <c r="A228" s="1" t="s">
        <v>197</v>
      </c>
      <c r="B228" s="1" t="s">
        <v>588</v>
      </c>
      <c r="C228" s="2">
        <v>102.67</v>
      </c>
      <c r="D228" s="1" t="str">
        <f t="array" ref="D228">IFERROR(INDEX(PRIX_FACTUREf,MATCH(A228&amp;B228,N°CLIENTf&amp;ARTICLEf,0)),"")</f>
        <v/>
      </c>
    </row>
    <row r="229" spans="1:4" x14ac:dyDescent="0.25">
      <c r="A229" s="1" t="s">
        <v>197</v>
      </c>
      <c r="B229" s="1" t="s">
        <v>213</v>
      </c>
      <c r="C229" s="2">
        <v>37.049999999999997</v>
      </c>
      <c r="D229" s="1">
        <f t="array" ref="D229">IFERROR(INDEX(PRIX_FACTUREf,MATCH(A229&amp;B229,N°CLIENTf&amp;ARTICLEf,0)),"")</f>
        <v>37.049999999999997</v>
      </c>
    </row>
    <row r="230" spans="1:4" x14ac:dyDescent="0.25">
      <c r="A230" s="1" t="s">
        <v>197</v>
      </c>
      <c r="B230" s="1" t="s">
        <v>1028</v>
      </c>
      <c r="C230" s="2">
        <v>9.1999999999999993</v>
      </c>
      <c r="D230" s="1" t="str">
        <f t="array" ref="D230">IFERROR(INDEX(PRIX_FACTUREf,MATCH(A230&amp;B230,N°CLIENTf&amp;ARTICLEf,0)),"")</f>
        <v/>
      </c>
    </row>
    <row r="231" spans="1:4" x14ac:dyDescent="0.25">
      <c r="A231" s="1" t="s">
        <v>197</v>
      </c>
      <c r="B231" s="1" t="s">
        <v>1489</v>
      </c>
      <c r="C231" s="2">
        <v>13</v>
      </c>
      <c r="D231" s="1" t="str">
        <f t="array" ref="D231">IFERROR(INDEX(PRIX_FACTUREf,MATCH(A231&amp;B231,N°CLIENTf&amp;ARTICLEf,0)),"")</f>
        <v/>
      </c>
    </row>
    <row r="232" spans="1:4" x14ac:dyDescent="0.25">
      <c r="A232" s="1" t="s">
        <v>197</v>
      </c>
      <c r="B232" s="1" t="s">
        <v>1490</v>
      </c>
      <c r="C232" s="2">
        <v>18.55</v>
      </c>
      <c r="D232" s="1" t="str">
        <f t="array" ref="D232">IFERROR(INDEX(PRIX_FACTUREf,MATCH(A232&amp;B232,N°CLIENTf&amp;ARTICLEf,0)),"")</f>
        <v/>
      </c>
    </row>
    <row r="233" spans="1:4" x14ac:dyDescent="0.25">
      <c r="A233" s="1" t="s">
        <v>197</v>
      </c>
      <c r="B233" s="1" t="s">
        <v>6</v>
      </c>
      <c r="C233" s="2">
        <v>1.54</v>
      </c>
      <c r="D233" s="1">
        <f t="array" ref="D233">IFERROR(INDEX(PRIX_FACTUREf,MATCH(A233&amp;B233,N°CLIENTf&amp;ARTICLEf,0)),"")</f>
        <v>1.54</v>
      </c>
    </row>
    <row r="234" spans="1:4" x14ac:dyDescent="0.25">
      <c r="A234" s="1" t="s">
        <v>197</v>
      </c>
      <c r="B234" s="1" t="s">
        <v>7</v>
      </c>
      <c r="C234" s="2">
        <v>8.75</v>
      </c>
      <c r="D234" s="1">
        <f t="array" ref="D234">IFERROR(INDEX(PRIX_FACTUREf,MATCH(A234&amp;B234,N°CLIENTf&amp;ARTICLEf,0)),"")</f>
        <v>8.75</v>
      </c>
    </row>
    <row r="235" spans="1:4" x14ac:dyDescent="0.25">
      <c r="A235" s="1" t="s">
        <v>197</v>
      </c>
      <c r="B235" s="1" t="s">
        <v>1080</v>
      </c>
      <c r="C235" s="2">
        <v>69.02</v>
      </c>
      <c r="D235" s="1" t="str">
        <f t="array" ref="D235">IFERROR(INDEX(PRIX_FACTUREf,MATCH(A235&amp;B235,N°CLIENTf&amp;ARTICLEf,0)),"")</f>
        <v/>
      </c>
    </row>
    <row r="236" spans="1:4" x14ac:dyDescent="0.25">
      <c r="A236" s="1" t="s">
        <v>197</v>
      </c>
      <c r="B236" s="1" t="s">
        <v>104</v>
      </c>
      <c r="C236" s="2">
        <v>69.02</v>
      </c>
      <c r="D236" s="1" t="str">
        <f t="array" ref="D236">IFERROR(INDEX(PRIX_FACTUREf,MATCH(A236&amp;B236,N°CLIENTf&amp;ARTICLEf,0)),"")</f>
        <v/>
      </c>
    </row>
    <row r="237" spans="1:4" x14ac:dyDescent="0.25">
      <c r="A237" s="1" t="s">
        <v>197</v>
      </c>
      <c r="B237" s="1" t="s">
        <v>105</v>
      </c>
      <c r="C237" s="2">
        <v>69.02</v>
      </c>
      <c r="D237" s="1">
        <f t="array" ref="D237">IFERROR(INDEX(PRIX_FACTUREf,MATCH(A237&amp;B237,N°CLIENTf&amp;ARTICLEf,0)),"")</f>
        <v>69.02</v>
      </c>
    </row>
    <row r="238" spans="1:4" x14ac:dyDescent="0.25">
      <c r="A238" s="1" t="s">
        <v>197</v>
      </c>
      <c r="B238" s="1" t="s">
        <v>1524</v>
      </c>
      <c r="C238" s="2">
        <v>559</v>
      </c>
      <c r="D238" s="1" t="str">
        <f t="array" ref="D238">IFERROR(INDEX(PRIX_FACTUREf,MATCH(A238&amp;B238,N°CLIENTf&amp;ARTICLEf,0)),"")</f>
        <v/>
      </c>
    </row>
    <row r="239" spans="1:4" x14ac:dyDescent="0.25">
      <c r="A239" s="1" t="s">
        <v>197</v>
      </c>
      <c r="B239" s="1" t="s">
        <v>3173</v>
      </c>
      <c r="C239" s="2">
        <v>40.85</v>
      </c>
      <c r="D239" s="1" t="str">
        <f t="array" ref="D239">IFERROR(INDEX(PRIX_FACTUREf,MATCH(A239&amp;B239,N°CLIENTf&amp;ARTICLEf,0)),"")</f>
        <v/>
      </c>
    </row>
    <row r="240" spans="1:4" x14ac:dyDescent="0.25">
      <c r="A240" s="1" t="s">
        <v>197</v>
      </c>
      <c r="B240" s="1" t="s">
        <v>214</v>
      </c>
      <c r="C240" s="2">
        <v>45.47</v>
      </c>
      <c r="D240" s="1">
        <f t="array" ref="D240">IFERROR(INDEX(PRIX_FACTUREf,MATCH(A240&amp;B240,N°CLIENTf&amp;ARTICLEf,0)),"")</f>
        <v>45.47</v>
      </c>
    </row>
    <row r="241" spans="1:4" x14ac:dyDescent="0.25">
      <c r="A241" s="1" t="s">
        <v>197</v>
      </c>
      <c r="B241" s="1" t="s">
        <v>215</v>
      </c>
      <c r="C241" s="2">
        <v>86.27</v>
      </c>
      <c r="D241" s="1">
        <f t="array" ref="D241">IFERROR(INDEX(PRIX_FACTUREf,MATCH(A241&amp;B241,N°CLIENTf&amp;ARTICLEf,0)),"")</f>
        <v>86.27</v>
      </c>
    </row>
    <row r="242" spans="1:4" x14ac:dyDescent="0.25">
      <c r="A242" s="1" t="s">
        <v>197</v>
      </c>
      <c r="B242" s="1" t="s">
        <v>1193</v>
      </c>
      <c r="C242" s="2">
        <v>125.14</v>
      </c>
      <c r="D242" s="1" t="str">
        <f t="array" ref="D242">IFERROR(INDEX(PRIX_FACTUREf,MATCH(A242&amp;B242,N°CLIENTf&amp;ARTICLEf,0)),"")</f>
        <v/>
      </c>
    </row>
    <row r="243" spans="1:4" x14ac:dyDescent="0.25">
      <c r="A243" s="1" t="s">
        <v>197</v>
      </c>
      <c r="B243" s="1" t="s">
        <v>57</v>
      </c>
      <c r="C243" s="2">
        <v>3.06</v>
      </c>
      <c r="D243" s="1">
        <f t="array" ref="D243">IFERROR(INDEX(PRIX_FACTUREf,MATCH(A243&amp;B243,N°CLIENTf&amp;ARTICLEf,0)),"")</f>
        <v>3.06</v>
      </c>
    </row>
    <row r="244" spans="1:4" x14ac:dyDescent="0.25">
      <c r="A244" s="1" t="s">
        <v>197</v>
      </c>
      <c r="B244" s="1" t="s">
        <v>723</v>
      </c>
      <c r="C244" s="2">
        <v>30.27</v>
      </c>
      <c r="D244" s="1" t="str">
        <f t="array" ref="D244">IFERROR(INDEX(PRIX_FACTUREf,MATCH(A244&amp;B244,N°CLIENTf&amp;ARTICLEf,0)),"")</f>
        <v/>
      </c>
    </row>
    <row r="245" spans="1:4" x14ac:dyDescent="0.25">
      <c r="A245" s="1" t="s">
        <v>197</v>
      </c>
      <c r="B245" s="1" t="s">
        <v>58</v>
      </c>
      <c r="C245" s="2">
        <v>8.7200000000000006</v>
      </c>
      <c r="D245" s="1">
        <f t="array" ref="D245">IFERROR(INDEX(PRIX_FACTUREf,MATCH(A245&amp;B245,N°CLIENTf&amp;ARTICLEf,0)),"")</f>
        <v>8.7200000000000006</v>
      </c>
    </row>
    <row r="246" spans="1:4" x14ac:dyDescent="0.25">
      <c r="A246" s="1" t="s">
        <v>197</v>
      </c>
      <c r="B246" s="1" t="s">
        <v>59</v>
      </c>
      <c r="C246" s="2">
        <v>7.59</v>
      </c>
      <c r="D246" s="1">
        <f t="array" ref="D246">IFERROR(INDEX(PRIX_FACTUREf,MATCH(A246&amp;B246,N°CLIENTf&amp;ARTICLEf,0)),"")</f>
        <v>7.59</v>
      </c>
    </row>
    <row r="247" spans="1:4" x14ac:dyDescent="0.25">
      <c r="A247" s="1" t="s">
        <v>197</v>
      </c>
      <c r="B247" s="1" t="s">
        <v>60</v>
      </c>
      <c r="C247" s="2">
        <v>3.08</v>
      </c>
      <c r="D247" s="1">
        <f t="array" ref="D247">IFERROR(INDEX(PRIX_FACTUREf,MATCH(A247&amp;B247,N°CLIENTf&amp;ARTICLEf,0)),"")</f>
        <v>3.08</v>
      </c>
    </row>
    <row r="248" spans="1:4" x14ac:dyDescent="0.25">
      <c r="A248" s="1" t="s">
        <v>197</v>
      </c>
      <c r="B248" s="1" t="s">
        <v>61</v>
      </c>
      <c r="C248" s="2">
        <v>2.76</v>
      </c>
      <c r="D248" s="1">
        <f t="array" ref="D248">IFERROR(INDEX(PRIX_FACTUREf,MATCH(A248&amp;B248,N°CLIENTf&amp;ARTICLEf,0)),"")</f>
        <v>2.76</v>
      </c>
    </row>
    <row r="249" spans="1:4" x14ac:dyDescent="0.25">
      <c r="A249" s="1" t="s">
        <v>197</v>
      </c>
      <c r="B249" s="1" t="s">
        <v>202</v>
      </c>
      <c r="C249" s="2">
        <v>54.6</v>
      </c>
      <c r="D249" s="1">
        <f t="array" ref="D249">IFERROR(INDEX(PRIX_FACTUREf,MATCH(A249&amp;B249,N°CLIENTf&amp;ARTICLEf,0)),"")</f>
        <v>54.6</v>
      </c>
    </row>
    <row r="250" spans="1:4" x14ac:dyDescent="0.25">
      <c r="A250" s="1" t="s">
        <v>197</v>
      </c>
      <c r="B250" s="1" t="s">
        <v>8</v>
      </c>
      <c r="C250" s="2">
        <v>23.65</v>
      </c>
      <c r="D250" s="1">
        <f t="array" ref="D250">IFERROR(INDEX(PRIX_FACTUREf,MATCH(A250&amp;B250,N°CLIENTf&amp;ARTICLEf,0)),"")</f>
        <v>23.65</v>
      </c>
    </row>
    <row r="251" spans="1:4" x14ac:dyDescent="0.25">
      <c r="A251" s="1" t="s">
        <v>197</v>
      </c>
      <c r="B251" s="1" t="s">
        <v>646</v>
      </c>
      <c r="C251" s="2">
        <v>25.88</v>
      </c>
      <c r="D251" s="1" t="str">
        <f t="array" ref="D251">IFERROR(INDEX(PRIX_FACTUREf,MATCH(A251&amp;B251,N°CLIENTf&amp;ARTICLEf,0)),"")</f>
        <v/>
      </c>
    </row>
    <row r="252" spans="1:4" x14ac:dyDescent="0.25">
      <c r="A252" s="1" t="s">
        <v>197</v>
      </c>
      <c r="B252" s="1" t="s">
        <v>50</v>
      </c>
      <c r="C252" s="2">
        <v>1.02</v>
      </c>
      <c r="D252" s="1" t="str">
        <f t="array" ref="D252">IFERROR(INDEX(PRIX_FACTUREf,MATCH(A252&amp;B252,N°CLIENTf&amp;ARTICLEf,0)),"")</f>
        <v/>
      </c>
    </row>
    <row r="253" spans="1:4" x14ac:dyDescent="0.25">
      <c r="A253" s="1" t="s">
        <v>197</v>
      </c>
      <c r="B253" s="1" t="s">
        <v>51</v>
      </c>
      <c r="C253" s="2">
        <v>1.02</v>
      </c>
      <c r="D253" s="1">
        <f t="array" ref="D253">IFERROR(INDEX(PRIX_FACTUREf,MATCH(A253&amp;B253,N°CLIENTf&amp;ARTICLEf,0)),"")</f>
        <v>1.02</v>
      </c>
    </row>
    <row r="254" spans="1:4" x14ac:dyDescent="0.25">
      <c r="A254" s="1" t="s">
        <v>197</v>
      </c>
      <c r="B254" s="1" t="s">
        <v>52</v>
      </c>
      <c r="C254" s="2">
        <v>0.76</v>
      </c>
      <c r="D254" s="1" t="str">
        <f t="array" ref="D254">IFERROR(INDEX(PRIX_FACTUREf,MATCH(A254&amp;B254,N°CLIENTf&amp;ARTICLEf,0)),"")</f>
        <v/>
      </c>
    </row>
    <row r="255" spans="1:4" x14ac:dyDescent="0.25">
      <c r="A255" s="1" t="s">
        <v>197</v>
      </c>
      <c r="B255" s="1" t="s">
        <v>135</v>
      </c>
      <c r="C255" s="2">
        <v>16.559999999999999</v>
      </c>
      <c r="D255" s="1">
        <f t="array" ref="D255">IFERROR(INDEX(PRIX_FACTUREf,MATCH(A255&amp;B255,N°CLIENTf&amp;ARTICLEf,0)),"")</f>
        <v>16.559999999999999</v>
      </c>
    </row>
    <row r="256" spans="1:4" x14ac:dyDescent="0.25">
      <c r="A256" s="1" t="s">
        <v>197</v>
      </c>
      <c r="B256" s="1" t="s">
        <v>136</v>
      </c>
      <c r="C256" s="2">
        <v>16.190000000000001</v>
      </c>
      <c r="D256" s="1" t="str">
        <f t="array" ref="D256">IFERROR(INDEX(PRIX_FACTUREf,MATCH(A256&amp;B256,N°CLIENTf&amp;ARTICLEf,0)),"")</f>
        <v/>
      </c>
    </row>
    <row r="257" spans="1:4" x14ac:dyDescent="0.25">
      <c r="A257" s="1" t="s">
        <v>197</v>
      </c>
      <c r="B257" s="1" t="s">
        <v>207</v>
      </c>
      <c r="C257" s="2">
        <v>292.94</v>
      </c>
      <c r="D257" s="1">
        <f t="array" ref="D257">IFERROR(INDEX(PRIX_FACTUREf,MATCH(A257&amp;B257,N°CLIENTf&amp;ARTICLEf,0)),"")</f>
        <v>344.63</v>
      </c>
    </row>
    <row r="258" spans="1:4" x14ac:dyDescent="0.25">
      <c r="A258" s="1" t="s">
        <v>197</v>
      </c>
      <c r="B258" s="1" t="s">
        <v>376</v>
      </c>
      <c r="C258" s="2">
        <v>3.07</v>
      </c>
      <c r="D258" s="1" t="str">
        <f t="array" ref="D258">IFERROR(INDEX(PRIX_FACTUREf,MATCH(A258&amp;B258,N°CLIENTf&amp;ARTICLEf,0)),"")</f>
        <v/>
      </c>
    </row>
    <row r="259" spans="1:4" x14ac:dyDescent="0.25">
      <c r="A259" s="1" t="s">
        <v>197</v>
      </c>
      <c r="B259" s="1" t="s">
        <v>210</v>
      </c>
      <c r="C259" s="2">
        <v>10.15</v>
      </c>
      <c r="D259" s="1">
        <f t="array" ref="D259">IFERROR(INDEX(PRIX_FACTUREf,MATCH(A259&amp;B259,N°CLIENTf&amp;ARTICLEf,0)),"")</f>
        <v>10.15</v>
      </c>
    </row>
    <row r="260" spans="1:4" x14ac:dyDescent="0.25">
      <c r="A260" s="1" t="s">
        <v>197</v>
      </c>
      <c r="B260" s="1" t="s">
        <v>62</v>
      </c>
      <c r="C260" s="2">
        <v>9.44</v>
      </c>
      <c r="D260" s="1">
        <f t="array" ref="D260">IFERROR(INDEX(PRIX_FACTUREf,MATCH(A260&amp;B260,N°CLIENTf&amp;ARTICLEf,0)),"")</f>
        <v>9.44</v>
      </c>
    </row>
    <row r="261" spans="1:4" x14ac:dyDescent="0.25">
      <c r="A261" s="1" t="s">
        <v>197</v>
      </c>
      <c r="B261" s="1" t="s">
        <v>337</v>
      </c>
      <c r="C261" s="2">
        <v>9.44</v>
      </c>
      <c r="D261" s="1" t="str">
        <f t="array" ref="D261">IFERROR(INDEX(PRIX_FACTUREf,MATCH(A261&amp;B261,N°CLIENTf&amp;ARTICLEf,0)),"")</f>
        <v/>
      </c>
    </row>
    <row r="262" spans="1:4" x14ac:dyDescent="0.25">
      <c r="A262" s="1" t="s">
        <v>197</v>
      </c>
      <c r="B262" s="1" t="s">
        <v>91</v>
      </c>
      <c r="C262" s="2">
        <v>2.33</v>
      </c>
      <c r="D262" s="1">
        <f t="array" ref="D262">IFERROR(INDEX(PRIX_FACTUREf,MATCH(A262&amp;B262,N°CLIENTf&amp;ARTICLEf,0)),"")</f>
        <v>2.33</v>
      </c>
    </row>
    <row r="263" spans="1:4" x14ac:dyDescent="0.25">
      <c r="A263" s="1" t="s">
        <v>197</v>
      </c>
      <c r="B263" s="1" t="s">
        <v>92</v>
      </c>
      <c r="C263" s="2">
        <v>21.74</v>
      </c>
      <c r="D263" s="1">
        <f t="array" ref="D263">IFERROR(INDEX(PRIX_FACTUREf,MATCH(A263&amp;B263,N°CLIENTf&amp;ARTICLEf,0)),"")</f>
        <v>21.74</v>
      </c>
    </row>
    <row r="264" spans="1:4" x14ac:dyDescent="0.25">
      <c r="A264" s="1" t="s">
        <v>197</v>
      </c>
      <c r="B264" s="1" t="s">
        <v>93</v>
      </c>
      <c r="C264" s="2">
        <v>10.96</v>
      </c>
      <c r="D264" s="1">
        <f t="array" ref="D264">IFERROR(INDEX(PRIX_FACTUREf,MATCH(A264&amp;B264,N°CLIENTf&amp;ARTICLEf,0)),"")</f>
        <v>10.96</v>
      </c>
    </row>
    <row r="265" spans="1:4" x14ac:dyDescent="0.25">
      <c r="A265" s="1" t="s">
        <v>197</v>
      </c>
      <c r="B265" s="1" t="s">
        <v>200</v>
      </c>
      <c r="C265" s="2">
        <v>10.83</v>
      </c>
      <c r="D265" s="1">
        <f t="array" ref="D265">IFERROR(INDEX(PRIX_FACTUREf,MATCH(A265&amp;B265,N°CLIENTf&amp;ARTICLEf,0)),"")</f>
        <v>10.83</v>
      </c>
    </row>
    <row r="266" spans="1:4" x14ac:dyDescent="0.25">
      <c r="A266" s="1" t="s">
        <v>197</v>
      </c>
      <c r="B266" s="1" t="s">
        <v>273</v>
      </c>
      <c r="C266" s="2">
        <v>27.48</v>
      </c>
      <c r="D266" s="1" t="str">
        <f t="array" ref="D266">IFERROR(INDEX(PRIX_FACTUREf,MATCH(A266&amp;B266,N°CLIENTf&amp;ARTICLEf,0)),"")</f>
        <v/>
      </c>
    </row>
    <row r="267" spans="1:4" x14ac:dyDescent="0.25">
      <c r="A267" s="1" t="s">
        <v>197</v>
      </c>
      <c r="B267" s="1" t="s">
        <v>1181</v>
      </c>
      <c r="C267" s="2">
        <v>34.270000000000003</v>
      </c>
      <c r="D267" s="1" t="str">
        <f t="array" ref="D267">IFERROR(INDEX(PRIX_FACTUREf,MATCH(A267&amp;B267,N°CLIENTf&amp;ARTICLEf,0)),"")</f>
        <v/>
      </c>
    </row>
    <row r="268" spans="1:4" x14ac:dyDescent="0.25">
      <c r="A268" s="1" t="s">
        <v>197</v>
      </c>
      <c r="B268" s="1" t="s">
        <v>63</v>
      </c>
      <c r="C268" s="2">
        <v>21.49</v>
      </c>
      <c r="D268" s="1">
        <f t="array" ref="D268">IFERROR(INDEX(PRIX_FACTUREf,MATCH(A268&amp;B268,N°CLIENTf&amp;ARTICLEf,0)),"")</f>
        <v>21.49</v>
      </c>
    </row>
    <row r="269" spans="1:4" x14ac:dyDescent="0.25">
      <c r="A269" s="1" t="s">
        <v>197</v>
      </c>
      <c r="B269" s="1" t="s">
        <v>87</v>
      </c>
      <c r="C269" s="2">
        <v>2.59</v>
      </c>
      <c r="D269" s="1">
        <f t="array" ref="D269">IFERROR(INDEX(PRIX_FACTUREf,MATCH(A269&amp;B269,N°CLIENTf&amp;ARTICLEf,0)),"")</f>
        <v>2.59</v>
      </c>
    </row>
    <row r="270" spans="1:4" x14ac:dyDescent="0.25">
      <c r="A270" s="1" t="s">
        <v>197</v>
      </c>
      <c r="B270" s="1" t="s">
        <v>297</v>
      </c>
      <c r="C270" s="2">
        <v>8.64</v>
      </c>
      <c r="D270" s="1" t="str">
        <f t="array" ref="D270">IFERROR(INDEX(PRIX_FACTUREf,MATCH(A270&amp;B270,N°CLIENTf&amp;ARTICLEf,0)),"")</f>
        <v/>
      </c>
    </row>
    <row r="271" spans="1:4" x14ac:dyDescent="0.25">
      <c r="A271" s="1" t="s">
        <v>197</v>
      </c>
      <c r="B271" s="1" t="s">
        <v>53</v>
      </c>
      <c r="C271" s="2">
        <v>7.41</v>
      </c>
      <c r="D271" s="1">
        <f t="array" ref="D271">IFERROR(INDEX(PRIX_FACTUREf,MATCH(A271&amp;B271,N°CLIENTf&amp;ARTICLEf,0)),"")</f>
        <v>7.41</v>
      </c>
    </row>
    <row r="272" spans="1:4" x14ac:dyDescent="0.25">
      <c r="A272" s="1" t="s">
        <v>197</v>
      </c>
      <c r="B272" s="1" t="s">
        <v>707</v>
      </c>
      <c r="C272" s="2">
        <v>37</v>
      </c>
      <c r="D272" s="1" t="str">
        <f t="array" ref="D272">IFERROR(INDEX(PRIX_FACTUREf,MATCH(A272&amp;B272,N°CLIENTf&amp;ARTICLEf,0)),"")</f>
        <v/>
      </c>
    </row>
    <row r="273" spans="1:4" x14ac:dyDescent="0.25">
      <c r="A273" s="1" t="s">
        <v>3651</v>
      </c>
      <c r="B273" s="1" t="s">
        <v>91</v>
      </c>
      <c r="C273" s="2">
        <v>2.33</v>
      </c>
      <c r="D273" s="1" t="str">
        <f t="array" ref="D273">IFERROR(INDEX(PRIX_FACTUREf,MATCH(A273&amp;B273,N°CLIENTf&amp;ARTICLEf,0)),"")</f>
        <v/>
      </c>
    </row>
    <row r="274" spans="1:4" x14ac:dyDescent="0.25">
      <c r="A274" s="1" t="s">
        <v>3651</v>
      </c>
      <c r="B274" s="1" t="s">
        <v>92</v>
      </c>
      <c r="C274" s="2">
        <v>55.74</v>
      </c>
      <c r="D274" s="1" t="str">
        <f t="array" ref="D274">IFERROR(INDEX(PRIX_FACTUREf,MATCH(A274&amp;B274,N°CLIENTf&amp;ARTICLEf,0)),"")</f>
        <v/>
      </c>
    </row>
    <row r="275" spans="1:4" x14ac:dyDescent="0.25">
      <c r="A275" s="1" t="s">
        <v>3651</v>
      </c>
      <c r="B275" s="1" t="s">
        <v>93</v>
      </c>
      <c r="C275" s="2">
        <v>33.65</v>
      </c>
      <c r="D275" s="1" t="str">
        <f t="array" ref="D275">IFERROR(INDEX(PRIX_FACTUREf,MATCH(A275&amp;B275,N°CLIENTf&amp;ARTICLEf,0)),"")</f>
        <v/>
      </c>
    </row>
    <row r="276" spans="1:4" x14ac:dyDescent="0.25">
      <c r="A276" s="1" t="s">
        <v>3651</v>
      </c>
      <c r="B276" s="1" t="s">
        <v>87</v>
      </c>
      <c r="C276" s="2">
        <v>4.66</v>
      </c>
      <c r="D276" s="1" t="str">
        <f t="array" ref="D276">IFERROR(INDEX(PRIX_FACTUREf,MATCH(A276&amp;B276,N°CLIENTf&amp;ARTICLEf,0)),"")</f>
        <v/>
      </c>
    </row>
    <row r="277" spans="1:4" x14ac:dyDescent="0.25">
      <c r="A277" s="1" t="s">
        <v>223</v>
      </c>
      <c r="B277" s="1" t="s">
        <v>3652</v>
      </c>
      <c r="C277" s="2">
        <v>1435.21</v>
      </c>
      <c r="D277" s="1" t="str">
        <f t="array" ref="D277">IFERROR(INDEX(PRIX_FACTUREf,MATCH(A277&amp;B277,N°CLIENTf&amp;ARTICLEf,0)),"")</f>
        <v/>
      </c>
    </row>
    <row r="278" spans="1:4" x14ac:dyDescent="0.25">
      <c r="A278" s="1" t="s">
        <v>223</v>
      </c>
      <c r="B278" s="1" t="s">
        <v>1138</v>
      </c>
      <c r="C278" s="2">
        <v>1047.48</v>
      </c>
      <c r="D278" s="1" t="str">
        <f t="array" ref="D278">IFERROR(INDEX(PRIX_FACTUREf,MATCH(A278&amp;B278,N°CLIENTf&amp;ARTICLEf,0)),"")</f>
        <v/>
      </c>
    </row>
    <row r="279" spans="1:4" x14ac:dyDescent="0.25">
      <c r="A279" s="1" t="s">
        <v>223</v>
      </c>
      <c r="B279" s="1" t="s">
        <v>15</v>
      </c>
      <c r="C279" s="2">
        <v>1.32</v>
      </c>
      <c r="D279" s="1">
        <f t="array" ref="D279">IFERROR(INDEX(PRIX_FACTUREf,MATCH(A279&amp;B279,N°CLIENTf&amp;ARTICLEf,0)),"")</f>
        <v>1.32</v>
      </c>
    </row>
    <row r="280" spans="1:4" x14ac:dyDescent="0.25">
      <c r="A280" s="1" t="s">
        <v>223</v>
      </c>
      <c r="B280" s="1" t="s">
        <v>4</v>
      </c>
      <c r="C280" s="2">
        <v>3.11</v>
      </c>
      <c r="D280" s="1" t="str">
        <f t="array" ref="D280">IFERROR(INDEX(PRIX_FACTUREf,MATCH(A280&amp;B280,N°CLIENTf&amp;ARTICLEf,0)),"")</f>
        <v/>
      </c>
    </row>
    <row r="281" spans="1:4" x14ac:dyDescent="0.25">
      <c r="A281" s="1" t="s">
        <v>223</v>
      </c>
      <c r="B281" s="1" t="s">
        <v>47</v>
      </c>
      <c r="C281" s="2">
        <v>1.07</v>
      </c>
      <c r="D281" s="1">
        <f t="array" ref="D281">IFERROR(INDEX(PRIX_FACTUREf,MATCH(A281&amp;B281,N°CLIENTf&amp;ARTICLEf,0)),"")</f>
        <v>1.07</v>
      </c>
    </row>
    <row r="282" spans="1:4" x14ac:dyDescent="0.25">
      <c r="A282" s="1" t="s">
        <v>223</v>
      </c>
      <c r="B282" s="1" t="s">
        <v>241</v>
      </c>
      <c r="C282" s="2">
        <v>0.5</v>
      </c>
      <c r="D282" s="1" t="str">
        <f t="array" ref="D282">IFERROR(INDEX(PRIX_FACTUREf,MATCH(A282&amp;B282,N°CLIENTf&amp;ARTICLEf,0)),"")</f>
        <v/>
      </c>
    </row>
    <row r="283" spans="1:4" x14ac:dyDescent="0.25">
      <c r="A283" s="1" t="s">
        <v>223</v>
      </c>
      <c r="B283" s="1" t="s">
        <v>17</v>
      </c>
      <c r="C283" s="2">
        <v>77.559899999999999</v>
      </c>
      <c r="D283" s="1">
        <f t="array" ref="D283">IFERROR(INDEX(PRIX_FACTUREf,MATCH(A283&amp;B283,N°CLIENTf&amp;ARTICLEf,0)),"")</f>
        <v>41.04</v>
      </c>
    </row>
    <row r="284" spans="1:4" x14ac:dyDescent="0.25">
      <c r="A284" s="1" t="s">
        <v>223</v>
      </c>
      <c r="B284" s="1" t="s">
        <v>185</v>
      </c>
      <c r="C284" s="2">
        <v>1.54</v>
      </c>
      <c r="D284" s="1" t="str">
        <f t="array" ref="D284">IFERROR(INDEX(PRIX_FACTUREf,MATCH(A284&amp;B284,N°CLIENTf&amp;ARTICLEf,0)),"")</f>
        <v/>
      </c>
    </row>
    <row r="285" spans="1:4" x14ac:dyDescent="0.25">
      <c r="A285" s="1" t="s">
        <v>223</v>
      </c>
      <c r="B285" s="1" t="s">
        <v>177</v>
      </c>
      <c r="C285" s="2">
        <v>245.1</v>
      </c>
      <c r="D285" s="1" t="str">
        <f t="array" ref="D285">IFERROR(INDEX(PRIX_FACTUREf,MATCH(A285&amp;B285,N°CLIENTf&amp;ARTICLEf,0)),"")</f>
        <v/>
      </c>
    </row>
    <row r="286" spans="1:4" x14ac:dyDescent="0.25">
      <c r="A286" s="1" t="s">
        <v>223</v>
      </c>
      <c r="B286" s="1" t="s">
        <v>58</v>
      </c>
      <c r="C286" s="2">
        <v>13.83</v>
      </c>
      <c r="D286" s="1">
        <f t="array" ref="D286">IFERROR(INDEX(PRIX_FACTUREf,MATCH(A286&amp;B286,N°CLIENTf&amp;ARTICLEf,0)),"")</f>
        <v>13.83</v>
      </c>
    </row>
    <row r="287" spans="1:4" x14ac:dyDescent="0.25">
      <c r="A287" s="1" t="s">
        <v>223</v>
      </c>
      <c r="B287" s="1" t="s">
        <v>59</v>
      </c>
      <c r="C287" s="2">
        <v>13.83</v>
      </c>
      <c r="D287" s="1">
        <f t="array" ref="D287">IFERROR(INDEX(PRIX_FACTUREf,MATCH(A287&amp;B287,N°CLIENTf&amp;ARTICLEf,0)),"")</f>
        <v>13.83</v>
      </c>
    </row>
    <row r="288" spans="1:4" x14ac:dyDescent="0.25">
      <c r="A288" s="1" t="s">
        <v>223</v>
      </c>
      <c r="B288" s="1" t="s">
        <v>60</v>
      </c>
      <c r="C288" s="2">
        <v>4.1399999999999997</v>
      </c>
      <c r="D288" s="1">
        <f t="array" ref="D288">IFERROR(INDEX(PRIX_FACTUREf,MATCH(A288&amp;B288,N°CLIENTf&amp;ARTICLEf,0)),"")</f>
        <v>4.1399999999999997</v>
      </c>
    </row>
    <row r="289" spans="1:4" x14ac:dyDescent="0.25">
      <c r="A289" s="1" t="s">
        <v>223</v>
      </c>
      <c r="B289" s="1" t="s">
        <v>202</v>
      </c>
      <c r="C289" s="2">
        <v>125.68</v>
      </c>
      <c r="D289" s="1" t="str">
        <f t="array" ref="D289">IFERROR(INDEX(PRIX_FACTUREf,MATCH(A289&amp;B289,N°CLIENTf&amp;ARTICLEf,0)),"")</f>
        <v/>
      </c>
    </row>
    <row r="290" spans="1:4" x14ac:dyDescent="0.25">
      <c r="A290" s="1" t="s">
        <v>223</v>
      </c>
      <c r="B290" s="1" t="s">
        <v>193</v>
      </c>
      <c r="C290" s="2">
        <v>4.74</v>
      </c>
      <c r="D290" s="1">
        <f t="array" ref="D290">IFERROR(INDEX(PRIX_FACTUREf,MATCH(A290&amp;B290,N°CLIENTf&amp;ARTICLEf,0)),"")</f>
        <v>4.74</v>
      </c>
    </row>
    <row r="291" spans="1:4" x14ac:dyDescent="0.25">
      <c r="A291" s="1" t="s">
        <v>223</v>
      </c>
      <c r="B291" s="1" t="s">
        <v>51</v>
      </c>
      <c r="C291" s="2">
        <v>1.02</v>
      </c>
      <c r="D291" s="1" t="str">
        <f t="array" ref="D291">IFERROR(INDEX(PRIX_FACTUREf,MATCH(A291&amp;B291,N°CLIENTf&amp;ARTICLEf,0)),"")</f>
        <v/>
      </c>
    </row>
    <row r="292" spans="1:4" x14ac:dyDescent="0.25">
      <c r="A292" s="1" t="s">
        <v>223</v>
      </c>
      <c r="B292" s="1" t="s">
        <v>137</v>
      </c>
      <c r="C292" s="2">
        <v>3.68</v>
      </c>
      <c r="D292" s="1" t="str">
        <f t="array" ref="D292">IFERROR(INDEX(PRIX_FACTUREf,MATCH(A292&amp;B292,N°CLIENTf&amp;ARTICLEf,0)),"")</f>
        <v/>
      </c>
    </row>
    <row r="293" spans="1:4" x14ac:dyDescent="0.25">
      <c r="A293" s="1" t="s">
        <v>223</v>
      </c>
      <c r="B293" s="1" t="s">
        <v>141</v>
      </c>
      <c r="C293" s="2">
        <v>10.08</v>
      </c>
      <c r="D293" s="1" t="str">
        <f t="array" ref="D293">IFERROR(INDEX(PRIX_FACTUREf,MATCH(A293&amp;B293,N°CLIENTf&amp;ARTICLEf,0)),"")</f>
        <v/>
      </c>
    </row>
    <row r="294" spans="1:4" x14ac:dyDescent="0.25">
      <c r="A294" s="1" t="s">
        <v>223</v>
      </c>
      <c r="B294" s="1" t="s">
        <v>2016</v>
      </c>
      <c r="C294" s="2">
        <v>10.08</v>
      </c>
      <c r="D294" s="1" t="str">
        <f t="array" ref="D294">IFERROR(INDEX(PRIX_FACTUREf,MATCH(A294&amp;B294,N°CLIENTf&amp;ARTICLEf,0)),"")</f>
        <v/>
      </c>
    </row>
    <row r="295" spans="1:4" x14ac:dyDescent="0.25">
      <c r="A295" s="1" t="s">
        <v>223</v>
      </c>
      <c r="B295" s="1" t="s">
        <v>1880</v>
      </c>
      <c r="C295" s="2">
        <v>28.17</v>
      </c>
      <c r="D295" s="1" t="str">
        <f t="array" ref="D295">IFERROR(INDEX(PRIX_FACTUREf,MATCH(A295&amp;B295,N°CLIENTf&amp;ARTICLEf,0)),"")</f>
        <v/>
      </c>
    </row>
    <row r="296" spans="1:4" x14ac:dyDescent="0.25">
      <c r="A296" s="1" t="s">
        <v>223</v>
      </c>
      <c r="B296" s="1" t="s">
        <v>226</v>
      </c>
      <c r="C296" s="2">
        <v>14.89</v>
      </c>
      <c r="D296" s="1">
        <f t="array" ref="D296">IFERROR(INDEX(PRIX_FACTUREf,MATCH(A296&amp;B296,N°CLIENTf&amp;ARTICLEf,0)),"")</f>
        <v>14.89</v>
      </c>
    </row>
    <row r="297" spans="1:4" x14ac:dyDescent="0.25">
      <c r="A297" s="1" t="s">
        <v>223</v>
      </c>
      <c r="B297" s="1" t="s">
        <v>227</v>
      </c>
      <c r="C297" s="2">
        <v>609</v>
      </c>
      <c r="D297" s="1">
        <f t="array" ref="D297">IFERROR(INDEX(PRIX_FACTUREf,MATCH(A297&amp;B297,N°CLIENTf&amp;ARTICLEf,0)),"")</f>
        <v>609</v>
      </c>
    </row>
    <row r="298" spans="1:4" x14ac:dyDescent="0.25">
      <c r="A298" s="1" t="s">
        <v>223</v>
      </c>
      <c r="B298" s="1" t="s">
        <v>2752</v>
      </c>
      <c r="C298" s="2">
        <v>353.14</v>
      </c>
      <c r="D298" s="1" t="str">
        <f t="array" ref="D298">IFERROR(INDEX(PRIX_FACTUREf,MATCH(A298&amp;B298,N°CLIENTf&amp;ARTICLEf,0)),"")</f>
        <v/>
      </c>
    </row>
    <row r="299" spans="1:4" x14ac:dyDescent="0.25">
      <c r="A299" s="1" t="s">
        <v>223</v>
      </c>
      <c r="B299" s="1" t="s">
        <v>228</v>
      </c>
      <c r="C299" s="2">
        <v>167.2</v>
      </c>
      <c r="D299" s="1">
        <f t="array" ref="D299">IFERROR(INDEX(PRIX_FACTUREf,MATCH(A299&amp;B299,N°CLIENTf&amp;ARTICLEf,0)),"")</f>
        <v>167.2</v>
      </c>
    </row>
    <row r="300" spans="1:4" x14ac:dyDescent="0.25">
      <c r="A300" s="1" t="s">
        <v>223</v>
      </c>
      <c r="B300" s="1" t="s">
        <v>2753</v>
      </c>
      <c r="C300" s="2">
        <v>157.47999999999999</v>
      </c>
      <c r="D300" s="1" t="str">
        <f t="array" ref="D300">IFERROR(INDEX(PRIX_FACTUREf,MATCH(A300&amp;B300,N°CLIENTf&amp;ARTICLEf,0)),"")</f>
        <v/>
      </c>
    </row>
    <row r="301" spans="1:4" x14ac:dyDescent="0.25">
      <c r="A301" s="1" t="s">
        <v>223</v>
      </c>
      <c r="B301" s="1" t="s">
        <v>229</v>
      </c>
      <c r="C301" s="2">
        <v>157.47999999999999</v>
      </c>
      <c r="D301" s="1">
        <f t="array" ref="D301">IFERROR(INDEX(PRIX_FACTUREf,MATCH(A301&amp;B301,N°CLIENTf&amp;ARTICLEf,0)),"")</f>
        <v>157.47999999999999</v>
      </c>
    </row>
    <row r="302" spans="1:4" x14ac:dyDescent="0.25">
      <c r="A302" s="1" t="s">
        <v>223</v>
      </c>
      <c r="B302" s="1" t="s">
        <v>62</v>
      </c>
      <c r="C302" s="2">
        <v>19.510000000000002</v>
      </c>
      <c r="D302" s="1" t="str">
        <f t="array" ref="D302">IFERROR(INDEX(PRIX_FACTUREf,MATCH(A302&amp;B302,N°CLIENTf&amp;ARTICLEf,0)),"")</f>
        <v/>
      </c>
    </row>
    <row r="303" spans="1:4" x14ac:dyDescent="0.25">
      <c r="A303" s="1" t="s">
        <v>223</v>
      </c>
      <c r="B303" s="1" t="s">
        <v>111</v>
      </c>
      <c r="C303" s="2">
        <v>102.62</v>
      </c>
      <c r="D303" s="1" t="str">
        <f t="array" ref="D303">IFERROR(INDEX(PRIX_FACTUREf,MATCH(A303&amp;B303,N°CLIENTf&amp;ARTICLEf,0)),"")</f>
        <v/>
      </c>
    </row>
    <row r="304" spans="1:4" x14ac:dyDescent="0.25">
      <c r="A304" s="1" t="s">
        <v>223</v>
      </c>
      <c r="B304" s="1" t="s">
        <v>91</v>
      </c>
      <c r="C304" s="2">
        <v>6.71</v>
      </c>
      <c r="D304" s="1" t="str">
        <f t="array" ref="D304">IFERROR(INDEX(PRIX_FACTUREf,MATCH(A304&amp;B304,N°CLIENTf&amp;ARTICLEf,0)),"")</f>
        <v/>
      </c>
    </row>
    <row r="305" spans="1:4" x14ac:dyDescent="0.25">
      <c r="A305" s="1" t="s">
        <v>223</v>
      </c>
      <c r="B305" s="1" t="s">
        <v>93</v>
      </c>
      <c r="C305" s="2">
        <v>41.98</v>
      </c>
      <c r="D305" s="1" t="str">
        <f t="array" ref="D305">IFERROR(INDEX(PRIX_FACTUREf,MATCH(A305&amp;B305,N°CLIENTf&amp;ARTICLEf,0)),"")</f>
        <v/>
      </c>
    </row>
    <row r="306" spans="1:4" x14ac:dyDescent="0.25">
      <c r="A306" s="1" t="s">
        <v>223</v>
      </c>
      <c r="B306" s="1" t="s">
        <v>94</v>
      </c>
      <c r="C306" s="2">
        <v>7.47</v>
      </c>
      <c r="D306" s="1" t="str">
        <f t="array" ref="D306">IFERROR(INDEX(PRIX_FACTUREf,MATCH(A306&amp;B306,N°CLIENTf&amp;ARTICLEf,0)),"")</f>
        <v/>
      </c>
    </row>
    <row r="307" spans="1:4" x14ac:dyDescent="0.25">
      <c r="A307" s="1" t="s">
        <v>223</v>
      </c>
      <c r="B307" s="1" t="s">
        <v>146</v>
      </c>
      <c r="C307" s="2">
        <v>11.6</v>
      </c>
      <c r="D307" s="1" t="str">
        <f t="array" ref="D307">IFERROR(INDEX(PRIX_FACTUREf,MATCH(A307&amp;B307,N°CLIENTf&amp;ARTICLEf,0)),"")</f>
        <v/>
      </c>
    </row>
    <row r="308" spans="1:4" x14ac:dyDescent="0.25">
      <c r="A308" s="1" t="s">
        <v>223</v>
      </c>
      <c r="B308" s="1" t="s">
        <v>281</v>
      </c>
      <c r="C308" s="2">
        <v>1.96</v>
      </c>
      <c r="D308" s="1" t="str">
        <f t="array" ref="D308">IFERROR(INDEX(PRIX_FACTUREf,MATCH(A308&amp;B308,N°CLIENTf&amp;ARTICLEf,0)),"")</f>
        <v/>
      </c>
    </row>
    <row r="309" spans="1:4" x14ac:dyDescent="0.25">
      <c r="A309" s="1" t="s">
        <v>223</v>
      </c>
      <c r="B309" s="1" t="s">
        <v>53</v>
      </c>
      <c r="C309" s="2">
        <v>22.69</v>
      </c>
      <c r="D309" s="1" t="str">
        <f t="array" ref="D309">IFERROR(INDEX(PRIX_FACTUREf,MATCH(A309&amp;B309,N°CLIENTf&amp;ARTICLEf,0)),"")</f>
        <v/>
      </c>
    </row>
    <row r="310" spans="1:4" x14ac:dyDescent="0.25">
      <c r="A310" s="1" t="s">
        <v>223</v>
      </c>
      <c r="B310" s="1" t="s">
        <v>248</v>
      </c>
      <c r="C310" s="2">
        <v>3.15</v>
      </c>
      <c r="D310" s="1" t="str">
        <f t="array" ref="D310">IFERROR(INDEX(PRIX_FACTUREf,MATCH(A310&amp;B310,N°CLIENTf&amp;ARTICLEf,0)),"")</f>
        <v/>
      </c>
    </row>
    <row r="311" spans="1:4" x14ac:dyDescent="0.25">
      <c r="A311" s="1" t="s">
        <v>231</v>
      </c>
      <c r="B311" s="1" t="s">
        <v>202</v>
      </c>
      <c r="C311" s="2">
        <v>159.57</v>
      </c>
      <c r="D311" s="1">
        <f t="array" ref="D311">IFERROR(INDEX(PRIX_FACTUREf,MATCH(A311&amp;B311,N°CLIENTf&amp;ARTICLEf,0)),"")</f>
        <v>159.57</v>
      </c>
    </row>
    <row r="312" spans="1:4" x14ac:dyDescent="0.25">
      <c r="A312" s="1" t="s">
        <v>234</v>
      </c>
      <c r="B312" s="1" t="s">
        <v>124</v>
      </c>
      <c r="C312" s="2">
        <v>0.52</v>
      </c>
      <c r="D312" s="1">
        <f t="array" ref="D312">IFERROR(INDEX(PRIX_FACTUREf,MATCH(A312&amp;B312,N°CLIENTf&amp;ARTICLEf,0)),"")</f>
        <v>0.52</v>
      </c>
    </row>
    <row r="313" spans="1:4" x14ac:dyDescent="0.25">
      <c r="A313" s="1" t="s">
        <v>234</v>
      </c>
      <c r="B313" s="1" t="s">
        <v>3</v>
      </c>
      <c r="C313" s="2">
        <v>2.93</v>
      </c>
      <c r="D313" s="1" t="str">
        <f t="array" ref="D313">IFERROR(INDEX(PRIX_FACTUREf,MATCH(A313&amp;B313,N°CLIENTf&amp;ARTICLEf,0)),"")</f>
        <v/>
      </c>
    </row>
    <row r="314" spans="1:4" x14ac:dyDescent="0.25">
      <c r="A314" s="1" t="s">
        <v>234</v>
      </c>
      <c r="B314" s="1" t="s">
        <v>45</v>
      </c>
      <c r="C314" s="2">
        <v>4.32</v>
      </c>
      <c r="D314" s="1">
        <f t="array" ref="D314">IFERROR(INDEX(PRIX_FACTUREf,MATCH(A314&amp;B314,N°CLIENTf&amp;ARTICLEf,0)),"")</f>
        <v>4.32</v>
      </c>
    </row>
    <row r="315" spans="1:4" x14ac:dyDescent="0.25">
      <c r="A315" s="1" t="s">
        <v>234</v>
      </c>
      <c r="B315" s="1" t="s">
        <v>4</v>
      </c>
      <c r="C315" s="2">
        <v>3.11</v>
      </c>
      <c r="D315" s="1" t="str">
        <f t="array" ref="D315">IFERROR(INDEX(PRIX_FACTUREf,MATCH(A315&amp;B315,N°CLIENTf&amp;ARTICLEf,0)),"")</f>
        <v/>
      </c>
    </row>
    <row r="316" spans="1:4" x14ac:dyDescent="0.25">
      <c r="A316" s="1" t="s">
        <v>234</v>
      </c>
      <c r="B316" s="1" t="s">
        <v>46</v>
      </c>
      <c r="C316" s="2">
        <v>31.53</v>
      </c>
      <c r="D316" s="1">
        <f t="array" ref="D316">IFERROR(INDEX(PRIX_FACTUREf,MATCH(A316&amp;B316,N°CLIENTf&amp;ARTICLEf,0)),"")</f>
        <v>31.53</v>
      </c>
    </row>
    <row r="317" spans="1:4" x14ac:dyDescent="0.25">
      <c r="A317" s="1" t="s">
        <v>234</v>
      </c>
      <c r="B317" s="1" t="s">
        <v>47</v>
      </c>
      <c r="C317" s="2">
        <v>1.07</v>
      </c>
      <c r="D317" s="1">
        <f t="array" ref="D317">IFERROR(INDEX(PRIX_FACTUREf,MATCH(A317&amp;B317,N°CLIENTf&amp;ARTICLEf,0)),"")</f>
        <v>1.07</v>
      </c>
    </row>
    <row r="318" spans="1:4" x14ac:dyDescent="0.25">
      <c r="A318" s="1" t="s">
        <v>234</v>
      </c>
      <c r="B318" s="1" t="s">
        <v>5</v>
      </c>
      <c r="C318" s="2">
        <v>2.58</v>
      </c>
      <c r="D318" s="1">
        <f t="array" ref="D318">IFERROR(INDEX(PRIX_FACTUREf,MATCH(A318&amp;B318,N°CLIENTf&amp;ARTICLEf,0)),"")</f>
        <v>2.58</v>
      </c>
    </row>
    <row r="319" spans="1:4" x14ac:dyDescent="0.25">
      <c r="A319" s="1" t="s">
        <v>234</v>
      </c>
      <c r="B319" s="1" t="s">
        <v>238</v>
      </c>
      <c r="C319" s="2">
        <v>1.29</v>
      </c>
      <c r="D319" s="1">
        <f t="array" ref="D319">IFERROR(INDEX(PRIX_FACTUREf,MATCH(A319&amp;B319,N°CLIENTf&amp;ARTICLEf,0)),"")</f>
        <v>1.29</v>
      </c>
    </row>
    <row r="320" spans="1:4" x14ac:dyDescent="0.25">
      <c r="A320" s="1" t="s">
        <v>234</v>
      </c>
      <c r="B320" s="1" t="s">
        <v>292</v>
      </c>
      <c r="C320" s="2">
        <v>0.5</v>
      </c>
      <c r="D320" s="1" t="str">
        <f t="array" ref="D320">IFERROR(INDEX(PRIX_FACTUREf,MATCH(A320&amp;B320,N°CLIENTf&amp;ARTICLEf,0)),"")</f>
        <v/>
      </c>
    </row>
    <row r="321" spans="1:4" x14ac:dyDescent="0.25">
      <c r="A321" s="1" t="s">
        <v>234</v>
      </c>
      <c r="B321" s="1" t="s">
        <v>241</v>
      </c>
      <c r="C321" s="2">
        <v>1.0900000000000001</v>
      </c>
      <c r="D321" s="1">
        <f t="array" ref="D321">IFERROR(INDEX(PRIX_FACTUREf,MATCH(A321&amp;B321,N°CLIENTf&amp;ARTICLEf,0)),"")</f>
        <v>1.0900000000000001</v>
      </c>
    </row>
    <row r="322" spans="1:4" x14ac:dyDescent="0.25">
      <c r="A322" s="1" t="s">
        <v>234</v>
      </c>
      <c r="B322" s="1" t="s">
        <v>250</v>
      </c>
      <c r="C322" s="2">
        <v>0.64</v>
      </c>
      <c r="D322" s="1">
        <f t="array" ref="D322">IFERROR(INDEX(PRIX_FACTUREf,MATCH(A322&amp;B322,N°CLIENTf&amp;ARTICLEf,0)),"")</f>
        <v>0.64</v>
      </c>
    </row>
    <row r="323" spans="1:4" x14ac:dyDescent="0.25">
      <c r="A323" s="1" t="s">
        <v>234</v>
      </c>
      <c r="B323" s="1" t="s">
        <v>910</v>
      </c>
      <c r="C323" s="2">
        <v>3.84</v>
      </c>
      <c r="D323" s="1" t="str">
        <f t="array" ref="D323">IFERROR(INDEX(PRIX_FACTUREf,MATCH(A323&amp;B323,N°CLIENTf&amp;ARTICLEf,0)),"")</f>
        <v/>
      </c>
    </row>
    <row r="324" spans="1:4" x14ac:dyDescent="0.25">
      <c r="A324" s="1" t="s">
        <v>234</v>
      </c>
      <c r="B324" s="1" t="s">
        <v>175</v>
      </c>
      <c r="C324" s="2">
        <v>4.51</v>
      </c>
      <c r="D324" s="1">
        <f t="array" ref="D324">IFERROR(INDEX(PRIX_FACTUREf,MATCH(A324&amp;B324,N°CLIENTf&amp;ARTICLEf,0)),"")</f>
        <v>4.51</v>
      </c>
    </row>
    <row r="325" spans="1:4" x14ac:dyDescent="0.25">
      <c r="A325" s="1" t="s">
        <v>234</v>
      </c>
      <c r="B325" s="1" t="s">
        <v>48</v>
      </c>
      <c r="C325" s="2">
        <v>17.587350000000001</v>
      </c>
      <c r="D325" s="1" t="str">
        <f t="array" ref="D325">IFERROR(INDEX(PRIX_FACTUREf,MATCH(A325&amp;B325,N°CLIENTf&amp;ARTICLEf,0)),"")</f>
        <v/>
      </c>
    </row>
    <row r="326" spans="1:4" x14ac:dyDescent="0.25">
      <c r="A326" s="1" t="s">
        <v>234</v>
      </c>
      <c r="B326" s="1" t="s">
        <v>176</v>
      </c>
      <c r="C326" s="2">
        <v>18.59</v>
      </c>
      <c r="D326" s="1">
        <f t="array" ref="D326">IFERROR(INDEX(PRIX_FACTUREf,MATCH(A326&amp;B326,N°CLIENTf&amp;ARTICLEf,0)),"")</f>
        <v>18.59</v>
      </c>
    </row>
    <row r="327" spans="1:4" x14ac:dyDescent="0.25">
      <c r="A327" s="1" t="s">
        <v>234</v>
      </c>
      <c r="B327" s="1" t="s">
        <v>239</v>
      </c>
      <c r="C327" s="2">
        <v>4.33</v>
      </c>
      <c r="D327" s="1">
        <f t="array" ref="D327">IFERROR(INDEX(PRIX_FACTUREf,MATCH(A327&amp;B327,N°CLIENTf&amp;ARTICLEf,0)),"")</f>
        <v>4.33</v>
      </c>
    </row>
    <row r="328" spans="1:4" x14ac:dyDescent="0.25">
      <c r="A328" s="1" t="s">
        <v>234</v>
      </c>
      <c r="B328" s="1" t="s">
        <v>49</v>
      </c>
      <c r="C328" s="2">
        <v>25.560700000000001</v>
      </c>
      <c r="D328" s="1" t="str">
        <f t="array" ref="D328">IFERROR(INDEX(PRIX_FACTUREf,MATCH(A328&amp;B328,N°CLIENTf&amp;ARTICLEf,0)),"")</f>
        <v/>
      </c>
    </row>
    <row r="329" spans="1:4" x14ac:dyDescent="0.25">
      <c r="A329" s="1" t="s">
        <v>234</v>
      </c>
      <c r="B329" s="1" t="s">
        <v>1028</v>
      </c>
      <c r="C329" s="2">
        <v>11.76</v>
      </c>
      <c r="D329" s="1" t="str">
        <f t="array" ref="D329">IFERROR(INDEX(PRIX_FACTUREf,MATCH(A329&amp;B329,N°CLIENTf&amp;ARTICLEf,0)),"")</f>
        <v/>
      </c>
    </row>
    <row r="330" spans="1:4" x14ac:dyDescent="0.25">
      <c r="A330" s="1" t="s">
        <v>234</v>
      </c>
      <c r="B330" s="1" t="s">
        <v>7</v>
      </c>
      <c r="C330" s="2">
        <v>46.01</v>
      </c>
      <c r="D330" s="1">
        <f t="array" ref="D330">IFERROR(INDEX(PRIX_FACTUREf,MATCH(A330&amp;B330,N°CLIENTf&amp;ARTICLEf,0)),"")</f>
        <v>46.01</v>
      </c>
    </row>
    <row r="331" spans="1:4" x14ac:dyDescent="0.25">
      <c r="A331" s="1" t="s">
        <v>234</v>
      </c>
      <c r="B331" s="1" t="s">
        <v>186</v>
      </c>
      <c r="C331" s="2">
        <v>64.86</v>
      </c>
      <c r="D331" s="1">
        <f t="array" ref="D331">IFERROR(INDEX(PRIX_FACTUREf,MATCH(A331&amp;B331,N°CLIENTf&amp;ARTICLEf,0)),"")</f>
        <v>64.86</v>
      </c>
    </row>
    <row r="332" spans="1:4" x14ac:dyDescent="0.25">
      <c r="A332" s="1" t="s">
        <v>234</v>
      </c>
      <c r="B332" s="1" t="s">
        <v>57</v>
      </c>
      <c r="C332" s="2">
        <v>4.63</v>
      </c>
      <c r="D332" s="1" t="str">
        <f t="array" ref="D332">IFERROR(INDEX(PRIX_FACTUREf,MATCH(A332&amp;B332,N°CLIENTf&amp;ARTICLEf,0)),"")</f>
        <v/>
      </c>
    </row>
    <row r="333" spans="1:4" x14ac:dyDescent="0.25">
      <c r="A333" s="1" t="s">
        <v>234</v>
      </c>
      <c r="B333" s="1" t="s">
        <v>58</v>
      </c>
      <c r="C333" s="2">
        <v>24.27</v>
      </c>
      <c r="D333" s="1">
        <f t="array" ref="D333">IFERROR(INDEX(PRIX_FACTUREf,MATCH(A333&amp;B333,N°CLIENTf&amp;ARTICLEf,0)),"")</f>
        <v>24.27</v>
      </c>
    </row>
    <row r="334" spans="1:4" x14ac:dyDescent="0.25">
      <c r="A334" s="1" t="s">
        <v>234</v>
      </c>
      <c r="B334" s="1" t="s">
        <v>59</v>
      </c>
      <c r="C334" s="2">
        <v>24.27</v>
      </c>
      <c r="D334" s="1">
        <f t="array" ref="D334">IFERROR(INDEX(PRIX_FACTUREf,MATCH(A334&amp;B334,N°CLIENTf&amp;ARTICLEf,0)),"")</f>
        <v>24.27</v>
      </c>
    </row>
    <row r="335" spans="1:4" x14ac:dyDescent="0.25">
      <c r="A335" s="1" t="s">
        <v>234</v>
      </c>
      <c r="B335" s="1" t="s">
        <v>110</v>
      </c>
      <c r="C335" s="2">
        <v>35.35</v>
      </c>
      <c r="D335" s="1" t="str">
        <f t="array" ref="D335">IFERROR(INDEX(PRIX_FACTUREf,MATCH(A335&amp;B335,N°CLIENTf&amp;ARTICLEf,0)),"")</f>
        <v/>
      </c>
    </row>
    <row r="336" spans="1:4" x14ac:dyDescent="0.25">
      <c r="A336" s="1" t="s">
        <v>234</v>
      </c>
      <c r="B336" s="1" t="s">
        <v>60</v>
      </c>
      <c r="C336" s="2">
        <v>9.1199999999999992</v>
      </c>
      <c r="D336" s="1">
        <f t="array" ref="D336">IFERROR(INDEX(PRIX_FACTUREf,MATCH(A336&amp;B336,N°CLIENTf&amp;ARTICLEf,0)),"")</f>
        <v>9.1199999999999992</v>
      </c>
    </row>
    <row r="337" spans="1:4" x14ac:dyDescent="0.25">
      <c r="A337" s="1" t="s">
        <v>234</v>
      </c>
      <c r="B337" s="1" t="s">
        <v>920</v>
      </c>
      <c r="C337" s="2">
        <v>331.83</v>
      </c>
      <c r="D337" s="1" t="str">
        <f t="array" ref="D337">IFERROR(INDEX(PRIX_FACTUREf,MATCH(A337&amp;B337,N°CLIENTf&amp;ARTICLEf,0)),"")</f>
        <v/>
      </c>
    </row>
    <row r="338" spans="1:4" x14ac:dyDescent="0.25">
      <c r="A338" s="1" t="s">
        <v>234</v>
      </c>
      <c r="B338" s="1" t="s">
        <v>78</v>
      </c>
      <c r="C338" s="2">
        <v>7.83</v>
      </c>
      <c r="D338" s="1" t="str">
        <f t="array" ref="D338">IFERROR(INDEX(PRIX_FACTUREf,MATCH(A338&amp;B338,N°CLIENTf&amp;ARTICLEf,0)),"")</f>
        <v/>
      </c>
    </row>
    <row r="339" spans="1:4" x14ac:dyDescent="0.25">
      <c r="A339" s="1" t="s">
        <v>234</v>
      </c>
      <c r="B339" s="1" t="s">
        <v>368</v>
      </c>
      <c r="C339" s="2">
        <v>21.83</v>
      </c>
      <c r="D339" s="1" t="str">
        <f t="array" ref="D339">IFERROR(INDEX(PRIX_FACTUREf,MATCH(A339&amp;B339,N°CLIENTf&amp;ARTICLEf,0)),"")</f>
        <v/>
      </c>
    </row>
    <row r="340" spans="1:4" x14ac:dyDescent="0.25">
      <c r="A340" s="1" t="s">
        <v>234</v>
      </c>
      <c r="B340" s="1" t="s">
        <v>86</v>
      </c>
      <c r="C340" s="2">
        <v>8.41</v>
      </c>
      <c r="D340" s="1" t="str">
        <f t="array" ref="D340">IFERROR(INDEX(PRIX_FACTUREf,MATCH(A340&amp;B340,N°CLIENTf&amp;ARTICLEf,0)),"")</f>
        <v/>
      </c>
    </row>
    <row r="341" spans="1:4" x14ac:dyDescent="0.25">
      <c r="A341" s="1" t="s">
        <v>234</v>
      </c>
      <c r="B341" s="1" t="s">
        <v>193</v>
      </c>
      <c r="C341" s="2">
        <v>6.59</v>
      </c>
      <c r="D341" s="1">
        <f t="array" ref="D341">IFERROR(INDEX(PRIX_FACTUREf,MATCH(A341&amp;B341,N°CLIENTf&amp;ARTICLEf,0)),"")</f>
        <v>6.59</v>
      </c>
    </row>
    <row r="342" spans="1:4" x14ac:dyDescent="0.25">
      <c r="A342" s="1" t="s">
        <v>234</v>
      </c>
      <c r="B342" s="1" t="s">
        <v>925</v>
      </c>
      <c r="C342" s="2">
        <v>8.58</v>
      </c>
      <c r="D342" s="1" t="str">
        <f t="array" ref="D342">IFERROR(INDEX(PRIX_FACTUREf,MATCH(A342&amp;B342,N°CLIENTf&amp;ARTICLEf,0)),"")</f>
        <v/>
      </c>
    </row>
    <row r="343" spans="1:4" x14ac:dyDescent="0.25">
      <c r="A343" s="1" t="s">
        <v>234</v>
      </c>
      <c r="B343" s="1" t="s">
        <v>1808</v>
      </c>
      <c r="C343" s="2">
        <v>78.11</v>
      </c>
      <c r="D343" s="1" t="str">
        <f t="array" ref="D343">IFERROR(INDEX(PRIX_FACTUREf,MATCH(A343&amp;B343,N°CLIENTf&amp;ARTICLEf,0)),"")</f>
        <v/>
      </c>
    </row>
    <row r="344" spans="1:4" x14ac:dyDescent="0.25">
      <c r="A344" s="1" t="s">
        <v>234</v>
      </c>
      <c r="B344" s="1" t="s">
        <v>3653</v>
      </c>
      <c r="C344" s="2">
        <v>20.309999999999999</v>
      </c>
      <c r="D344" s="1" t="str">
        <f t="array" ref="D344">IFERROR(INDEX(PRIX_FACTUREf,MATCH(A344&amp;B344,N°CLIENTf&amp;ARTICLEf,0)),"")</f>
        <v/>
      </c>
    </row>
    <row r="345" spans="1:4" x14ac:dyDescent="0.25">
      <c r="A345" s="1" t="s">
        <v>234</v>
      </c>
      <c r="B345" s="1" t="s">
        <v>8</v>
      </c>
      <c r="C345" s="2">
        <v>68.28</v>
      </c>
      <c r="D345" s="1">
        <f t="array" ref="D345">IFERROR(INDEX(PRIX_FACTUREf,MATCH(A345&amp;B345,N°CLIENTf&amp;ARTICLEf,0)),"")</f>
        <v>68.28</v>
      </c>
    </row>
    <row r="346" spans="1:4" x14ac:dyDescent="0.25">
      <c r="A346" s="1" t="s">
        <v>234</v>
      </c>
      <c r="B346" s="1" t="s">
        <v>182</v>
      </c>
      <c r="C346" s="2">
        <v>3.89</v>
      </c>
      <c r="D346" s="1">
        <f t="array" ref="D346">IFERROR(INDEX(PRIX_FACTUREf,MATCH(A346&amp;B346,N°CLIENTf&amp;ARTICLEf,0)),"")</f>
        <v>3.89</v>
      </c>
    </row>
    <row r="347" spans="1:4" x14ac:dyDescent="0.25">
      <c r="A347" s="1" t="s">
        <v>234</v>
      </c>
      <c r="B347" s="1" t="s">
        <v>51</v>
      </c>
      <c r="C347" s="2">
        <v>3.07</v>
      </c>
      <c r="D347" s="1">
        <f t="array" ref="D347">IFERROR(INDEX(PRIX_FACTUREf,MATCH(A347&amp;B347,N°CLIENTf&amp;ARTICLEf,0)),"")</f>
        <v>3.07</v>
      </c>
    </row>
    <row r="348" spans="1:4" x14ac:dyDescent="0.25">
      <c r="A348" s="1" t="s">
        <v>234</v>
      </c>
      <c r="B348" s="1" t="s">
        <v>125</v>
      </c>
      <c r="C348" s="2">
        <v>4.2</v>
      </c>
      <c r="D348" s="1">
        <f t="array" ref="D348">IFERROR(INDEX(PRIX_FACTUREf,MATCH(A348&amp;B348,N°CLIENTf&amp;ARTICLEf,0)),"")</f>
        <v>4.2</v>
      </c>
    </row>
    <row r="349" spans="1:4" x14ac:dyDescent="0.25">
      <c r="A349" s="1" t="s">
        <v>234</v>
      </c>
      <c r="B349" s="1" t="s">
        <v>247</v>
      </c>
      <c r="C349" s="2">
        <v>19.079999999999998</v>
      </c>
      <c r="D349" s="1">
        <f t="array" ref="D349">IFERROR(INDEX(PRIX_FACTUREf,MATCH(A349&amp;B349,N°CLIENTf&amp;ARTICLEf,0)),"")</f>
        <v>19.079999999999998</v>
      </c>
    </row>
    <row r="350" spans="1:4" x14ac:dyDescent="0.25">
      <c r="A350" s="1" t="s">
        <v>234</v>
      </c>
      <c r="B350" s="1" t="s">
        <v>25</v>
      </c>
      <c r="C350" s="2">
        <v>7.62</v>
      </c>
      <c r="D350" s="1" t="str">
        <f t="array" ref="D350">IFERROR(INDEX(PRIX_FACTUREf,MATCH(A350&amp;B350,N°CLIENTf&amp;ARTICLEf,0)),"")</f>
        <v/>
      </c>
    </row>
    <row r="351" spans="1:4" x14ac:dyDescent="0.25">
      <c r="A351" s="1" t="s">
        <v>234</v>
      </c>
      <c r="B351" s="1" t="s">
        <v>255</v>
      </c>
      <c r="C351" s="2">
        <v>123.36</v>
      </c>
      <c r="D351" s="1">
        <f t="array" ref="D351">IFERROR(INDEX(PRIX_FACTUREf,MATCH(A351&amp;B351,N°CLIENTf&amp;ARTICLEf,0)),"")</f>
        <v>123.36</v>
      </c>
    </row>
    <row r="352" spans="1:4" x14ac:dyDescent="0.25">
      <c r="A352" s="1" t="s">
        <v>234</v>
      </c>
      <c r="B352" s="1" t="s">
        <v>62</v>
      </c>
      <c r="C352" s="2">
        <v>23.32</v>
      </c>
      <c r="D352" s="1">
        <f t="array" ref="D352">IFERROR(INDEX(PRIX_FACTUREf,MATCH(A352&amp;B352,N°CLIENTf&amp;ARTICLEf,0)),"")</f>
        <v>23.32</v>
      </c>
    </row>
    <row r="353" spans="1:4" x14ac:dyDescent="0.25">
      <c r="A353" s="1" t="s">
        <v>234</v>
      </c>
      <c r="B353" s="1" t="s">
        <v>63</v>
      </c>
      <c r="C353" s="2">
        <v>56.85</v>
      </c>
      <c r="D353" s="1">
        <f t="array" ref="D353">IFERROR(INDEX(PRIX_FACTUREf,MATCH(A353&amp;B353,N°CLIENTf&amp;ARTICLEf,0)),"")</f>
        <v>56.85</v>
      </c>
    </row>
    <row r="354" spans="1:4" x14ac:dyDescent="0.25">
      <c r="A354" s="1" t="s">
        <v>234</v>
      </c>
      <c r="B354" s="1" t="s">
        <v>87</v>
      </c>
      <c r="C354" s="2">
        <v>7.36</v>
      </c>
      <c r="D354" s="1">
        <f t="array" ref="D354">IFERROR(INDEX(PRIX_FACTUREf,MATCH(A354&amp;B354,N°CLIENTf&amp;ARTICLEf,0)),"")</f>
        <v>7.36</v>
      </c>
    </row>
    <row r="355" spans="1:4" x14ac:dyDescent="0.25">
      <c r="A355" s="1" t="s">
        <v>234</v>
      </c>
      <c r="B355" s="1" t="s">
        <v>377</v>
      </c>
      <c r="C355" s="2">
        <v>26.12</v>
      </c>
      <c r="D355" s="1" t="str">
        <f t="array" ref="D355">IFERROR(INDEX(PRIX_FACTUREf,MATCH(A355&amp;B355,N°CLIENTf&amp;ARTICLEf,0)),"")</f>
        <v/>
      </c>
    </row>
    <row r="356" spans="1:4" x14ac:dyDescent="0.25">
      <c r="A356" s="1" t="s">
        <v>234</v>
      </c>
      <c r="B356" s="1" t="s">
        <v>378</v>
      </c>
      <c r="C356" s="2">
        <v>1.8</v>
      </c>
      <c r="D356" s="1" t="str">
        <f t="array" ref="D356">IFERROR(INDEX(PRIX_FACTUREf,MATCH(A356&amp;B356,N°CLIENTf&amp;ARTICLEf,0)),"")</f>
        <v/>
      </c>
    </row>
    <row r="357" spans="1:4" x14ac:dyDescent="0.25">
      <c r="A357" s="1" t="s">
        <v>234</v>
      </c>
      <c r="B357" s="1" t="s">
        <v>73</v>
      </c>
      <c r="C357" s="2">
        <v>284.76</v>
      </c>
      <c r="D357" s="1">
        <f t="array" ref="D357">IFERROR(INDEX(PRIX_FACTUREf,MATCH(A357&amp;B357,N°CLIENTf&amp;ARTICLEf,0)),"")</f>
        <v>284.76</v>
      </c>
    </row>
    <row r="358" spans="1:4" x14ac:dyDescent="0.25">
      <c r="A358" s="1" t="s">
        <v>234</v>
      </c>
      <c r="B358" s="1" t="s">
        <v>53</v>
      </c>
      <c r="C358" s="2">
        <v>22.69</v>
      </c>
      <c r="D358" s="1" t="str">
        <f t="array" ref="D358">IFERROR(INDEX(PRIX_FACTUREf,MATCH(A358&amp;B358,N°CLIENTf&amp;ARTICLEf,0)),"")</f>
        <v/>
      </c>
    </row>
    <row r="359" spans="1:4" x14ac:dyDescent="0.25">
      <c r="A359" s="1" t="s">
        <v>234</v>
      </c>
      <c r="B359" s="1" t="s">
        <v>170</v>
      </c>
      <c r="C359" s="2">
        <v>62.88</v>
      </c>
      <c r="D359" s="1" t="str">
        <f t="array" ref="D359">IFERROR(INDEX(PRIX_FACTUREf,MATCH(A359&amp;B359,N°CLIENTf&amp;ARTICLEf,0)),"")</f>
        <v/>
      </c>
    </row>
    <row r="360" spans="1:4" x14ac:dyDescent="0.25">
      <c r="A360" s="1" t="s">
        <v>234</v>
      </c>
      <c r="B360" s="1" t="s">
        <v>248</v>
      </c>
      <c r="C360" s="2">
        <v>2.38</v>
      </c>
      <c r="D360" s="1">
        <f t="array" ref="D360">IFERROR(INDEX(PRIX_FACTUREf,MATCH(A360&amp;B360,N°CLIENTf&amp;ARTICLEf,0)),"")</f>
        <v>2.38</v>
      </c>
    </row>
    <row r="361" spans="1:4" x14ac:dyDescent="0.25">
      <c r="A361" s="1" t="s">
        <v>3654</v>
      </c>
      <c r="B361" s="1" t="s">
        <v>1087</v>
      </c>
      <c r="C361" s="2">
        <v>401.52</v>
      </c>
      <c r="D361" s="1" t="str">
        <f t="array" ref="D361">IFERROR(INDEX(PRIX_FACTUREf,MATCH(A361&amp;B361,N°CLIENTf&amp;ARTICLEf,0)),"")</f>
        <v/>
      </c>
    </row>
    <row r="362" spans="1:4" x14ac:dyDescent="0.25">
      <c r="A362" s="1" t="s">
        <v>3654</v>
      </c>
      <c r="B362" s="1" t="s">
        <v>3</v>
      </c>
      <c r="C362" s="2">
        <v>4.28</v>
      </c>
      <c r="D362" s="1" t="str">
        <f t="array" ref="D362">IFERROR(INDEX(PRIX_FACTUREf,MATCH(A362&amp;B362,N°CLIENTf&amp;ARTICLEf,0)),"")</f>
        <v/>
      </c>
    </row>
    <row r="363" spans="1:4" x14ac:dyDescent="0.25">
      <c r="A363" s="1" t="s">
        <v>3654</v>
      </c>
      <c r="B363" s="1" t="s">
        <v>81</v>
      </c>
      <c r="C363" s="2">
        <v>0</v>
      </c>
      <c r="D363" s="1" t="str">
        <f t="array" ref="D363">IFERROR(INDEX(PRIX_FACTUREf,MATCH(A363&amp;B363,N°CLIENTf&amp;ARTICLEf,0)),"")</f>
        <v/>
      </c>
    </row>
    <row r="364" spans="1:4" x14ac:dyDescent="0.25">
      <c r="A364" s="1" t="s">
        <v>3654</v>
      </c>
      <c r="B364" s="1" t="s">
        <v>82</v>
      </c>
      <c r="C364" s="2">
        <v>2.48</v>
      </c>
      <c r="D364" s="1" t="str">
        <f t="array" ref="D364">IFERROR(INDEX(PRIX_FACTUREf,MATCH(A364&amp;B364,N°CLIENTf&amp;ARTICLEf,0)),"")</f>
        <v/>
      </c>
    </row>
    <row r="365" spans="1:4" x14ac:dyDescent="0.25">
      <c r="A365" s="1" t="s">
        <v>3654</v>
      </c>
      <c r="B365" s="1" t="s">
        <v>45</v>
      </c>
      <c r="C365" s="2">
        <v>3.92</v>
      </c>
      <c r="D365" s="1" t="str">
        <f t="array" ref="D365">IFERROR(INDEX(PRIX_FACTUREf,MATCH(A365&amp;B365,N°CLIENTf&amp;ARTICLEf,0)),"")</f>
        <v/>
      </c>
    </row>
    <row r="366" spans="1:4" x14ac:dyDescent="0.25">
      <c r="A366" s="1" t="s">
        <v>3654</v>
      </c>
      <c r="B366" s="1" t="s">
        <v>46</v>
      </c>
      <c r="C366" s="2">
        <v>30.46</v>
      </c>
      <c r="D366" s="1" t="str">
        <f t="array" ref="D366">IFERROR(INDEX(PRIX_FACTUREf,MATCH(A366&amp;B366,N°CLIENTf&amp;ARTICLEf,0)),"")</f>
        <v/>
      </c>
    </row>
    <row r="367" spans="1:4" x14ac:dyDescent="0.25">
      <c r="A367" s="1" t="s">
        <v>3654</v>
      </c>
      <c r="B367" s="1" t="s">
        <v>239</v>
      </c>
      <c r="C367" s="2">
        <v>4.2699999999999996</v>
      </c>
      <c r="D367" s="1" t="str">
        <f t="array" ref="D367">IFERROR(INDEX(PRIX_FACTUREf,MATCH(A367&amp;B367,N°CLIENTf&amp;ARTICLEf,0)),"")</f>
        <v/>
      </c>
    </row>
    <row r="368" spans="1:4" x14ac:dyDescent="0.25">
      <c r="A368" s="1" t="s">
        <v>3654</v>
      </c>
      <c r="B368" s="1" t="s">
        <v>824</v>
      </c>
      <c r="C368" s="2">
        <v>94.1</v>
      </c>
      <c r="D368" s="1" t="str">
        <f t="array" ref="D368">IFERROR(INDEX(PRIX_FACTUREf,MATCH(A368&amp;B368,N°CLIENTf&amp;ARTICLEf,0)),"")</f>
        <v/>
      </c>
    </row>
    <row r="369" spans="1:4" x14ac:dyDescent="0.25">
      <c r="A369" s="1" t="s">
        <v>3654</v>
      </c>
      <c r="B369" s="1" t="s">
        <v>355</v>
      </c>
      <c r="C369" s="2">
        <v>11.08</v>
      </c>
      <c r="D369" s="1" t="str">
        <f t="array" ref="D369">IFERROR(INDEX(PRIX_FACTUREf,MATCH(A369&amp;B369,N°CLIENTf&amp;ARTICLEf,0)),"")</f>
        <v/>
      </c>
    </row>
    <row r="370" spans="1:4" x14ac:dyDescent="0.25">
      <c r="A370" s="1" t="s">
        <v>3654</v>
      </c>
      <c r="B370" s="1" t="s">
        <v>57</v>
      </c>
      <c r="C370" s="2">
        <v>8.3800000000000008</v>
      </c>
      <c r="D370" s="1" t="str">
        <f t="array" ref="D370">IFERROR(INDEX(PRIX_FACTUREf,MATCH(A370&amp;B370,N°CLIENTf&amp;ARTICLEf,0)),"")</f>
        <v/>
      </c>
    </row>
    <row r="371" spans="1:4" x14ac:dyDescent="0.25">
      <c r="A371" s="1" t="s">
        <v>3654</v>
      </c>
      <c r="B371" s="1" t="s">
        <v>58</v>
      </c>
      <c r="C371" s="2">
        <v>23.91</v>
      </c>
      <c r="D371" s="1" t="str">
        <f t="array" ref="D371">IFERROR(INDEX(PRIX_FACTUREf,MATCH(A371&amp;B371,N°CLIENTf&amp;ARTICLEf,0)),"")</f>
        <v/>
      </c>
    </row>
    <row r="372" spans="1:4" x14ac:dyDescent="0.25">
      <c r="A372" s="1" t="s">
        <v>3654</v>
      </c>
      <c r="B372" s="1" t="s">
        <v>59</v>
      </c>
      <c r="C372" s="2">
        <v>23.91</v>
      </c>
      <c r="D372" s="1" t="str">
        <f t="array" ref="D372">IFERROR(INDEX(PRIX_FACTUREf,MATCH(A372&amp;B372,N°CLIENTf&amp;ARTICLEf,0)),"")</f>
        <v/>
      </c>
    </row>
    <row r="373" spans="1:4" x14ac:dyDescent="0.25">
      <c r="A373" s="1" t="s">
        <v>3654</v>
      </c>
      <c r="B373" s="1" t="s">
        <v>60</v>
      </c>
      <c r="C373" s="2">
        <v>8.4499999999999993</v>
      </c>
      <c r="D373" s="1" t="str">
        <f t="array" ref="D373">IFERROR(INDEX(PRIX_FACTUREf,MATCH(A373&amp;B373,N°CLIENTf&amp;ARTICLEf,0)),"")</f>
        <v/>
      </c>
    </row>
    <row r="374" spans="1:4" x14ac:dyDescent="0.25">
      <c r="A374" s="1" t="s">
        <v>3654</v>
      </c>
      <c r="B374" s="1" t="s">
        <v>61</v>
      </c>
      <c r="C374" s="2">
        <v>6.46</v>
      </c>
      <c r="D374" s="1" t="str">
        <f t="array" ref="D374">IFERROR(INDEX(PRIX_FACTUREf,MATCH(A374&amp;B374,N°CLIENTf&amp;ARTICLEf,0)),"")</f>
        <v/>
      </c>
    </row>
    <row r="375" spans="1:4" x14ac:dyDescent="0.25">
      <c r="A375" s="1" t="s">
        <v>3654</v>
      </c>
      <c r="B375" s="1" t="s">
        <v>202</v>
      </c>
      <c r="C375" s="2">
        <v>59.82</v>
      </c>
      <c r="D375" s="1" t="str">
        <f t="array" ref="D375">IFERROR(INDEX(PRIX_FACTUREf,MATCH(A375&amp;B375,N°CLIENTf&amp;ARTICLEf,0)),"")</f>
        <v/>
      </c>
    </row>
    <row r="376" spans="1:4" x14ac:dyDescent="0.25">
      <c r="A376" s="1" t="s">
        <v>3654</v>
      </c>
      <c r="B376" s="1" t="s">
        <v>78</v>
      </c>
      <c r="C376" s="2">
        <v>7.25</v>
      </c>
      <c r="D376" s="1" t="str">
        <f t="array" ref="D376">IFERROR(INDEX(PRIX_FACTUREf,MATCH(A376&amp;B376,N°CLIENTf&amp;ARTICLEf,0)),"")</f>
        <v/>
      </c>
    </row>
    <row r="377" spans="1:4" x14ac:dyDescent="0.25">
      <c r="A377" s="1" t="s">
        <v>3654</v>
      </c>
      <c r="B377" s="1" t="s">
        <v>193</v>
      </c>
      <c r="C377" s="2">
        <v>9.42</v>
      </c>
      <c r="D377" s="1" t="str">
        <f t="array" ref="D377">IFERROR(INDEX(PRIX_FACTUREf,MATCH(A377&amp;B377,N°CLIENTf&amp;ARTICLEf,0)),"")</f>
        <v/>
      </c>
    </row>
    <row r="378" spans="1:4" x14ac:dyDescent="0.25">
      <c r="A378" s="1" t="s">
        <v>3654</v>
      </c>
      <c r="B378" s="1" t="s">
        <v>50</v>
      </c>
      <c r="C378" s="2">
        <v>1.02</v>
      </c>
      <c r="D378" s="1" t="str">
        <f t="array" ref="D378">IFERROR(INDEX(PRIX_FACTUREf,MATCH(A378&amp;B378,N°CLIENTf&amp;ARTICLEf,0)),"")</f>
        <v/>
      </c>
    </row>
    <row r="379" spans="1:4" x14ac:dyDescent="0.25">
      <c r="A379" s="1" t="s">
        <v>3654</v>
      </c>
      <c r="B379" s="1" t="s">
        <v>411</v>
      </c>
      <c r="C379" s="2">
        <v>156.02000000000001</v>
      </c>
      <c r="D379" s="1" t="str">
        <f t="array" ref="D379">IFERROR(INDEX(PRIX_FACTUREf,MATCH(A379&amp;B379,N°CLIENTf&amp;ARTICLEf,0)),"")</f>
        <v/>
      </c>
    </row>
    <row r="380" spans="1:4" x14ac:dyDescent="0.25">
      <c r="A380" s="1" t="s">
        <v>3654</v>
      </c>
      <c r="B380" s="1" t="s">
        <v>158</v>
      </c>
      <c r="C380" s="2">
        <v>43.61</v>
      </c>
      <c r="D380" s="1" t="str">
        <f t="array" ref="D380">IFERROR(INDEX(PRIX_FACTUREf,MATCH(A380&amp;B380,N°CLIENTf&amp;ARTICLEf,0)),"")</f>
        <v/>
      </c>
    </row>
    <row r="381" spans="1:4" x14ac:dyDescent="0.25">
      <c r="A381" s="1" t="s">
        <v>3654</v>
      </c>
      <c r="B381" s="1" t="s">
        <v>266</v>
      </c>
      <c r="C381" s="2">
        <v>153.77000000000001</v>
      </c>
      <c r="D381" s="1" t="str">
        <f t="array" ref="D381">IFERROR(INDEX(PRIX_FACTUREf,MATCH(A381&amp;B381,N°CLIENTf&amp;ARTICLEf,0)),"")</f>
        <v/>
      </c>
    </row>
    <row r="382" spans="1:4" x14ac:dyDescent="0.25">
      <c r="A382" s="1" t="s">
        <v>3654</v>
      </c>
      <c r="B382" s="1" t="s">
        <v>3655</v>
      </c>
      <c r="C382" s="2">
        <v>36.44</v>
      </c>
      <c r="D382" s="1" t="str">
        <f t="array" ref="D382">IFERROR(INDEX(PRIX_FACTUREf,MATCH(A382&amp;B382,N°CLIENTf&amp;ARTICLEf,0)),"")</f>
        <v/>
      </c>
    </row>
    <row r="383" spans="1:4" x14ac:dyDescent="0.25">
      <c r="A383" s="1" t="s">
        <v>3654</v>
      </c>
      <c r="B383" s="1" t="s">
        <v>1479</v>
      </c>
      <c r="C383" s="2">
        <v>16.14</v>
      </c>
      <c r="D383" s="1" t="str">
        <f t="array" ref="D383">IFERROR(INDEX(PRIX_FACTUREf,MATCH(A383&amp;B383,N°CLIENTf&amp;ARTICLEf,0)),"")</f>
        <v/>
      </c>
    </row>
    <row r="384" spans="1:4" x14ac:dyDescent="0.25">
      <c r="A384" s="1" t="s">
        <v>3654</v>
      </c>
      <c r="B384" s="1" t="s">
        <v>62</v>
      </c>
      <c r="C384" s="2">
        <v>16.25</v>
      </c>
      <c r="D384" s="1" t="str">
        <f t="array" ref="D384">IFERROR(INDEX(PRIX_FACTUREf,MATCH(A384&amp;B384,N°CLIENTf&amp;ARTICLEf,0)),"")</f>
        <v/>
      </c>
    </row>
    <row r="385" spans="1:4" x14ac:dyDescent="0.25">
      <c r="A385" s="1" t="s">
        <v>3654</v>
      </c>
      <c r="B385" s="1" t="s">
        <v>205</v>
      </c>
      <c r="C385" s="2">
        <v>19.559999999999999</v>
      </c>
      <c r="D385" s="1" t="str">
        <f t="array" ref="D385">IFERROR(INDEX(PRIX_FACTUREf,MATCH(A385&amp;B385,N°CLIENTf&amp;ARTICLEf,0)),"")</f>
        <v/>
      </c>
    </row>
    <row r="386" spans="1:4" x14ac:dyDescent="0.25">
      <c r="A386" s="1" t="s">
        <v>3654</v>
      </c>
      <c r="B386" s="1" t="s">
        <v>111</v>
      </c>
      <c r="C386" s="2">
        <v>105.47</v>
      </c>
      <c r="D386" s="1" t="str">
        <f t="array" ref="D386">IFERROR(INDEX(PRIX_FACTUREf,MATCH(A386&amp;B386,N°CLIENTf&amp;ARTICLEf,0)),"")</f>
        <v/>
      </c>
    </row>
    <row r="387" spans="1:4" x14ac:dyDescent="0.25">
      <c r="A387" s="1" t="s">
        <v>3654</v>
      </c>
      <c r="B387" s="1" t="s">
        <v>91</v>
      </c>
      <c r="C387" s="2">
        <v>3.65</v>
      </c>
      <c r="D387" s="1" t="str">
        <f t="array" ref="D387">IFERROR(INDEX(PRIX_FACTUREf,MATCH(A387&amp;B387,N°CLIENTf&amp;ARTICLEf,0)),"")</f>
        <v/>
      </c>
    </row>
    <row r="388" spans="1:4" x14ac:dyDescent="0.25">
      <c r="A388" s="1" t="s">
        <v>3654</v>
      </c>
      <c r="B388" s="1" t="s">
        <v>92</v>
      </c>
      <c r="C388" s="2">
        <v>21.74</v>
      </c>
      <c r="D388" s="1" t="str">
        <f t="array" ref="D388">IFERROR(INDEX(PRIX_FACTUREf,MATCH(A388&amp;B388,N°CLIENTf&amp;ARTICLEf,0)),"")</f>
        <v/>
      </c>
    </row>
    <row r="389" spans="1:4" x14ac:dyDescent="0.25">
      <c r="A389" s="1" t="s">
        <v>3654</v>
      </c>
      <c r="B389" s="1" t="s">
        <v>385</v>
      </c>
      <c r="C389" s="2">
        <v>38.270000000000003</v>
      </c>
      <c r="D389" s="1" t="str">
        <f t="array" ref="D389">IFERROR(INDEX(PRIX_FACTUREf,MATCH(A389&amp;B389,N°CLIENTf&amp;ARTICLEf,0)),"")</f>
        <v/>
      </c>
    </row>
    <row r="390" spans="1:4" x14ac:dyDescent="0.25">
      <c r="A390" s="1" t="s">
        <v>3654</v>
      </c>
      <c r="B390" s="1" t="s">
        <v>63</v>
      </c>
      <c r="C390" s="2">
        <v>42.77</v>
      </c>
      <c r="D390" s="1" t="str">
        <f t="array" ref="D390">IFERROR(INDEX(PRIX_FACTUREf,MATCH(A390&amp;B390,N°CLIENTf&amp;ARTICLEf,0)),"")</f>
        <v/>
      </c>
    </row>
    <row r="391" spans="1:4" x14ac:dyDescent="0.25">
      <c r="A391" s="1" t="s">
        <v>3654</v>
      </c>
      <c r="B391" s="1" t="s">
        <v>87</v>
      </c>
      <c r="C391" s="2">
        <v>5.5</v>
      </c>
      <c r="D391" s="1" t="str">
        <f t="array" ref="D391">IFERROR(INDEX(PRIX_FACTUREf,MATCH(A391&amp;B391,N°CLIENTf&amp;ARTICLEf,0)),"")</f>
        <v/>
      </c>
    </row>
    <row r="392" spans="1:4" x14ac:dyDescent="0.25">
      <c r="A392" s="1" t="s">
        <v>3654</v>
      </c>
      <c r="B392" s="1" t="s">
        <v>281</v>
      </c>
      <c r="C392" s="2">
        <v>1.25</v>
      </c>
      <c r="D392" s="1" t="str">
        <f t="array" ref="D392">IFERROR(INDEX(PRIX_FACTUREf,MATCH(A392&amp;B392,N°CLIENTf&amp;ARTICLEf,0)),"")</f>
        <v/>
      </c>
    </row>
    <row r="393" spans="1:4" x14ac:dyDescent="0.25">
      <c r="A393" s="1" t="s">
        <v>3654</v>
      </c>
      <c r="B393" s="1" t="s">
        <v>53</v>
      </c>
      <c r="C393" s="2">
        <v>16.399999999999999</v>
      </c>
      <c r="D393" s="1" t="str">
        <f t="array" ref="D393">IFERROR(INDEX(PRIX_FACTUREf,MATCH(A393&amp;B393,N°CLIENTf&amp;ARTICLEf,0)),"")</f>
        <v/>
      </c>
    </row>
    <row r="394" spans="1:4" x14ac:dyDescent="0.25">
      <c r="A394" s="1" t="s">
        <v>3654</v>
      </c>
      <c r="B394" s="1" t="s">
        <v>3076</v>
      </c>
      <c r="C394" s="2">
        <v>25.19</v>
      </c>
      <c r="D394" s="1" t="str">
        <f t="array" ref="D394">IFERROR(INDEX(PRIX_FACTUREf,MATCH(A394&amp;B394,N°CLIENTf&amp;ARTICLEf,0)),"")</f>
        <v/>
      </c>
    </row>
    <row r="395" spans="1:4" x14ac:dyDescent="0.25">
      <c r="A395" s="1" t="s">
        <v>3654</v>
      </c>
      <c r="B395" s="1" t="s">
        <v>36</v>
      </c>
      <c r="C395" s="2">
        <v>215.81</v>
      </c>
      <c r="D395" s="1" t="str">
        <f t="array" ref="D395">IFERROR(INDEX(PRIX_FACTUREf,MATCH(A395&amp;B395,N°CLIENTf&amp;ARTICLEf,0)),"")</f>
        <v/>
      </c>
    </row>
    <row r="396" spans="1:4" x14ac:dyDescent="0.25">
      <c r="A396" s="1" t="s">
        <v>3654</v>
      </c>
      <c r="B396" s="1" t="s">
        <v>707</v>
      </c>
      <c r="C396" s="2">
        <v>47.56</v>
      </c>
      <c r="D396" s="1" t="str">
        <f t="array" ref="D396">IFERROR(INDEX(PRIX_FACTUREf,MATCH(A396&amp;B396,N°CLIENTf&amp;ARTICLEf,0)),"")</f>
        <v/>
      </c>
    </row>
    <row r="397" spans="1:4" x14ac:dyDescent="0.25">
      <c r="A397" s="1" t="s">
        <v>256</v>
      </c>
      <c r="B397" s="1" t="s">
        <v>299</v>
      </c>
      <c r="C397" s="2">
        <v>94.52</v>
      </c>
      <c r="D397" s="1" t="str">
        <f t="array" ref="D397">IFERROR(INDEX(PRIX_FACTUREf,MATCH(A397&amp;B397,N°CLIENTf&amp;ARTICLEf,0)),"")</f>
        <v/>
      </c>
    </row>
    <row r="398" spans="1:4" x14ac:dyDescent="0.25">
      <c r="A398" s="1" t="s">
        <v>256</v>
      </c>
      <c r="B398" s="1" t="s">
        <v>918</v>
      </c>
      <c r="C398" s="2">
        <v>16.059999999999999</v>
      </c>
      <c r="D398" s="1" t="str">
        <f t="array" ref="D398">IFERROR(INDEX(PRIX_FACTUREf,MATCH(A398&amp;B398,N°CLIENTf&amp;ARTICLEf,0)),"")</f>
        <v/>
      </c>
    </row>
    <row r="399" spans="1:4" x14ac:dyDescent="0.25">
      <c r="A399" s="1" t="s">
        <v>256</v>
      </c>
      <c r="B399" s="1" t="s">
        <v>3</v>
      </c>
      <c r="C399" s="2">
        <v>4.28</v>
      </c>
      <c r="D399" s="1" t="str">
        <f t="array" ref="D399">IFERROR(INDEX(PRIX_FACTUREf,MATCH(A399&amp;B399,N°CLIENTf&amp;ARTICLEf,0)),"")</f>
        <v/>
      </c>
    </row>
    <row r="400" spans="1:4" x14ac:dyDescent="0.25">
      <c r="A400" s="1" t="s">
        <v>256</v>
      </c>
      <c r="B400" s="1" t="s">
        <v>45</v>
      </c>
      <c r="C400" s="2">
        <v>4.32</v>
      </c>
      <c r="D400" s="1" t="str">
        <f t="array" ref="D400">IFERROR(INDEX(PRIX_FACTUREf,MATCH(A400&amp;B400,N°CLIENTf&amp;ARTICLEf,0)),"")</f>
        <v/>
      </c>
    </row>
    <row r="401" spans="1:4" x14ac:dyDescent="0.25">
      <c r="A401" s="1" t="s">
        <v>256</v>
      </c>
      <c r="B401" s="1" t="s">
        <v>4</v>
      </c>
      <c r="C401" s="2">
        <v>3.11</v>
      </c>
      <c r="D401" s="1" t="str">
        <f t="array" ref="D401">IFERROR(INDEX(PRIX_FACTUREf,MATCH(A401&amp;B401,N°CLIENTf&amp;ARTICLEf,0)),"")</f>
        <v/>
      </c>
    </row>
    <row r="402" spans="1:4" x14ac:dyDescent="0.25">
      <c r="A402" s="1" t="s">
        <v>256</v>
      </c>
      <c r="B402" s="1" t="s">
        <v>46</v>
      </c>
      <c r="C402" s="2">
        <v>31.53</v>
      </c>
      <c r="D402" s="1" t="str">
        <f t="array" ref="D402">IFERROR(INDEX(PRIX_FACTUREf,MATCH(A402&amp;B402,N°CLIENTf&amp;ARTICLEf,0)),"")</f>
        <v/>
      </c>
    </row>
    <row r="403" spans="1:4" x14ac:dyDescent="0.25">
      <c r="A403" s="1" t="s">
        <v>256</v>
      </c>
      <c r="B403" s="1" t="s">
        <v>47</v>
      </c>
      <c r="C403" s="2">
        <v>1.07</v>
      </c>
      <c r="D403" s="1">
        <f t="array" ref="D403">IFERROR(INDEX(PRIX_FACTUREf,MATCH(A403&amp;B403,N°CLIENTf&amp;ARTICLEf,0)),"")</f>
        <v>1.01</v>
      </c>
    </row>
    <row r="404" spans="1:4" x14ac:dyDescent="0.25">
      <c r="A404" s="1" t="s">
        <v>256</v>
      </c>
      <c r="B404" s="1" t="s">
        <v>5</v>
      </c>
      <c r="C404" s="2">
        <v>3.22</v>
      </c>
      <c r="D404" s="1" t="str">
        <f t="array" ref="D404">IFERROR(INDEX(PRIX_FACTUREf,MATCH(A404&amp;B404,N°CLIENTf&amp;ARTICLEf,0)),"")</f>
        <v/>
      </c>
    </row>
    <row r="405" spans="1:4" x14ac:dyDescent="0.25">
      <c r="A405" s="1" t="s">
        <v>256</v>
      </c>
      <c r="B405" s="1" t="s">
        <v>238</v>
      </c>
      <c r="C405" s="2">
        <v>1.23</v>
      </c>
      <c r="D405" s="1" t="str">
        <f t="array" ref="D405">IFERROR(INDEX(PRIX_FACTUREf,MATCH(A405&amp;B405,N°CLIENTf&amp;ARTICLEf,0)),"")</f>
        <v/>
      </c>
    </row>
    <row r="406" spans="1:4" x14ac:dyDescent="0.25">
      <c r="A406" s="1" t="s">
        <v>256</v>
      </c>
      <c r="B406" s="1" t="s">
        <v>241</v>
      </c>
      <c r="C406" s="2">
        <v>0.5</v>
      </c>
      <c r="D406" s="1" t="str">
        <f t="array" ref="D406">IFERROR(INDEX(PRIX_FACTUREf,MATCH(A406&amp;B406,N°CLIENTf&amp;ARTICLEf,0)),"")</f>
        <v/>
      </c>
    </row>
    <row r="407" spans="1:4" x14ac:dyDescent="0.25">
      <c r="A407" s="1" t="s">
        <v>256</v>
      </c>
      <c r="B407" s="1" t="s">
        <v>175</v>
      </c>
      <c r="C407" s="2">
        <v>4.68</v>
      </c>
      <c r="D407" s="1" t="str">
        <f t="array" ref="D407">IFERROR(INDEX(PRIX_FACTUREf,MATCH(A407&amp;B407,N°CLIENTf&amp;ARTICLEf,0)),"")</f>
        <v/>
      </c>
    </row>
    <row r="408" spans="1:4" x14ac:dyDescent="0.25">
      <c r="A408" s="1" t="s">
        <v>256</v>
      </c>
      <c r="B408" s="1" t="s">
        <v>48</v>
      </c>
      <c r="C408" s="2">
        <v>17.587350000000001</v>
      </c>
      <c r="D408" s="1" t="str">
        <f t="array" ref="D408">IFERROR(INDEX(PRIX_FACTUREf,MATCH(A408&amp;B408,N°CLIENTf&amp;ARTICLEf,0)),"")</f>
        <v/>
      </c>
    </row>
    <row r="409" spans="1:4" x14ac:dyDescent="0.25">
      <c r="A409" s="1" t="s">
        <v>256</v>
      </c>
      <c r="B409" s="1" t="s">
        <v>16</v>
      </c>
      <c r="C409" s="2">
        <v>19.670000000000002</v>
      </c>
      <c r="D409" s="1" t="str">
        <f t="array" ref="D409">IFERROR(INDEX(PRIX_FACTUREf,MATCH(A409&amp;B409,N°CLIENTf&amp;ARTICLEf,0)),"")</f>
        <v/>
      </c>
    </row>
    <row r="410" spans="1:4" x14ac:dyDescent="0.25">
      <c r="A410" s="1" t="s">
        <v>256</v>
      </c>
      <c r="B410" s="1" t="s">
        <v>17</v>
      </c>
      <c r="C410" s="2">
        <v>38.58</v>
      </c>
      <c r="D410" s="1">
        <f t="array" ref="D410">IFERROR(INDEX(PRIX_FACTUREf,MATCH(A410&amp;B410,N°CLIENTf&amp;ARTICLEf,0)),"")</f>
        <v>38.58</v>
      </c>
    </row>
    <row r="411" spans="1:4" x14ac:dyDescent="0.25">
      <c r="A411" s="1" t="s">
        <v>256</v>
      </c>
      <c r="B411" s="1" t="s">
        <v>49</v>
      </c>
      <c r="C411" s="2">
        <v>25.560700000000001</v>
      </c>
      <c r="D411" s="1" t="str">
        <f t="array" ref="D411">IFERROR(INDEX(PRIX_FACTUREf,MATCH(A411&amp;B411,N°CLIENTf&amp;ARTICLEf,0)),"")</f>
        <v/>
      </c>
    </row>
    <row r="412" spans="1:4" x14ac:dyDescent="0.25">
      <c r="A412" s="1" t="s">
        <v>256</v>
      </c>
      <c r="B412" s="1" t="s">
        <v>650</v>
      </c>
      <c r="C412" s="2">
        <v>0.38</v>
      </c>
      <c r="D412" s="1" t="str">
        <f t="array" ref="D412">IFERROR(INDEX(PRIX_FACTUREf,MATCH(A412&amp;B412,N°CLIENTf&amp;ARTICLEf,0)),"")</f>
        <v/>
      </c>
    </row>
    <row r="413" spans="1:4" x14ac:dyDescent="0.25">
      <c r="A413" s="1" t="s">
        <v>256</v>
      </c>
      <c r="B413" s="1" t="s">
        <v>3656</v>
      </c>
      <c r="C413" s="2">
        <v>36</v>
      </c>
      <c r="D413" s="1" t="str">
        <f t="array" ref="D413">IFERROR(INDEX(PRIX_FACTUREf,MATCH(A413&amp;B413,N°CLIENTf&amp;ARTICLEf,0)),"")</f>
        <v/>
      </c>
    </row>
    <row r="414" spans="1:4" x14ac:dyDescent="0.25">
      <c r="A414" s="1" t="s">
        <v>256</v>
      </c>
      <c r="B414" s="1" t="s">
        <v>312</v>
      </c>
      <c r="C414" s="2">
        <v>85.91</v>
      </c>
      <c r="D414" s="1" t="str">
        <f t="array" ref="D414">IFERROR(INDEX(PRIX_FACTUREf,MATCH(A414&amp;B414,N°CLIENTf&amp;ARTICLEf,0)),"")</f>
        <v/>
      </c>
    </row>
    <row r="415" spans="1:4" x14ac:dyDescent="0.25">
      <c r="A415" s="1" t="s">
        <v>256</v>
      </c>
      <c r="B415" s="1" t="s">
        <v>76</v>
      </c>
      <c r="C415" s="2">
        <v>43.36</v>
      </c>
      <c r="D415" s="1" t="str">
        <f t="array" ref="D415">IFERROR(INDEX(PRIX_FACTUREf,MATCH(A415&amp;B415,N°CLIENTf&amp;ARTICLEf,0)),"")</f>
        <v/>
      </c>
    </row>
    <row r="416" spans="1:4" x14ac:dyDescent="0.25">
      <c r="A416" s="1" t="s">
        <v>256</v>
      </c>
      <c r="B416" s="1" t="s">
        <v>6</v>
      </c>
      <c r="C416" s="2">
        <v>9.75</v>
      </c>
      <c r="D416" s="1" t="str">
        <f t="array" ref="D416">IFERROR(INDEX(PRIX_FACTUREf,MATCH(A416&amp;B416,N°CLIENTf&amp;ARTICLEf,0)),"")</f>
        <v/>
      </c>
    </row>
    <row r="417" spans="1:4" x14ac:dyDescent="0.25">
      <c r="A417" s="1" t="s">
        <v>256</v>
      </c>
      <c r="B417" s="1" t="s">
        <v>133</v>
      </c>
      <c r="C417" s="2">
        <v>16.22</v>
      </c>
      <c r="D417" s="1" t="str">
        <f t="array" ref="D417">IFERROR(INDEX(PRIX_FACTUREf,MATCH(A417&amp;B417,N°CLIENTf&amp;ARTICLEf,0)),"")</f>
        <v/>
      </c>
    </row>
    <row r="418" spans="1:4" x14ac:dyDescent="0.25">
      <c r="A418" s="1" t="s">
        <v>256</v>
      </c>
      <c r="B418" s="1" t="s">
        <v>7</v>
      </c>
      <c r="C418" s="2">
        <v>46.01</v>
      </c>
      <c r="D418" s="1" t="str">
        <f t="array" ref="D418">IFERROR(INDEX(PRIX_FACTUREf,MATCH(A418&amp;B418,N°CLIENTf&amp;ARTICLEf,0)),"")</f>
        <v/>
      </c>
    </row>
    <row r="419" spans="1:4" x14ac:dyDescent="0.25">
      <c r="A419" s="1" t="s">
        <v>256</v>
      </c>
      <c r="B419" s="1" t="s">
        <v>57</v>
      </c>
      <c r="C419" s="2">
        <v>8.3800000000000008</v>
      </c>
      <c r="D419" s="1" t="str">
        <f t="array" ref="D419">IFERROR(INDEX(PRIX_FACTUREf,MATCH(A419&amp;B419,N°CLIENTf&amp;ARTICLEf,0)),"")</f>
        <v/>
      </c>
    </row>
    <row r="420" spans="1:4" x14ac:dyDescent="0.25">
      <c r="A420" s="1" t="s">
        <v>256</v>
      </c>
      <c r="B420" s="1" t="s">
        <v>58</v>
      </c>
      <c r="C420" s="2">
        <v>13.79</v>
      </c>
      <c r="D420" s="1">
        <f t="array" ref="D420">IFERROR(INDEX(PRIX_FACTUREf,MATCH(A420&amp;B420,N°CLIENTf&amp;ARTICLEf,0)),"")</f>
        <v>12.98</v>
      </c>
    </row>
    <row r="421" spans="1:4" x14ac:dyDescent="0.25">
      <c r="A421" s="1" t="s">
        <v>256</v>
      </c>
      <c r="B421" s="1" t="s">
        <v>59</v>
      </c>
      <c r="C421" s="2">
        <v>13.83</v>
      </c>
      <c r="D421" s="1">
        <f t="array" ref="D421">IFERROR(INDEX(PRIX_FACTUREf,MATCH(A421&amp;B421,N°CLIENTf&amp;ARTICLEf,0)),"")</f>
        <v>13</v>
      </c>
    </row>
    <row r="422" spans="1:4" x14ac:dyDescent="0.25">
      <c r="A422" s="1" t="s">
        <v>256</v>
      </c>
      <c r="B422" s="1" t="s">
        <v>60</v>
      </c>
      <c r="C422" s="2">
        <v>8.58</v>
      </c>
      <c r="D422" s="1">
        <f t="array" ref="D422">IFERROR(INDEX(PRIX_FACTUREf,MATCH(A422&amp;B422,N°CLIENTf&amp;ARTICLEf,0)),"")</f>
        <v>9.64</v>
      </c>
    </row>
    <row r="423" spans="1:4" x14ac:dyDescent="0.25">
      <c r="A423" s="1" t="s">
        <v>256</v>
      </c>
      <c r="B423" s="1" t="s">
        <v>789</v>
      </c>
      <c r="C423" s="2">
        <v>45.92</v>
      </c>
      <c r="D423" s="1" t="str">
        <f t="array" ref="D423">IFERROR(INDEX(PRIX_FACTUREf,MATCH(A423&amp;B423,N°CLIENTf&amp;ARTICLEf,0)),"")</f>
        <v/>
      </c>
    </row>
    <row r="424" spans="1:4" x14ac:dyDescent="0.25">
      <c r="A424" s="1" t="s">
        <v>256</v>
      </c>
      <c r="B424" s="1" t="s">
        <v>790</v>
      </c>
      <c r="C424" s="2">
        <v>43.5</v>
      </c>
      <c r="D424" s="1" t="str">
        <f t="array" ref="D424">IFERROR(INDEX(PRIX_FACTUREf,MATCH(A424&amp;B424,N°CLIENTf&amp;ARTICLEf,0)),"")</f>
        <v/>
      </c>
    </row>
    <row r="425" spans="1:4" x14ac:dyDescent="0.25">
      <c r="A425" s="1" t="s">
        <v>256</v>
      </c>
      <c r="B425" s="1" t="s">
        <v>787</v>
      </c>
      <c r="C425" s="2">
        <v>49.91</v>
      </c>
      <c r="D425" s="1" t="str">
        <f t="array" ref="D425">IFERROR(INDEX(PRIX_FACTUREf,MATCH(A425&amp;B425,N°CLIENTf&amp;ARTICLEf,0)),"")</f>
        <v/>
      </c>
    </row>
    <row r="426" spans="1:4" x14ac:dyDescent="0.25">
      <c r="A426" s="1" t="s">
        <v>256</v>
      </c>
      <c r="B426" s="1" t="s">
        <v>61</v>
      </c>
      <c r="C426" s="2">
        <v>8.31</v>
      </c>
      <c r="D426" s="1" t="str">
        <f t="array" ref="D426">IFERROR(INDEX(PRIX_FACTUREf,MATCH(A426&amp;B426,N°CLIENTf&amp;ARTICLEf,0)),"")</f>
        <v/>
      </c>
    </row>
    <row r="427" spans="1:4" x14ac:dyDescent="0.25">
      <c r="A427" s="1" t="s">
        <v>256</v>
      </c>
      <c r="B427" s="1" t="s">
        <v>202</v>
      </c>
      <c r="C427" s="2">
        <v>159.57</v>
      </c>
      <c r="D427" s="1" t="str">
        <f t="array" ref="D427">IFERROR(INDEX(PRIX_FACTUREf,MATCH(A427&amp;B427,N°CLIENTf&amp;ARTICLEf,0)),"")</f>
        <v/>
      </c>
    </row>
    <row r="428" spans="1:4" x14ac:dyDescent="0.25">
      <c r="A428" s="1" t="s">
        <v>256</v>
      </c>
      <c r="B428" s="1" t="s">
        <v>86</v>
      </c>
      <c r="C428" s="2">
        <v>6.38</v>
      </c>
      <c r="D428" s="1" t="str">
        <f t="array" ref="D428">IFERROR(INDEX(PRIX_FACTUREf,MATCH(A428&amp;B428,N°CLIENTf&amp;ARTICLEf,0)),"")</f>
        <v/>
      </c>
    </row>
    <row r="429" spans="1:4" x14ac:dyDescent="0.25">
      <c r="A429" s="1" t="s">
        <v>256</v>
      </c>
      <c r="B429" s="1" t="s">
        <v>193</v>
      </c>
      <c r="C429" s="2">
        <v>10.17</v>
      </c>
      <c r="D429" s="1">
        <f t="array" ref="D429">IFERROR(INDEX(PRIX_FACTUREf,MATCH(A429&amp;B429,N°CLIENTf&amp;ARTICLEf,0)),"")</f>
        <v>6.19</v>
      </c>
    </row>
    <row r="430" spans="1:4" x14ac:dyDescent="0.25">
      <c r="A430" s="1" t="s">
        <v>256</v>
      </c>
      <c r="B430" s="1" t="s">
        <v>3657</v>
      </c>
      <c r="C430" s="2">
        <v>18.36</v>
      </c>
      <c r="D430" s="1" t="str">
        <f t="array" ref="D430">IFERROR(INDEX(PRIX_FACTUREf,MATCH(A430&amp;B430,N°CLIENTf&amp;ARTICLEf,0)),"")</f>
        <v/>
      </c>
    </row>
    <row r="431" spans="1:4" x14ac:dyDescent="0.25">
      <c r="A431" s="1" t="s">
        <v>256</v>
      </c>
      <c r="B431" s="1" t="s">
        <v>50</v>
      </c>
      <c r="C431" s="2">
        <v>3.39</v>
      </c>
      <c r="D431" s="1" t="str">
        <f t="array" ref="D431">IFERROR(INDEX(PRIX_FACTUREf,MATCH(A431&amp;B431,N°CLIENTf&amp;ARTICLEf,0)),"")</f>
        <v/>
      </c>
    </row>
    <row r="432" spans="1:4" x14ac:dyDescent="0.25">
      <c r="A432" s="1" t="s">
        <v>256</v>
      </c>
      <c r="B432" s="1" t="s">
        <v>51</v>
      </c>
      <c r="C432" s="2">
        <v>3.82</v>
      </c>
      <c r="D432" s="1">
        <f t="array" ref="D432">IFERROR(INDEX(PRIX_FACTUREf,MATCH(A432&amp;B432,N°CLIENTf&amp;ARTICLEf,0)),"")</f>
        <v>3.59</v>
      </c>
    </row>
    <row r="433" spans="1:4" x14ac:dyDescent="0.25">
      <c r="A433" s="1" t="s">
        <v>256</v>
      </c>
      <c r="B433" s="1" t="s">
        <v>52</v>
      </c>
      <c r="C433" s="2">
        <v>3.58</v>
      </c>
      <c r="D433" s="1" t="str">
        <f t="array" ref="D433">IFERROR(INDEX(PRIX_FACTUREf,MATCH(A433&amp;B433,N°CLIENTf&amp;ARTICLEf,0)),"")</f>
        <v/>
      </c>
    </row>
    <row r="434" spans="1:4" x14ac:dyDescent="0.25">
      <c r="A434" s="1" t="s">
        <v>256</v>
      </c>
      <c r="B434" s="1" t="s">
        <v>136</v>
      </c>
      <c r="C434" s="2">
        <v>31.97</v>
      </c>
      <c r="D434" s="1" t="str">
        <f t="array" ref="D434">IFERROR(INDEX(PRIX_FACTUREf,MATCH(A434&amp;B434,N°CLIENTf&amp;ARTICLEf,0)),"")</f>
        <v/>
      </c>
    </row>
    <row r="435" spans="1:4" x14ac:dyDescent="0.25">
      <c r="A435" s="1" t="s">
        <v>256</v>
      </c>
      <c r="B435" s="1" t="s">
        <v>247</v>
      </c>
      <c r="C435" s="2">
        <v>20.99</v>
      </c>
      <c r="D435" s="1" t="str">
        <f t="array" ref="D435">IFERROR(INDEX(PRIX_FACTUREf,MATCH(A435&amp;B435,N°CLIENTf&amp;ARTICLEf,0)),"")</f>
        <v/>
      </c>
    </row>
    <row r="436" spans="1:4" x14ac:dyDescent="0.25">
      <c r="A436" s="1" t="s">
        <v>256</v>
      </c>
      <c r="B436" s="1" t="s">
        <v>1652</v>
      </c>
      <c r="C436" s="2">
        <v>78.849999999999994</v>
      </c>
      <c r="D436" s="1" t="str">
        <f t="array" ref="D436">IFERROR(INDEX(PRIX_FACTUREf,MATCH(A436&amp;B436,N°CLIENTf&amp;ARTICLEf,0)),"")</f>
        <v/>
      </c>
    </row>
    <row r="437" spans="1:4" x14ac:dyDescent="0.25">
      <c r="A437" s="1" t="s">
        <v>256</v>
      </c>
      <c r="B437" s="1" t="s">
        <v>309</v>
      </c>
      <c r="C437" s="2">
        <v>136.62</v>
      </c>
      <c r="D437" s="1" t="str">
        <f t="array" ref="D437">IFERROR(INDEX(PRIX_FACTUREf,MATCH(A437&amp;B437,N°CLIENTf&amp;ARTICLEf,0)),"")</f>
        <v/>
      </c>
    </row>
    <row r="438" spans="1:4" x14ac:dyDescent="0.25">
      <c r="A438" s="1" t="s">
        <v>256</v>
      </c>
      <c r="B438" s="1" t="s">
        <v>266</v>
      </c>
      <c r="C438" s="2">
        <v>153.77000000000001</v>
      </c>
      <c r="D438" s="1">
        <f t="array" ref="D438">IFERROR(INDEX(PRIX_FACTUREf,MATCH(A438&amp;B438,N°CLIENTf&amp;ARTICLEf,0)),"")</f>
        <v>144.54</v>
      </c>
    </row>
    <row r="439" spans="1:4" x14ac:dyDescent="0.25">
      <c r="A439" s="1" t="s">
        <v>256</v>
      </c>
      <c r="B439" s="1" t="s">
        <v>25</v>
      </c>
      <c r="C439" s="2">
        <v>7.62</v>
      </c>
      <c r="D439" s="1" t="str">
        <f t="array" ref="D439">IFERROR(INDEX(PRIX_FACTUREf,MATCH(A439&amp;B439,N°CLIENTf&amp;ARTICLEf,0)),"")</f>
        <v/>
      </c>
    </row>
    <row r="440" spans="1:4" x14ac:dyDescent="0.25">
      <c r="A440" s="1" t="s">
        <v>256</v>
      </c>
      <c r="B440" s="1" t="s">
        <v>62</v>
      </c>
      <c r="C440" s="2">
        <v>16.25</v>
      </c>
      <c r="D440" s="1">
        <f t="array" ref="D440">IFERROR(INDEX(PRIX_FACTUREf,MATCH(A440&amp;B440,N°CLIENTf&amp;ARTICLEf,0)),"")</f>
        <v>20.21</v>
      </c>
    </row>
    <row r="441" spans="1:4" x14ac:dyDescent="0.25">
      <c r="A441" s="1" t="s">
        <v>256</v>
      </c>
      <c r="B441" s="1" t="s">
        <v>111</v>
      </c>
      <c r="C441" s="2">
        <v>102.62</v>
      </c>
      <c r="D441" s="1" t="str">
        <f t="array" ref="D441">IFERROR(INDEX(PRIX_FACTUREf,MATCH(A441&amp;B441,N°CLIENTf&amp;ARTICLEf,0)),"")</f>
        <v/>
      </c>
    </row>
    <row r="442" spans="1:4" x14ac:dyDescent="0.25">
      <c r="A442" s="1" t="s">
        <v>256</v>
      </c>
      <c r="B442" s="1" t="s">
        <v>91</v>
      </c>
      <c r="C442" s="2">
        <v>3.65</v>
      </c>
      <c r="D442" s="1">
        <f t="array" ref="D442">IFERROR(INDEX(PRIX_FACTUREf,MATCH(A442&amp;B442,N°CLIENTf&amp;ARTICLEf,0)),"")</f>
        <v>3.43</v>
      </c>
    </row>
    <row r="443" spans="1:4" x14ac:dyDescent="0.25">
      <c r="A443" s="1" t="s">
        <v>256</v>
      </c>
      <c r="B443" s="1" t="s">
        <v>92</v>
      </c>
      <c r="C443" s="2">
        <v>55.74</v>
      </c>
      <c r="D443" s="1">
        <f t="array" ref="D443">IFERROR(INDEX(PRIX_FACTUREf,MATCH(A443&amp;B443,N°CLIENTf&amp;ARTICLEf,0)),"")</f>
        <v>50.68</v>
      </c>
    </row>
    <row r="444" spans="1:4" x14ac:dyDescent="0.25">
      <c r="A444" s="1" t="s">
        <v>256</v>
      </c>
      <c r="B444" s="1" t="s">
        <v>296</v>
      </c>
      <c r="C444" s="2">
        <v>12.4</v>
      </c>
      <c r="D444" s="1" t="str">
        <f t="array" ref="D444">IFERROR(INDEX(PRIX_FACTUREf,MATCH(A444&amp;B444,N°CLIENTf&amp;ARTICLEf,0)),"")</f>
        <v/>
      </c>
    </row>
    <row r="445" spans="1:4" x14ac:dyDescent="0.25">
      <c r="A445" s="1" t="s">
        <v>256</v>
      </c>
      <c r="B445" s="1" t="s">
        <v>93</v>
      </c>
      <c r="C445" s="2">
        <v>41.98</v>
      </c>
      <c r="D445" s="1">
        <f t="array" ref="D445">IFERROR(INDEX(PRIX_FACTUREf,MATCH(A445&amp;B445,N°CLIENTf&amp;ARTICLEf,0)),"")</f>
        <v>35.97</v>
      </c>
    </row>
    <row r="446" spans="1:4" x14ac:dyDescent="0.25">
      <c r="A446" s="1" t="s">
        <v>256</v>
      </c>
      <c r="B446" s="1" t="s">
        <v>200</v>
      </c>
      <c r="C446" s="2">
        <v>14.97</v>
      </c>
      <c r="D446" s="1" t="str">
        <f t="array" ref="D446">IFERROR(INDEX(PRIX_FACTUREf,MATCH(A446&amp;B446,N°CLIENTf&amp;ARTICLEf,0)),"")</f>
        <v/>
      </c>
    </row>
    <row r="447" spans="1:4" x14ac:dyDescent="0.25">
      <c r="A447" s="1" t="s">
        <v>256</v>
      </c>
      <c r="B447" s="1" t="s">
        <v>1327</v>
      </c>
      <c r="C447" s="2">
        <v>119.34</v>
      </c>
      <c r="D447" s="1" t="str">
        <f t="array" ref="D447">IFERROR(INDEX(PRIX_FACTUREf,MATCH(A447&amp;B447,N°CLIENTf&amp;ARTICLEf,0)),"")</f>
        <v/>
      </c>
    </row>
    <row r="448" spans="1:4" x14ac:dyDescent="0.25">
      <c r="A448" s="1" t="s">
        <v>256</v>
      </c>
      <c r="B448" s="1" t="s">
        <v>161</v>
      </c>
      <c r="C448" s="2">
        <v>41.27</v>
      </c>
      <c r="D448" s="1">
        <f t="array" ref="D448">IFERROR(INDEX(PRIX_FACTUREf,MATCH(A448&amp;B448,N°CLIENTf&amp;ARTICLEf,0)),"")</f>
        <v>38.79</v>
      </c>
    </row>
    <row r="449" spans="1:4" x14ac:dyDescent="0.25">
      <c r="A449" s="1" t="s">
        <v>256</v>
      </c>
      <c r="B449" s="1" t="s">
        <v>194</v>
      </c>
      <c r="C449" s="2">
        <v>75.03</v>
      </c>
      <c r="D449" s="1" t="str">
        <f t="array" ref="D449">IFERROR(INDEX(PRIX_FACTUREf,MATCH(A449&amp;B449,N°CLIENTf&amp;ARTICLEf,0)),"")</f>
        <v/>
      </c>
    </row>
    <row r="450" spans="1:4" x14ac:dyDescent="0.25">
      <c r="A450" s="1" t="s">
        <v>256</v>
      </c>
      <c r="B450" s="1" t="s">
        <v>1072</v>
      </c>
      <c r="C450" s="2">
        <v>3.68</v>
      </c>
      <c r="D450" s="1" t="str">
        <f t="array" ref="D450">IFERROR(INDEX(PRIX_FACTUREf,MATCH(A450&amp;B450,N°CLIENTf&amp;ARTICLEf,0)),"")</f>
        <v/>
      </c>
    </row>
    <row r="451" spans="1:4" x14ac:dyDescent="0.25">
      <c r="A451" s="1" t="s">
        <v>256</v>
      </c>
      <c r="B451" s="1" t="s">
        <v>63</v>
      </c>
      <c r="C451" s="2">
        <v>56.85</v>
      </c>
      <c r="D451" s="1" t="str">
        <f t="array" ref="D451">IFERROR(INDEX(PRIX_FACTUREf,MATCH(A451&amp;B451,N°CLIENTf&amp;ARTICLEf,0)),"")</f>
        <v/>
      </c>
    </row>
    <row r="452" spans="1:4" x14ac:dyDescent="0.25">
      <c r="A452" s="1" t="s">
        <v>256</v>
      </c>
      <c r="B452" s="1" t="s">
        <v>87</v>
      </c>
      <c r="C452" s="2">
        <v>6.91</v>
      </c>
      <c r="D452" s="1" t="str">
        <f t="array" ref="D452">IFERROR(INDEX(PRIX_FACTUREf,MATCH(A452&amp;B452,N°CLIENTf&amp;ARTICLEf,0)),"")</f>
        <v/>
      </c>
    </row>
    <row r="453" spans="1:4" x14ac:dyDescent="0.25">
      <c r="A453" s="1" t="s">
        <v>256</v>
      </c>
      <c r="B453" s="1" t="s">
        <v>113</v>
      </c>
      <c r="C453" s="2">
        <v>108.41</v>
      </c>
      <c r="D453" s="1" t="str">
        <f t="array" ref="D453">IFERROR(INDEX(PRIX_FACTUREf,MATCH(A453&amp;B453,N°CLIENTf&amp;ARTICLEf,0)),"")</f>
        <v/>
      </c>
    </row>
    <row r="454" spans="1:4" x14ac:dyDescent="0.25">
      <c r="A454" s="1" t="s">
        <v>256</v>
      </c>
      <c r="B454" s="1" t="s">
        <v>2326</v>
      </c>
      <c r="C454" s="2">
        <v>515.24</v>
      </c>
      <c r="D454" s="1" t="str">
        <f t="array" ref="D454">IFERROR(INDEX(PRIX_FACTUREf,MATCH(A454&amp;B454,N°CLIENTf&amp;ARTICLEf,0)),"")</f>
        <v/>
      </c>
    </row>
    <row r="455" spans="1:4" x14ac:dyDescent="0.25">
      <c r="A455" s="1" t="s">
        <v>256</v>
      </c>
      <c r="B455" s="1" t="s">
        <v>1112</v>
      </c>
      <c r="C455" s="2">
        <v>112.42</v>
      </c>
      <c r="D455" s="1" t="str">
        <f t="array" ref="D455">IFERROR(INDEX(PRIX_FACTUREf,MATCH(A455&amp;B455,N°CLIENTf&amp;ARTICLEf,0)),"")</f>
        <v/>
      </c>
    </row>
    <row r="456" spans="1:4" x14ac:dyDescent="0.25">
      <c r="A456" s="1" t="s">
        <v>256</v>
      </c>
      <c r="B456" s="1" t="s">
        <v>94</v>
      </c>
      <c r="C456" s="2">
        <v>4.57</v>
      </c>
      <c r="D456" s="1">
        <f t="array" ref="D456">IFERROR(INDEX(PRIX_FACTUREf,MATCH(A456&amp;B456,N°CLIENTf&amp;ARTICLEf,0)),"")</f>
        <v>21.15</v>
      </c>
    </row>
    <row r="457" spans="1:4" x14ac:dyDescent="0.25">
      <c r="A457" s="1" t="s">
        <v>256</v>
      </c>
      <c r="B457" s="1" t="s">
        <v>281</v>
      </c>
      <c r="C457" s="2">
        <v>0.96</v>
      </c>
      <c r="D457" s="1">
        <f t="array" ref="D457">IFERROR(INDEX(PRIX_FACTUREf,MATCH(A457&amp;B457,N°CLIENTf&amp;ARTICLEf,0)),"")</f>
        <v>2.7</v>
      </c>
    </row>
    <row r="458" spans="1:4" x14ac:dyDescent="0.25">
      <c r="A458" s="1" t="s">
        <v>256</v>
      </c>
      <c r="B458" s="1" t="s">
        <v>3643</v>
      </c>
      <c r="C458" s="2">
        <v>6.09</v>
      </c>
      <c r="D458" s="1" t="str">
        <f t="array" ref="D458">IFERROR(INDEX(PRIX_FACTUREf,MATCH(A458&amp;B458,N°CLIENTf&amp;ARTICLEf,0)),"")</f>
        <v/>
      </c>
    </row>
    <row r="459" spans="1:4" x14ac:dyDescent="0.25">
      <c r="A459" s="1" t="s">
        <v>256</v>
      </c>
      <c r="B459" s="1" t="s">
        <v>53</v>
      </c>
      <c r="C459" s="2">
        <v>16.5</v>
      </c>
      <c r="D459" s="1">
        <f t="array" ref="D459">IFERROR(INDEX(PRIX_FACTUREf,MATCH(A459&amp;B459,N°CLIENTf&amp;ARTICLEf,0)),"")</f>
        <v>15.51</v>
      </c>
    </row>
    <row r="460" spans="1:4" x14ac:dyDescent="0.25">
      <c r="A460" s="1" t="s">
        <v>256</v>
      </c>
      <c r="B460" s="1" t="s">
        <v>248</v>
      </c>
      <c r="C460" s="2">
        <v>4.47</v>
      </c>
      <c r="D460" s="1">
        <f t="array" ref="D460">IFERROR(INDEX(PRIX_FACTUREf,MATCH(A460&amp;B460,N°CLIENTf&amp;ARTICLEf,0)),"")</f>
        <v>3.29</v>
      </c>
    </row>
    <row r="461" spans="1:4" x14ac:dyDescent="0.25">
      <c r="A461" s="1" t="s">
        <v>287</v>
      </c>
      <c r="B461" s="1" t="s">
        <v>918</v>
      </c>
      <c r="C461" s="2">
        <v>21.78</v>
      </c>
      <c r="D461" s="1" t="str">
        <f t="array" ref="D461">IFERROR(INDEX(PRIX_FACTUREf,MATCH(A461&amp;B461,N°CLIENTf&amp;ARTICLEf,0)),"")</f>
        <v/>
      </c>
    </row>
    <row r="462" spans="1:4" x14ac:dyDescent="0.25">
      <c r="A462" s="1" t="s">
        <v>287</v>
      </c>
      <c r="B462" s="1" t="s">
        <v>3</v>
      </c>
      <c r="C462" s="2">
        <v>4.28</v>
      </c>
      <c r="D462" s="1" t="str">
        <f t="array" ref="D462">IFERROR(INDEX(PRIX_FACTUREf,MATCH(A462&amp;B462,N°CLIENTf&amp;ARTICLEf,0)),"")</f>
        <v/>
      </c>
    </row>
    <row r="463" spans="1:4" x14ac:dyDescent="0.25">
      <c r="A463" s="1" t="s">
        <v>287</v>
      </c>
      <c r="B463" s="1" t="s">
        <v>45</v>
      </c>
      <c r="C463" s="2">
        <v>1.6</v>
      </c>
      <c r="D463" s="1" t="str">
        <f t="array" ref="D463">IFERROR(INDEX(PRIX_FACTUREf,MATCH(A463&amp;B463,N°CLIENTf&amp;ARTICLEf,0)),"")</f>
        <v/>
      </c>
    </row>
    <row r="464" spans="1:4" x14ac:dyDescent="0.25">
      <c r="A464" s="1" t="s">
        <v>287</v>
      </c>
      <c r="B464" s="1" t="s">
        <v>40</v>
      </c>
      <c r="C464" s="2">
        <v>50.87</v>
      </c>
      <c r="D464" s="1">
        <f t="array" ref="D464">IFERROR(INDEX(PRIX_FACTUREf,MATCH(A464&amp;B464,N°CLIENTf&amp;ARTICLEf,0)),"")</f>
        <v>47.82</v>
      </c>
    </row>
    <row r="465" spans="1:4" x14ac:dyDescent="0.25">
      <c r="A465" s="1" t="s">
        <v>287</v>
      </c>
      <c r="B465" s="1" t="s">
        <v>4</v>
      </c>
      <c r="C465" s="2">
        <v>3.11</v>
      </c>
      <c r="D465" s="1" t="str">
        <f t="array" ref="D465">IFERROR(INDEX(PRIX_FACTUREf,MATCH(A465&amp;B465,N°CLIENTf&amp;ARTICLEf,0)),"")</f>
        <v/>
      </c>
    </row>
    <row r="466" spans="1:4" x14ac:dyDescent="0.25">
      <c r="A466" s="1" t="s">
        <v>287</v>
      </c>
      <c r="B466" s="1" t="s">
        <v>46</v>
      </c>
      <c r="C466" s="2">
        <v>31.53</v>
      </c>
      <c r="D466" s="1">
        <f t="array" ref="D466">IFERROR(INDEX(PRIX_FACTUREf,MATCH(A466&amp;B466,N°CLIENTf&amp;ARTICLEf,0)),"")</f>
        <v>29.64</v>
      </c>
    </row>
    <row r="467" spans="1:4" x14ac:dyDescent="0.25">
      <c r="A467" s="1" t="s">
        <v>287</v>
      </c>
      <c r="B467" s="1" t="s">
        <v>1027</v>
      </c>
      <c r="C467" s="2">
        <v>5.65</v>
      </c>
      <c r="D467" s="1" t="str">
        <f t="array" ref="D467">IFERROR(INDEX(PRIX_FACTUREf,MATCH(A467&amp;B467,N°CLIENTf&amp;ARTICLEf,0)),"")</f>
        <v/>
      </c>
    </row>
    <row r="468" spans="1:4" x14ac:dyDescent="0.25">
      <c r="A468" s="1" t="s">
        <v>287</v>
      </c>
      <c r="B468" s="1" t="s">
        <v>47</v>
      </c>
      <c r="C468" s="2">
        <v>1.07</v>
      </c>
      <c r="D468" s="1" t="str">
        <f t="array" ref="D468">IFERROR(INDEX(PRIX_FACTUREf,MATCH(A468&amp;B468,N°CLIENTf&amp;ARTICLEf,0)),"")</f>
        <v/>
      </c>
    </row>
    <row r="469" spans="1:4" x14ac:dyDescent="0.25">
      <c r="A469" s="1" t="s">
        <v>287</v>
      </c>
      <c r="B469" s="1" t="s">
        <v>5</v>
      </c>
      <c r="C469" s="2">
        <v>3.22</v>
      </c>
      <c r="D469" s="1" t="str">
        <f t="array" ref="D469">IFERROR(INDEX(PRIX_FACTUREf,MATCH(A469&amp;B469,N°CLIENTf&amp;ARTICLEf,0)),"")</f>
        <v/>
      </c>
    </row>
    <row r="470" spans="1:4" x14ac:dyDescent="0.25">
      <c r="A470" s="1" t="s">
        <v>287</v>
      </c>
      <c r="B470" s="1" t="s">
        <v>238</v>
      </c>
      <c r="C470" s="2">
        <v>1.29</v>
      </c>
      <c r="D470" s="1" t="str">
        <f t="array" ref="D470">IFERROR(INDEX(PRIX_FACTUREf,MATCH(A470&amp;B470,N°CLIENTf&amp;ARTICLEf,0)),"")</f>
        <v/>
      </c>
    </row>
    <row r="471" spans="1:4" x14ac:dyDescent="0.25">
      <c r="A471" s="1" t="s">
        <v>287</v>
      </c>
      <c r="B471" s="1" t="s">
        <v>2362</v>
      </c>
      <c r="C471" s="2">
        <v>1.89</v>
      </c>
      <c r="D471" s="1" t="str">
        <f t="array" ref="D471">IFERROR(INDEX(PRIX_FACTUREf,MATCH(A471&amp;B471,N°CLIENTf&amp;ARTICLEf,0)),"")</f>
        <v/>
      </c>
    </row>
    <row r="472" spans="1:4" x14ac:dyDescent="0.25">
      <c r="A472" s="1" t="s">
        <v>287</v>
      </c>
      <c r="B472" s="1" t="s">
        <v>241</v>
      </c>
      <c r="C472" s="2">
        <v>1.0900000000000001</v>
      </c>
      <c r="D472" s="1" t="str">
        <f t="array" ref="D472">IFERROR(INDEX(PRIX_FACTUREf,MATCH(A472&amp;B472,N°CLIENTf&amp;ARTICLEf,0)),"")</f>
        <v/>
      </c>
    </row>
    <row r="473" spans="1:4" x14ac:dyDescent="0.25">
      <c r="A473" s="1" t="s">
        <v>287</v>
      </c>
      <c r="B473" s="1" t="s">
        <v>366</v>
      </c>
      <c r="C473" s="2">
        <v>6.58</v>
      </c>
      <c r="D473" s="1" t="str">
        <f t="array" ref="D473">IFERROR(INDEX(PRIX_FACTUREf,MATCH(A473&amp;B473,N°CLIENTf&amp;ARTICLEf,0)),"")</f>
        <v/>
      </c>
    </row>
    <row r="474" spans="1:4" x14ac:dyDescent="0.25">
      <c r="A474" s="1" t="s">
        <v>287</v>
      </c>
      <c r="B474" s="1" t="s">
        <v>175</v>
      </c>
      <c r="C474" s="2">
        <v>4.68</v>
      </c>
      <c r="D474" s="1">
        <f t="array" ref="D474">IFERROR(INDEX(PRIX_FACTUREf,MATCH(A474&amp;B474,N°CLIENTf&amp;ARTICLEf,0)),"")</f>
        <v>4.24</v>
      </c>
    </row>
    <row r="475" spans="1:4" x14ac:dyDescent="0.25">
      <c r="A475" s="1" t="s">
        <v>287</v>
      </c>
      <c r="B475" s="1" t="s">
        <v>176</v>
      </c>
      <c r="C475" s="2">
        <v>18.59</v>
      </c>
      <c r="D475" s="1" t="str">
        <f t="array" ref="D475">IFERROR(INDEX(PRIX_FACTUREf,MATCH(A475&amp;B475,N°CLIENTf&amp;ARTICLEf,0)),"")</f>
        <v/>
      </c>
    </row>
    <row r="476" spans="1:4" x14ac:dyDescent="0.25">
      <c r="A476" s="1" t="s">
        <v>287</v>
      </c>
      <c r="B476" s="1" t="s">
        <v>239</v>
      </c>
      <c r="C476" s="2">
        <v>4.33</v>
      </c>
      <c r="D476" s="1">
        <f t="array" ref="D476">IFERROR(INDEX(PRIX_FACTUREf,MATCH(A476&amp;B476,N°CLIENTf&amp;ARTICLEf,0)),"")</f>
        <v>4.07</v>
      </c>
    </row>
    <row r="477" spans="1:4" x14ac:dyDescent="0.25">
      <c r="A477" s="1" t="s">
        <v>287</v>
      </c>
      <c r="B477" s="1" t="s">
        <v>17</v>
      </c>
      <c r="C477" s="2">
        <v>41.037149999999997</v>
      </c>
      <c r="D477" s="1" t="str">
        <f t="array" ref="D477">IFERROR(INDEX(PRIX_FACTUREf,MATCH(A477&amp;B477,N°CLIENTf&amp;ARTICLEf,0)),"")</f>
        <v/>
      </c>
    </row>
    <row r="478" spans="1:4" x14ac:dyDescent="0.25">
      <c r="A478" s="1" t="s">
        <v>287</v>
      </c>
      <c r="B478" s="1" t="s">
        <v>312</v>
      </c>
      <c r="C478" s="2">
        <v>62.15</v>
      </c>
      <c r="D478" s="1">
        <f t="array" ref="D478">IFERROR(INDEX(PRIX_FACTUREf,MATCH(A478&amp;B478,N°CLIENTf&amp;ARTICLEf,0)),"")</f>
        <v>58.42</v>
      </c>
    </row>
    <row r="479" spans="1:4" x14ac:dyDescent="0.25">
      <c r="A479" s="1" t="s">
        <v>287</v>
      </c>
      <c r="B479" s="1" t="s">
        <v>76</v>
      </c>
      <c r="C479" s="2">
        <v>31.8</v>
      </c>
      <c r="D479" s="1">
        <f t="array" ref="D479">IFERROR(INDEX(PRIX_FACTUREf,MATCH(A479&amp;B479,N°CLIENTf&amp;ARTICLEf,0)),"")</f>
        <v>29.89</v>
      </c>
    </row>
    <row r="480" spans="1:4" x14ac:dyDescent="0.25">
      <c r="A480" s="1" t="s">
        <v>287</v>
      </c>
      <c r="B480" s="1" t="s">
        <v>319</v>
      </c>
      <c r="C480" s="2">
        <v>137.41999999999999</v>
      </c>
      <c r="D480" s="1" t="str">
        <f t="array" ref="D480">IFERROR(INDEX(PRIX_FACTUREf,MATCH(A480&amp;B480,N°CLIENTf&amp;ARTICLEf,0)),"")</f>
        <v/>
      </c>
    </row>
    <row r="481" spans="1:4" x14ac:dyDescent="0.25">
      <c r="A481" s="1" t="s">
        <v>287</v>
      </c>
      <c r="B481" s="1" t="s">
        <v>57</v>
      </c>
      <c r="C481" s="2">
        <v>8.3800000000000008</v>
      </c>
      <c r="D481" s="1" t="str">
        <f t="array" ref="D481">IFERROR(INDEX(PRIX_FACTUREf,MATCH(A481&amp;B481,N°CLIENTf&amp;ARTICLEf,0)),"")</f>
        <v/>
      </c>
    </row>
    <row r="482" spans="1:4" x14ac:dyDescent="0.25">
      <c r="A482" s="1" t="s">
        <v>287</v>
      </c>
      <c r="B482" s="1" t="s">
        <v>190</v>
      </c>
      <c r="C482" s="2">
        <v>4.4400000000000004</v>
      </c>
      <c r="D482" s="1" t="str">
        <f t="array" ref="D482">IFERROR(INDEX(PRIX_FACTUREf,MATCH(A482&amp;B482,N°CLIENTf&amp;ARTICLEf,0)),"")</f>
        <v/>
      </c>
    </row>
    <row r="483" spans="1:4" x14ac:dyDescent="0.25">
      <c r="A483" s="1" t="s">
        <v>287</v>
      </c>
      <c r="B483" s="1" t="s">
        <v>271</v>
      </c>
      <c r="C483" s="2">
        <v>29.04</v>
      </c>
      <c r="D483" s="1" t="str">
        <f t="array" ref="D483">IFERROR(INDEX(PRIX_FACTUREf,MATCH(A483&amp;B483,N°CLIENTf&amp;ARTICLEf,0)),"")</f>
        <v/>
      </c>
    </row>
    <row r="484" spans="1:4" x14ac:dyDescent="0.25">
      <c r="A484" s="1" t="s">
        <v>287</v>
      </c>
      <c r="B484" s="1" t="s">
        <v>58</v>
      </c>
      <c r="C484" s="2">
        <v>24.27</v>
      </c>
      <c r="D484" s="1" t="str">
        <f t="array" ref="D484">IFERROR(INDEX(PRIX_FACTUREf,MATCH(A484&amp;B484,N°CLIENTf&amp;ARTICLEf,0)),"")</f>
        <v/>
      </c>
    </row>
    <row r="485" spans="1:4" x14ac:dyDescent="0.25">
      <c r="A485" s="1" t="s">
        <v>287</v>
      </c>
      <c r="B485" s="1" t="s">
        <v>59</v>
      </c>
      <c r="C485" s="2">
        <v>24.27</v>
      </c>
      <c r="D485" s="1" t="str">
        <f t="array" ref="D485">IFERROR(INDEX(PRIX_FACTUREf,MATCH(A485&amp;B485,N°CLIENTf&amp;ARTICLEf,0)),"")</f>
        <v/>
      </c>
    </row>
    <row r="486" spans="1:4" x14ac:dyDescent="0.25">
      <c r="A486" s="1" t="s">
        <v>287</v>
      </c>
      <c r="B486" s="1" t="s">
        <v>566</v>
      </c>
      <c r="C486" s="2">
        <v>83.02</v>
      </c>
      <c r="D486" s="1" t="str">
        <f t="array" ref="D486">IFERROR(INDEX(PRIX_FACTUREf,MATCH(A486&amp;B486,N°CLIENTf&amp;ARTICLEf,0)),"")</f>
        <v/>
      </c>
    </row>
    <row r="487" spans="1:4" x14ac:dyDescent="0.25">
      <c r="A487" s="1" t="s">
        <v>287</v>
      </c>
      <c r="B487" s="1" t="s">
        <v>192</v>
      </c>
      <c r="C487" s="2">
        <v>42.58</v>
      </c>
      <c r="D487" s="1" t="str">
        <f t="array" ref="D487">IFERROR(INDEX(PRIX_FACTUREf,MATCH(A487&amp;B487,N°CLIENTf&amp;ARTICLEf,0)),"")</f>
        <v/>
      </c>
    </row>
    <row r="488" spans="1:4" x14ac:dyDescent="0.25">
      <c r="A488" s="1" t="s">
        <v>287</v>
      </c>
      <c r="B488" s="1" t="s">
        <v>895</v>
      </c>
      <c r="C488" s="2">
        <v>34.93</v>
      </c>
      <c r="D488" s="1" t="str">
        <f t="array" ref="D488">IFERROR(INDEX(PRIX_FACTUREf,MATCH(A488&amp;B488,N°CLIENTf&amp;ARTICLEf,0)),"")</f>
        <v/>
      </c>
    </row>
    <row r="489" spans="1:4" x14ac:dyDescent="0.25">
      <c r="A489" s="1" t="s">
        <v>287</v>
      </c>
      <c r="B489" s="1" t="s">
        <v>357</v>
      </c>
      <c r="C489" s="2">
        <v>24.77</v>
      </c>
      <c r="D489" s="1" t="str">
        <f t="array" ref="D489">IFERROR(INDEX(PRIX_FACTUREf,MATCH(A489&amp;B489,N°CLIENTf&amp;ARTICLEf,0)),"")</f>
        <v/>
      </c>
    </row>
    <row r="490" spans="1:4" x14ac:dyDescent="0.25">
      <c r="A490" s="1" t="s">
        <v>287</v>
      </c>
      <c r="B490" s="1" t="s">
        <v>896</v>
      </c>
      <c r="C490" s="2">
        <v>35.590000000000003</v>
      </c>
      <c r="D490" s="1" t="str">
        <f t="array" ref="D490">IFERROR(INDEX(PRIX_FACTUREf,MATCH(A490&amp;B490,N°CLIENTf&amp;ARTICLEf,0)),"")</f>
        <v/>
      </c>
    </row>
    <row r="491" spans="1:4" x14ac:dyDescent="0.25">
      <c r="A491" s="1" t="s">
        <v>287</v>
      </c>
      <c r="B491" s="1" t="s">
        <v>61</v>
      </c>
      <c r="C491" s="2">
        <v>6.97</v>
      </c>
      <c r="D491" s="1" t="str">
        <f t="array" ref="D491">IFERROR(INDEX(PRIX_FACTUREf,MATCH(A491&amp;B491,N°CLIENTf&amp;ARTICLEf,0)),"")</f>
        <v/>
      </c>
    </row>
    <row r="492" spans="1:4" x14ac:dyDescent="0.25">
      <c r="A492" s="1" t="s">
        <v>287</v>
      </c>
      <c r="B492" s="1" t="s">
        <v>202</v>
      </c>
      <c r="C492" s="2">
        <v>159.57</v>
      </c>
      <c r="D492" s="1">
        <f t="array" ref="D492">IFERROR(INDEX(PRIX_FACTUREf,MATCH(A492&amp;B492,N°CLIENTf&amp;ARTICLEf,0)),"")</f>
        <v>118.14</v>
      </c>
    </row>
    <row r="493" spans="1:4" x14ac:dyDescent="0.25">
      <c r="A493" s="1" t="s">
        <v>287</v>
      </c>
      <c r="B493" s="1" t="s">
        <v>78</v>
      </c>
      <c r="C493" s="2">
        <v>9.32</v>
      </c>
      <c r="D493" s="1">
        <f t="array" ref="D493">IFERROR(INDEX(PRIX_FACTUREf,MATCH(A493&amp;B493,N°CLIENTf&amp;ARTICLEf,0)),"")</f>
        <v>8.76</v>
      </c>
    </row>
    <row r="494" spans="1:4" x14ac:dyDescent="0.25">
      <c r="A494" s="1" t="s">
        <v>287</v>
      </c>
      <c r="B494" s="1" t="s">
        <v>86</v>
      </c>
      <c r="C494" s="2">
        <v>8.41</v>
      </c>
      <c r="D494" s="1">
        <f t="array" ref="D494">IFERROR(INDEX(PRIX_FACTUREf,MATCH(A494&amp;B494,N°CLIENTf&amp;ARTICLEf,0)),"")</f>
        <v>11.54</v>
      </c>
    </row>
    <row r="495" spans="1:4" x14ac:dyDescent="0.25">
      <c r="A495" s="1" t="s">
        <v>287</v>
      </c>
      <c r="B495" s="1" t="s">
        <v>892</v>
      </c>
      <c r="C495" s="2">
        <v>33.1</v>
      </c>
      <c r="D495" s="1" t="str">
        <f t="array" ref="D495">IFERROR(INDEX(PRIX_FACTUREf,MATCH(A495&amp;B495,N°CLIENTf&amp;ARTICLEf,0)),"")</f>
        <v/>
      </c>
    </row>
    <row r="496" spans="1:4" x14ac:dyDescent="0.25">
      <c r="A496" s="1" t="s">
        <v>287</v>
      </c>
      <c r="B496" s="1" t="s">
        <v>181</v>
      </c>
      <c r="C496" s="2">
        <v>54.33</v>
      </c>
      <c r="D496" s="1" t="str">
        <f t="array" ref="D496">IFERROR(INDEX(PRIX_FACTUREf,MATCH(A496&amp;B496,N°CLIENTf&amp;ARTICLEf,0)),"")</f>
        <v/>
      </c>
    </row>
    <row r="497" spans="1:4" x14ac:dyDescent="0.25">
      <c r="A497" s="1" t="s">
        <v>287</v>
      </c>
      <c r="B497" s="1" t="s">
        <v>207</v>
      </c>
      <c r="C497" s="2">
        <v>441.31</v>
      </c>
      <c r="D497" s="1" t="str">
        <f t="array" ref="D497">IFERROR(INDEX(PRIX_FACTUREf,MATCH(A497&amp;B497,N°CLIENTf&amp;ARTICLEf,0)),"")</f>
        <v/>
      </c>
    </row>
    <row r="498" spans="1:4" x14ac:dyDescent="0.25">
      <c r="A498" s="1" t="s">
        <v>287</v>
      </c>
      <c r="B498" s="1" t="s">
        <v>125</v>
      </c>
      <c r="C498" s="2">
        <v>2.72</v>
      </c>
      <c r="D498" s="1" t="str">
        <f t="array" ref="D498">IFERROR(INDEX(PRIX_FACTUREf,MATCH(A498&amp;B498,N°CLIENTf&amp;ARTICLEf,0)),"")</f>
        <v/>
      </c>
    </row>
    <row r="499" spans="1:4" x14ac:dyDescent="0.25">
      <c r="A499" s="1" t="s">
        <v>287</v>
      </c>
      <c r="B499" s="1" t="s">
        <v>280</v>
      </c>
      <c r="C499" s="2">
        <v>2.2799999999999998</v>
      </c>
      <c r="D499" s="1" t="str">
        <f t="array" ref="D499">IFERROR(INDEX(PRIX_FACTUREf,MATCH(A499&amp;B499,N°CLIENTf&amp;ARTICLEf,0)),"")</f>
        <v/>
      </c>
    </row>
    <row r="500" spans="1:4" x14ac:dyDescent="0.25">
      <c r="A500" s="1" t="s">
        <v>287</v>
      </c>
      <c r="B500" s="1" t="s">
        <v>205</v>
      </c>
      <c r="C500" s="2">
        <v>27.24</v>
      </c>
      <c r="D500" s="1" t="str">
        <f t="array" ref="D500">IFERROR(INDEX(PRIX_FACTUREf,MATCH(A500&amp;B500,N°CLIENTf&amp;ARTICLEf,0)),"")</f>
        <v/>
      </c>
    </row>
    <row r="501" spans="1:4" x14ac:dyDescent="0.25">
      <c r="A501" s="1" t="s">
        <v>287</v>
      </c>
      <c r="B501" s="1" t="s">
        <v>111</v>
      </c>
      <c r="C501" s="2">
        <v>98.48</v>
      </c>
      <c r="D501" s="1">
        <f t="array" ref="D501">IFERROR(INDEX(PRIX_FACTUREf,MATCH(A501&amp;B501,N°CLIENTf&amp;ARTICLEf,0)),"")</f>
        <v>96.46</v>
      </c>
    </row>
    <row r="502" spans="1:4" x14ac:dyDescent="0.25">
      <c r="A502" s="1" t="s">
        <v>287</v>
      </c>
      <c r="B502" s="1" t="s">
        <v>112</v>
      </c>
      <c r="C502" s="2">
        <v>151.22</v>
      </c>
      <c r="D502" s="1">
        <f t="array" ref="D502">IFERROR(INDEX(PRIX_FACTUREf,MATCH(A502&amp;B502,N°CLIENTf&amp;ARTICLEf,0)),"")</f>
        <v>426.45000000000005</v>
      </c>
    </row>
    <row r="503" spans="1:4" x14ac:dyDescent="0.25">
      <c r="A503" s="1" t="s">
        <v>287</v>
      </c>
      <c r="B503" s="1" t="s">
        <v>296</v>
      </c>
      <c r="C503" s="2">
        <v>13.19</v>
      </c>
      <c r="D503" s="1">
        <f t="array" ref="D503">IFERROR(INDEX(PRIX_FACTUREf,MATCH(A503&amp;B503,N°CLIENTf&amp;ARTICLEf,0)),"")</f>
        <v>8.3800000000000008</v>
      </c>
    </row>
    <row r="504" spans="1:4" x14ac:dyDescent="0.25">
      <c r="A504" s="1" t="s">
        <v>287</v>
      </c>
      <c r="B504" s="1" t="s">
        <v>1574</v>
      </c>
      <c r="C504" s="2">
        <v>32.22</v>
      </c>
      <c r="D504" s="1" t="str">
        <f t="array" ref="D504">IFERROR(INDEX(PRIX_FACTUREf,MATCH(A504&amp;B504,N°CLIENTf&amp;ARTICLEf,0)),"")</f>
        <v/>
      </c>
    </row>
    <row r="505" spans="1:4" x14ac:dyDescent="0.25">
      <c r="A505" s="1" t="s">
        <v>287</v>
      </c>
      <c r="B505" s="1" t="s">
        <v>377</v>
      </c>
      <c r="C505" s="2">
        <v>26.12</v>
      </c>
      <c r="D505" s="1" t="str">
        <f t="array" ref="D505">IFERROR(INDEX(PRIX_FACTUREf,MATCH(A505&amp;B505,N°CLIENTf&amp;ARTICLEf,0)),"")</f>
        <v/>
      </c>
    </row>
    <row r="506" spans="1:4" x14ac:dyDescent="0.25">
      <c r="A506" s="1" t="s">
        <v>287</v>
      </c>
      <c r="B506" s="1" t="s">
        <v>378</v>
      </c>
      <c r="C506" s="2">
        <v>1.8</v>
      </c>
      <c r="D506" s="1" t="str">
        <f t="array" ref="D506">IFERROR(INDEX(PRIX_FACTUREf,MATCH(A506&amp;B506,N°CLIENTf&amp;ARTICLEf,0)),"")</f>
        <v/>
      </c>
    </row>
    <row r="507" spans="1:4" x14ac:dyDescent="0.25">
      <c r="A507" s="1" t="s">
        <v>287</v>
      </c>
      <c r="B507" s="1" t="s">
        <v>379</v>
      </c>
      <c r="C507" s="2">
        <v>1.17</v>
      </c>
      <c r="D507" s="1" t="str">
        <f t="array" ref="D507">IFERROR(INDEX(PRIX_FACTUREf,MATCH(A507&amp;B507,N°CLIENTf&amp;ARTICLEf,0)),"")</f>
        <v/>
      </c>
    </row>
    <row r="508" spans="1:4" x14ac:dyDescent="0.25">
      <c r="A508" s="1" t="s">
        <v>287</v>
      </c>
      <c r="B508" s="1" t="s">
        <v>278</v>
      </c>
      <c r="C508" s="2">
        <v>39.74</v>
      </c>
      <c r="D508" s="1" t="str">
        <f t="array" ref="D508">IFERROR(INDEX(PRIX_FACTUREf,MATCH(A508&amp;B508,N°CLIENTf&amp;ARTICLEf,0)),"")</f>
        <v/>
      </c>
    </row>
    <row r="509" spans="1:4" x14ac:dyDescent="0.25">
      <c r="A509" s="1" t="s">
        <v>287</v>
      </c>
      <c r="B509" s="1" t="s">
        <v>2326</v>
      </c>
      <c r="C509" s="2">
        <v>515.24</v>
      </c>
      <c r="D509" s="1" t="str">
        <f t="array" ref="D509">IFERROR(INDEX(PRIX_FACTUREf,MATCH(A509&amp;B509,N°CLIENTf&amp;ARTICLEf,0)),"")</f>
        <v/>
      </c>
    </row>
    <row r="510" spans="1:4" x14ac:dyDescent="0.25">
      <c r="A510" s="1" t="s">
        <v>287</v>
      </c>
      <c r="B510" s="1" t="s">
        <v>53</v>
      </c>
      <c r="C510" s="2">
        <v>16.5</v>
      </c>
      <c r="D510" s="1">
        <f t="array" ref="D510">IFERROR(INDEX(PRIX_FACTUREf,MATCH(A510&amp;B510,N°CLIENTf&amp;ARTICLEf,0)),"")</f>
        <v>15.51</v>
      </c>
    </row>
    <row r="511" spans="1:4" x14ac:dyDescent="0.25">
      <c r="A511" s="1" t="s">
        <v>3658</v>
      </c>
      <c r="B511" s="1" t="s">
        <v>3659</v>
      </c>
      <c r="C511" s="2">
        <v>893</v>
      </c>
      <c r="D511" s="1" t="str">
        <f t="array" ref="D511">IFERROR(INDEX(PRIX_FACTUREf,MATCH(A511&amp;B511,N°CLIENTf&amp;ARTICLEf,0)),"")</f>
        <v/>
      </c>
    </row>
    <row r="512" spans="1:4" x14ac:dyDescent="0.25">
      <c r="A512" s="1" t="s">
        <v>3658</v>
      </c>
      <c r="B512" s="1" t="s">
        <v>3660</v>
      </c>
      <c r="C512" s="2">
        <v>691.46</v>
      </c>
      <c r="D512" s="1" t="str">
        <f t="array" ref="D512">IFERROR(INDEX(PRIX_FACTUREf,MATCH(A512&amp;B512,N°CLIENTf&amp;ARTICLEf,0)),"")</f>
        <v/>
      </c>
    </row>
    <row r="513" spans="1:4" x14ac:dyDescent="0.25">
      <c r="A513" s="1" t="s">
        <v>3658</v>
      </c>
      <c r="B513" s="1" t="s">
        <v>3661</v>
      </c>
      <c r="C513" s="2">
        <v>1439.3</v>
      </c>
      <c r="D513" s="1" t="str">
        <f t="array" ref="D513">IFERROR(INDEX(PRIX_FACTUREf,MATCH(A513&amp;B513,N°CLIENTf&amp;ARTICLEf,0)),"")</f>
        <v/>
      </c>
    </row>
    <row r="514" spans="1:4" x14ac:dyDescent="0.25">
      <c r="A514" s="1" t="s">
        <v>314</v>
      </c>
      <c r="B514" s="1" t="s">
        <v>3662</v>
      </c>
      <c r="C514" s="2">
        <v>46.39</v>
      </c>
      <c r="D514" s="1" t="str">
        <f t="array" ref="D514">IFERROR(INDEX(PRIX_FACTUREf,MATCH(A514&amp;B514,N°CLIENTf&amp;ARTICLEf,0)),"")</f>
        <v/>
      </c>
    </row>
    <row r="515" spans="1:4" x14ac:dyDescent="0.25">
      <c r="A515" s="1" t="s">
        <v>314</v>
      </c>
      <c r="B515" s="1" t="s">
        <v>2432</v>
      </c>
      <c r="C515" s="2">
        <v>1.43</v>
      </c>
      <c r="D515" s="1" t="str">
        <f t="array" ref="D515">IFERROR(INDEX(PRIX_FACTUREf,MATCH(A515&amp;B515,N°CLIENTf&amp;ARTICLEf,0)),"")</f>
        <v/>
      </c>
    </row>
    <row r="516" spans="1:4" x14ac:dyDescent="0.25">
      <c r="A516" s="1" t="s">
        <v>314</v>
      </c>
      <c r="B516" s="1" t="s">
        <v>3663</v>
      </c>
      <c r="C516" s="2">
        <v>38.049999999999997</v>
      </c>
      <c r="D516" s="1" t="str">
        <f t="array" ref="D516">IFERROR(INDEX(PRIX_FACTUREf,MATCH(A516&amp;B516,N°CLIENTf&amp;ARTICLEf,0)),"")</f>
        <v/>
      </c>
    </row>
    <row r="517" spans="1:4" x14ac:dyDescent="0.25">
      <c r="A517" s="1" t="s">
        <v>314</v>
      </c>
      <c r="B517" s="1" t="s">
        <v>3664</v>
      </c>
      <c r="C517" s="2">
        <v>67.53</v>
      </c>
      <c r="D517" s="1" t="str">
        <f t="array" ref="D517">IFERROR(INDEX(PRIX_FACTUREf,MATCH(A517&amp;B517,N°CLIENTf&amp;ARTICLEf,0)),"")</f>
        <v/>
      </c>
    </row>
    <row r="518" spans="1:4" x14ac:dyDescent="0.25">
      <c r="A518" s="1" t="s">
        <v>314</v>
      </c>
      <c r="B518" s="1" t="s">
        <v>299</v>
      </c>
      <c r="C518" s="2">
        <v>97.83</v>
      </c>
      <c r="D518" s="1" t="str">
        <f t="array" ref="D518">IFERROR(INDEX(PRIX_FACTUREf,MATCH(A518&amp;B518,N°CLIENTf&amp;ARTICLEf,0)),"")</f>
        <v/>
      </c>
    </row>
    <row r="519" spans="1:4" x14ac:dyDescent="0.25">
      <c r="A519" s="1" t="s">
        <v>314</v>
      </c>
      <c r="B519" s="1" t="s">
        <v>311</v>
      </c>
      <c r="C519" s="2">
        <v>4.5</v>
      </c>
      <c r="D519" s="1" t="str">
        <f t="array" ref="D519">IFERROR(INDEX(PRIX_FACTUREf,MATCH(A519&amp;B519,N°CLIENTf&amp;ARTICLEf,0)),"")</f>
        <v/>
      </c>
    </row>
    <row r="520" spans="1:4" x14ac:dyDescent="0.25">
      <c r="A520" s="1" t="s">
        <v>314</v>
      </c>
      <c r="B520" s="1" t="s">
        <v>238</v>
      </c>
      <c r="C520" s="2">
        <v>1.23</v>
      </c>
      <c r="D520" s="1" t="str">
        <f t="array" ref="D520">IFERROR(INDEX(PRIX_FACTUREf,MATCH(A520&amp;B520,N°CLIENTf&amp;ARTICLEf,0)),"")</f>
        <v/>
      </c>
    </row>
    <row r="521" spans="1:4" x14ac:dyDescent="0.25">
      <c r="A521" s="1" t="s">
        <v>314</v>
      </c>
      <c r="B521" s="1" t="s">
        <v>41</v>
      </c>
      <c r="C521" s="2">
        <v>5.33</v>
      </c>
      <c r="D521" s="1" t="str">
        <f t="array" ref="D521">IFERROR(INDEX(PRIX_FACTUREf,MATCH(A521&amp;B521,N°CLIENTf&amp;ARTICLEf,0)),"")</f>
        <v/>
      </c>
    </row>
    <row r="522" spans="1:4" x14ac:dyDescent="0.25">
      <c r="A522" s="1" t="s">
        <v>314</v>
      </c>
      <c r="B522" s="1" t="s">
        <v>17</v>
      </c>
      <c r="C522" s="2">
        <v>41.037149999999997</v>
      </c>
      <c r="D522" s="1" t="str">
        <f t="array" ref="D522">IFERROR(INDEX(PRIX_FACTUREf,MATCH(A522&amp;B522,N°CLIENTf&amp;ARTICLEf,0)),"")</f>
        <v/>
      </c>
    </row>
    <row r="523" spans="1:4" x14ac:dyDescent="0.25">
      <c r="A523" s="1" t="s">
        <v>314</v>
      </c>
      <c r="B523" s="1" t="s">
        <v>318</v>
      </c>
      <c r="C523" s="2">
        <v>150.13</v>
      </c>
      <c r="D523" s="1">
        <f t="array" ref="D523">IFERROR(INDEX(PRIX_FACTUREf,MATCH(A523&amp;B523,N°CLIENTf&amp;ARTICLEf,0)),"")</f>
        <v>150.13</v>
      </c>
    </row>
    <row r="524" spans="1:4" x14ac:dyDescent="0.25">
      <c r="A524" s="1" t="s">
        <v>314</v>
      </c>
      <c r="B524" s="1" t="s">
        <v>213</v>
      </c>
      <c r="C524" s="2">
        <v>43.8</v>
      </c>
      <c r="D524" s="1" t="str">
        <f t="array" ref="D524">IFERROR(INDEX(PRIX_FACTUREf,MATCH(A524&amp;B524,N°CLIENTf&amp;ARTICLEf,0)),"")</f>
        <v/>
      </c>
    </row>
    <row r="525" spans="1:4" x14ac:dyDescent="0.25">
      <c r="A525" s="1" t="s">
        <v>314</v>
      </c>
      <c r="B525" s="1" t="s">
        <v>825</v>
      </c>
      <c r="C525" s="2">
        <v>31.98</v>
      </c>
      <c r="D525" s="1" t="str">
        <f t="array" ref="D525">IFERROR(INDEX(PRIX_FACTUREf,MATCH(A525&amp;B525,N°CLIENTf&amp;ARTICLEf,0)),"")</f>
        <v/>
      </c>
    </row>
    <row r="526" spans="1:4" x14ac:dyDescent="0.25">
      <c r="A526" s="1" t="s">
        <v>314</v>
      </c>
      <c r="B526" s="1" t="s">
        <v>463</v>
      </c>
      <c r="C526" s="2">
        <v>8.0883000000000003</v>
      </c>
      <c r="D526" s="1" t="str">
        <f t="array" ref="D526">IFERROR(INDEX(PRIX_FACTUREf,MATCH(A526&amp;B526,N°CLIENTf&amp;ARTICLEf,0)),"")</f>
        <v/>
      </c>
    </row>
    <row r="527" spans="1:4" x14ac:dyDescent="0.25">
      <c r="A527" s="1" t="s">
        <v>314</v>
      </c>
      <c r="B527" s="1" t="s">
        <v>77</v>
      </c>
      <c r="C527" s="2">
        <v>47.35</v>
      </c>
      <c r="D527" s="1" t="str">
        <f t="array" ref="D527">IFERROR(INDEX(PRIX_FACTUREf,MATCH(A527&amp;B527,N°CLIENTf&amp;ARTICLEf,0)),"")</f>
        <v/>
      </c>
    </row>
    <row r="528" spans="1:4" x14ac:dyDescent="0.25">
      <c r="A528" s="1" t="s">
        <v>314</v>
      </c>
      <c r="B528" s="1" t="s">
        <v>105</v>
      </c>
      <c r="C528" s="2">
        <v>131.4</v>
      </c>
      <c r="D528" s="1" t="str">
        <f t="array" ref="D528">IFERROR(INDEX(PRIX_FACTUREf,MATCH(A528&amp;B528,N°CLIENTf&amp;ARTICLEf,0)),"")</f>
        <v/>
      </c>
    </row>
    <row r="529" spans="1:4" x14ac:dyDescent="0.25">
      <c r="A529" s="1" t="s">
        <v>314</v>
      </c>
      <c r="B529" s="1" t="s">
        <v>319</v>
      </c>
      <c r="C529" s="2">
        <v>137.41999999999999</v>
      </c>
      <c r="D529" s="1">
        <f t="array" ref="D529">IFERROR(INDEX(PRIX_FACTUREf,MATCH(A529&amp;B529,N°CLIENTf&amp;ARTICLEf,0)),"")</f>
        <v>137.41999999999999</v>
      </c>
    </row>
    <row r="530" spans="1:4" x14ac:dyDescent="0.25">
      <c r="A530" s="1" t="s">
        <v>314</v>
      </c>
      <c r="B530" s="1" t="s">
        <v>1523</v>
      </c>
      <c r="C530" s="2">
        <v>200.66</v>
      </c>
      <c r="D530" s="1" t="str">
        <f t="array" ref="D530">IFERROR(INDEX(PRIX_FACTUREf,MATCH(A530&amp;B530,N°CLIENTf&amp;ARTICLEf,0)),"")</f>
        <v/>
      </c>
    </row>
    <row r="531" spans="1:4" x14ac:dyDescent="0.25">
      <c r="A531" s="1" t="s">
        <v>314</v>
      </c>
      <c r="B531" s="1" t="s">
        <v>1524</v>
      </c>
      <c r="C531" s="2">
        <v>618.87</v>
      </c>
      <c r="D531" s="1" t="str">
        <f t="array" ref="D531">IFERROR(INDEX(PRIX_FACTUREf,MATCH(A531&amp;B531,N°CLIENTf&amp;ARTICLEf,0)),"")</f>
        <v/>
      </c>
    </row>
    <row r="532" spans="1:4" x14ac:dyDescent="0.25">
      <c r="A532" s="1" t="s">
        <v>314</v>
      </c>
      <c r="B532" s="1" t="s">
        <v>117</v>
      </c>
      <c r="C532" s="2">
        <v>60.57</v>
      </c>
      <c r="D532" s="1" t="str">
        <f t="array" ref="D532">IFERROR(INDEX(PRIX_FACTUREf,MATCH(A532&amp;B532,N°CLIENTf&amp;ARTICLEf,0)),"")</f>
        <v/>
      </c>
    </row>
    <row r="533" spans="1:4" x14ac:dyDescent="0.25">
      <c r="A533" s="1" t="s">
        <v>314</v>
      </c>
      <c r="B533" s="1" t="s">
        <v>134</v>
      </c>
      <c r="C533" s="2">
        <v>8.09</v>
      </c>
      <c r="D533" s="1" t="str">
        <f t="array" ref="D533">IFERROR(INDEX(PRIX_FACTUREf,MATCH(A533&amp;B533,N°CLIENTf&amp;ARTICLEf,0)),"")</f>
        <v/>
      </c>
    </row>
    <row r="534" spans="1:4" x14ac:dyDescent="0.25">
      <c r="A534" s="1" t="s">
        <v>314</v>
      </c>
      <c r="B534" s="1" t="s">
        <v>2063</v>
      </c>
      <c r="C534" s="2">
        <v>213.76</v>
      </c>
      <c r="D534" s="1" t="str">
        <f t="array" ref="D534">IFERROR(INDEX(PRIX_FACTUREf,MATCH(A534&amp;B534,N°CLIENTf&amp;ARTICLEf,0)),"")</f>
        <v/>
      </c>
    </row>
    <row r="535" spans="1:4" x14ac:dyDescent="0.25">
      <c r="A535" s="1" t="s">
        <v>314</v>
      </c>
      <c r="B535" s="1" t="s">
        <v>3357</v>
      </c>
      <c r="C535" s="2">
        <v>126.63</v>
      </c>
      <c r="D535" s="1" t="str">
        <f t="array" ref="D535">IFERROR(INDEX(PRIX_FACTUREf,MATCH(A535&amp;B535,N°CLIENTf&amp;ARTICLEf,0)),"")</f>
        <v/>
      </c>
    </row>
    <row r="536" spans="1:4" x14ac:dyDescent="0.25">
      <c r="A536" s="1" t="s">
        <v>314</v>
      </c>
      <c r="B536" s="1" t="s">
        <v>2465</v>
      </c>
      <c r="C536" s="2">
        <v>8.2200000000000006</v>
      </c>
      <c r="D536" s="1" t="str">
        <f t="array" ref="D536">IFERROR(INDEX(PRIX_FACTUREf,MATCH(A536&amp;B536,N°CLIENTf&amp;ARTICLEf,0)),"")</f>
        <v/>
      </c>
    </row>
    <row r="537" spans="1:4" x14ac:dyDescent="0.25">
      <c r="A537" s="1" t="s">
        <v>314</v>
      </c>
      <c r="B537" s="1" t="s">
        <v>411</v>
      </c>
      <c r="C537" s="2">
        <v>156.02000000000001</v>
      </c>
      <c r="D537" s="1" t="str">
        <f t="array" ref="D537">IFERROR(INDEX(PRIX_FACTUREf,MATCH(A537&amp;B537,N°CLIENTf&amp;ARTICLEf,0)),"")</f>
        <v/>
      </c>
    </row>
    <row r="538" spans="1:4" x14ac:dyDescent="0.25">
      <c r="A538" s="1" t="s">
        <v>314</v>
      </c>
      <c r="B538" s="1" t="s">
        <v>158</v>
      </c>
      <c r="C538" s="2">
        <v>65.17</v>
      </c>
      <c r="D538" s="1" t="str">
        <f t="array" ref="D538">IFERROR(INDEX(PRIX_FACTUREf,MATCH(A538&amp;B538,N°CLIENTf&amp;ARTICLEf,0)),"")</f>
        <v/>
      </c>
    </row>
    <row r="539" spans="1:4" x14ac:dyDescent="0.25">
      <c r="A539" s="1" t="s">
        <v>314</v>
      </c>
      <c r="B539" s="1" t="s">
        <v>169</v>
      </c>
      <c r="C539" s="2">
        <v>22.08</v>
      </c>
      <c r="D539" s="1" t="str">
        <f t="array" ref="D539">IFERROR(INDEX(PRIX_FACTUREf,MATCH(A539&amp;B539,N°CLIENTf&amp;ARTICLEf,0)),"")</f>
        <v/>
      </c>
    </row>
    <row r="540" spans="1:4" x14ac:dyDescent="0.25">
      <c r="A540" s="1" t="s">
        <v>314</v>
      </c>
      <c r="B540" s="1" t="s">
        <v>25</v>
      </c>
      <c r="C540" s="2">
        <v>7.62</v>
      </c>
      <c r="D540" s="1">
        <f t="array" ref="D540">IFERROR(INDEX(PRIX_FACTUREf,MATCH(A540&amp;B540,N°CLIENTf&amp;ARTICLEf,0)),"")</f>
        <v>7.62</v>
      </c>
    </row>
    <row r="541" spans="1:4" x14ac:dyDescent="0.25">
      <c r="A541" s="1" t="s">
        <v>314</v>
      </c>
      <c r="B541" s="1" t="s">
        <v>62</v>
      </c>
      <c r="C541" s="2">
        <v>23.32</v>
      </c>
      <c r="D541" s="1" t="str">
        <f t="array" ref="D541">IFERROR(INDEX(PRIX_FACTUREf,MATCH(A541&amp;B541,N°CLIENTf&amp;ARTICLEf,0)),"")</f>
        <v/>
      </c>
    </row>
    <row r="542" spans="1:4" x14ac:dyDescent="0.25">
      <c r="A542" s="1" t="s">
        <v>314</v>
      </c>
      <c r="B542" s="1" t="s">
        <v>3665</v>
      </c>
      <c r="C542" s="2">
        <v>30.13</v>
      </c>
      <c r="D542" s="1" t="str">
        <f t="array" ref="D542">IFERROR(INDEX(PRIX_FACTUREf,MATCH(A542&amp;B542,N°CLIENTf&amp;ARTICLEf,0)),"")</f>
        <v/>
      </c>
    </row>
    <row r="543" spans="1:4" x14ac:dyDescent="0.25">
      <c r="A543" s="1" t="s">
        <v>314</v>
      </c>
      <c r="B543" s="1" t="s">
        <v>111</v>
      </c>
      <c r="C543" s="2">
        <v>102.61</v>
      </c>
      <c r="D543" s="1">
        <f t="array" ref="D543">IFERROR(INDEX(PRIX_FACTUREf,MATCH(A543&amp;B543,N°CLIENTf&amp;ARTICLEf,0)),"")</f>
        <v>102.61</v>
      </c>
    </row>
    <row r="544" spans="1:4" x14ac:dyDescent="0.25">
      <c r="A544" s="1" t="s">
        <v>314</v>
      </c>
      <c r="B544" s="1" t="s">
        <v>2747</v>
      </c>
      <c r="C544" s="2">
        <v>27.58</v>
      </c>
      <c r="D544" s="1" t="str">
        <f t="array" ref="D544">IFERROR(INDEX(PRIX_FACTUREf,MATCH(A544&amp;B544,N°CLIENTf&amp;ARTICLEf,0)),"")</f>
        <v/>
      </c>
    </row>
    <row r="545" spans="1:4" x14ac:dyDescent="0.25">
      <c r="A545" s="1" t="s">
        <v>314</v>
      </c>
      <c r="B545" s="1" t="s">
        <v>3381</v>
      </c>
      <c r="C545" s="2">
        <v>73.12</v>
      </c>
      <c r="D545" s="1" t="str">
        <f t="array" ref="D545">IFERROR(INDEX(PRIX_FACTUREf,MATCH(A545&amp;B545,N°CLIENTf&amp;ARTICLEf,0)),"")</f>
        <v/>
      </c>
    </row>
    <row r="546" spans="1:4" x14ac:dyDescent="0.25">
      <c r="A546" s="1" t="s">
        <v>314</v>
      </c>
      <c r="B546" s="1" t="s">
        <v>731</v>
      </c>
      <c r="C546" s="2">
        <v>17.78</v>
      </c>
      <c r="D546" s="1" t="str">
        <f t="array" ref="D546">IFERROR(INDEX(PRIX_FACTUREf,MATCH(A546&amp;B546,N°CLIENTf&amp;ARTICLEf,0)),"")</f>
        <v/>
      </c>
    </row>
    <row r="547" spans="1:4" x14ac:dyDescent="0.25">
      <c r="A547" s="1" t="s">
        <v>314</v>
      </c>
      <c r="B547" s="1" t="s">
        <v>159</v>
      </c>
      <c r="C547" s="2">
        <v>156.26</v>
      </c>
      <c r="D547" s="1" t="str">
        <f t="array" ref="D547">IFERROR(INDEX(PRIX_FACTUREf,MATCH(A547&amp;B547,N°CLIENTf&amp;ARTICLEf,0)),"")</f>
        <v/>
      </c>
    </row>
    <row r="548" spans="1:4" x14ac:dyDescent="0.25">
      <c r="A548" s="1" t="s">
        <v>314</v>
      </c>
      <c r="B548" s="1" t="s">
        <v>2870</v>
      </c>
      <c r="C548" s="2">
        <v>335.98</v>
      </c>
      <c r="D548" s="1" t="str">
        <f t="array" ref="D548">IFERROR(INDEX(PRIX_FACTUREf,MATCH(A548&amp;B548,N°CLIENTf&amp;ARTICLEf,0)),"")</f>
        <v/>
      </c>
    </row>
    <row r="549" spans="1:4" x14ac:dyDescent="0.25">
      <c r="A549" s="1" t="s">
        <v>314</v>
      </c>
      <c r="B549" s="1" t="s">
        <v>911</v>
      </c>
      <c r="C549" s="2">
        <v>1.89</v>
      </c>
      <c r="D549" s="1" t="str">
        <f t="array" ref="D549">IFERROR(INDEX(PRIX_FACTUREf,MATCH(A549&amp;B549,N°CLIENTf&amp;ARTICLEf,0)),"")</f>
        <v/>
      </c>
    </row>
    <row r="550" spans="1:4" x14ac:dyDescent="0.25">
      <c r="A550" s="1" t="s">
        <v>314</v>
      </c>
      <c r="B550" s="1" t="s">
        <v>926</v>
      </c>
      <c r="C550" s="2">
        <v>10.81</v>
      </c>
      <c r="D550" s="1" t="str">
        <f t="array" ref="D550">IFERROR(INDEX(PRIX_FACTUREf,MATCH(A550&amp;B550,N°CLIENTf&amp;ARTICLEf,0)),"")</f>
        <v/>
      </c>
    </row>
    <row r="551" spans="1:4" x14ac:dyDescent="0.25">
      <c r="A551" s="1" t="s">
        <v>314</v>
      </c>
      <c r="B551" s="1" t="s">
        <v>912</v>
      </c>
      <c r="C551" s="2">
        <v>12.1</v>
      </c>
      <c r="D551" s="1" t="str">
        <f t="array" ref="D551">IFERROR(INDEX(PRIX_FACTUREf,MATCH(A551&amp;B551,N°CLIENTf&amp;ARTICLEf,0)),"")</f>
        <v/>
      </c>
    </row>
    <row r="552" spans="1:4" x14ac:dyDescent="0.25">
      <c r="A552" s="1" t="s">
        <v>314</v>
      </c>
      <c r="B552" s="1" t="s">
        <v>1540</v>
      </c>
      <c r="C552" s="2">
        <v>5.89</v>
      </c>
      <c r="D552" s="1" t="str">
        <f t="array" ref="D552">IFERROR(INDEX(PRIX_FACTUREf,MATCH(A552&amp;B552,N°CLIENTf&amp;ARTICLEf,0)),"")</f>
        <v/>
      </c>
    </row>
    <row r="553" spans="1:4" x14ac:dyDescent="0.25">
      <c r="A553" s="1" t="s">
        <v>314</v>
      </c>
      <c r="B553" s="1" t="s">
        <v>1181</v>
      </c>
      <c r="C553" s="2">
        <v>51.41</v>
      </c>
      <c r="D553" s="1" t="str">
        <f t="array" ref="D553">IFERROR(INDEX(PRIX_FACTUREf,MATCH(A553&amp;B553,N°CLIENTf&amp;ARTICLEf,0)),"")</f>
        <v/>
      </c>
    </row>
    <row r="554" spans="1:4" x14ac:dyDescent="0.25">
      <c r="A554" s="1" t="s">
        <v>314</v>
      </c>
      <c r="B554" s="1" t="s">
        <v>1052</v>
      </c>
      <c r="C554" s="2">
        <v>117.74</v>
      </c>
      <c r="D554" s="1" t="str">
        <f t="array" ref="D554">IFERROR(INDEX(PRIX_FACTUREf,MATCH(A554&amp;B554,N°CLIENTf&amp;ARTICLEf,0)),"")</f>
        <v/>
      </c>
    </row>
    <row r="555" spans="1:4" x14ac:dyDescent="0.25">
      <c r="A555" s="1" t="s">
        <v>314</v>
      </c>
      <c r="B555" s="1" t="s">
        <v>63</v>
      </c>
      <c r="C555" s="2">
        <v>56.85</v>
      </c>
      <c r="D555" s="1">
        <f t="array" ref="D555">IFERROR(INDEX(PRIX_FACTUREf,MATCH(A555&amp;B555,N°CLIENTf&amp;ARTICLEf,0)),"")</f>
        <v>56.85</v>
      </c>
    </row>
    <row r="556" spans="1:4" x14ac:dyDescent="0.25">
      <c r="A556" s="1" t="s">
        <v>314</v>
      </c>
      <c r="B556" s="1" t="s">
        <v>87</v>
      </c>
      <c r="C556" s="2">
        <v>7.36</v>
      </c>
      <c r="D556" s="1">
        <f t="array" ref="D556">IFERROR(INDEX(PRIX_FACTUREf,MATCH(A556&amp;B556,N°CLIENTf&amp;ARTICLEf,0)),"")</f>
        <v>7.36</v>
      </c>
    </row>
    <row r="557" spans="1:4" x14ac:dyDescent="0.25">
      <c r="A557" s="1" t="s">
        <v>314</v>
      </c>
      <c r="B557" s="1" t="s">
        <v>113</v>
      </c>
      <c r="C557" s="2">
        <v>183.97</v>
      </c>
      <c r="D557" s="1" t="str">
        <f t="array" ref="D557">IFERROR(INDEX(PRIX_FACTUREf,MATCH(A557&amp;B557,N°CLIENTf&amp;ARTICLEf,0)),"")</f>
        <v/>
      </c>
    </row>
    <row r="558" spans="1:4" x14ac:dyDescent="0.25">
      <c r="A558" s="1" t="s">
        <v>314</v>
      </c>
      <c r="B558" s="1" t="s">
        <v>1112</v>
      </c>
      <c r="C558" s="2">
        <v>112.42</v>
      </c>
      <c r="D558" s="1" t="str">
        <f t="array" ref="D558">IFERROR(INDEX(PRIX_FACTUREf,MATCH(A558&amp;B558,N°CLIENTf&amp;ARTICLEf,0)),"")</f>
        <v/>
      </c>
    </row>
    <row r="559" spans="1:4" x14ac:dyDescent="0.25">
      <c r="A559" s="1" t="s">
        <v>314</v>
      </c>
      <c r="B559" s="1" t="s">
        <v>297</v>
      </c>
      <c r="C559" s="2">
        <v>8.64</v>
      </c>
      <c r="D559" s="1" t="str">
        <f t="array" ref="D559">IFERROR(INDEX(PRIX_FACTUREf,MATCH(A559&amp;B559,N°CLIENTf&amp;ARTICLEf,0)),"")</f>
        <v/>
      </c>
    </row>
    <row r="560" spans="1:4" x14ac:dyDescent="0.25">
      <c r="A560" s="1" t="s">
        <v>314</v>
      </c>
      <c r="B560" s="1" t="s">
        <v>94</v>
      </c>
      <c r="C560" s="2">
        <v>7.5</v>
      </c>
      <c r="D560" s="1" t="str">
        <f t="array" ref="D560">IFERROR(INDEX(PRIX_FACTUREf,MATCH(A560&amp;B560,N°CLIENTf&amp;ARTICLEf,0)),"")</f>
        <v/>
      </c>
    </row>
    <row r="561" spans="1:4" x14ac:dyDescent="0.25">
      <c r="A561" s="1" t="s">
        <v>314</v>
      </c>
      <c r="B561" s="1" t="s">
        <v>146</v>
      </c>
      <c r="C561" s="2">
        <v>13.78</v>
      </c>
      <c r="D561" s="1" t="str">
        <f t="array" ref="D561">IFERROR(INDEX(PRIX_FACTUREf,MATCH(A561&amp;B561,N°CLIENTf&amp;ARTICLEf,0)),"")</f>
        <v/>
      </c>
    </row>
    <row r="562" spans="1:4" x14ac:dyDescent="0.25">
      <c r="A562" s="1" t="s">
        <v>314</v>
      </c>
      <c r="B562" s="1" t="s">
        <v>53</v>
      </c>
      <c r="C562" s="2">
        <v>22.69</v>
      </c>
      <c r="D562" s="1" t="str">
        <f t="array" ref="D562">IFERROR(INDEX(PRIX_FACTUREf,MATCH(A562&amp;B562,N°CLIENTf&amp;ARTICLEf,0)),"")</f>
        <v/>
      </c>
    </row>
    <row r="563" spans="1:4" x14ac:dyDescent="0.25">
      <c r="A563" s="1" t="s">
        <v>314</v>
      </c>
      <c r="B563" s="1" t="s">
        <v>147</v>
      </c>
      <c r="C563" s="2">
        <v>4.9800000000000004</v>
      </c>
      <c r="D563" s="1" t="str">
        <f t="array" ref="D563">IFERROR(INDEX(PRIX_FACTUREf,MATCH(A563&amp;B563,N°CLIENTf&amp;ARTICLEf,0)),"")</f>
        <v/>
      </c>
    </row>
    <row r="564" spans="1:4" x14ac:dyDescent="0.25">
      <c r="A564" s="1" t="s">
        <v>329</v>
      </c>
      <c r="B564" s="1" t="s">
        <v>45</v>
      </c>
      <c r="C564" s="2">
        <v>1.5</v>
      </c>
      <c r="D564" s="1">
        <f t="array" ref="D564">IFERROR(INDEX(PRIX_FACTUREf,MATCH(A564&amp;B564,N°CLIENTf&amp;ARTICLEf,0)),"")</f>
        <v>1.5</v>
      </c>
    </row>
    <row r="565" spans="1:4" x14ac:dyDescent="0.25">
      <c r="A565" s="1" t="s">
        <v>329</v>
      </c>
      <c r="B565" s="1" t="s">
        <v>46</v>
      </c>
      <c r="C565" s="2">
        <v>31.53</v>
      </c>
      <c r="D565" s="1">
        <f t="array" ref="D565">IFERROR(INDEX(PRIX_FACTUREf,MATCH(A565&amp;B565,N°CLIENTf&amp;ARTICLEf,0)),"")</f>
        <v>31.53</v>
      </c>
    </row>
    <row r="566" spans="1:4" x14ac:dyDescent="0.25">
      <c r="A566" s="1" t="s">
        <v>329</v>
      </c>
      <c r="B566" s="1" t="s">
        <v>17</v>
      </c>
      <c r="C566" s="2">
        <v>35.840000000000003</v>
      </c>
      <c r="D566" s="1">
        <f t="array" ref="D566">IFERROR(INDEX(PRIX_FACTUREf,MATCH(A566&amp;B566,N°CLIENTf&amp;ARTICLEf,0)),"")</f>
        <v>35.840000000000003</v>
      </c>
    </row>
    <row r="567" spans="1:4" x14ac:dyDescent="0.25">
      <c r="A567" s="1" t="s">
        <v>329</v>
      </c>
      <c r="B567" s="1" t="s">
        <v>6</v>
      </c>
      <c r="C567" s="2">
        <v>2.1</v>
      </c>
      <c r="D567" s="1">
        <f t="array" ref="D567">IFERROR(INDEX(PRIX_FACTUREf,MATCH(A567&amp;B567,N°CLIENTf&amp;ARTICLEf,0)),"")</f>
        <v>2.1</v>
      </c>
    </row>
    <row r="568" spans="1:4" x14ac:dyDescent="0.25">
      <c r="A568" s="1" t="s">
        <v>329</v>
      </c>
      <c r="B568" s="1" t="s">
        <v>7</v>
      </c>
      <c r="C568" s="2">
        <v>8.8000000000000007</v>
      </c>
      <c r="D568" s="1">
        <f t="array" ref="D568">IFERROR(INDEX(PRIX_FACTUREf,MATCH(A568&amp;B568,N°CLIENTf&amp;ARTICLEf,0)),"")</f>
        <v>8.8000000000000007</v>
      </c>
    </row>
    <row r="569" spans="1:4" x14ac:dyDescent="0.25">
      <c r="A569" s="1" t="s">
        <v>329</v>
      </c>
      <c r="B569" s="1" t="s">
        <v>332</v>
      </c>
      <c r="C569" s="2">
        <v>61</v>
      </c>
      <c r="D569" s="1">
        <f t="array" ref="D569">IFERROR(INDEX(PRIX_FACTUREf,MATCH(A569&amp;B569,N°CLIENTf&amp;ARTICLEf,0)),"")</f>
        <v>61</v>
      </c>
    </row>
    <row r="570" spans="1:4" x14ac:dyDescent="0.25">
      <c r="A570" s="1" t="s">
        <v>329</v>
      </c>
      <c r="B570" s="1" t="s">
        <v>186</v>
      </c>
      <c r="C570" s="2">
        <v>41.62</v>
      </c>
      <c r="D570" s="1">
        <f t="array" ref="D570">IFERROR(INDEX(PRIX_FACTUREf,MATCH(A570&amp;B570,N°CLIENTf&amp;ARTICLEf,0)),"")</f>
        <v>41.62</v>
      </c>
    </row>
    <row r="571" spans="1:4" x14ac:dyDescent="0.25">
      <c r="A571" s="1" t="s">
        <v>329</v>
      </c>
      <c r="B571" s="1" t="s">
        <v>110</v>
      </c>
      <c r="C571" s="2">
        <v>21.32</v>
      </c>
      <c r="D571" s="1">
        <f t="array" ref="D571">IFERROR(INDEX(PRIX_FACTUREf,MATCH(A571&amp;B571,N°CLIENTf&amp;ARTICLEf,0)),"")</f>
        <v>21.32</v>
      </c>
    </row>
    <row r="572" spans="1:4" x14ac:dyDescent="0.25">
      <c r="A572" s="1" t="s">
        <v>329</v>
      </c>
      <c r="B572" s="1" t="s">
        <v>180</v>
      </c>
      <c r="C572" s="2">
        <v>192.13</v>
      </c>
      <c r="D572" s="1">
        <f t="array" ref="D572">IFERROR(INDEX(PRIX_FACTUREf,MATCH(A572&amp;B572,N°CLIENTf&amp;ARTICLEf,0)),"")</f>
        <v>192.13</v>
      </c>
    </row>
    <row r="573" spans="1:4" x14ac:dyDescent="0.25">
      <c r="A573" s="1" t="s">
        <v>329</v>
      </c>
      <c r="B573" s="1" t="s">
        <v>8</v>
      </c>
      <c r="C573" s="2">
        <v>23.64</v>
      </c>
      <c r="D573" s="1">
        <f t="array" ref="D573">IFERROR(INDEX(PRIX_FACTUREf,MATCH(A573&amp;B573,N°CLIENTf&amp;ARTICLEf,0)),"")</f>
        <v>23.64</v>
      </c>
    </row>
    <row r="574" spans="1:4" x14ac:dyDescent="0.25">
      <c r="A574" s="1" t="s">
        <v>329</v>
      </c>
      <c r="B574" s="1" t="s">
        <v>187</v>
      </c>
      <c r="C574" s="2">
        <v>92.43</v>
      </c>
      <c r="D574" s="1" t="str">
        <f t="array" ref="D574">IFERROR(INDEX(PRIX_FACTUREf,MATCH(A574&amp;B574,N°CLIENTf&amp;ARTICLEf,0)),"")</f>
        <v/>
      </c>
    </row>
    <row r="575" spans="1:4" x14ac:dyDescent="0.25">
      <c r="A575" s="1" t="s">
        <v>329</v>
      </c>
      <c r="B575" s="1" t="s">
        <v>50</v>
      </c>
      <c r="C575" s="2">
        <v>1.02</v>
      </c>
      <c r="D575" s="1">
        <f t="array" ref="D575">IFERROR(INDEX(PRIX_FACTUREf,MATCH(A575&amp;B575,N°CLIENTf&amp;ARTICLEf,0)),"")</f>
        <v>1.02</v>
      </c>
    </row>
    <row r="576" spans="1:4" x14ac:dyDescent="0.25">
      <c r="A576" s="1" t="s">
        <v>329</v>
      </c>
      <c r="B576" s="1" t="s">
        <v>51</v>
      </c>
      <c r="C576" s="2">
        <v>1.02</v>
      </c>
      <c r="D576" s="1">
        <f t="array" ref="D576">IFERROR(INDEX(PRIX_FACTUREf,MATCH(A576&amp;B576,N°CLIENTf&amp;ARTICLEf,0)),"")</f>
        <v>1.02</v>
      </c>
    </row>
    <row r="577" spans="1:4" x14ac:dyDescent="0.25">
      <c r="A577" s="1" t="s">
        <v>329</v>
      </c>
      <c r="B577" s="1" t="s">
        <v>158</v>
      </c>
      <c r="C577" s="2">
        <v>64.86</v>
      </c>
      <c r="D577" s="1">
        <f t="array" ref="D577">IFERROR(INDEX(PRIX_FACTUREf,MATCH(A577&amp;B577,N°CLIENTf&amp;ARTICLEf,0)),"")</f>
        <v>64.86</v>
      </c>
    </row>
    <row r="578" spans="1:4" x14ac:dyDescent="0.25">
      <c r="A578" s="1" t="s">
        <v>329</v>
      </c>
      <c r="B578" s="1" t="s">
        <v>183</v>
      </c>
      <c r="C578" s="2">
        <v>20.68</v>
      </c>
      <c r="D578" s="1">
        <f t="array" ref="D578">IFERROR(INDEX(PRIX_FACTUREf,MATCH(A578&amp;B578,N°CLIENTf&amp;ARTICLEf,0)),"")</f>
        <v>20.68</v>
      </c>
    </row>
    <row r="579" spans="1:4" x14ac:dyDescent="0.25">
      <c r="A579" s="1" t="s">
        <v>329</v>
      </c>
      <c r="B579" s="1" t="s">
        <v>333</v>
      </c>
      <c r="C579" s="2">
        <v>15.67</v>
      </c>
      <c r="D579" s="1">
        <f t="array" ref="D579">IFERROR(INDEX(PRIX_FACTUREf,MATCH(A579&amp;B579,N°CLIENTf&amp;ARTICLEf,0)),"")</f>
        <v>15.67</v>
      </c>
    </row>
    <row r="580" spans="1:4" x14ac:dyDescent="0.25">
      <c r="A580" s="1" t="s">
        <v>329</v>
      </c>
      <c r="B580" s="1" t="s">
        <v>53</v>
      </c>
      <c r="C580" s="2">
        <v>16.16</v>
      </c>
      <c r="D580" s="1" t="str">
        <f t="array" ref="D580">IFERROR(INDEX(PRIX_FACTUREf,MATCH(A580&amp;B580,N°CLIENTf&amp;ARTICLEf,0)),"")</f>
        <v/>
      </c>
    </row>
    <row r="581" spans="1:4" x14ac:dyDescent="0.25">
      <c r="A581" s="1" t="s">
        <v>338</v>
      </c>
      <c r="B581" s="1" t="s">
        <v>90</v>
      </c>
      <c r="C581" s="2">
        <v>1.64</v>
      </c>
      <c r="D581" s="1">
        <f t="array" ref="D581">IFERROR(INDEX(PRIX_FACTUREf,MATCH(A581&amp;B581,N°CLIENTf&amp;ARTICLEf,0)),"")</f>
        <v>1.64</v>
      </c>
    </row>
    <row r="582" spans="1:4" x14ac:dyDescent="0.25">
      <c r="A582" s="1" t="s">
        <v>338</v>
      </c>
      <c r="B582" s="1" t="s">
        <v>343</v>
      </c>
      <c r="C582" s="2">
        <v>5.39</v>
      </c>
      <c r="D582" s="1">
        <f t="array" ref="D582">IFERROR(INDEX(PRIX_FACTUREf,MATCH(A582&amp;B582,N°CLIENTf&amp;ARTICLEf,0)),"")</f>
        <v>5.39</v>
      </c>
    </row>
    <row r="583" spans="1:4" x14ac:dyDescent="0.25">
      <c r="A583" s="1" t="s">
        <v>338</v>
      </c>
      <c r="B583" s="1" t="s">
        <v>344</v>
      </c>
      <c r="C583" s="2">
        <v>7.25</v>
      </c>
      <c r="D583" s="1">
        <f t="array" ref="D583">IFERROR(INDEX(PRIX_FACTUREf,MATCH(A583&amp;B583,N°CLIENTf&amp;ARTICLEf,0)),"")</f>
        <v>7.25</v>
      </c>
    </row>
    <row r="584" spans="1:4" x14ac:dyDescent="0.25">
      <c r="A584" s="1" t="s">
        <v>338</v>
      </c>
      <c r="B584" s="1" t="s">
        <v>178</v>
      </c>
      <c r="C584" s="2">
        <v>141.76</v>
      </c>
      <c r="D584" s="1">
        <f t="array" ref="D584">IFERROR(INDEX(PRIX_FACTUREf,MATCH(A584&amp;B584,N°CLIENTf&amp;ARTICLEf,0)),"")</f>
        <v>141.76</v>
      </c>
    </row>
    <row r="585" spans="1:4" x14ac:dyDescent="0.25">
      <c r="A585" s="1" t="s">
        <v>338</v>
      </c>
      <c r="B585" s="1" t="s">
        <v>78</v>
      </c>
      <c r="C585" s="2">
        <v>4.72</v>
      </c>
      <c r="D585" s="1">
        <f t="array" ref="D585">IFERROR(INDEX(PRIX_FACTUREf,MATCH(A585&amp;B585,N°CLIENTf&amp;ARTICLEf,0)),"")</f>
        <v>4.72</v>
      </c>
    </row>
    <row r="586" spans="1:4" x14ac:dyDescent="0.25">
      <c r="A586" s="1" t="s">
        <v>338</v>
      </c>
      <c r="B586" s="1" t="s">
        <v>180</v>
      </c>
      <c r="C586" s="2">
        <v>158.36000000000001</v>
      </c>
      <c r="D586" s="1">
        <f t="array" ref="D586">IFERROR(INDEX(PRIX_FACTUREf,MATCH(A586&amp;B586,N°CLIENTf&amp;ARTICLEf,0)),"")</f>
        <v>158.36000000000001</v>
      </c>
    </row>
    <row r="587" spans="1:4" x14ac:dyDescent="0.25">
      <c r="A587" s="1" t="s">
        <v>338</v>
      </c>
      <c r="B587" s="1" t="s">
        <v>86</v>
      </c>
      <c r="C587" s="2">
        <v>6.38</v>
      </c>
      <c r="D587" s="1">
        <f t="array" ref="D587">IFERROR(INDEX(PRIX_FACTUREf,MATCH(A587&amp;B587,N°CLIENTf&amp;ARTICLEf,0)),"")</f>
        <v>6.38</v>
      </c>
    </row>
    <row r="588" spans="1:4" x14ac:dyDescent="0.25">
      <c r="A588" s="1" t="s">
        <v>345</v>
      </c>
      <c r="B588" s="1" t="s">
        <v>77</v>
      </c>
      <c r="C588" s="2">
        <v>47.35</v>
      </c>
      <c r="D588" s="1" t="str">
        <f t="array" ref="D588">IFERROR(INDEX(PRIX_FACTUREf,MATCH(A588&amp;B588,N°CLIENTf&amp;ARTICLEf,0)),"")</f>
        <v/>
      </c>
    </row>
    <row r="589" spans="1:4" x14ac:dyDescent="0.25">
      <c r="A589" s="1" t="s">
        <v>345</v>
      </c>
      <c r="B589" s="1" t="s">
        <v>3666</v>
      </c>
      <c r="C589" s="2">
        <v>99.47</v>
      </c>
      <c r="D589" s="1" t="str">
        <f t="array" ref="D589">IFERROR(INDEX(PRIX_FACTUREf,MATCH(A589&amp;B589,N°CLIENTf&amp;ARTICLEf,0)),"")</f>
        <v/>
      </c>
    </row>
    <row r="590" spans="1:4" x14ac:dyDescent="0.25">
      <c r="A590" s="1" t="s">
        <v>3667</v>
      </c>
      <c r="B590" s="1" t="s">
        <v>127</v>
      </c>
      <c r="C590" s="2">
        <v>8.26</v>
      </c>
      <c r="D590" s="1" t="str">
        <f t="array" ref="D590">IFERROR(INDEX(PRIX_FACTUREf,MATCH(A590&amp;B590,N°CLIENTf&amp;ARTICLEf,0)),"")</f>
        <v/>
      </c>
    </row>
    <row r="591" spans="1:4" x14ac:dyDescent="0.25">
      <c r="A591" s="1" t="s">
        <v>3667</v>
      </c>
      <c r="B591" s="1" t="s">
        <v>63</v>
      </c>
      <c r="C591" s="2">
        <v>21.49</v>
      </c>
      <c r="D591" s="1" t="str">
        <f t="array" ref="D591">IFERROR(INDEX(PRIX_FACTUREf,MATCH(A591&amp;B591,N°CLIENTf&amp;ARTICLEf,0)),"")</f>
        <v/>
      </c>
    </row>
    <row r="592" spans="1:4" x14ac:dyDescent="0.25">
      <c r="A592" s="1" t="s">
        <v>3667</v>
      </c>
      <c r="B592" s="1" t="s">
        <v>87</v>
      </c>
      <c r="C592" s="2">
        <v>3.11</v>
      </c>
      <c r="D592" s="1" t="str">
        <f t="array" ref="D592">IFERROR(INDEX(PRIX_FACTUREf,MATCH(A592&amp;B592,N°CLIENTf&amp;ARTICLEf,0)),"")</f>
        <v/>
      </c>
    </row>
    <row r="593" spans="1:4" x14ac:dyDescent="0.25">
      <c r="A593" s="1" t="s">
        <v>3667</v>
      </c>
      <c r="B593" s="1" t="s">
        <v>128</v>
      </c>
      <c r="C593" s="2">
        <v>8.2200000000000006</v>
      </c>
      <c r="D593" s="1" t="str">
        <f t="array" ref="D593">IFERROR(INDEX(PRIX_FACTUREf,MATCH(A593&amp;B593,N°CLIENTf&amp;ARTICLEf,0)),"")</f>
        <v/>
      </c>
    </row>
    <row r="594" spans="1:4" x14ac:dyDescent="0.25">
      <c r="A594" s="1" t="s">
        <v>358</v>
      </c>
      <c r="B594" s="1" t="s">
        <v>45</v>
      </c>
      <c r="C594" s="2">
        <v>1.5</v>
      </c>
      <c r="D594" s="1" t="str">
        <f t="array" ref="D594">IFERROR(INDEX(PRIX_FACTUREf,MATCH(A594&amp;B594,N°CLIENTf&amp;ARTICLEf,0)),"")</f>
        <v/>
      </c>
    </row>
    <row r="595" spans="1:4" x14ac:dyDescent="0.25">
      <c r="A595" s="1" t="s">
        <v>358</v>
      </c>
      <c r="B595" s="1" t="s">
        <v>1610</v>
      </c>
      <c r="C595" s="2">
        <v>1.66</v>
      </c>
      <c r="D595" s="1" t="str">
        <f t="array" ref="D595">IFERROR(INDEX(PRIX_FACTUREf,MATCH(A595&amp;B595,N°CLIENTf&amp;ARTICLEf,0)),"")</f>
        <v/>
      </c>
    </row>
    <row r="596" spans="1:4" x14ac:dyDescent="0.25">
      <c r="A596" s="1" t="s">
        <v>358</v>
      </c>
      <c r="B596" s="1" t="s">
        <v>361</v>
      </c>
      <c r="C596" s="2">
        <v>0.82</v>
      </c>
      <c r="D596" s="1">
        <f t="array" ref="D596">IFERROR(INDEX(PRIX_FACTUREf,MATCH(A596&amp;B596,N°CLIENTf&amp;ARTICLEf,0)),"")</f>
        <v>0.82</v>
      </c>
    </row>
    <row r="597" spans="1:4" x14ac:dyDescent="0.25">
      <c r="A597" s="1" t="s">
        <v>358</v>
      </c>
      <c r="B597" s="1" t="s">
        <v>366</v>
      </c>
      <c r="C597" s="2">
        <v>6.58</v>
      </c>
      <c r="D597" s="1">
        <f t="array" ref="D597">IFERROR(INDEX(PRIX_FACTUREf,MATCH(A597&amp;B597,N°CLIENTf&amp;ARTICLEf,0)),"")</f>
        <v>6.58</v>
      </c>
    </row>
    <row r="598" spans="1:4" x14ac:dyDescent="0.25">
      <c r="A598" s="1" t="s">
        <v>358</v>
      </c>
      <c r="B598" s="1" t="s">
        <v>41</v>
      </c>
      <c r="C598" s="2">
        <v>5.33</v>
      </c>
      <c r="D598" s="1">
        <f t="array" ref="D598">IFERROR(INDEX(PRIX_FACTUREf,MATCH(A598&amp;B598,N°CLIENTf&amp;ARTICLEf,0)),"")</f>
        <v>5.33</v>
      </c>
    </row>
    <row r="599" spans="1:4" x14ac:dyDescent="0.25">
      <c r="A599" s="1" t="s">
        <v>358</v>
      </c>
      <c r="B599" s="1" t="s">
        <v>362</v>
      </c>
      <c r="C599" s="2">
        <v>171.08</v>
      </c>
      <c r="D599" s="1">
        <f t="array" ref="D599">IFERROR(INDEX(PRIX_FACTUREf,MATCH(A599&amp;B599,N°CLIENTf&amp;ARTICLEf,0)),"")</f>
        <v>171.08</v>
      </c>
    </row>
    <row r="600" spans="1:4" x14ac:dyDescent="0.25">
      <c r="A600" s="1" t="s">
        <v>358</v>
      </c>
      <c r="B600" s="1" t="s">
        <v>6</v>
      </c>
      <c r="C600" s="2">
        <v>1.54</v>
      </c>
      <c r="D600" s="1" t="str">
        <f t="array" ref="D600">IFERROR(INDEX(PRIX_FACTUREf,MATCH(A600&amp;B600,N°CLIENTf&amp;ARTICLEf,0)),"")</f>
        <v/>
      </c>
    </row>
    <row r="601" spans="1:4" x14ac:dyDescent="0.25">
      <c r="A601" s="1" t="s">
        <v>358</v>
      </c>
      <c r="B601" s="1" t="s">
        <v>77</v>
      </c>
      <c r="C601" s="2">
        <v>16</v>
      </c>
      <c r="D601" s="1" t="str">
        <f t="array" ref="D601">IFERROR(INDEX(PRIX_FACTUREf,MATCH(A601&amp;B601,N°CLIENTf&amp;ARTICLEf,0)),"")</f>
        <v/>
      </c>
    </row>
    <row r="602" spans="1:4" x14ac:dyDescent="0.25">
      <c r="A602" s="1" t="s">
        <v>358</v>
      </c>
      <c r="B602" s="1" t="s">
        <v>104</v>
      </c>
      <c r="C602" s="2">
        <v>133.37</v>
      </c>
      <c r="D602" s="1" t="str">
        <f t="array" ref="D602">IFERROR(INDEX(PRIX_FACTUREf,MATCH(A602&amp;B602,N°CLIENTf&amp;ARTICLEf,0)),"")</f>
        <v/>
      </c>
    </row>
    <row r="603" spans="1:4" x14ac:dyDescent="0.25">
      <c r="A603" s="1" t="s">
        <v>358</v>
      </c>
      <c r="B603" s="1" t="s">
        <v>186</v>
      </c>
      <c r="C603" s="2">
        <v>32.369999999999997</v>
      </c>
      <c r="D603" s="1" t="str">
        <f t="array" ref="D603">IFERROR(INDEX(PRIX_FACTUREf,MATCH(A603&amp;B603,N°CLIENTf&amp;ARTICLEf,0)),"")</f>
        <v/>
      </c>
    </row>
    <row r="604" spans="1:4" x14ac:dyDescent="0.25">
      <c r="A604" s="1" t="s">
        <v>358</v>
      </c>
      <c r="B604" s="1" t="s">
        <v>177</v>
      </c>
      <c r="C604" s="2">
        <v>143.94999999999999</v>
      </c>
      <c r="D604" s="1">
        <f t="array" ref="D604">IFERROR(INDEX(PRIX_FACTUREf,MATCH(A604&amp;B604,N°CLIENTf&amp;ARTICLEf,0)),"")</f>
        <v>143.94999999999999</v>
      </c>
    </row>
    <row r="605" spans="1:4" x14ac:dyDescent="0.25">
      <c r="A605" s="1" t="s">
        <v>358</v>
      </c>
      <c r="B605" s="1" t="s">
        <v>356</v>
      </c>
      <c r="C605" s="2">
        <v>31.24</v>
      </c>
      <c r="D605" s="1" t="str">
        <f t="array" ref="D605">IFERROR(INDEX(PRIX_FACTUREf,MATCH(A605&amp;B605,N°CLIENTf&amp;ARTICLEf,0)),"")</f>
        <v/>
      </c>
    </row>
    <row r="606" spans="1:4" x14ac:dyDescent="0.25">
      <c r="A606" s="1" t="s">
        <v>358</v>
      </c>
      <c r="B606" s="1" t="s">
        <v>61</v>
      </c>
      <c r="C606" s="2">
        <v>2.71</v>
      </c>
      <c r="D606" s="1" t="str">
        <f t="array" ref="D606">IFERROR(INDEX(PRIX_FACTUREf,MATCH(A606&amp;B606,N°CLIENTf&amp;ARTICLEf,0)),"")</f>
        <v/>
      </c>
    </row>
    <row r="607" spans="1:4" x14ac:dyDescent="0.25">
      <c r="A607" s="1" t="s">
        <v>358</v>
      </c>
      <c r="B607" s="1" t="s">
        <v>202</v>
      </c>
      <c r="C607" s="2">
        <v>59.82</v>
      </c>
      <c r="D607" s="1" t="str">
        <f t="array" ref="D607">IFERROR(INDEX(PRIX_FACTUREf,MATCH(A607&amp;B607,N°CLIENTf&amp;ARTICLEf,0)),"")</f>
        <v/>
      </c>
    </row>
    <row r="608" spans="1:4" x14ac:dyDescent="0.25">
      <c r="A608" s="1" t="s">
        <v>358</v>
      </c>
      <c r="B608" s="1" t="s">
        <v>367</v>
      </c>
      <c r="C608" s="2">
        <v>135.1</v>
      </c>
      <c r="D608" s="1">
        <f t="array" ref="D608">IFERROR(INDEX(PRIX_FACTUREf,MATCH(A608&amp;B608,N°CLIENTf&amp;ARTICLEf,0)),"")</f>
        <v>135.1</v>
      </c>
    </row>
    <row r="609" spans="1:4" x14ac:dyDescent="0.25">
      <c r="A609" s="1" t="s">
        <v>358</v>
      </c>
      <c r="B609" s="1" t="s">
        <v>368</v>
      </c>
      <c r="C609" s="2">
        <v>24.18</v>
      </c>
      <c r="D609" s="1">
        <f t="array" ref="D609">IFERROR(INDEX(PRIX_FACTUREf,MATCH(A609&amp;B609,N°CLIENTf&amp;ARTICLEf,0)),"")</f>
        <v>24.18</v>
      </c>
    </row>
    <row r="610" spans="1:4" x14ac:dyDescent="0.25">
      <c r="A610" s="1" t="s">
        <v>358</v>
      </c>
      <c r="B610" s="1" t="s">
        <v>180</v>
      </c>
      <c r="C610" s="2">
        <v>278.69</v>
      </c>
      <c r="D610" s="1" t="str">
        <f t="array" ref="D610">IFERROR(INDEX(PRIX_FACTUREf,MATCH(A610&amp;B610,N°CLIENTf&amp;ARTICLEf,0)),"")</f>
        <v/>
      </c>
    </row>
    <row r="611" spans="1:4" x14ac:dyDescent="0.25">
      <c r="A611" s="1" t="s">
        <v>358</v>
      </c>
      <c r="B611" s="1" t="s">
        <v>2063</v>
      </c>
      <c r="C611" s="2">
        <v>155.30000000000001</v>
      </c>
      <c r="D611" s="1" t="str">
        <f t="array" ref="D611">IFERROR(INDEX(PRIX_FACTUREf,MATCH(A611&amp;B611,N°CLIENTf&amp;ARTICLEf,0)),"")</f>
        <v/>
      </c>
    </row>
    <row r="612" spans="1:4" x14ac:dyDescent="0.25">
      <c r="A612" s="1" t="s">
        <v>358</v>
      </c>
      <c r="B612" s="1" t="s">
        <v>187</v>
      </c>
      <c r="C612" s="2">
        <v>92.43</v>
      </c>
      <c r="D612" s="1" t="str">
        <f t="array" ref="D612">IFERROR(INDEX(PRIX_FACTUREf,MATCH(A612&amp;B612,N°CLIENTf&amp;ARTICLEf,0)),"")</f>
        <v/>
      </c>
    </row>
    <row r="613" spans="1:4" x14ac:dyDescent="0.25">
      <c r="A613" s="1" t="s">
        <v>358</v>
      </c>
      <c r="B613" s="1" t="s">
        <v>135</v>
      </c>
      <c r="C613" s="2">
        <v>16.559999999999999</v>
      </c>
      <c r="D613" s="1" t="str">
        <f t="array" ref="D613">IFERROR(INDEX(PRIX_FACTUREf,MATCH(A613&amp;B613,N°CLIENTf&amp;ARTICLEf,0)),"")</f>
        <v/>
      </c>
    </row>
    <row r="614" spans="1:4" x14ac:dyDescent="0.25">
      <c r="A614" s="1" t="s">
        <v>358</v>
      </c>
      <c r="B614" s="1" t="s">
        <v>118</v>
      </c>
      <c r="C614" s="2">
        <v>2.2599999999999998</v>
      </c>
      <c r="D614" s="1" t="str">
        <f t="array" ref="D614">IFERROR(INDEX(PRIX_FACTUREf,MATCH(A614&amp;B614,N°CLIENTf&amp;ARTICLEf,0)),"")</f>
        <v/>
      </c>
    </row>
    <row r="615" spans="1:4" x14ac:dyDescent="0.25">
      <c r="A615" s="1" t="s">
        <v>358</v>
      </c>
      <c r="B615" s="1" t="s">
        <v>138</v>
      </c>
      <c r="C615" s="2">
        <v>6.27</v>
      </c>
      <c r="D615" s="1" t="str">
        <f t="array" ref="D615">IFERROR(INDEX(PRIX_FACTUREf,MATCH(A615&amp;B615,N°CLIENTf&amp;ARTICLEf,0)),"")</f>
        <v/>
      </c>
    </row>
    <row r="616" spans="1:4" x14ac:dyDescent="0.25">
      <c r="A616" s="1" t="s">
        <v>358</v>
      </c>
      <c r="B616" s="1" t="s">
        <v>139</v>
      </c>
      <c r="C616" s="2">
        <v>13.62</v>
      </c>
      <c r="D616" s="1" t="str">
        <f t="array" ref="D616">IFERROR(INDEX(PRIX_FACTUREf,MATCH(A616&amp;B616,N°CLIENTf&amp;ARTICLEf,0)),"")</f>
        <v/>
      </c>
    </row>
    <row r="617" spans="1:4" x14ac:dyDescent="0.25">
      <c r="A617" s="1" t="s">
        <v>358</v>
      </c>
      <c r="B617" s="1" t="s">
        <v>3668</v>
      </c>
      <c r="C617" s="2">
        <v>4.4400000000000004</v>
      </c>
      <c r="D617" s="1" t="str">
        <f t="array" ref="D617">IFERROR(INDEX(PRIX_FACTUREf,MATCH(A617&amp;B617,N°CLIENTf&amp;ARTICLEf,0)),"")</f>
        <v/>
      </c>
    </row>
    <row r="618" spans="1:4" x14ac:dyDescent="0.25">
      <c r="A618" s="1" t="s">
        <v>358</v>
      </c>
      <c r="B618" s="1" t="s">
        <v>111</v>
      </c>
      <c r="C618" s="2">
        <v>71.3</v>
      </c>
      <c r="D618" s="1" t="str">
        <f t="array" ref="D618">IFERROR(INDEX(PRIX_FACTUREf,MATCH(A618&amp;B618,N°CLIENTf&amp;ARTICLEf,0)),"")</f>
        <v/>
      </c>
    </row>
    <row r="619" spans="1:4" x14ac:dyDescent="0.25">
      <c r="A619" s="1" t="s">
        <v>358</v>
      </c>
      <c r="B619" s="1" t="s">
        <v>91</v>
      </c>
      <c r="C619" s="2">
        <v>2.33</v>
      </c>
      <c r="D619" s="1" t="str">
        <f t="array" ref="D619">IFERROR(INDEX(PRIX_FACTUREf,MATCH(A619&amp;B619,N°CLIENTf&amp;ARTICLEf,0)),"")</f>
        <v/>
      </c>
    </row>
    <row r="620" spans="1:4" x14ac:dyDescent="0.25">
      <c r="A620" s="1" t="s">
        <v>358</v>
      </c>
      <c r="B620" s="1" t="s">
        <v>296</v>
      </c>
      <c r="C620" s="2">
        <v>6.2</v>
      </c>
      <c r="D620" s="1" t="str">
        <f t="array" ref="D620">IFERROR(INDEX(PRIX_FACTUREf,MATCH(A620&amp;B620,N°CLIENTf&amp;ARTICLEf,0)),"")</f>
        <v/>
      </c>
    </row>
    <row r="621" spans="1:4" x14ac:dyDescent="0.25">
      <c r="A621" s="1" t="s">
        <v>358</v>
      </c>
      <c r="B621" s="1" t="s">
        <v>93</v>
      </c>
      <c r="C621" s="2">
        <v>10.96</v>
      </c>
      <c r="D621" s="1" t="str">
        <f t="array" ref="D621">IFERROR(INDEX(PRIX_FACTUREf,MATCH(A621&amp;B621,N°CLIENTf&amp;ARTICLEf,0)),"")</f>
        <v/>
      </c>
    </row>
    <row r="622" spans="1:4" x14ac:dyDescent="0.25">
      <c r="A622" s="1" t="s">
        <v>358</v>
      </c>
      <c r="B622" s="1" t="s">
        <v>1860</v>
      </c>
      <c r="C622" s="2">
        <v>37.92</v>
      </c>
      <c r="D622" s="1" t="str">
        <f t="array" ref="D622">IFERROR(INDEX(PRIX_FACTUREf,MATCH(A622&amp;B622,N°CLIENTf&amp;ARTICLEf,0)),"")</f>
        <v/>
      </c>
    </row>
    <row r="623" spans="1:4" x14ac:dyDescent="0.25">
      <c r="A623" s="1" t="s">
        <v>358</v>
      </c>
      <c r="B623" s="1" t="s">
        <v>160</v>
      </c>
      <c r="C623" s="2">
        <v>8.8699999999999992</v>
      </c>
      <c r="D623" s="1">
        <f t="array" ref="D623">IFERROR(INDEX(PRIX_FACTUREf,MATCH(A623&amp;B623,N°CLIENTf&amp;ARTICLEf,0)),"")</f>
        <v>8.8699999999999992</v>
      </c>
    </row>
    <row r="624" spans="1:4" x14ac:dyDescent="0.25">
      <c r="A624" s="1" t="s">
        <v>358</v>
      </c>
      <c r="B624" s="1" t="s">
        <v>1072</v>
      </c>
      <c r="C624" s="2">
        <v>3.68</v>
      </c>
      <c r="D624" s="1" t="str">
        <f t="array" ref="D624">IFERROR(INDEX(PRIX_FACTUREf,MATCH(A624&amp;B624,N°CLIENTf&amp;ARTICLEf,0)),"")</f>
        <v/>
      </c>
    </row>
    <row r="625" spans="1:4" x14ac:dyDescent="0.25">
      <c r="A625" s="1" t="s">
        <v>358</v>
      </c>
      <c r="B625" s="1" t="s">
        <v>63</v>
      </c>
      <c r="C625" s="2">
        <v>21.49</v>
      </c>
      <c r="D625" s="1" t="str">
        <f t="array" ref="D625">IFERROR(INDEX(PRIX_FACTUREf,MATCH(A625&amp;B625,N°CLIENTf&amp;ARTICLEf,0)),"")</f>
        <v/>
      </c>
    </row>
    <row r="626" spans="1:4" x14ac:dyDescent="0.25">
      <c r="A626" s="1" t="s">
        <v>358</v>
      </c>
      <c r="B626" s="1" t="s">
        <v>87</v>
      </c>
      <c r="C626" s="2">
        <v>2.59</v>
      </c>
      <c r="D626" s="1" t="str">
        <f t="array" ref="D626">IFERROR(INDEX(PRIX_FACTUREf,MATCH(A626&amp;B626,N°CLIENTf&amp;ARTICLEf,0)),"")</f>
        <v/>
      </c>
    </row>
    <row r="627" spans="1:4" x14ac:dyDescent="0.25">
      <c r="A627" s="1" t="s">
        <v>358</v>
      </c>
      <c r="B627" s="1" t="s">
        <v>113</v>
      </c>
      <c r="C627" s="2">
        <v>108.41</v>
      </c>
      <c r="D627" s="1" t="str">
        <f t="array" ref="D627">IFERROR(INDEX(PRIX_FACTUREf,MATCH(A627&amp;B627,N°CLIENTf&amp;ARTICLEf,0)),"")</f>
        <v/>
      </c>
    </row>
    <row r="628" spans="1:4" x14ac:dyDescent="0.25">
      <c r="A628" s="1" t="s">
        <v>358</v>
      </c>
      <c r="B628" s="1" t="s">
        <v>559</v>
      </c>
      <c r="C628" s="2">
        <v>1.39</v>
      </c>
      <c r="D628" s="1" t="str">
        <f t="array" ref="D628">IFERROR(INDEX(PRIX_FACTUREf,MATCH(A628&amp;B628,N°CLIENTf&amp;ARTICLEf,0)),"")</f>
        <v/>
      </c>
    </row>
    <row r="629" spans="1:4" x14ac:dyDescent="0.25">
      <c r="A629" s="1" t="s">
        <v>358</v>
      </c>
      <c r="B629" s="1" t="s">
        <v>377</v>
      </c>
      <c r="C629" s="2">
        <v>17.559999999999999</v>
      </c>
      <c r="D629" s="1" t="str">
        <f t="array" ref="D629">IFERROR(INDEX(PRIX_FACTUREf,MATCH(A629&amp;B629,N°CLIENTf&amp;ARTICLEf,0)),"")</f>
        <v/>
      </c>
    </row>
    <row r="630" spans="1:4" x14ac:dyDescent="0.25">
      <c r="A630" s="1" t="s">
        <v>358</v>
      </c>
      <c r="B630" s="1" t="s">
        <v>217</v>
      </c>
      <c r="C630" s="2">
        <v>87.92</v>
      </c>
      <c r="D630" s="1" t="str">
        <f t="array" ref="D630">IFERROR(INDEX(PRIX_FACTUREf,MATCH(A630&amp;B630,N°CLIENTf&amp;ARTICLEf,0)),"")</f>
        <v/>
      </c>
    </row>
    <row r="631" spans="1:4" x14ac:dyDescent="0.25">
      <c r="A631" s="1" t="s">
        <v>358</v>
      </c>
      <c r="B631" s="1" t="s">
        <v>278</v>
      </c>
      <c r="C631" s="2">
        <v>39.74</v>
      </c>
      <c r="D631" s="1" t="str">
        <f t="array" ref="D631">IFERROR(INDEX(PRIX_FACTUREf,MATCH(A631&amp;B631,N°CLIENTf&amp;ARTICLEf,0)),"")</f>
        <v/>
      </c>
    </row>
    <row r="632" spans="1:4" x14ac:dyDescent="0.25">
      <c r="A632" s="1" t="s">
        <v>358</v>
      </c>
      <c r="B632" s="1" t="s">
        <v>1112</v>
      </c>
      <c r="C632" s="2">
        <v>114.81</v>
      </c>
      <c r="D632" s="1" t="str">
        <f t="array" ref="D632">IFERROR(INDEX(PRIX_FACTUREf,MATCH(A632&amp;B632,N°CLIENTf&amp;ARTICLEf,0)),"")</f>
        <v/>
      </c>
    </row>
    <row r="633" spans="1:4" x14ac:dyDescent="0.25">
      <c r="A633" s="1" t="s">
        <v>358</v>
      </c>
      <c r="B633" s="1" t="s">
        <v>3669</v>
      </c>
      <c r="C633" s="2">
        <v>2.5</v>
      </c>
      <c r="D633" s="1" t="str">
        <f t="array" ref="D633">IFERROR(INDEX(PRIX_FACTUREf,MATCH(A633&amp;B633,N°CLIENTf&amp;ARTICLEf,0)),"")</f>
        <v/>
      </c>
    </row>
    <row r="634" spans="1:4" x14ac:dyDescent="0.25">
      <c r="A634" s="1" t="s">
        <v>372</v>
      </c>
      <c r="B634" s="1" t="s">
        <v>284</v>
      </c>
      <c r="C634" s="2">
        <v>61.48</v>
      </c>
      <c r="D634" s="1" t="str">
        <f t="array" ref="D634">IFERROR(INDEX(PRIX_FACTUREf,MATCH(A634&amp;B634,N°CLIENTf&amp;ARTICLEf,0)),"")</f>
        <v/>
      </c>
    </row>
    <row r="635" spans="1:4" x14ac:dyDescent="0.25">
      <c r="A635" s="1" t="s">
        <v>372</v>
      </c>
      <c r="B635" s="1" t="s">
        <v>205</v>
      </c>
      <c r="C635" s="2">
        <v>14.39</v>
      </c>
      <c r="D635" s="1" t="str">
        <f t="array" ref="D635">IFERROR(INDEX(PRIX_FACTUREf,MATCH(A635&amp;B635,N°CLIENTf&amp;ARTICLEf,0)),"")</f>
        <v/>
      </c>
    </row>
    <row r="636" spans="1:4" x14ac:dyDescent="0.25">
      <c r="A636" s="1" t="s">
        <v>372</v>
      </c>
      <c r="B636" s="1" t="s">
        <v>53</v>
      </c>
      <c r="C636" s="2">
        <v>15.65</v>
      </c>
      <c r="D636" s="1" t="str">
        <f t="array" ref="D636">IFERROR(INDEX(PRIX_FACTUREf,MATCH(A636&amp;B636,N°CLIENTf&amp;ARTICLEf,0)),"")</f>
        <v/>
      </c>
    </row>
    <row r="637" spans="1:4" x14ac:dyDescent="0.25">
      <c r="A637" s="1" t="s">
        <v>372</v>
      </c>
      <c r="B637" s="1" t="s">
        <v>170</v>
      </c>
      <c r="C637" s="2">
        <v>36.24</v>
      </c>
      <c r="D637" s="1" t="str">
        <f t="array" ref="D637">IFERROR(INDEX(PRIX_FACTUREf,MATCH(A637&amp;B637,N°CLIENTf&amp;ARTICLEf,0)),"")</f>
        <v/>
      </c>
    </row>
    <row r="638" spans="1:4" x14ac:dyDescent="0.25">
      <c r="A638" s="1" t="s">
        <v>3670</v>
      </c>
      <c r="B638" s="1" t="s">
        <v>284</v>
      </c>
      <c r="C638" s="2">
        <v>61.48</v>
      </c>
      <c r="D638" s="1" t="str">
        <f t="array" ref="D638">IFERROR(INDEX(PRIX_FACTUREf,MATCH(A638&amp;B638,N°CLIENTf&amp;ARTICLEf,0)),"")</f>
        <v/>
      </c>
    </row>
    <row r="639" spans="1:4" x14ac:dyDescent="0.25">
      <c r="A639" s="1" t="s">
        <v>3670</v>
      </c>
      <c r="B639" s="1" t="s">
        <v>205</v>
      </c>
      <c r="C639" s="2">
        <v>14.39</v>
      </c>
      <c r="D639" s="1" t="str">
        <f t="array" ref="D639">IFERROR(INDEX(PRIX_FACTUREf,MATCH(A639&amp;B639,N°CLIENTf&amp;ARTICLEf,0)),"")</f>
        <v/>
      </c>
    </row>
    <row r="640" spans="1:4" x14ac:dyDescent="0.25">
      <c r="A640" s="1" t="s">
        <v>3671</v>
      </c>
      <c r="B640" s="1" t="s">
        <v>3672</v>
      </c>
      <c r="C640" s="2">
        <v>6.39</v>
      </c>
      <c r="D640" s="1" t="str">
        <f t="array" ref="D640">IFERROR(INDEX(PRIX_FACTUREf,MATCH(A640&amp;B640,N°CLIENTf&amp;ARTICLEf,0)),"")</f>
        <v/>
      </c>
    </row>
    <row r="641" spans="1:4" x14ac:dyDescent="0.25">
      <c r="A641" s="1" t="s">
        <v>3671</v>
      </c>
      <c r="B641" s="1" t="s">
        <v>3673</v>
      </c>
      <c r="C641" s="2">
        <v>32.01</v>
      </c>
      <c r="D641" s="1" t="str">
        <f t="array" ref="D641">IFERROR(INDEX(PRIX_FACTUREf,MATCH(A641&amp;B641,N°CLIENTf&amp;ARTICLEf,0)),"")</f>
        <v/>
      </c>
    </row>
    <row r="642" spans="1:4" x14ac:dyDescent="0.25">
      <c r="A642" s="1" t="s">
        <v>3671</v>
      </c>
      <c r="B642" s="1" t="s">
        <v>3674</v>
      </c>
      <c r="C642" s="2">
        <v>49.68</v>
      </c>
      <c r="D642" s="1" t="str">
        <f t="array" ref="D642">IFERROR(INDEX(PRIX_FACTUREf,MATCH(A642&amp;B642,N°CLIENTf&amp;ARTICLEf,0)),"")</f>
        <v/>
      </c>
    </row>
    <row r="643" spans="1:4" x14ac:dyDescent="0.25">
      <c r="A643" s="1" t="s">
        <v>3671</v>
      </c>
      <c r="B643" s="1" t="s">
        <v>3675</v>
      </c>
      <c r="C643" s="2">
        <v>29.09</v>
      </c>
      <c r="D643" s="1" t="str">
        <f t="array" ref="D643">IFERROR(INDEX(PRIX_FACTUREf,MATCH(A643&amp;B643,N°CLIENTf&amp;ARTICLEf,0)),"")</f>
        <v/>
      </c>
    </row>
    <row r="644" spans="1:4" x14ac:dyDescent="0.25">
      <c r="A644" s="1" t="s">
        <v>3671</v>
      </c>
      <c r="B644" s="1" t="s">
        <v>3676</v>
      </c>
      <c r="C644" s="2">
        <v>4.72</v>
      </c>
      <c r="D644" s="1" t="str">
        <f t="array" ref="D644">IFERROR(INDEX(PRIX_FACTUREf,MATCH(A644&amp;B644,N°CLIENTf&amp;ARTICLEf,0)),"")</f>
        <v/>
      </c>
    </row>
    <row r="645" spans="1:4" x14ac:dyDescent="0.25">
      <c r="A645" s="1" t="s">
        <v>3671</v>
      </c>
      <c r="B645" s="1" t="s">
        <v>3677</v>
      </c>
      <c r="C645" s="2">
        <v>2.5299999999999998</v>
      </c>
      <c r="D645" s="1" t="str">
        <f t="array" ref="D645">IFERROR(INDEX(PRIX_FACTUREf,MATCH(A645&amp;B645,N°CLIENTf&amp;ARTICLEf,0)),"")</f>
        <v/>
      </c>
    </row>
    <row r="646" spans="1:4" x14ac:dyDescent="0.25">
      <c r="A646" s="1" t="s">
        <v>3671</v>
      </c>
      <c r="B646" s="1" t="s">
        <v>3678</v>
      </c>
      <c r="C646" s="2">
        <v>3.45</v>
      </c>
      <c r="D646" s="1" t="str">
        <f t="array" ref="D646">IFERROR(INDEX(PRIX_FACTUREf,MATCH(A646&amp;B646,N°CLIENTf&amp;ARTICLEf,0)),"")</f>
        <v/>
      </c>
    </row>
    <row r="647" spans="1:4" x14ac:dyDescent="0.25">
      <c r="A647" s="1" t="s">
        <v>3671</v>
      </c>
      <c r="B647" s="1" t="s">
        <v>3663</v>
      </c>
      <c r="C647" s="2">
        <v>34.07</v>
      </c>
      <c r="D647" s="1" t="str">
        <f t="array" ref="D647">IFERROR(INDEX(PRIX_FACTUREf,MATCH(A647&amp;B647,N°CLIENTf&amp;ARTICLEf,0)),"")</f>
        <v/>
      </c>
    </row>
    <row r="648" spans="1:4" x14ac:dyDescent="0.25">
      <c r="A648" s="1" t="s">
        <v>3671</v>
      </c>
      <c r="B648" s="1" t="s">
        <v>3679</v>
      </c>
      <c r="C648" s="2">
        <v>10.72</v>
      </c>
      <c r="D648" s="1" t="str">
        <f t="array" ref="D648">IFERROR(INDEX(PRIX_FACTUREf,MATCH(A648&amp;B648,N°CLIENTf&amp;ARTICLEf,0)),"")</f>
        <v/>
      </c>
    </row>
    <row r="649" spans="1:4" x14ac:dyDescent="0.25">
      <c r="A649" s="1" t="s">
        <v>3671</v>
      </c>
      <c r="B649" s="1" t="s">
        <v>3680</v>
      </c>
      <c r="C649" s="2">
        <v>25.68</v>
      </c>
      <c r="D649" s="1" t="str">
        <f t="array" ref="D649">IFERROR(INDEX(PRIX_FACTUREf,MATCH(A649&amp;B649,N°CLIENTf&amp;ARTICLEf,0)),"")</f>
        <v/>
      </c>
    </row>
    <row r="650" spans="1:4" x14ac:dyDescent="0.25">
      <c r="A650" s="1" t="s">
        <v>380</v>
      </c>
      <c r="B650" s="1" t="s">
        <v>90</v>
      </c>
      <c r="C650" s="2">
        <v>1.65</v>
      </c>
      <c r="D650" s="1" t="str">
        <f t="array" ref="D650">IFERROR(INDEX(PRIX_FACTUREf,MATCH(A650&amp;B650,N°CLIENTf&amp;ARTICLEf,0)),"")</f>
        <v/>
      </c>
    </row>
    <row r="651" spans="1:4" x14ac:dyDescent="0.25">
      <c r="A651" s="1" t="s">
        <v>380</v>
      </c>
      <c r="B651" s="1" t="s">
        <v>3</v>
      </c>
      <c r="C651" s="2">
        <v>2.86</v>
      </c>
      <c r="D651" s="1" t="str">
        <f t="array" ref="D651">IFERROR(INDEX(PRIX_FACTUREf,MATCH(A651&amp;B651,N°CLIENTf&amp;ARTICLEf,0)),"")</f>
        <v/>
      </c>
    </row>
    <row r="652" spans="1:4" x14ac:dyDescent="0.25">
      <c r="A652" s="1" t="s">
        <v>380</v>
      </c>
      <c r="B652" s="1" t="s">
        <v>4</v>
      </c>
      <c r="C652" s="2">
        <v>2.86</v>
      </c>
      <c r="D652" s="1" t="str">
        <f t="array" ref="D652">IFERROR(INDEX(PRIX_FACTUREf,MATCH(A652&amp;B652,N°CLIENTf&amp;ARTICLEf,0)),"")</f>
        <v/>
      </c>
    </row>
    <row r="653" spans="1:4" x14ac:dyDescent="0.25">
      <c r="A653" s="1" t="s">
        <v>380</v>
      </c>
      <c r="B653" s="1" t="s">
        <v>239</v>
      </c>
      <c r="C653" s="2">
        <v>3.02</v>
      </c>
      <c r="D653" s="1" t="str">
        <f t="array" ref="D653">IFERROR(INDEX(PRIX_FACTUREf,MATCH(A653&amp;B653,N°CLIENTf&amp;ARTICLEf,0)),"")</f>
        <v/>
      </c>
    </row>
    <row r="654" spans="1:4" x14ac:dyDescent="0.25">
      <c r="A654" s="1" t="s">
        <v>380</v>
      </c>
      <c r="B654" s="1" t="s">
        <v>1489</v>
      </c>
      <c r="C654" s="2">
        <v>30.53</v>
      </c>
      <c r="D654" s="1" t="str">
        <f t="array" ref="D654">IFERROR(INDEX(PRIX_FACTUREf,MATCH(A654&amp;B654,N°CLIENTf&amp;ARTICLEf,0)),"")</f>
        <v/>
      </c>
    </row>
    <row r="655" spans="1:4" x14ac:dyDescent="0.25">
      <c r="A655" s="1" t="s">
        <v>380</v>
      </c>
      <c r="B655" s="1" t="s">
        <v>1490</v>
      </c>
      <c r="C655" s="2">
        <v>41.69</v>
      </c>
      <c r="D655" s="1" t="str">
        <f t="array" ref="D655">IFERROR(INDEX(PRIX_FACTUREf,MATCH(A655&amp;B655,N°CLIENTf&amp;ARTICLEf,0)),"")</f>
        <v/>
      </c>
    </row>
    <row r="656" spans="1:4" x14ac:dyDescent="0.25">
      <c r="A656" s="1" t="s">
        <v>380</v>
      </c>
      <c r="B656" s="1" t="s">
        <v>6</v>
      </c>
      <c r="C656" s="2">
        <v>1.54</v>
      </c>
      <c r="D656" s="1" t="str">
        <f t="array" ref="D656">IFERROR(INDEX(PRIX_FACTUREf,MATCH(A656&amp;B656,N°CLIENTf&amp;ARTICLEf,0)),"")</f>
        <v/>
      </c>
    </row>
    <row r="657" spans="1:4" x14ac:dyDescent="0.25">
      <c r="A657" s="1" t="s">
        <v>380</v>
      </c>
      <c r="B657" s="1" t="s">
        <v>3364</v>
      </c>
      <c r="C657" s="2">
        <v>8.3000000000000007</v>
      </c>
      <c r="D657" s="1" t="str">
        <f t="array" ref="D657">IFERROR(INDEX(PRIX_FACTUREf,MATCH(A657&amp;B657,N°CLIENTf&amp;ARTICLEf,0)),"")</f>
        <v/>
      </c>
    </row>
    <row r="658" spans="1:4" x14ac:dyDescent="0.25">
      <c r="A658" s="1" t="s">
        <v>380</v>
      </c>
      <c r="B658" s="1" t="s">
        <v>3586</v>
      </c>
      <c r="C658" s="2">
        <v>32.29</v>
      </c>
      <c r="D658" s="1" t="str">
        <f t="array" ref="D658">IFERROR(INDEX(PRIX_FACTUREf,MATCH(A658&amp;B658,N°CLIENTf&amp;ARTICLEf,0)),"")</f>
        <v/>
      </c>
    </row>
    <row r="659" spans="1:4" x14ac:dyDescent="0.25">
      <c r="A659" s="1" t="s">
        <v>380</v>
      </c>
      <c r="B659" s="1" t="s">
        <v>2262</v>
      </c>
      <c r="C659" s="2">
        <v>27.85</v>
      </c>
      <c r="D659" s="1" t="str">
        <f t="array" ref="D659">IFERROR(INDEX(PRIX_FACTUREf,MATCH(A659&amp;B659,N°CLIENTf&amp;ARTICLEf,0)),"")</f>
        <v/>
      </c>
    </row>
    <row r="660" spans="1:4" x14ac:dyDescent="0.25">
      <c r="A660" s="1" t="s">
        <v>380</v>
      </c>
      <c r="B660" s="1" t="s">
        <v>7</v>
      </c>
      <c r="C660" s="2">
        <v>8.73</v>
      </c>
      <c r="D660" s="1" t="str">
        <f t="array" ref="D660">IFERROR(INDEX(PRIX_FACTUREf,MATCH(A660&amp;B660,N°CLIENTf&amp;ARTICLEf,0)),"")</f>
        <v/>
      </c>
    </row>
    <row r="661" spans="1:4" x14ac:dyDescent="0.25">
      <c r="A661" s="1" t="s">
        <v>380</v>
      </c>
      <c r="B661" s="1" t="s">
        <v>1832</v>
      </c>
      <c r="C661" s="2">
        <v>12.68</v>
      </c>
      <c r="D661" s="1" t="str">
        <f t="array" ref="D661">IFERROR(INDEX(PRIX_FACTUREf,MATCH(A661&amp;B661,N°CLIENTf&amp;ARTICLEf,0)),"")</f>
        <v/>
      </c>
    </row>
    <row r="662" spans="1:4" x14ac:dyDescent="0.25">
      <c r="A662" s="1" t="s">
        <v>380</v>
      </c>
      <c r="B662" s="1" t="s">
        <v>186</v>
      </c>
      <c r="C662" s="2">
        <v>64.86</v>
      </c>
      <c r="D662" s="1" t="str">
        <f t="array" ref="D662">IFERROR(INDEX(PRIX_FACTUREf,MATCH(A662&amp;B662,N°CLIENTf&amp;ARTICLEf,0)),"")</f>
        <v/>
      </c>
    </row>
    <row r="663" spans="1:4" x14ac:dyDescent="0.25">
      <c r="A663" s="1" t="s">
        <v>380</v>
      </c>
      <c r="B663" s="1" t="s">
        <v>653</v>
      </c>
      <c r="C663" s="2">
        <v>23.28</v>
      </c>
      <c r="D663" s="1" t="str">
        <f t="array" ref="D663">IFERROR(INDEX(PRIX_FACTUREf,MATCH(A663&amp;B663,N°CLIENTf&amp;ARTICLEf,0)),"")</f>
        <v/>
      </c>
    </row>
    <row r="664" spans="1:4" x14ac:dyDescent="0.25">
      <c r="A664" s="1" t="s">
        <v>380</v>
      </c>
      <c r="B664" s="1" t="s">
        <v>8</v>
      </c>
      <c r="C664" s="2">
        <v>19.489999999999998</v>
      </c>
      <c r="D664" s="1" t="str">
        <f t="array" ref="D664">IFERROR(INDEX(PRIX_FACTUREf,MATCH(A664&amp;B664,N°CLIENTf&amp;ARTICLEf,0)),"")</f>
        <v/>
      </c>
    </row>
    <row r="665" spans="1:4" x14ac:dyDescent="0.25">
      <c r="A665" s="1" t="s">
        <v>380</v>
      </c>
      <c r="B665" s="1" t="s">
        <v>654</v>
      </c>
      <c r="C665" s="2">
        <v>20.57</v>
      </c>
      <c r="D665" s="1" t="str">
        <f t="array" ref="D665">IFERROR(INDEX(PRIX_FACTUREf,MATCH(A665&amp;B665,N°CLIENTf&amp;ARTICLEf,0)),"")</f>
        <v/>
      </c>
    </row>
    <row r="666" spans="1:4" x14ac:dyDescent="0.25">
      <c r="A666" s="1" t="s">
        <v>380</v>
      </c>
      <c r="B666" s="1" t="s">
        <v>572</v>
      </c>
      <c r="C666" s="2">
        <v>8.07</v>
      </c>
      <c r="D666" s="1" t="str">
        <f t="array" ref="D666">IFERROR(INDEX(PRIX_FACTUREf,MATCH(A666&amp;B666,N°CLIENTf&amp;ARTICLEf,0)),"")</f>
        <v/>
      </c>
    </row>
    <row r="667" spans="1:4" x14ac:dyDescent="0.25">
      <c r="A667" s="1" t="s">
        <v>380</v>
      </c>
      <c r="B667" s="1" t="s">
        <v>573</v>
      </c>
      <c r="C667" s="2">
        <v>13.6</v>
      </c>
      <c r="D667" s="1" t="str">
        <f t="array" ref="D667">IFERROR(INDEX(PRIX_FACTUREf,MATCH(A667&amp;B667,N°CLIENTf&amp;ARTICLEf,0)),"")</f>
        <v/>
      </c>
    </row>
    <row r="668" spans="1:4" x14ac:dyDescent="0.25">
      <c r="A668" s="1" t="s">
        <v>380</v>
      </c>
      <c r="B668" s="1" t="s">
        <v>1322</v>
      </c>
      <c r="C668" s="2">
        <v>11.28</v>
      </c>
      <c r="D668" s="1" t="str">
        <f t="array" ref="D668">IFERROR(INDEX(PRIX_FACTUREf,MATCH(A668&amp;B668,N°CLIENTf&amp;ARTICLEf,0)),"")</f>
        <v/>
      </c>
    </row>
    <row r="669" spans="1:4" x14ac:dyDescent="0.25">
      <c r="A669" s="1" t="s">
        <v>380</v>
      </c>
      <c r="B669" s="1" t="s">
        <v>158</v>
      </c>
      <c r="C669" s="2">
        <v>64.86</v>
      </c>
      <c r="D669" s="1" t="str">
        <f t="array" ref="D669">IFERROR(INDEX(PRIX_FACTUREf,MATCH(A669&amp;B669,N°CLIENTf&amp;ARTICLEf,0)),"")</f>
        <v/>
      </c>
    </row>
    <row r="670" spans="1:4" x14ac:dyDescent="0.25">
      <c r="A670" s="1" t="s">
        <v>380</v>
      </c>
      <c r="B670" s="1" t="s">
        <v>1293</v>
      </c>
      <c r="C670" s="2">
        <v>2.57</v>
      </c>
      <c r="D670" s="1" t="str">
        <f t="array" ref="D670">IFERROR(INDEX(PRIX_FACTUREf,MATCH(A670&amp;B670,N°CLIENTf&amp;ARTICLEf,0)),"")</f>
        <v/>
      </c>
    </row>
    <row r="671" spans="1:4" x14ac:dyDescent="0.25">
      <c r="A671" s="1" t="s">
        <v>380</v>
      </c>
      <c r="B671" s="1" t="s">
        <v>336</v>
      </c>
      <c r="C671" s="2">
        <v>39.36</v>
      </c>
      <c r="D671" s="1" t="str">
        <f t="array" ref="D671">IFERROR(INDEX(PRIX_FACTUREf,MATCH(A671&amp;B671,N°CLIENTf&amp;ARTICLEf,0)),"")</f>
        <v/>
      </c>
    </row>
    <row r="672" spans="1:4" x14ac:dyDescent="0.25">
      <c r="A672" s="1" t="s">
        <v>380</v>
      </c>
      <c r="B672" s="1" t="s">
        <v>818</v>
      </c>
      <c r="C672" s="2">
        <v>156.03</v>
      </c>
      <c r="D672" s="1" t="str">
        <f t="array" ref="D672">IFERROR(INDEX(PRIX_FACTUREf,MATCH(A672&amp;B672,N°CLIENTf&amp;ARTICLEf,0)),"")</f>
        <v/>
      </c>
    </row>
    <row r="673" spans="1:4" x14ac:dyDescent="0.25">
      <c r="A673" s="1" t="s">
        <v>380</v>
      </c>
      <c r="B673" s="1" t="s">
        <v>861</v>
      </c>
      <c r="C673" s="2">
        <v>30.95</v>
      </c>
      <c r="D673" s="1" t="str">
        <f t="array" ref="D673">IFERROR(INDEX(PRIX_FACTUREf,MATCH(A673&amp;B673,N°CLIENTf&amp;ARTICLEf,0)),"")</f>
        <v/>
      </c>
    </row>
    <row r="674" spans="1:4" x14ac:dyDescent="0.25">
      <c r="A674" s="1" t="s">
        <v>380</v>
      </c>
      <c r="B674" s="1" t="s">
        <v>385</v>
      </c>
      <c r="C674" s="2">
        <v>43.76</v>
      </c>
      <c r="D674" s="1">
        <f t="array" ref="D674">IFERROR(INDEX(PRIX_FACTUREf,MATCH(A674&amp;B674,N°CLIENTf&amp;ARTICLEf,0)),"")</f>
        <v>43.76</v>
      </c>
    </row>
    <row r="675" spans="1:4" x14ac:dyDescent="0.25">
      <c r="A675" s="1" t="s">
        <v>380</v>
      </c>
      <c r="B675" s="1" t="s">
        <v>87</v>
      </c>
      <c r="C675" s="2">
        <v>4.1500000000000004</v>
      </c>
      <c r="D675" s="1">
        <f t="array" ref="D675">IFERROR(INDEX(PRIX_FACTUREf,MATCH(A675&amp;B675,N°CLIENTf&amp;ARTICLEf,0)),"")</f>
        <v>4.1500000000000004</v>
      </c>
    </row>
    <row r="676" spans="1:4" x14ac:dyDescent="0.25">
      <c r="A676" s="1" t="s">
        <v>386</v>
      </c>
      <c r="B676" s="1" t="s">
        <v>403</v>
      </c>
      <c r="C676" s="2">
        <v>215.91</v>
      </c>
      <c r="D676" s="1">
        <f t="array" ref="D676">IFERROR(INDEX(PRIX_FACTUREf,MATCH(A676&amp;B676,N°CLIENTf&amp;ARTICLEf,0)),"")</f>
        <v>215.91</v>
      </c>
    </row>
    <row r="677" spans="1:4" x14ac:dyDescent="0.25">
      <c r="A677" s="1" t="s">
        <v>386</v>
      </c>
      <c r="B677" s="1" t="s">
        <v>3681</v>
      </c>
      <c r="C677" s="2">
        <v>80.5</v>
      </c>
      <c r="D677" s="1" t="str">
        <f t="array" ref="D677">IFERROR(INDEX(PRIX_FACTUREf,MATCH(A677&amp;B677,N°CLIENTf&amp;ARTICLEf,0)),"")</f>
        <v/>
      </c>
    </row>
    <row r="678" spans="1:4" x14ac:dyDescent="0.25">
      <c r="A678" s="1" t="s">
        <v>386</v>
      </c>
      <c r="B678" s="1" t="s">
        <v>638</v>
      </c>
      <c r="C678" s="2">
        <v>99.651200000000003</v>
      </c>
      <c r="D678" s="1" t="str">
        <f t="array" ref="D678">IFERROR(INDEX(PRIX_FACTUREf,MATCH(A678&amp;B678,N°CLIENTf&amp;ARTICLEf,0)),"")</f>
        <v/>
      </c>
    </row>
    <row r="679" spans="1:4" x14ac:dyDescent="0.25">
      <c r="A679" s="1" t="s">
        <v>386</v>
      </c>
      <c r="B679" s="1" t="s">
        <v>390</v>
      </c>
      <c r="C679" s="2">
        <v>19.165299999999998</v>
      </c>
      <c r="D679" s="1">
        <f t="array" ref="D679">IFERROR(INDEX(PRIX_FACTUREf,MATCH(A679&amp;B679,N°CLIENTf&amp;ARTICLEf,0)),"")</f>
        <v>19.170000000000002</v>
      </c>
    </row>
    <row r="680" spans="1:4" x14ac:dyDescent="0.25">
      <c r="A680" s="1" t="s">
        <v>386</v>
      </c>
      <c r="B680" s="1" t="s">
        <v>391</v>
      </c>
      <c r="C680" s="2">
        <v>348.40300000000002</v>
      </c>
      <c r="D680" s="1">
        <f t="array" ref="D680">IFERROR(INDEX(PRIX_FACTUREf,MATCH(A680&amp;B680,N°CLIENTf&amp;ARTICLEf,0)),"")</f>
        <v>348.4</v>
      </c>
    </row>
    <row r="681" spans="1:4" x14ac:dyDescent="0.25">
      <c r="A681" s="1" t="s">
        <v>386</v>
      </c>
      <c r="B681" s="1" t="s">
        <v>429</v>
      </c>
      <c r="C681" s="2">
        <v>102.71305</v>
      </c>
      <c r="D681" s="1">
        <f t="array" ref="D681">IFERROR(INDEX(PRIX_FACTUREf,MATCH(A681&amp;B681,N°CLIENTf&amp;ARTICLEf,0)),"")</f>
        <v>102.71</v>
      </c>
    </row>
    <row r="682" spans="1:4" x14ac:dyDescent="0.25">
      <c r="A682" s="1" t="s">
        <v>386</v>
      </c>
      <c r="B682" s="1" t="s">
        <v>3682</v>
      </c>
      <c r="C682" s="2">
        <v>149.11105000000001</v>
      </c>
      <c r="D682" s="1" t="str">
        <f t="array" ref="D682">IFERROR(INDEX(PRIX_FACTUREf,MATCH(A682&amp;B682,N°CLIENTf&amp;ARTICLEf,0)),"")</f>
        <v/>
      </c>
    </row>
    <row r="683" spans="1:4" x14ac:dyDescent="0.25">
      <c r="A683" s="1" t="s">
        <v>386</v>
      </c>
      <c r="B683" s="1" t="s">
        <v>430</v>
      </c>
      <c r="C683" s="2">
        <v>125.4209</v>
      </c>
      <c r="D683" s="1">
        <f t="array" ref="D683">IFERROR(INDEX(PRIX_FACTUREf,MATCH(A683&amp;B683,N°CLIENTf&amp;ARTICLEf,0)),"")</f>
        <v>125.42</v>
      </c>
    </row>
    <row r="684" spans="1:4" x14ac:dyDescent="0.25">
      <c r="A684" s="1" t="s">
        <v>386</v>
      </c>
      <c r="B684" s="1" t="s">
        <v>3683</v>
      </c>
      <c r="C684" s="2">
        <v>31.36045</v>
      </c>
      <c r="D684" s="1" t="str">
        <f t="array" ref="D684">IFERROR(INDEX(PRIX_FACTUREf,MATCH(A684&amp;B684,N°CLIENTf&amp;ARTICLEf,0)),"")</f>
        <v/>
      </c>
    </row>
    <row r="685" spans="1:4" x14ac:dyDescent="0.25">
      <c r="A685" s="1" t="s">
        <v>386</v>
      </c>
      <c r="B685" s="1" t="s">
        <v>35</v>
      </c>
      <c r="C685" s="2">
        <v>475.21375</v>
      </c>
      <c r="D685" s="1">
        <f t="array" ref="D685">IFERROR(INDEX(PRIX_FACTUREf,MATCH(A685&amp;B685,N°CLIENTf&amp;ARTICLEf,0)),"")</f>
        <v>475.21</v>
      </c>
    </row>
    <row r="686" spans="1:4" x14ac:dyDescent="0.25">
      <c r="A686" s="1" t="s">
        <v>386</v>
      </c>
      <c r="B686" s="1" t="s">
        <v>28</v>
      </c>
      <c r="C686" s="2">
        <v>50.16</v>
      </c>
      <c r="D686" s="1">
        <f t="array" ref="D686">IFERROR(INDEX(PRIX_FACTUREf,MATCH(A686&amp;B686,N°CLIENTf&amp;ARTICLEf,0)),"")</f>
        <v>50.16</v>
      </c>
    </row>
    <row r="687" spans="1:4" x14ac:dyDescent="0.25">
      <c r="A687" s="1" t="s">
        <v>386</v>
      </c>
      <c r="B687" s="1" t="s">
        <v>392</v>
      </c>
      <c r="C687" s="2">
        <v>4.5875500000000002</v>
      </c>
      <c r="D687" s="1">
        <f t="array" ref="D687">IFERROR(INDEX(PRIX_FACTUREf,MATCH(A687&amp;B687,N°CLIENTf&amp;ARTICLEf,0)),"")</f>
        <v>4.59</v>
      </c>
    </row>
    <row r="688" spans="1:4" x14ac:dyDescent="0.25">
      <c r="A688" s="1" t="s">
        <v>386</v>
      </c>
      <c r="B688" s="1" t="s">
        <v>514</v>
      </c>
      <c r="C688" s="2">
        <v>23.000450000000001</v>
      </c>
      <c r="D688" s="1" t="str">
        <f t="array" ref="D688">IFERROR(INDEX(PRIX_FACTUREf,MATCH(A688&amp;B688,N°CLIENTf&amp;ARTICLEf,0)),"")</f>
        <v/>
      </c>
    </row>
    <row r="689" spans="1:4" x14ac:dyDescent="0.25">
      <c r="A689" s="1" t="s">
        <v>386</v>
      </c>
      <c r="B689" s="1" t="s">
        <v>1996</v>
      </c>
      <c r="C689" s="2">
        <v>842.52080000000001</v>
      </c>
      <c r="D689" s="1" t="str">
        <f t="array" ref="D689">IFERROR(INDEX(PRIX_FACTUREf,MATCH(A689&amp;B689,N°CLIENTf&amp;ARTICLEf,0)),"")</f>
        <v/>
      </c>
    </row>
    <row r="690" spans="1:4" x14ac:dyDescent="0.25">
      <c r="A690" s="1" t="s">
        <v>386</v>
      </c>
      <c r="B690" s="1" t="s">
        <v>30</v>
      </c>
      <c r="C690" s="2">
        <v>4.5875500000000002</v>
      </c>
      <c r="D690" s="1">
        <f t="array" ref="D690">IFERROR(INDEX(PRIX_FACTUREf,MATCH(A690&amp;B690,N°CLIENTf&amp;ARTICLEf,0)),"")</f>
        <v>4.59</v>
      </c>
    </row>
    <row r="691" spans="1:4" x14ac:dyDescent="0.25">
      <c r="A691" s="1" t="s">
        <v>386</v>
      </c>
      <c r="B691" s="1" t="s">
        <v>393</v>
      </c>
      <c r="C691" s="2">
        <v>1.5466</v>
      </c>
      <c r="D691" s="1">
        <f t="array" ref="D691">IFERROR(INDEX(PRIX_FACTUREf,MATCH(A691&amp;B691,N°CLIENTf&amp;ARTICLEf,0)),"")</f>
        <v>3.1</v>
      </c>
    </row>
    <row r="692" spans="1:4" x14ac:dyDescent="0.25">
      <c r="A692" s="1" t="s">
        <v>386</v>
      </c>
      <c r="B692" s="1" t="s">
        <v>431</v>
      </c>
      <c r="C692" s="2">
        <v>1.254</v>
      </c>
      <c r="D692" s="1">
        <f t="array" ref="D692">IFERROR(INDEX(PRIX_FACTUREf,MATCH(A692&amp;B692,N°CLIENTf&amp;ARTICLEf,0)),"")</f>
        <v>1.25</v>
      </c>
    </row>
    <row r="693" spans="1:4" x14ac:dyDescent="0.25">
      <c r="A693" s="1" t="s">
        <v>386</v>
      </c>
      <c r="B693" s="1" t="s">
        <v>394</v>
      </c>
      <c r="C693" s="2">
        <v>1.1286</v>
      </c>
      <c r="D693" s="1">
        <f t="array" ref="D693">IFERROR(INDEX(PRIX_FACTUREf,MATCH(A693&amp;B693,N°CLIENTf&amp;ARTICLEf,0)),"")</f>
        <v>2.2599999999999998</v>
      </c>
    </row>
    <row r="694" spans="1:4" x14ac:dyDescent="0.25">
      <c r="A694" s="1" t="s">
        <v>386</v>
      </c>
      <c r="B694" s="1" t="s">
        <v>432</v>
      </c>
      <c r="C694" s="2">
        <v>4.5248499999999998</v>
      </c>
      <c r="D694" s="1">
        <f t="array" ref="D694">IFERROR(INDEX(PRIX_FACTUREf,MATCH(A694&amp;B694,N°CLIENTf&amp;ARTICLEf,0)),"")</f>
        <v>4.5199999999999996</v>
      </c>
    </row>
    <row r="695" spans="1:4" x14ac:dyDescent="0.25">
      <c r="A695" s="1" t="s">
        <v>386</v>
      </c>
      <c r="B695" s="1" t="s">
        <v>395</v>
      </c>
      <c r="C695" s="2">
        <v>4.5875500000000002</v>
      </c>
      <c r="D695" s="1">
        <f t="array" ref="D695">IFERROR(INDEX(PRIX_FACTUREf,MATCH(A695&amp;B695,N°CLIENTf&amp;ARTICLEf,0)),"")</f>
        <v>4.59</v>
      </c>
    </row>
    <row r="696" spans="1:4" x14ac:dyDescent="0.25">
      <c r="A696" s="1" t="s">
        <v>386</v>
      </c>
      <c r="B696" s="1" t="s">
        <v>3684</v>
      </c>
      <c r="C696" s="2">
        <v>2.52</v>
      </c>
      <c r="D696" s="1" t="str">
        <f t="array" ref="D696">IFERROR(INDEX(PRIX_FACTUREf,MATCH(A696&amp;B696,N°CLIENTf&amp;ARTICLEf,0)),"")</f>
        <v/>
      </c>
    </row>
    <row r="697" spans="1:4" x14ac:dyDescent="0.25">
      <c r="A697" s="1" t="s">
        <v>386</v>
      </c>
      <c r="B697" s="1" t="s">
        <v>3685</v>
      </c>
      <c r="C697" s="2">
        <v>3.3</v>
      </c>
      <c r="D697" s="1" t="str">
        <f t="array" ref="D697">IFERROR(INDEX(PRIX_FACTUREf,MATCH(A697&amp;B697,N°CLIENTf&amp;ARTICLEf,0)),"")</f>
        <v/>
      </c>
    </row>
    <row r="698" spans="1:4" x14ac:dyDescent="0.25">
      <c r="A698" s="1" t="s">
        <v>386</v>
      </c>
      <c r="B698" s="1" t="s">
        <v>17</v>
      </c>
      <c r="C698" s="2">
        <v>23.44</v>
      </c>
      <c r="D698" s="1">
        <f t="array" ref="D698">IFERROR(INDEX(PRIX_FACTUREf,MATCH(A698&amp;B698,N°CLIENTf&amp;ARTICLEf,0)),"")</f>
        <v>23.44</v>
      </c>
    </row>
    <row r="699" spans="1:4" x14ac:dyDescent="0.25">
      <c r="A699" s="1" t="s">
        <v>386</v>
      </c>
      <c r="B699" s="1" t="s">
        <v>396</v>
      </c>
      <c r="C699" s="2">
        <v>122.04</v>
      </c>
      <c r="D699" s="1">
        <f t="array" ref="D699">IFERROR(INDEX(PRIX_FACTUREf,MATCH(A699&amp;B699,N°CLIENTf&amp;ARTICLEf,0)),"")</f>
        <v>244.08</v>
      </c>
    </row>
    <row r="700" spans="1:4" x14ac:dyDescent="0.25">
      <c r="A700" s="1" t="s">
        <v>386</v>
      </c>
      <c r="B700" s="1" t="s">
        <v>332</v>
      </c>
      <c r="C700" s="2">
        <v>61.48</v>
      </c>
      <c r="D700" s="1">
        <f t="array" ref="D700">IFERROR(INDEX(PRIX_FACTUREf,MATCH(A700&amp;B700,N°CLIENTf&amp;ARTICLEf,0)),"")</f>
        <v>61.48</v>
      </c>
    </row>
    <row r="701" spans="1:4" x14ac:dyDescent="0.25">
      <c r="A701" s="1" t="s">
        <v>386</v>
      </c>
      <c r="B701" s="1" t="s">
        <v>405</v>
      </c>
      <c r="C701" s="2">
        <v>157.32</v>
      </c>
      <c r="D701" s="1">
        <f t="array" ref="D701">IFERROR(INDEX(PRIX_FACTUREf,MATCH(A701&amp;B701,N°CLIENTf&amp;ARTICLEf,0)),"")</f>
        <v>157.32</v>
      </c>
    </row>
    <row r="702" spans="1:4" x14ac:dyDescent="0.25">
      <c r="A702" s="1" t="s">
        <v>386</v>
      </c>
      <c r="B702" s="1" t="s">
        <v>1362</v>
      </c>
      <c r="C702" s="2">
        <v>509.98</v>
      </c>
      <c r="D702" s="1" t="str">
        <f t="array" ref="D702">IFERROR(INDEX(PRIX_FACTUREf,MATCH(A702&amp;B702,N°CLIENTf&amp;ARTICLEf,0)),"")</f>
        <v/>
      </c>
    </row>
    <row r="703" spans="1:4" x14ac:dyDescent="0.25">
      <c r="A703" s="1" t="s">
        <v>386</v>
      </c>
      <c r="B703" s="1" t="s">
        <v>433</v>
      </c>
      <c r="C703" s="2">
        <v>41.65</v>
      </c>
      <c r="D703" s="1">
        <f t="array" ref="D703">IFERROR(INDEX(PRIX_FACTUREf,MATCH(A703&amp;B703,N°CLIENTf&amp;ARTICLEf,0)),"")</f>
        <v>41.65</v>
      </c>
    </row>
    <row r="704" spans="1:4" x14ac:dyDescent="0.25">
      <c r="A704" s="1" t="s">
        <v>386</v>
      </c>
      <c r="B704" s="1" t="s">
        <v>399</v>
      </c>
      <c r="C704" s="2">
        <v>14.02</v>
      </c>
      <c r="D704" s="1">
        <f t="array" ref="D704">IFERROR(INDEX(PRIX_FACTUREf,MATCH(A704&amp;B704,N°CLIENTf&amp;ARTICLEf,0)),"")</f>
        <v>14.02</v>
      </c>
    </row>
    <row r="705" spans="1:4" x14ac:dyDescent="0.25">
      <c r="A705" s="1" t="s">
        <v>386</v>
      </c>
      <c r="B705" s="1" t="s">
        <v>400</v>
      </c>
      <c r="C705" s="2">
        <v>32</v>
      </c>
      <c r="D705" s="1">
        <f t="array" ref="D705">IFERROR(INDEX(PRIX_FACTUREf,MATCH(A705&amp;B705,N°CLIENTf&amp;ARTICLEf,0)),"")</f>
        <v>21.18</v>
      </c>
    </row>
    <row r="706" spans="1:4" x14ac:dyDescent="0.25">
      <c r="A706" s="1" t="s">
        <v>386</v>
      </c>
      <c r="B706" s="1" t="s">
        <v>71</v>
      </c>
      <c r="C706" s="2">
        <v>130</v>
      </c>
      <c r="D706" s="1">
        <f t="array" ref="D706">IFERROR(INDEX(PRIX_FACTUREf,MATCH(A706&amp;B706,N°CLIENTf&amp;ARTICLEf,0)),"")</f>
        <v>130</v>
      </c>
    </row>
    <row r="707" spans="1:4" x14ac:dyDescent="0.25">
      <c r="A707" s="1" t="s">
        <v>386</v>
      </c>
      <c r="B707" s="1" t="s">
        <v>406</v>
      </c>
      <c r="C707" s="2">
        <v>17.489999999999998</v>
      </c>
      <c r="D707" s="1">
        <f t="array" ref="D707">IFERROR(INDEX(PRIX_FACTUREf,MATCH(A707&amp;B707,N°CLIENTf&amp;ARTICLEf,0)),"")</f>
        <v>17.489999999999998</v>
      </c>
    </row>
    <row r="708" spans="1:4" x14ac:dyDescent="0.25">
      <c r="A708" s="1" t="s">
        <v>386</v>
      </c>
      <c r="B708" s="1" t="s">
        <v>407</v>
      </c>
      <c r="C708" s="2">
        <v>26.92</v>
      </c>
      <c r="D708" s="1">
        <f t="array" ref="D708">IFERROR(INDEX(PRIX_FACTUREf,MATCH(A708&amp;B708,N°CLIENTf&amp;ARTICLEf,0)),"")</f>
        <v>26.92</v>
      </c>
    </row>
    <row r="709" spans="1:4" x14ac:dyDescent="0.25">
      <c r="A709" s="1" t="s">
        <v>386</v>
      </c>
      <c r="B709" s="1" t="s">
        <v>408</v>
      </c>
      <c r="C709" s="2">
        <v>412.75</v>
      </c>
      <c r="D709" s="1">
        <f t="array" ref="D709">IFERROR(INDEX(PRIX_FACTUREf,MATCH(A709&amp;B709,N°CLIENTf&amp;ARTICLEf,0)),"")</f>
        <v>412.75</v>
      </c>
    </row>
    <row r="710" spans="1:4" x14ac:dyDescent="0.25">
      <c r="A710" s="1" t="s">
        <v>386</v>
      </c>
      <c r="B710" s="1" t="s">
        <v>409</v>
      </c>
      <c r="C710" s="2">
        <v>2.62</v>
      </c>
      <c r="D710" s="1">
        <f t="array" ref="D710">IFERROR(INDEX(PRIX_FACTUREf,MATCH(A710&amp;B710,N°CLIENTf&amp;ARTICLEf,0)),"")</f>
        <v>5.24</v>
      </c>
    </row>
    <row r="711" spans="1:4" x14ac:dyDescent="0.25">
      <c r="A711" s="1" t="s">
        <v>386</v>
      </c>
      <c r="B711" s="1" t="s">
        <v>50</v>
      </c>
      <c r="C711" s="2">
        <v>1.02</v>
      </c>
      <c r="D711" s="1">
        <f t="array" ref="D711">IFERROR(INDEX(PRIX_FACTUREf,MATCH(A711&amp;B711,N°CLIENTf&amp;ARTICLEf,0)),"")</f>
        <v>2.04</v>
      </c>
    </row>
    <row r="712" spans="1:4" x14ac:dyDescent="0.25">
      <c r="A712" s="1" t="s">
        <v>386</v>
      </c>
      <c r="B712" s="1" t="s">
        <v>52</v>
      </c>
      <c r="C712" s="2">
        <v>0.76</v>
      </c>
      <c r="D712" s="1">
        <f t="array" ref="D712">IFERROR(INDEX(PRIX_FACTUREf,MATCH(A712&amp;B712,N°CLIENTf&amp;ARTICLEf,0)),"")</f>
        <v>0.76</v>
      </c>
    </row>
    <row r="713" spans="1:4" x14ac:dyDescent="0.25">
      <c r="A713" s="1" t="s">
        <v>386</v>
      </c>
      <c r="B713" s="1" t="s">
        <v>410</v>
      </c>
      <c r="C713" s="2">
        <v>1.54</v>
      </c>
      <c r="D713" s="1">
        <f t="array" ref="D713">IFERROR(INDEX(PRIX_FACTUREf,MATCH(A713&amp;B713,N°CLIENTf&amp;ARTICLEf,0)),"")</f>
        <v>3.08</v>
      </c>
    </row>
    <row r="714" spans="1:4" x14ac:dyDescent="0.25">
      <c r="A714" s="1" t="s">
        <v>386</v>
      </c>
      <c r="B714" s="1" t="s">
        <v>135</v>
      </c>
      <c r="C714" s="2">
        <v>16.559999999999999</v>
      </c>
      <c r="D714" s="1">
        <f t="array" ref="D714">IFERROR(INDEX(PRIX_FACTUREf,MATCH(A714&amp;B714,N°CLIENTf&amp;ARTICLEf,0)),"")</f>
        <v>16.559999999999999</v>
      </c>
    </row>
    <row r="715" spans="1:4" x14ac:dyDescent="0.25">
      <c r="A715" s="1" t="s">
        <v>386</v>
      </c>
      <c r="B715" s="1" t="s">
        <v>136</v>
      </c>
      <c r="C715" s="2">
        <v>16.190000000000001</v>
      </c>
      <c r="D715" s="1">
        <f t="array" ref="D715">IFERROR(INDEX(PRIX_FACTUREf,MATCH(A715&amp;B715,N°CLIENTf&amp;ARTICLEf,0)),"")</f>
        <v>16.190000000000001</v>
      </c>
    </row>
    <row r="716" spans="1:4" x14ac:dyDescent="0.25">
      <c r="A716" s="1" t="s">
        <v>386</v>
      </c>
      <c r="B716" s="1" t="s">
        <v>140</v>
      </c>
      <c r="C716" s="2">
        <v>21.13</v>
      </c>
      <c r="D716" s="1">
        <f t="array" ref="D716">IFERROR(INDEX(PRIX_FACTUREf,MATCH(A716&amp;B716,N°CLIENTf&amp;ARTICLEf,0)),"")</f>
        <v>21.13</v>
      </c>
    </row>
    <row r="717" spans="1:4" x14ac:dyDescent="0.25">
      <c r="A717" s="1" t="s">
        <v>386</v>
      </c>
      <c r="B717" s="1" t="s">
        <v>411</v>
      </c>
      <c r="C717" s="2">
        <v>156.02000000000001</v>
      </c>
      <c r="D717" s="1">
        <f t="array" ref="D717">IFERROR(INDEX(PRIX_FACTUREf,MATCH(A717&amp;B717,N°CLIENTf&amp;ARTICLEf,0)),"")</f>
        <v>156.02000000000001</v>
      </c>
    </row>
    <row r="718" spans="1:4" x14ac:dyDescent="0.25">
      <c r="A718" s="1" t="s">
        <v>386</v>
      </c>
      <c r="B718" s="1" t="s">
        <v>425</v>
      </c>
      <c r="C718" s="2">
        <v>43.31</v>
      </c>
      <c r="D718" s="1">
        <f t="array" ref="D718">IFERROR(INDEX(PRIX_FACTUREf,MATCH(A718&amp;B718,N°CLIENTf&amp;ARTICLEf,0)),"")</f>
        <v>43.31</v>
      </c>
    </row>
    <row r="719" spans="1:4" x14ac:dyDescent="0.25">
      <c r="A719" s="1" t="s">
        <v>386</v>
      </c>
      <c r="B719" s="1" t="s">
        <v>335</v>
      </c>
      <c r="C719" s="2">
        <v>1.61</v>
      </c>
      <c r="D719" s="1">
        <f t="array" ref="D719">IFERROR(INDEX(PRIX_FACTUREf,MATCH(A719&amp;B719,N°CLIENTf&amp;ARTICLEf,0)),"")</f>
        <v>1.61</v>
      </c>
    </row>
    <row r="720" spans="1:4" x14ac:dyDescent="0.25">
      <c r="A720" s="1" t="s">
        <v>386</v>
      </c>
      <c r="B720" s="1" t="s">
        <v>397</v>
      </c>
      <c r="C720" s="2">
        <v>64.42</v>
      </c>
      <c r="D720" s="1">
        <f t="array" ref="D720">IFERROR(INDEX(PRIX_FACTUREf,MATCH(A720&amp;B720,N°CLIENTf&amp;ARTICLEf,0)),"")</f>
        <v>64.42</v>
      </c>
    </row>
    <row r="721" spans="1:4" x14ac:dyDescent="0.25">
      <c r="A721" s="1" t="s">
        <v>386</v>
      </c>
      <c r="B721" s="1" t="s">
        <v>412</v>
      </c>
      <c r="C721" s="2">
        <v>157.25</v>
      </c>
      <c r="D721" s="1">
        <f t="array" ref="D721">IFERROR(INDEX(PRIX_FACTUREf,MATCH(A721&amp;B721,N°CLIENTf&amp;ARTICLEf,0)),"")</f>
        <v>157.25</v>
      </c>
    </row>
    <row r="722" spans="1:4" x14ac:dyDescent="0.25">
      <c r="A722" s="1" t="s">
        <v>386</v>
      </c>
      <c r="B722" s="1" t="s">
        <v>1492</v>
      </c>
      <c r="C722" s="2">
        <v>4.3</v>
      </c>
      <c r="D722" s="1" t="str">
        <f t="array" ref="D722">IFERROR(INDEX(PRIX_FACTUREf,MATCH(A722&amp;B722,N°CLIENTf&amp;ARTICLEf,0)),"")</f>
        <v/>
      </c>
    </row>
    <row r="723" spans="1:4" x14ac:dyDescent="0.25">
      <c r="A723" s="1" t="s">
        <v>386</v>
      </c>
      <c r="B723" s="1" t="s">
        <v>926</v>
      </c>
      <c r="C723" s="2">
        <v>1.95</v>
      </c>
      <c r="D723" s="1" t="str">
        <f t="array" ref="D723">IFERROR(INDEX(PRIX_FACTUREf,MATCH(A723&amp;B723,N°CLIENTf&amp;ARTICLEf,0)),"")</f>
        <v/>
      </c>
    </row>
    <row r="724" spans="1:4" x14ac:dyDescent="0.25">
      <c r="A724" s="1" t="s">
        <v>386</v>
      </c>
      <c r="B724" s="1" t="s">
        <v>91</v>
      </c>
      <c r="C724" s="2">
        <v>2.33</v>
      </c>
      <c r="D724" s="1">
        <f t="array" ref="D724">IFERROR(INDEX(PRIX_FACTUREf,MATCH(A724&amp;B724,N°CLIENTf&amp;ARTICLEf,0)),"")</f>
        <v>2.33</v>
      </c>
    </row>
    <row r="725" spans="1:4" x14ac:dyDescent="0.25">
      <c r="A725" s="1" t="s">
        <v>386</v>
      </c>
      <c r="B725" s="1" t="s">
        <v>92</v>
      </c>
      <c r="C725" s="2">
        <v>21.74</v>
      </c>
      <c r="D725" s="1">
        <f t="array" ref="D725">IFERROR(INDEX(PRIX_FACTUREf,MATCH(A725&amp;B725,N°CLIENTf&amp;ARTICLEf,0)),"")</f>
        <v>21.74</v>
      </c>
    </row>
    <row r="726" spans="1:4" x14ac:dyDescent="0.25">
      <c r="A726" s="1" t="s">
        <v>386</v>
      </c>
      <c r="B726" s="1" t="s">
        <v>93</v>
      </c>
      <c r="C726" s="2">
        <v>10.96</v>
      </c>
      <c r="D726" s="1">
        <f t="array" ref="D726">IFERROR(INDEX(PRIX_FACTUREf,MATCH(A726&amp;B726,N°CLIENTf&amp;ARTICLEf,0)),"")</f>
        <v>10.96</v>
      </c>
    </row>
    <row r="727" spans="1:4" x14ac:dyDescent="0.25">
      <c r="A727" s="1" t="s">
        <v>386</v>
      </c>
      <c r="B727" s="1" t="s">
        <v>1540</v>
      </c>
      <c r="C727" s="2">
        <v>5.15</v>
      </c>
      <c r="D727" s="1" t="str">
        <f t="array" ref="D727">IFERROR(INDEX(PRIX_FACTUREf,MATCH(A727&amp;B727,N°CLIENTf&amp;ARTICLEf,0)),"")</f>
        <v/>
      </c>
    </row>
    <row r="728" spans="1:4" x14ac:dyDescent="0.25">
      <c r="A728" s="1" t="s">
        <v>386</v>
      </c>
      <c r="B728" s="1" t="s">
        <v>426</v>
      </c>
      <c r="C728" s="2">
        <v>13.21</v>
      </c>
      <c r="D728" s="1">
        <f t="array" ref="D728">IFERROR(INDEX(PRIX_FACTUREf,MATCH(A728&amp;B728,N°CLIENTf&amp;ARTICLEf,0)),"")</f>
        <v>13.21</v>
      </c>
    </row>
    <row r="729" spans="1:4" x14ac:dyDescent="0.25">
      <c r="A729" s="1" t="s">
        <v>386</v>
      </c>
      <c r="B729" s="1" t="s">
        <v>1326</v>
      </c>
      <c r="C729" s="2">
        <v>132.54</v>
      </c>
      <c r="D729" s="1" t="str">
        <f t="array" ref="D729">IFERROR(INDEX(PRIX_FACTUREf,MATCH(A729&amp;B729,N°CLIENTf&amp;ARTICLEf,0)),"")</f>
        <v/>
      </c>
    </row>
    <row r="730" spans="1:4" x14ac:dyDescent="0.25">
      <c r="A730" s="1" t="s">
        <v>386</v>
      </c>
      <c r="B730" s="1" t="s">
        <v>414</v>
      </c>
      <c r="C730" s="2">
        <v>716.71</v>
      </c>
      <c r="D730" s="1">
        <f t="array" ref="D730">IFERROR(INDEX(PRIX_FACTUREf,MATCH(A730&amp;B730,N°CLIENTf&amp;ARTICLEf,0)),"")</f>
        <v>716.71</v>
      </c>
    </row>
    <row r="731" spans="1:4" x14ac:dyDescent="0.25">
      <c r="A731" s="1" t="s">
        <v>386</v>
      </c>
      <c r="B731" s="1" t="s">
        <v>273</v>
      </c>
      <c r="C731" s="2">
        <v>17.29</v>
      </c>
      <c r="D731" s="1">
        <f t="array" ref="D731">IFERROR(INDEX(PRIX_FACTUREf,MATCH(A731&amp;B731,N°CLIENTf&amp;ARTICLEf,0)),"")</f>
        <v>17.29</v>
      </c>
    </row>
    <row r="732" spans="1:4" x14ac:dyDescent="0.25">
      <c r="A732" s="1" t="s">
        <v>386</v>
      </c>
      <c r="B732" s="1" t="s">
        <v>416</v>
      </c>
      <c r="C732" s="2">
        <v>1.02</v>
      </c>
      <c r="D732" s="1">
        <f t="array" ref="D732">IFERROR(INDEX(PRIX_FACTUREf,MATCH(A732&amp;B732,N°CLIENTf&amp;ARTICLEf,0)),"")</f>
        <v>1.02</v>
      </c>
    </row>
    <row r="733" spans="1:4" x14ac:dyDescent="0.25">
      <c r="A733" s="1" t="s">
        <v>386</v>
      </c>
      <c r="B733" s="1" t="s">
        <v>417</v>
      </c>
      <c r="C733" s="2">
        <v>35.15</v>
      </c>
      <c r="D733" s="1">
        <f t="array" ref="D733">IFERROR(INDEX(PRIX_FACTUREf,MATCH(A733&amp;B733,N°CLIENTf&amp;ARTICLEf,0)),"")</f>
        <v>35.15</v>
      </c>
    </row>
    <row r="734" spans="1:4" x14ac:dyDescent="0.25">
      <c r="A734" s="1" t="s">
        <v>386</v>
      </c>
      <c r="B734" s="1" t="s">
        <v>418</v>
      </c>
      <c r="C734" s="2">
        <v>17.399999999999999</v>
      </c>
      <c r="D734" s="1">
        <f t="array" ref="D734">IFERROR(INDEX(PRIX_FACTUREf,MATCH(A734&amp;B734,N°CLIENTf&amp;ARTICLEf,0)),"")</f>
        <v>17.399999999999999</v>
      </c>
    </row>
    <row r="735" spans="1:4" x14ac:dyDescent="0.25">
      <c r="A735" s="1" t="s">
        <v>386</v>
      </c>
      <c r="B735" s="1" t="s">
        <v>419</v>
      </c>
      <c r="C735" s="2">
        <v>54.5</v>
      </c>
      <c r="D735" s="1">
        <f t="array" ref="D735">IFERROR(INDEX(PRIX_FACTUREf,MATCH(A735&amp;B735,N°CLIENTf&amp;ARTICLEf,0)),"")</f>
        <v>54.5</v>
      </c>
    </row>
    <row r="736" spans="1:4" x14ac:dyDescent="0.25">
      <c r="A736" s="1" t="s">
        <v>386</v>
      </c>
      <c r="B736" s="1" t="s">
        <v>63</v>
      </c>
      <c r="C736" s="2">
        <v>21.49</v>
      </c>
      <c r="D736" s="1">
        <f t="array" ref="D736">IFERROR(INDEX(PRIX_FACTUREf,MATCH(A736&amp;B736,N°CLIENTf&amp;ARTICLEf,0)),"")</f>
        <v>21.49</v>
      </c>
    </row>
    <row r="737" spans="1:4" x14ac:dyDescent="0.25">
      <c r="A737" s="1" t="s">
        <v>386</v>
      </c>
      <c r="B737" s="1" t="s">
        <v>87</v>
      </c>
      <c r="C737" s="2">
        <v>2.59</v>
      </c>
      <c r="D737" s="1">
        <f t="array" ref="D737">IFERROR(INDEX(PRIX_FACTUREf,MATCH(A737&amp;B737,N°CLIENTf&amp;ARTICLEf,0)),"")</f>
        <v>2.59</v>
      </c>
    </row>
    <row r="738" spans="1:4" x14ac:dyDescent="0.25">
      <c r="A738" s="1" t="s">
        <v>386</v>
      </c>
      <c r="B738" s="1" t="s">
        <v>53</v>
      </c>
      <c r="C738" s="2">
        <v>7.41</v>
      </c>
      <c r="D738" s="1">
        <f t="array" ref="D738">IFERROR(INDEX(PRIX_FACTUREf,MATCH(A738&amp;B738,N°CLIENTf&amp;ARTICLEf,0)),"")</f>
        <v>7.41</v>
      </c>
    </row>
    <row r="739" spans="1:4" x14ac:dyDescent="0.25">
      <c r="A739" s="1" t="s">
        <v>386</v>
      </c>
      <c r="B739" s="1" t="s">
        <v>147</v>
      </c>
      <c r="C739" s="2">
        <v>2.79</v>
      </c>
      <c r="D739" s="1" t="str">
        <f t="array" ref="D739">IFERROR(INDEX(PRIX_FACTUREf,MATCH(A739&amp;B739,N°CLIENTf&amp;ARTICLEf,0)),"")</f>
        <v/>
      </c>
    </row>
    <row r="740" spans="1:4" x14ac:dyDescent="0.25">
      <c r="A740" s="1" t="s">
        <v>458</v>
      </c>
      <c r="B740" s="1" t="s">
        <v>252</v>
      </c>
      <c r="C740" s="2">
        <v>19.73</v>
      </c>
      <c r="D740" s="1" t="str">
        <f t="array" ref="D740">IFERROR(INDEX(PRIX_FACTUREf,MATCH(A740&amp;B740,N°CLIENTf&amp;ARTICLEf,0)),"")</f>
        <v/>
      </c>
    </row>
    <row r="741" spans="1:4" x14ac:dyDescent="0.25">
      <c r="A741" s="1" t="s">
        <v>458</v>
      </c>
      <c r="B741" s="1" t="s">
        <v>3686</v>
      </c>
      <c r="C741" s="2">
        <v>275.72000000000003</v>
      </c>
      <c r="D741" s="1" t="str">
        <f t="array" ref="D741">IFERROR(INDEX(PRIX_FACTUREf,MATCH(A741&amp;B741,N°CLIENTf&amp;ARTICLEf,0)),"")</f>
        <v/>
      </c>
    </row>
    <row r="742" spans="1:4" x14ac:dyDescent="0.25">
      <c r="A742" s="1" t="s">
        <v>458</v>
      </c>
      <c r="B742" s="1" t="s">
        <v>2771</v>
      </c>
      <c r="C742" s="2">
        <v>503</v>
      </c>
      <c r="D742" s="1" t="str">
        <f t="array" ref="D742">IFERROR(INDEX(PRIX_FACTUREf,MATCH(A742&amp;B742,N°CLIENTf&amp;ARTICLEf,0)),"")</f>
        <v/>
      </c>
    </row>
    <row r="743" spans="1:4" x14ac:dyDescent="0.25">
      <c r="A743" s="1" t="s">
        <v>458</v>
      </c>
      <c r="B743" s="1" t="s">
        <v>3687</v>
      </c>
      <c r="C743" s="2">
        <v>46.9</v>
      </c>
      <c r="D743" s="1" t="str">
        <f t="array" ref="D743">IFERROR(INDEX(PRIX_FACTUREf,MATCH(A743&amp;B743,N°CLIENTf&amp;ARTICLEf,0)),"")</f>
        <v/>
      </c>
    </row>
    <row r="744" spans="1:4" x14ac:dyDescent="0.25">
      <c r="A744" s="1" t="s">
        <v>458</v>
      </c>
      <c r="B744" s="1" t="s">
        <v>2102</v>
      </c>
      <c r="C744" s="2">
        <v>43.54</v>
      </c>
      <c r="D744" s="1" t="str">
        <f t="array" ref="D744">IFERROR(INDEX(PRIX_FACTUREf,MATCH(A744&amp;B744,N°CLIENTf&amp;ARTICLEf,0)),"")</f>
        <v/>
      </c>
    </row>
    <row r="745" spans="1:4" x14ac:dyDescent="0.25">
      <c r="A745" s="1" t="s">
        <v>458</v>
      </c>
      <c r="B745" s="1" t="s">
        <v>3688</v>
      </c>
      <c r="C745" s="2">
        <v>29.23</v>
      </c>
      <c r="D745" s="1" t="str">
        <f t="array" ref="D745">IFERROR(INDEX(PRIX_FACTUREf,MATCH(A745&amp;B745,N°CLIENTf&amp;ARTICLEf,0)),"")</f>
        <v/>
      </c>
    </row>
    <row r="746" spans="1:4" x14ac:dyDescent="0.25">
      <c r="A746" s="1" t="s">
        <v>458</v>
      </c>
      <c r="B746" s="1" t="s">
        <v>3689</v>
      </c>
      <c r="C746" s="2">
        <v>29.23</v>
      </c>
      <c r="D746" s="1" t="str">
        <f t="array" ref="D746">IFERROR(INDEX(PRIX_FACTUREf,MATCH(A746&amp;B746,N°CLIENTf&amp;ARTICLEf,0)),"")</f>
        <v/>
      </c>
    </row>
    <row r="747" spans="1:4" x14ac:dyDescent="0.25">
      <c r="A747" s="1" t="s">
        <v>458</v>
      </c>
      <c r="B747" s="1" t="s">
        <v>3690</v>
      </c>
      <c r="C747" s="2">
        <v>43.54</v>
      </c>
      <c r="D747" s="1" t="str">
        <f t="array" ref="D747">IFERROR(INDEX(PRIX_FACTUREf,MATCH(A747&amp;B747,N°CLIENTf&amp;ARTICLEf,0)),"")</f>
        <v/>
      </c>
    </row>
    <row r="748" spans="1:4" x14ac:dyDescent="0.25">
      <c r="A748" s="1" t="s">
        <v>458</v>
      </c>
      <c r="B748" s="1" t="s">
        <v>3691</v>
      </c>
      <c r="C748" s="2">
        <v>195.11</v>
      </c>
      <c r="D748" s="1" t="str">
        <f t="array" ref="D748">IFERROR(INDEX(PRIX_FACTUREf,MATCH(A748&amp;B748,N°CLIENTf&amp;ARTICLEf,0)),"")</f>
        <v/>
      </c>
    </row>
    <row r="749" spans="1:4" x14ac:dyDescent="0.25">
      <c r="A749" s="1" t="s">
        <v>458</v>
      </c>
      <c r="B749" s="1" t="s">
        <v>2103</v>
      </c>
      <c r="C749" s="2">
        <v>59.11</v>
      </c>
      <c r="D749" s="1" t="str">
        <f t="array" ref="D749">IFERROR(INDEX(PRIX_FACTUREf,MATCH(A749&amp;B749,N°CLIENTf&amp;ARTICLEf,0)),"")</f>
        <v/>
      </c>
    </row>
    <row r="750" spans="1:4" x14ac:dyDescent="0.25">
      <c r="A750" s="1" t="s">
        <v>458</v>
      </c>
      <c r="B750" s="1" t="s">
        <v>3692</v>
      </c>
      <c r="C750" s="2">
        <v>79.62</v>
      </c>
      <c r="D750" s="1" t="str">
        <f t="array" ref="D750">IFERROR(INDEX(PRIX_FACTUREf,MATCH(A750&amp;B750,N°CLIENTf&amp;ARTICLEf,0)),"")</f>
        <v/>
      </c>
    </row>
    <row r="751" spans="1:4" x14ac:dyDescent="0.25">
      <c r="A751" s="1" t="s">
        <v>458</v>
      </c>
      <c r="B751" s="1" t="s">
        <v>3693</v>
      </c>
      <c r="C751" s="2">
        <v>203.72</v>
      </c>
      <c r="D751" s="1" t="str">
        <f t="array" ref="D751">IFERROR(INDEX(PRIX_FACTUREf,MATCH(A751&amp;B751,N°CLIENTf&amp;ARTICLEf,0)),"")</f>
        <v/>
      </c>
    </row>
    <row r="752" spans="1:4" x14ac:dyDescent="0.25">
      <c r="A752" s="1" t="s">
        <v>458</v>
      </c>
      <c r="B752" s="1" t="s">
        <v>3694</v>
      </c>
      <c r="C752" s="2">
        <v>195.83</v>
      </c>
      <c r="D752" s="1" t="str">
        <f t="array" ref="D752">IFERROR(INDEX(PRIX_FACTUREf,MATCH(A752&amp;B752,N°CLIENTf&amp;ARTICLEf,0)),"")</f>
        <v/>
      </c>
    </row>
    <row r="753" spans="1:4" x14ac:dyDescent="0.25">
      <c r="A753" s="1" t="s">
        <v>458</v>
      </c>
      <c r="B753" s="1" t="s">
        <v>3695</v>
      </c>
      <c r="C753" s="2">
        <v>526.04</v>
      </c>
      <c r="D753" s="1" t="str">
        <f t="array" ref="D753">IFERROR(INDEX(PRIX_FACTUREf,MATCH(A753&amp;B753,N°CLIENTf&amp;ARTICLEf,0)),"")</f>
        <v/>
      </c>
    </row>
    <row r="754" spans="1:4" x14ac:dyDescent="0.25">
      <c r="A754" s="1" t="s">
        <v>458</v>
      </c>
      <c r="B754" s="1" t="s">
        <v>3696</v>
      </c>
      <c r="C754" s="2">
        <v>211.13</v>
      </c>
      <c r="D754" s="1" t="str">
        <f t="array" ref="D754">IFERROR(INDEX(PRIX_FACTUREf,MATCH(A754&amp;B754,N°CLIENTf&amp;ARTICLEf,0)),"")</f>
        <v/>
      </c>
    </row>
    <row r="755" spans="1:4" x14ac:dyDescent="0.25">
      <c r="A755" s="1" t="s">
        <v>458</v>
      </c>
      <c r="B755" s="1" t="s">
        <v>3697</v>
      </c>
      <c r="C755" s="2">
        <v>50.61</v>
      </c>
      <c r="D755" s="1" t="str">
        <f t="array" ref="D755">IFERROR(INDEX(PRIX_FACTUREf,MATCH(A755&amp;B755,N°CLIENTf&amp;ARTICLEf,0)),"")</f>
        <v/>
      </c>
    </row>
    <row r="756" spans="1:4" x14ac:dyDescent="0.25">
      <c r="A756" s="1" t="s">
        <v>458</v>
      </c>
      <c r="B756" s="1" t="s">
        <v>3698</v>
      </c>
      <c r="C756" s="2">
        <v>78.56</v>
      </c>
      <c r="D756" s="1" t="str">
        <f t="array" ref="D756">IFERROR(INDEX(PRIX_FACTUREf,MATCH(A756&amp;B756,N°CLIENTf&amp;ARTICLEf,0)),"")</f>
        <v/>
      </c>
    </row>
    <row r="757" spans="1:4" x14ac:dyDescent="0.25">
      <c r="A757" s="1" t="s">
        <v>458</v>
      </c>
      <c r="B757" s="1" t="s">
        <v>3699</v>
      </c>
      <c r="C757" s="2">
        <v>70.31</v>
      </c>
      <c r="D757" s="1" t="str">
        <f t="array" ref="D757">IFERROR(INDEX(PRIX_FACTUREf,MATCH(A757&amp;B757,N°CLIENTf&amp;ARTICLEf,0)),"")</f>
        <v/>
      </c>
    </row>
    <row r="758" spans="1:4" x14ac:dyDescent="0.25">
      <c r="A758" s="1" t="s">
        <v>458</v>
      </c>
      <c r="B758" s="1" t="s">
        <v>3700</v>
      </c>
      <c r="C758" s="2">
        <v>112.91</v>
      </c>
      <c r="D758" s="1" t="str">
        <f t="array" ref="D758">IFERROR(INDEX(PRIX_FACTUREf,MATCH(A758&amp;B758,N°CLIENTf&amp;ARTICLEf,0)),"")</f>
        <v/>
      </c>
    </row>
    <row r="759" spans="1:4" x14ac:dyDescent="0.25">
      <c r="A759" s="1" t="s">
        <v>458</v>
      </c>
      <c r="B759" s="1" t="s">
        <v>3701</v>
      </c>
      <c r="C759" s="2">
        <v>38.54</v>
      </c>
      <c r="D759" s="1" t="str">
        <f t="array" ref="D759">IFERROR(INDEX(PRIX_FACTUREf,MATCH(A759&amp;B759,N°CLIENTf&amp;ARTICLEf,0)),"")</f>
        <v/>
      </c>
    </row>
    <row r="760" spans="1:4" x14ac:dyDescent="0.25">
      <c r="A760" s="1" t="s">
        <v>458</v>
      </c>
      <c r="B760" s="1" t="s">
        <v>3702</v>
      </c>
      <c r="C760" s="2">
        <v>19.489999999999998</v>
      </c>
      <c r="D760" s="1" t="str">
        <f t="array" ref="D760">IFERROR(INDEX(PRIX_FACTUREf,MATCH(A760&amp;B760,N°CLIENTf&amp;ARTICLEf,0)),"")</f>
        <v/>
      </c>
    </row>
    <row r="761" spans="1:4" x14ac:dyDescent="0.25">
      <c r="A761" s="1" t="s">
        <v>458</v>
      </c>
      <c r="B761" s="1" t="s">
        <v>3703</v>
      </c>
      <c r="C761" s="2">
        <v>512.19000000000005</v>
      </c>
      <c r="D761" s="1" t="str">
        <f t="array" ref="D761">IFERROR(INDEX(PRIX_FACTUREf,MATCH(A761&amp;B761,N°CLIENTf&amp;ARTICLEf,0)),"")</f>
        <v/>
      </c>
    </row>
    <row r="762" spans="1:4" x14ac:dyDescent="0.25">
      <c r="A762" s="1" t="s">
        <v>458</v>
      </c>
      <c r="B762" s="1" t="s">
        <v>3704</v>
      </c>
      <c r="C762" s="2">
        <v>165.34</v>
      </c>
      <c r="D762" s="1" t="str">
        <f t="array" ref="D762">IFERROR(INDEX(PRIX_FACTUREf,MATCH(A762&amp;B762,N°CLIENTf&amp;ARTICLEf,0)),"")</f>
        <v/>
      </c>
    </row>
    <row r="763" spans="1:4" x14ac:dyDescent="0.25">
      <c r="A763" s="1" t="s">
        <v>458</v>
      </c>
      <c r="B763" s="1" t="s">
        <v>3705</v>
      </c>
      <c r="C763" s="2">
        <v>23.98</v>
      </c>
      <c r="D763" s="1" t="str">
        <f t="array" ref="D763">IFERROR(INDEX(PRIX_FACTUREf,MATCH(A763&amp;B763,N°CLIENTf&amp;ARTICLEf,0)),"")</f>
        <v/>
      </c>
    </row>
    <row r="764" spans="1:4" x14ac:dyDescent="0.25">
      <c r="A764" s="1" t="s">
        <v>458</v>
      </c>
      <c r="B764" s="1" t="s">
        <v>3706</v>
      </c>
      <c r="C764" s="2">
        <v>4.5199999999999996</v>
      </c>
      <c r="D764" s="1" t="str">
        <f t="array" ref="D764">IFERROR(INDEX(PRIX_FACTUREf,MATCH(A764&amp;B764,N°CLIENTf&amp;ARTICLEf,0)),"")</f>
        <v/>
      </c>
    </row>
    <row r="765" spans="1:4" x14ac:dyDescent="0.25">
      <c r="A765" s="1" t="s">
        <v>458</v>
      </c>
      <c r="B765" s="1" t="s">
        <v>3707</v>
      </c>
      <c r="C765" s="2">
        <v>144.82</v>
      </c>
      <c r="D765" s="1" t="str">
        <f t="array" ref="D765">IFERROR(INDEX(PRIX_FACTUREf,MATCH(A765&amp;B765,N°CLIENTf&amp;ARTICLEf,0)),"")</f>
        <v/>
      </c>
    </row>
    <row r="766" spans="1:4" x14ac:dyDescent="0.25">
      <c r="A766" s="1" t="s">
        <v>458</v>
      </c>
      <c r="B766" s="1" t="s">
        <v>3708</v>
      </c>
      <c r="C766" s="2">
        <v>118.53</v>
      </c>
      <c r="D766" s="1" t="str">
        <f t="array" ref="D766">IFERROR(INDEX(PRIX_FACTUREf,MATCH(A766&amp;B766,N°CLIENTf&amp;ARTICLEf,0)),"")</f>
        <v/>
      </c>
    </row>
    <row r="767" spans="1:4" x14ac:dyDescent="0.25">
      <c r="A767" s="1" t="s">
        <v>458</v>
      </c>
      <c r="B767" s="1" t="s">
        <v>3709</v>
      </c>
      <c r="C767" s="2">
        <v>43.68</v>
      </c>
      <c r="D767" s="1" t="str">
        <f t="array" ref="D767">IFERROR(INDEX(PRIX_FACTUREf,MATCH(A767&amp;B767,N°CLIENTf&amp;ARTICLEf,0)),"")</f>
        <v/>
      </c>
    </row>
    <row r="768" spans="1:4" x14ac:dyDescent="0.25">
      <c r="A768" s="1" t="s">
        <v>458</v>
      </c>
      <c r="B768" s="1" t="s">
        <v>3710</v>
      </c>
      <c r="C768" s="2">
        <v>19.079999999999998</v>
      </c>
      <c r="D768" s="1" t="str">
        <f t="array" ref="D768">IFERROR(INDEX(PRIX_FACTUREf,MATCH(A768&amp;B768,N°CLIENTf&amp;ARTICLEf,0)),"")</f>
        <v/>
      </c>
    </row>
    <row r="769" spans="1:4" x14ac:dyDescent="0.25">
      <c r="A769" s="1" t="s">
        <v>458</v>
      </c>
      <c r="B769" s="1" t="s">
        <v>1087</v>
      </c>
      <c r="C769" s="2">
        <v>270.16000000000003</v>
      </c>
      <c r="D769" s="1" t="str">
        <f t="array" ref="D769">IFERROR(INDEX(PRIX_FACTUREf,MATCH(A769&amp;B769,N°CLIENTf&amp;ARTICLEf,0)),"")</f>
        <v/>
      </c>
    </row>
    <row r="770" spans="1:4" x14ac:dyDescent="0.25">
      <c r="A770" s="1" t="s">
        <v>458</v>
      </c>
      <c r="B770" s="1" t="s">
        <v>3711</v>
      </c>
      <c r="C770" s="2">
        <v>21.75</v>
      </c>
      <c r="D770" s="1" t="str">
        <f t="array" ref="D770">IFERROR(INDEX(PRIX_FACTUREf,MATCH(A770&amp;B770,N°CLIENTf&amp;ARTICLEf,0)),"")</f>
        <v/>
      </c>
    </row>
    <row r="771" spans="1:4" x14ac:dyDescent="0.25">
      <c r="A771" s="1" t="s">
        <v>458</v>
      </c>
      <c r="B771" s="1" t="s">
        <v>2852</v>
      </c>
      <c r="C771" s="2">
        <v>1.66</v>
      </c>
      <c r="D771" s="1" t="str">
        <f t="array" ref="D771">IFERROR(INDEX(PRIX_FACTUREf,MATCH(A771&amp;B771,N°CLIENTf&amp;ARTICLEf,0)),"")</f>
        <v/>
      </c>
    </row>
    <row r="772" spans="1:4" x14ac:dyDescent="0.25">
      <c r="A772" s="1" t="s">
        <v>458</v>
      </c>
      <c r="B772" s="1" t="s">
        <v>3712</v>
      </c>
      <c r="C772" s="2">
        <v>0.52</v>
      </c>
      <c r="D772" s="1" t="str">
        <f t="array" ref="D772">IFERROR(INDEX(PRIX_FACTUREf,MATCH(A772&amp;B772,N°CLIENTf&amp;ARTICLEf,0)),"")</f>
        <v/>
      </c>
    </row>
    <row r="773" spans="1:4" x14ac:dyDescent="0.25">
      <c r="A773" s="1" t="s">
        <v>458</v>
      </c>
      <c r="B773" s="1" t="s">
        <v>3713</v>
      </c>
      <c r="C773" s="2">
        <v>0.83</v>
      </c>
      <c r="D773" s="1" t="str">
        <f t="array" ref="D773">IFERROR(INDEX(PRIX_FACTUREf,MATCH(A773&amp;B773,N°CLIENTf&amp;ARTICLEf,0)),"")</f>
        <v/>
      </c>
    </row>
    <row r="774" spans="1:4" x14ac:dyDescent="0.25">
      <c r="A774" s="1" t="s">
        <v>458</v>
      </c>
      <c r="B774" s="1" t="s">
        <v>476</v>
      </c>
      <c r="C774" s="2">
        <v>455.24</v>
      </c>
      <c r="D774" s="1">
        <f t="array" ref="D774">IFERROR(INDEX(PRIX_FACTUREf,MATCH(A774&amp;B774,N°CLIENTf&amp;ARTICLEf,0)),"")</f>
        <v>455.24</v>
      </c>
    </row>
    <row r="775" spans="1:4" x14ac:dyDescent="0.25">
      <c r="A775" s="1" t="s">
        <v>458</v>
      </c>
      <c r="B775" s="1" t="s">
        <v>3714</v>
      </c>
      <c r="C775" s="2">
        <v>10.1572</v>
      </c>
      <c r="D775" s="1" t="str">
        <f t="array" ref="D775">IFERROR(INDEX(PRIX_FACTUREf,MATCH(A775&amp;B775,N°CLIENTf&amp;ARTICLEf,0)),"")</f>
        <v/>
      </c>
    </row>
    <row r="776" spans="1:4" x14ac:dyDescent="0.25">
      <c r="A776" s="1" t="s">
        <v>458</v>
      </c>
      <c r="B776" s="1" t="s">
        <v>638</v>
      </c>
      <c r="C776" s="2">
        <v>99.651200000000003</v>
      </c>
      <c r="D776" s="1" t="str">
        <f t="array" ref="D776">IFERROR(INDEX(PRIX_FACTUREf,MATCH(A776&amp;B776,N°CLIENTf&amp;ARTICLEf,0)),"")</f>
        <v/>
      </c>
    </row>
    <row r="777" spans="1:4" x14ac:dyDescent="0.25">
      <c r="A777" s="1" t="s">
        <v>458</v>
      </c>
      <c r="B777" s="1" t="s">
        <v>470</v>
      </c>
      <c r="C777" s="2">
        <v>47.119050000000001</v>
      </c>
      <c r="D777" s="1">
        <f t="array" ref="D777">IFERROR(INDEX(PRIX_FACTUREf,MATCH(A777&amp;B777,N°CLIENTf&amp;ARTICLEf,0)),"")</f>
        <v>45.09</v>
      </c>
    </row>
    <row r="778" spans="1:4" x14ac:dyDescent="0.25">
      <c r="A778" s="1" t="s">
        <v>458</v>
      </c>
      <c r="B778" s="1" t="s">
        <v>625</v>
      </c>
      <c r="C778" s="2">
        <v>9.95885</v>
      </c>
      <c r="D778" s="1" t="str">
        <f t="array" ref="D778">IFERROR(INDEX(PRIX_FACTUREf,MATCH(A778&amp;B778,N°CLIENTf&amp;ARTICLEf,0)),"")</f>
        <v/>
      </c>
    </row>
    <row r="779" spans="1:4" x14ac:dyDescent="0.25">
      <c r="A779" s="1" t="s">
        <v>458</v>
      </c>
      <c r="B779" s="1" t="s">
        <v>3715</v>
      </c>
      <c r="C779" s="2">
        <v>209.04179999999999</v>
      </c>
      <c r="D779" s="1" t="str">
        <f t="array" ref="D779">IFERROR(INDEX(PRIX_FACTUREf,MATCH(A779&amp;B779,N°CLIENTf&amp;ARTICLEf,0)),"")</f>
        <v/>
      </c>
    </row>
    <row r="780" spans="1:4" x14ac:dyDescent="0.25">
      <c r="A780" s="1" t="s">
        <v>458</v>
      </c>
      <c r="B780" s="1" t="s">
        <v>462</v>
      </c>
      <c r="C780" s="2">
        <v>2.37215</v>
      </c>
      <c r="D780" s="1">
        <f t="array" ref="D780">IFERROR(INDEX(PRIX_FACTUREf,MATCH(A780&amp;B780,N°CLIENTf&amp;ARTICLEf,0)),"")</f>
        <v>2.37</v>
      </c>
    </row>
    <row r="781" spans="1:4" x14ac:dyDescent="0.25">
      <c r="A781" s="1" t="s">
        <v>458</v>
      </c>
      <c r="B781" s="1" t="s">
        <v>392</v>
      </c>
      <c r="C781" s="2">
        <v>4.5875500000000002</v>
      </c>
      <c r="D781" s="1" t="str">
        <f t="array" ref="D781">IFERROR(INDEX(PRIX_FACTUREf,MATCH(A781&amp;B781,N°CLIENTf&amp;ARTICLEf,0)),"")</f>
        <v/>
      </c>
    </row>
    <row r="782" spans="1:4" x14ac:dyDescent="0.25">
      <c r="A782" s="1" t="s">
        <v>458</v>
      </c>
      <c r="B782" s="1" t="s">
        <v>533</v>
      </c>
      <c r="C782" s="2">
        <v>1169.92975</v>
      </c>
      <c r="D782" s="1" t="str">
        <f t="array" ref="D782">IFERROR(INDEX(PRIX_FACTUREf,MATCH(A782&amp;B782,N°CLIENTf&amp;ARTICLEf,0)),"")</f>
        <v/>
      </c>
    </row>
    <row r="783" spans="1:4" x14ac:dyDescent="0.25">
      <c r="A783" s="1" t="s">
        <v>458</v>
      </c>
      <c r="B783" s="1" t="s">
        <v>1006</v>
      </c>
      <c r="C783" s="2">
        <v>3016.5596999999998</v>
      </c>
      <c r="D783" s="1" t="str">
        <f t="array" ref="D783">IFERROR(INDEX(PRIX_FACTUREf,MATCH(A783&amp;B783,N°CLIENTf&amp;ARTICLEf,0)),"")</f>
        <v/>
      </c>
    </row>
    <row r="784" spans="1:4" x14ac:dyDescent="0.25">
      <c r="A784" s="1" t="s">
        <v>458</v>
      </c>
      <c r="B784" s="1" t="s">
        <v>465</v>
      </c>
      <c r="C784" s="2">
        <v>85.18</v>
      </c>
      <c r="D784" s="1">
        <f t="array" ref="D784">IFERROR(INDEX(PRIX_FACTUREf,MATCH(A784&amp;B784,N°CLIENTf&amp;ARTICLEf,0)),"")</f>
        <v>85.18</v>
      </c>
    </row>
    <row r="785" spans="1:4" x14ac:dyDescent="0.25">
      <c r="A785" s="1" t="s">
        <v>458</v>
      </c>
      <c r="B785" s="1" t="s">
        <v>31</v>
      </c>
      <c r="C785" s="2">
        <v>4.9324000000000003</v>
      </c>
      <c r="D785" s="1" t="str">
        <f t="array" ref="D785">IFERROR(INDEX(PRIX_FACTUREf,MATCH(A785&amp;B785,N°CLIENTf&amp;ARTICLEf,0)),"")</f>
        <v/>
      </c>
    </row>
    <row r="786" spans="1:4" x14ac:dyDescent="0.25">
      <c r="A786" s="1" t="s">
        <v>458</v>
      </c>
      <c r="B786" s="1" t="s">
        <v>393</v>
      </c>
      <c r="C786" s="2">
        <v>1.5466</v>
      </c>
      <c r="D786" s="1">
        <f t="array" ref="D786">IFERROR(INDEX(PRIX_FACTUREf,MATCH(A786&amp;B786,N°CLIENTf&amp;ARTICLEf,0)),"")</f>
        <v>1.55</v>
      </c>
    </row>
    <row r="787" spans="1:4" x14ac:dyDescent="0.25">
      <c r="A787" s="1" t="s">
        <v>458</v>
      </c>
      <c r="B787" s="1" t="s">
        <v>394</v>
      </c>
      <c r="C787" s="2">
        <v>1.1495</v>
      </c>
      <c r="D787" s="1">
        <f t="array" ref="D787">IFERROR(INDEX(PRIX_FACTUREf,MATCH(A787&amp;B787,N°CLIENTf&amp;ARTICLEf,0)),"")</f>
        <v>1.1499999999999999</v>
      </c>
    </row>
    <row r="788" spans="1:4" x14ac:dyDescent="0.25">
      <c r="A788" s="1" t="s">
        <v>458</v>
      </c>
      <c r="B788" s="1" t="s">
        <v>3716</v>
      </c>
      <c r="C788" s="2">
        <v>4.5875500000000002</v>
      </c>
      <c r="D788" s="1" t="str">
        <f t="array" ref="D788">IFERROR(INDEX(PRIX_FACTUREf,MATCH(A788&amp;B788,N°CLIENTf&amp;ARTICLEf,0)),"")</f>
        <v/>
      </c>
    </row>
    <row r="789" spans="1:4" x14ac:dyDescent="0.25">
      <c r="A789" s="1" t="s">
        <v>458</v>
      </c>
      <c r="B789" s="1" t="s">
        <v>3717</v>
      </c>
      <c r="C789" s="2">
        <v>2.1004499999999999</v>
      </c>
      <c r="D789" s="1" t="str">
        <f t="array" ref="D789">IFERROR(INDEX(PRIX_FACTUREf,MATCH(A789&amp;B789,N°CLIENTf&amp;ARTICLEf,0)),"")</f>
        <v/>
      </c>
    </row>
    <row r="790" spans="1:4" x14ac:dyDescent="0.25">
      <c r="A790" s="1" t="s">
        <v>458</v>
      </c>
      <c r="B790" s="1" t="s">
        <v>632</v>
      </c>
      <c r="C790" s="2">
        <v>3.8351500000000001</v>
      </c>
      <c r="D790" s="1" t="str">
        <f t="array" ref="D790">IFERROR(INDEX(PRIX_FACTUREf,MATCH(A790&amp;B790,N°CLIENTf&amp;ARTICLEf,0)),"")</f>
        <v/>
      </c>
    </row>
    <row r="791" spans="1:4" x14ac:dyDescent="0.25">
      <c r="A791" s="1" t="s">
        <v>458</v>
      </c>
      <c r="B791" s="1" t="s">
        <v>697</v>
      </c>
      <c r="C791" s="2">
        <v>0.73150000000000004</v>
      </c>
      <c r="D791" s="1" t="str">
        <f t="array" ref="D791">IFERROR(INDEX(PRIX_FACTUREf,MATCH(A791&amp;B791,N°CLIENTf&amp;ARTICLEf,0)),"")</f>
        <v/>
      </c>
    </row>
    <row r="792" spans="1:4" x14ac:dyDescent="0.25">
      <c r="A792" s="1" t="s">
        <v>458</v>
      </c>
      <c r="B792" s="1" t="s">
        <v>2082</v>
      </c>
      <c r="C792" s="2">
        <v>86.88</v>
      </c>
      <c r="D792" s="1" t="str">
        <f t="array" ref="D792">IFERROR(INDEX(PRIX_FACTUREf,MATCH(A792&amp;B792,N°CLIENTf&amp;ARTICLEf,0)),"")</f>
        <v/>
      </c>
    </row>
    <row r="793" spans="1:4" x14ac:dyDescent="0.25">
      <c r="A793" s="1" t="s">
        <v>458</v>
      </c>
      <c r="B793" s="1" t="s">
        <v>3664</v>
      </c>
      <c r="C793" s="2">
        <v>73.44</v>
      </c>
      <c r="D793" s="1" t="str">
        <f t="array" ref="D793">IFERROR(INDEX(PRIX_FACTUREf,MATCH(A793&amp;B793,N°CLIENTf&amp;ARTICLEf,0)),"")</f>
        <v/>
      </c>
    </row>
    <row r="794" spans="1:4" x14ac:dyDescent="0.25">
      <c r="A794" s="1" t="s">
        <v>458</v>
      </c>
      <c r="B794" s="1" t="s">
        <v>596</v>
      </c>
      <c r="C794" s="2">
        <v>27.89</v>
      </c>
      <c r="D794" s="1" t="str">
        <f t="array" ref="D794">IFERROR(INDEX(PRIX_FACTUREf,MATCH(A794&amp;B794,N°CLIENTf&amp;ARTICLEf,0)),"")</f>
        <v/>
      </c>
    </row>
    <row r="795" spans="1:4" x14ac:dyDescent="0.25">
      <c r="A795" s="1" t="s">
        <v>458</v>
      </c>
      <c r="B795" s="1" t="s">
        <v>299</v>
      </c>
      <c r="C795" s="2">
        <v>126.82</v>
      </c>
      <c r="D795" s="1" t="str">
        <f t="array" ref="D795">IFERROR(INDEX(PRIX_FACTUREf,MATCH(A795&amp;B795,N°CLIENTf&amp;ARTICLEf,0)),"")</f>
        <v/>
      </c>
    </row>
    <row r="796" spans="1:4" x14ac:dyDescent="0.25">
      <c r="A796" s="1" t="s">
        <v>458</v>
      </c>
      <c r="B796" s="1" t="s">
        <v>1236</v>
      </c>
      <c r="C796" s="2">
        <v>25</v>
      </c>
      <c r="D796" s="1" t="str">
        <f t="array" ref="D796">IFERROR(INDEX(PRIX_FACTUREf,MATCH(A796&amp;B796,N°CLIENTf&amp;ARTICLEf,0)),"")</f>
        <v/>
      </c>
    </row>
    <row r="797" spans="1:4" x14ac:dyDescent="0.25">
      <c r="A797" s="1" t="s">
        <v>458</v>
      </c>
      <c r="B797" s="1" t="s">
        <v>2083</v>
      </c>
      <c r="C797" s="2">
        <v>126.82</v>
      </c>
      <c r="D797" s="1" t="str">
        <f t="array" ref="D797">IFERROR(INDEX(PRIX_FACTUREf,MATCH(A797&amp;B797,N°CLIENTf&amp;ARTICLEf,0)),"")</f>
        <v/>
      </c>
    </row>
    <row r="798" spans="1:4" x14ac:dyDescent="0.25">
      <c r="A798" s="1" t="s">
        <v>458</v>
      </c>
      <c r="B798" s="1" t="s">
        <v>906</v>
      </c>
      <c r="C798" s="2">
        <v>0.52</v>
      </c>
      <c r="D798" s="1" t="str">
        <f t="array" ref="D798">IFERROR(INDEX(PRIX_FACTUREf,MATCH(A798&amp;B798,N°CLIENTf&amp;ARTICLEf,0)),"")</f>
        <v/>
      </c>
    </row>
    <row r="799" spans="1:4" x14ac:dyDescent="0.25">
      <c r="A799" s="1" t="s">
        <v>458</v>
      </c>
      <c r="B799" s="1" t="s">
        <v>1883</v>
      </c>
      <c r="C799" s="2">
        <v>2.48</v>
      </c>
      <c r="D799" s="1" t="str">
        <f t="array" ref="D799">IFERROR(INDEX(PRIX_FACTUREf,MATCH(A799&amp;B799,N°CLIENTf&amp;ARTICLEf,0)),"")</f>
        <v/>
      </c>
    </row>
    <row r="800" spans="1:4" x14ac:dyDescent="0.25">
      <c r="A800" s="1" t="s">
        <v>458</v>
      </c>
      <c r="B800" s="1" t="s">
        <v>2853</v>
      </c>
      <c r="C800" s="2">
        <v>2.02</v>
      </c>
      <c r="D800" s="1" t="str">
        <f t="array" ref="D800">IFERROR(INDEX(PRIX_FACTUREf,MATCH(A800&amp;B800,N°CLIENTf&amp;ARTICLEf,0)),"")</f>
        <v/>
      </c>
    </row>
    <row r="801" spans="1:4" x14ac:dyDescent="0.25">
      <c r="A801" s="1" t="s">
        <v>458</v>
      </c>
      <c r="B801" s="1" t="s">
        <v>1926</v>
      </c>
      <c r="C801" s="2">
        <v>68.59</v>
      </c>
      <c r="D801" s="1" t="str">
        <f t="array" ref="D801">IFERROR(INDEX(PRIX_FACTUREf,MATCH(A801&amp;B801,N°CLIENTf&amp;ARTICLEf,0)),"")</f>
        <v/>
      </c>
    </row>
    <row r="802" spans="1:4" x14ac:dyDescent="0.25">
      <c r="A802" s="1" t="s">
        <v>458</v>
      </c>
      <c r="B802" s="1" t="s">
        <v>3718</v>
      </c>
      <c r="C802" s="2">
        <v>4.5</v>
      </c>
      <c r="D802" s="1" t="str">
        <f t="array" ref="D802">IFERROR(INDEX(PRIX_FACTUREf,MATCH(A802&amp;B802,N°CLIENTf&amp;ARTICLEf,0)),"")</f>
        <v/>
      </c>
    </row>
    <row r="803" spans="1:4" x14ac:dyDescent="0.25">
      <c r="A803" s="1" t="s">
        <v>458</v>
      </c>
      <c r="B803" s="1" t="s">
        <v>3719</v>
      </c>
      <c r="C803" s="2">
        <v>3.33</v>
      </c>
      <c r="D803" s="1" t="str">
        <f t="array" ref="D803">IFERROR(INDEX(PRIX_FACTUREf,MATCH(A803&amp;B803,N°CLIENTf&amp;ARTICLEf,0)),"")</f>
        <v/>
      </c>
    </row>
    <row r="804" spans="1:4" x14ac:dyDescent="0.25">
      <c r="A804" s="1" t="s">
        <v>458</v>
      </c>
      <c r="B804" s="1" t="s">
        <v>3720</v>
      </c>
      <c r="C804" s="2">
        <v>5.92</v>
      </c>
      <c r="D804" s="1" t="str">
        <f t="array" ref="D804">IFERROR(INDEX(PRIX_FACTUREf,MATCH(A804&amp;B804,N°CLIENTf&amp;ARTICLEf,0)),"")</f>
        <v/>
      </c>
    </row>
    <row r="805" spans="1:4" x14ac:dyDescent="0.25">
      <c r="A805" s="1" t="s">
        <v>458</v>
      </c>
      <c r="B805" s="1" t="s">
        <v>3721</v>
      </c>
      <c r="C805" s="2">
        <v>5.81</v>
      </c>
      <c r="D805" s="1" t="str">
        <f t="array" ref="D805">IFERROR(INDEX(PRIX_FACTUREf,MATCH(A805&amp;B805,N°CLIENTf&amp;ARTICLEf,0)),"")</f>
        <v/>
      </c>
    </row>
    <row r="806" spans="1:4" x14ac:dyDescent="0.25">
      <c r="A806" s="1" t="s">
        <v>458</v>
      </c>
      <c r="B806" s="1" t="s">
        <v>3722</v>
      </c>
      <c r="C806" s="2">
        <v>5.92</v>
      </c>
      <c r="D806" s="1" t="str">
        <f t="array" ref="D806">IFERROR(INDEX(PRIX_FACTUREf,MATCH(A806&amp;B806,N°CLIENTf&amp;ARTICLEf,0)),"")</f>
        <v/>
      </c>
    </row>
    <row r="807" spans="1:4" x14ac:dyDescent="0.25">
      <c r="A807" s="1" t="s">
        <v>458</v>
      </c>
      <c r="B807" s="1" t="s">
        <v>806</v>
      </c>
      <c r="C807" s="2">
        <v>169.74</v>
      </c>
      <c r="D807" s="1" t="str">
        <f t="array" ref="D807">IFERROR(INDEX(PRIX_FACTUREf,MATCH(A807&amp;B807,N°CLIENTf&amp;ARTICLEf,0)),"")</f>
        <v/>
      </c>
    </row>
    <row r="808" spans="1:4" x14ac:dyDescent="0.25">
      <c r="A808" s="1" t="s">
        <v>458</v>
      </c>
      <c r="B808" s="1" t="s">
        <v>495</v>
      </c>
      <c r="C808" s="2">
        <v>176.23</v>
      </c>
      <c r="D808" s="1" t="str">
        <f t="array" ref="D808">IFERROR(INDEX(PRIX_FACTUREf,MATCH(A808&amp;B808,N°CLIENTf&amp;ARTICLEf,0)),"")</f>
        <v/>
      </c>
    </row>
    <row r="809" spans="1:4" x14ac:dyDescent="0.25">
      <c r="A809" s="1" t="s">
        <v>458</v>
      </c>
      <c r="B809" s="1" t="s">
        <v>1570</v>
      </c>
      <c r="C809" s="2">
        <v>216.96</v>
      </c>
      <c r="D809" s="1" t="str">
        <f t="array" ref="D809">IFERROR(INDEX(PRIX_FACTUREf,MATCH(A809&amp;B809,N°CLIENTf&amp;ARTICLEf,0)),"")</f>
        <v/>
      </c>
    </row>
    <row r="810" spans="1:4" x14ac:dyDescent="0.25">
      <c r="A810" s="1" t="s">
        <v>458</v>
      </c>
      <c r="B810" s="1" t="s">
        <v>2086</v>
      </c>
      <c r="C810" s="2">
        <v>14.25</v>
      </c>
      <c r="D810" s="1" t="str">
        <f t="array" ref="D810">IFERROR(INDEX(PRIX_FACTUREf,MATCH(A810&amp;B810,N°CLIENTf&amp;ARTICLEf,0)),"")</f>
        <v/>
      </c>
    </row>
    <row r="811" spans="1:4" x14ac:dyDescent="0.25">
      <c r="A811" s="1" t="s">
        <v>458</v>
      </c>
      <c r="B811" s="1" t="s">
        <v>2911</v>
      </c>
      <c r="C811" s="2">
        <v>195.33</v>
      </c>
      <c r="D811" s="1" t="str">
        <f t="array" ref="D811">IFERROR(INDEX(PRIX_FACTUREf,MATCH(A811&amp;B811,N°CLIENTf&amp;ARTICLEf,0)),"")</f>
        <v/>
      </c>
    </row>
    <row r="812" spans="1:4" x14ac:dyDescent="0.25">
      <c r="A812" s="1" t="s">
        <v>458</v>
      </c>
      <c r="B812" s="1" t="s">
        <v>1098</v>
      </c>
      <c r="C812" s="2">
        <v>88.86</v>
      </c>
      <c r="D812" s="1" t="str">
        <f t="array" ref="D812">IFERROR(INDEX(PRIX_FACTUREf,MATCH(A812&amp;B812,N°CLIENTf&amp;ARTICLEf,0)),"")</f>
        <v/>
      </c>
    </row>
    <row r="813" spans="1:4" x14ac:dyDescent="0.25">
      <c r="A813" s="1" t="s">
        <v>458</v>
      </c>
      <c r="B813" s="1" t="s">
        <v>3723</v>
      </c>
      <c r="C813" s="2">
        <v>141.1</v>
      </c>
      <c r="D813" s="1" t="str">
        <f t="array" ref="D813">IFERROR(INDEX(PRIX_FACTUREf,MATCH(A813&amp;B813,N°CLIENTf&amp;ARTICLEf,0)),"")</f>
        <v/>
      </c>
    </row>
    <row r="814" spans="1:4" x14ac:dyDescent="0.25">
      <c r="A814" s="1" t="s">
        <v>458</v>
      </c>
      <c r="B814" s="1" t="s">
        <v>1032</v>
      </c>
      <c r="C814" s="2">
        <v>11.73</v>
      </c>
      <c r="D814" s="1" t="str">
        <f t="array" ref="D814">IFERROR(INDEX(PRIX_FACTUREf,MATCH(A814&amp;B814,N°CLIENTf&amp;ARTICLEf,0)),"")</f>
        <v/>
      </c>
    </row>
    <row r="815" spans="1:4" x14ac:dyDescent="0.25">
      <c r="A815" s="1" t="s">
        <v>458</v>
      </c>
      <c r="B815" s="1" t="s">
        <v>1033</v>
      </c>
      <c r="C815" s="2">
        <v>13.69</v>
      </c>
      <c r="D815" s="1" t="str">
        <f t="array" ref="D815">IFERROR(INDEX(PRIX_FACTUREf,MATCH(A815&amp;B815,N°CLIENTf&amp;ARTICLEf,0)),"")</f>
        <v/>
      </c>
    </row>
    <row r="816" spans="1:4" x14ac:dyDescent="0.25">
      <c r="A816" s="1" t="s">
        <v>458</v>
      </c>
      <c r="B816" s="1" t="s">
        <v>3724</v>
      </c>
      <c r="C816" s="2">
        <v>80.959999999999994</v>
      </c>
      <c r="D816" s="1" t="str">
        <f t="array" ref="D816">IFERROR(INDEX(PRIX_FACTUREf,MATCH(A816&amp;B816,N°CLIENTf&amp;ARTICLEf,0)),"")</f>
        <v/>
      </c>
    </row>
    <row r="817" spans="1:4" x14ac:dyDescent="0.25">
      <c r="A817" s="1" t="s">
        <v>458</v>
      </c>
      <c r="B817" s="1" t="s">
        <v>1034</v>
      </c>
      <c r="C817" s="2">
        <v>27.47</v>
      </c>
      <c r="D817" s="1" t="str">
        <f t="array" ref="D817">IFERROR(INDEX(PRIX_FACTUREf,MATCH(A817&amp;B817,N°CLIENTf&amp;ARTICLEf,0)),"")</f>
        <v/>
      </c>
    </row>
    <row r="818" spans="1:4" x14ac:dyDescent="0.25">
      <c r="A818" s="1" t="s">
        <v>458</v>
      </c>
      <c r="B818" s="1" t="s">
        <v>3725</v>
      </c>
      <c r="C818" s="2">
        <v>70.31</v>
      </c>
      <c r="D818" s="1" t="str">
        <f t="array" ref="D818">IFERROR(INDEX(PRIX_FACTUREf,MATCH(A818&amp;B818,N°CLIENTf&amp;ARTICLEf,0)),"")</f>
        <v/>
      </c>
    </row>
    <row r="819" spans="1:4" x14ac:dyDescent="0.25">
      <c r="A819" s="1" t="s">
        <v>458</v>
      </c>
      <c r="B819" s="1" t="s">
        <v>1035</v>
      </c>
      <c r="C819" s="2">
        <v>1.22</v>
      </c>
      <c r="D819" s="1" t="str">
        <f t="array" ref="D819">IFERROR(INDEX(PRIX_FACTUREf,MATCH(A819&amp;B819,N°CLIENTf&amp;ARTICLEf,0)),"")</f>
        <v/>
      </c>
    </row>
    <row r="820" spans="1:4" x14ac:dyDescent="0.25">
      <c r="A820" s="1" t="s">
        <v>458</v>
      </c>
      <c r="B820" s="1" t="s">
        <v>2813</v>
      </c>
      <c r="C820" s="2">
        <v>0.67</v>
      </c>
      <c r="D820" s="1" t="str">
        <f t="array" ref="D820">IFERROR(INDEX(PRIX_FACTUREf,MATCH(A820&amp;B820,N°CLIENTf&amp;ARTICLEf,0)),"")</f>
        <v/>
      </c>
    </row>
    <row r="821" spans="1:4" x14ac:dyDescent="0.25">
      <c r="A821" s="1" t="s">
        <v>458</v>
      </c>
      <c r="B821" s="1" t="s">
        <v>2209</v>
      </c>
      <c r="C821" s="2">
        <v>3.41</v>
      </c>
      <c r="D821" s="1" t="str">
        <f t="array" ref="D821">IFERROR(INDEX(PRIX_FACTUREf,MATCH(A821&amp;B821,N°CLIENTf&amp;ARTICLEf,0)),"")</f>
        <v/>
      </c>
    </row>
    <row r="822" spans="1:4" x14ac:dyDescent="0.25">
      <c r="A822" s="1" t="s">
        <v>458</v>
      </c>
      <c r="B822" s="1" t="s">
        <v>3726</v>
      </c>
      <c r="C822" s="2">
        <v>135</v>
      </c>
      <c r="D822" s="1" t="str">
        <f t="array" ref="D822">IFERROR(INDEX(PRIX_FACTUREf,MATCH(A822&amp;B822,N°CLIENTf&amp;ARTICLEf,0)),"")</f>
        <v/>
      </c>
    </row>
    <row r="823" spans="1:4" x14ac:dyDescent="0.25">
      <c r="A823" s="1" t="s">
        <v>458</v>
      </c>
      <c r="B823" s="1" t="s">
        <v>2795</v>
      </c>
      <c r="C823" s="2">
        <v>77.56</v>
      </c>
      <c r="D823" s="1" t="str">
        <f t="array" ref="D823">IFERROR(INDEX(PRIX_FACTUREf,MATCH(A823&amp;B823,N°CLIENTf&amp;ARTICLEf,0)),"")</f>
        <v/>
      </c>
    </row>
    <row r="824" spans="1:4" x14ac:dyDescent="0.25">
      <c r="A824" s="1" t="s">
        <v>458</v>
      </c>
      <c r="B824" s="1" t="s">
        <v>3727</v>
      </c>
      <c r="C824" s="2">
        <v>2.0099999999999998</v>
      </c>
      <c r="D824" s="1" t="str">
        <f t="array" ref="D824">IFERROR(INDEX(PRIX_FACTUREf,MATCH(A824&amp;B824,N°CLIENTf&amp;ARTICLEf,0)),"")</f>
        <v/>
      </c>
    </row>
    <row r="825" spans="1:4" x14ac:dyDescent="0.25">
      <c r="A825" s="1" t="s">
        <v>458</v>
      </c>
      <c r="B825" s="1" t="s">
        <v>2785</v>
      </c>
      <c r="C825" s="2">
        <v>12.68</v>
      </c>
      <c r="D825" s="1" t="str">
        <f t="array" ref="D825">IFERROR(INDEX(PRIX_FACTUREf,MATCH(A825&amp;B825,N°CLIENTf&amp;ARTICLEf,0)),"")</f>
        <v/>
      </c>
    </row>
    <row r="826" spans="1:4" x14ac:dyDescent="0.25">
      <c r="A826" s="1" t="s">
        <v>458</v>
      </c>
      <c r="B826" s="1" t="s">
        <v>3728</v>
      </c>
      <c r="C826" s="2">
        <v>85.56</v>
      </c>
      <c r="D826" s="1" t="str">
        <f t="array" ref="D826">IFERROR(INDEX(PRIX_FACTUREf,MATCH(A826&amp;B826,N°CLIENTf&amp;ARTICLEf,0)),"")</f>
        <v/>
      </c>
    </row>
    <row r="827" spans="1:4" x14ac:dyDescent="0.25">
      <c r="A827" s="1" t="s">
        <v>458</v>
      </c>
      <c r="B827" s="1" t="s">
        <v>1096</v>
      </c>
      <c r="C827" s="2">
        <v>139.72999999999999</v>
      </c>
      <c r="D827" s="1" t="str">
        <f t="array" ref="D827">IFERROR(INDEX(PRIX_FACTUREf,MATCH(A827&amp;B827,N°CLIENTf&amp;ARTICLEf,0)),"")</f>
        <v/>
      </c>
    </row>
    <row r="828" spans="1:4" x14ac:dyDescent="0.25">
      <c r="A828" s="1" t="s">
        <v>458</v>
      </c>
      <c r="B828" s="1" t="s">
        <v>3729</v>
      </c>
      <c r="C828" s="2">
        <v>53.79</v>
      </c>
      <c r="D828" s="1" t="str">
        <f t="array" ref="D828">IFERROR(INDEX(PRIX_FACTUREf,MATCH(A828&amp;B828,N°CLIENTf&amp;ARTICLEf,0)),"")</f>
        <v/>
      </c>
    </row>
    <row r="829" spans="1:4" x14ac:dyDescent="0.25">
      <c r="A829" s="1" t="s">
        <v>458</v>
      </c>
      <c r="B829" s="1" t="s">
        <v>2831</v>
      </c>
      <c r="C829" s="2">
        <v>145.69</v>
      </c>
      <c r="D829" s="1" t="str">
        <f t="array" ref="D829">IFERROR(INDEX(PRIX_FACTUREf,MATCH(A829&amp;B829,N°CLIENTf&amp;ARTICLEf,0)),"")</f>
        <v/>
      </c>
    </row>
    <row r="830" spans="1:4" x14ac:dyDescent="0.25">
      <c r="A830" s="1" t="s">
        <v>458</v>
      </c>
      <c r="B830" s="1" t="s">
        <v>1036</v>
      </c>
      <c r="C830" s="2">
        <v>14.91</v>
      </c>
      <c r="D830" s="1" t="str">
        <f t="array" ref="D830">IFERROR(INDEX(PRIX_FACTUREf,MATCH(A830&amp;B830,N°CLIENTf&amp;ARTICLEf,0)),"")</f>
        <v/>
      </c>
    </row>
    <row r="831" spans="1:4" x14ac:dyDescent="0.25">
      <c r="A831" s="1" t="s">
        <v>458</v>
      </c>
      <c r="B831" s="1" t="s">
        <v>2832</v>
      </c>
      <c r="C831" s="2">
        <v>14.91</v>
      </c>
      <c r="D831" s="1" t="str">
        <f t="array" ref="D831">IFERROR(INDEX(PRIX_FACTUREf,MATCH(A831&amp;B831,N°CLIENTf&amp;ARTICLEf,0)),"")</f>
        <v/>
      </c>
    </row>
    <row r="832" spans="1:4" x14ac:dyDescent="0.25">
      <c r="A832" s="1" t="s">
        <v>458</v>
      </c>
      <c r="B832" s="1" t="s">
        <v>3730</v>
      </c>
      <c r="C832" s="2">
        <v>15.8</v>
      </c>
      <c r="D832" s="1" t="str">
        <f t="array" ref="D832">IFERROR(INDEX(PRIX_FACTUREf,MATCH(A832&amp;B832,N°CLIENTf&amp;ARTICLEf,0)),"")</f>
        <v/>
      </c>
    </row>
    <row r="833" spans="1:4" x14ac:dyDescent="0.25">
      <c r="A833" s="1" t="s">
        <v>458</v>
      </c>
      <c r="B833" s="1" t="s">
        <v>3731</v>
      </c>
      <c r="C833" s="2">
        <v>7.59</v>
      </c>
      <c r="D833" s="1" t="str">
        <f t="array" ref="D833">IFERROR(INDEX(PRIX_FACTUREf,MATCH(A833&amp;B833,N°CLIENTf&amp;ARTICLEf,0)),"")</f>
        <v/>
      </c>
    </row>
    <row r="834" spans="1:4" x14ac:dyDescent="0.25">
      <c r="A834" s="1" t="s">
        <v>458</v>
      </c>
      <c r="B834" s="1" t="s">
        <v>2786</v>
      </c>
      <c r="C834" s="2">
        <v>2.93</v>
      </c>
      <c r="D834" s="1" t="str">
        <f t="array" ref="D834">IFERROR(INDEX(PRIX_FACTUREf,MATCH(A834&amp;B834,N°CLIENTf&amp;ARTICLEf,0)),"")</f>
        <v/>
      </c>
    </row>
    <row r="835" spans="1:4" x14ac:dyDescent="0.25">
      <c r="A835" s="1" t="s">
        <v>458</v>
      </c>
      <c r="B835" s="1" t="s">
        <v>3732</v>
      </c>
      <c r="C835" s="2">
        <v>2.93</v>
      </c>
      <c r="D835" s="1" t="str">
        <f t="array" ref="D835">IFERROR(INDEX(PRIX_FACTUREf,MATCH(A835&amp;B835,N°CLIENTf&amp;ARTICLEf,0)),"")</f>
        <v/>
      </c>
    </row>
    <row r="836" spans="1:4" x14ac:dyDescent="0.25">
      <c r="A836" s="1" t="s">
        <v>458</v>
      </c>
      <c r="B836" s="1" t="s">
        <v>69</v>
      </c>
      <c r="C836" s="2">
        <v>2.93</v>
      </c>
      <c r="D836" s="1" t="str">
        <f t="array" ref="D836">IFERROR(INDEX(PRIX_FACTUREf,MATCH(A836&amp;B836,N°CLIENTf&amp;ARTICLEf,0)),"")</f>
        <v/>
      </c>
    </row>
    <row r="837" spans="1:4" x14ac:dyDescent="0.25">
      <c r="A837" s="1" t="s">
        <v>458</v>
      </c>
      <c r="B837" s="1" t="s">
        <v>2773</v>
      </c>
      <c r="C837" s="2">
        <v>2.87</v>
      </c>
      <c r="D837" s="1" t="str">
        <f t="array" ref="D837">IFERROR(INDEX(PRIX_FACTUREf,MATCH(A837&amp;B837,N°CLIENTf&amp;ARTICLEf,0)),"")</f>
        <v/>
      </c>
    </row>
    <row r="838" spans="1:4" x14ac:dyDescent="0.25">
      <c r="A838" s="1" t="s">
        <v>458</v>
      </c>
      <c r="B838" s="1" t="s">
        <v>1037</v>
      </c>
      <c r="C838" s="2">
        <v>2.93</v>
      </c>
      <c r="D838" s="1" t="str">
        <f t="array" ref="D838">IFERROR(INDEX(PRIX_FACTUREf,MATCH(A838&amp;B838,N°CLIENTf&amp;ARTICLEf,0)),"")</f>
        <v/>
      </c>
    </row>
    <row r="839" spans="1:4" x14ac:dyDescent="0.25">
      <c r="A839" s="1" t="s">
        <v>458</v>
      </c>
      <c r="B839" s="1" t="s">
        <v>3733</v>
      </c>
      <c r="C839" s="2">
        <v>81.39</v>
      </c>
      <c r="D839" s="1" t="str">
        <f t="array" ref="D839">IFERROR(INDEX(PRIX_FACTUREf,MATCH(A839&amp;B839,N°CLIENTf&amp;ARTICLEf,0)),"")</f>
        <v/>
      </c>
    </row>
    <row r="840" spans="1:4" x14ac:dyDescent="0.25">
      <c r="A840" s="1" t="s">
        <v>458</v>
      </c>
      <c r="B840" s="1" t="s">
        <v>3734</v>
      </c>
      <c r="C840" s="2">
        <v>138.93</v>
      </c>
      <c r="D840" s="1" t="str">
        <f t="array" ref="D840">IFERROR(INDEX(PRIX_FACTUREf,MATCH(A840&amp;B840,N°CLIENTf&amp;ARTICLEf,0)),"")</f>
        <v/>
      </c>
    </row>
    <row r="841" spans="1:4" x14ac:dyDescent="0.25">
      <c r="A841" s="1" t="s">
        <v>458</v>
      </c>
      <c r="B841" s="1" t="s">
        <v>2801</v>
      </c>
      <c r="C841" s="2">
        <v>38.28</v>
      </c>
      <c r="D841" s="1" t="str">
        <f t="array" ref="D841">IFERROR(INDEX(PRIX_FACTUREf,MATCH(A841&amp;B841,N°CLIENTf&amp;ARTICLEf,0)),"")</f>
        <v/>
      </c>
    </row>
    <row r="842" spans="1:4" x14ac:dyDescent="0.25">
      <c r="A842" s="1" t="s">
        <v>458</v>
      </c>
      <c r="B842" s="1" t="s">
        <v>3735</v>
      </c>
      <c r="C842" s="2">
        <v>5.63</v>
      </c>
      <c r="D842" s="1" t="str">
        <f t="array" ref="D842">IFERROR(INDEX(PRIX_FACTUREf,MATCH(A842&amp;B842,N°CLIENTf&amp;ARTICLEf,0)),"")</f>
        <v/>
      </c>
    </row>
    <row r="843" spans="1:4" x14ac:dyDescent="0.25">
      <c r="A843" s="1" t="s">
        <v>458</v>
      </c>
      <c r="B843" s="1" t="s">
        <v>3736</v>
      </c>
      <c r="C843" s="2">
        <v>102.7</v>
      </c>
      <c r="D843" s="1" t="str">
        <f t="array" ref="D843">IFERROR(INDEX(PRIX_FACTUREf,MATCH(A843&amp;B843,N°CLIENTf&amp;ARTICLEf,0)),"")</f>
        <v/>
      </c>
    </row>
    <row r="844" spans="1:4" x14ac:dyDescent="0.25">
      <c r="A844" s="1" t="s">
        <v>458</v>
      </c>
      <c r="B844" s="1" t="s">
        <v>3737</v>
      </c>
      <c r="C844" s="2">
        <v>2.87</v>
      </c>
      <c r="D844" s="1" t="str">
        <f t="array" ref="D844">IFERROR(INDEX(PRIX_FACTUREf,MATCH(A844&amp;B844,N°CLIENTf&amp;ARTICLEf,0)),"")</f>
        <v/>
      </c>
    </row>
    <row r="845" spans="1:4" x14ac:dyDescent="0.25">
      <c r="A845" s="1" t="s">
        <v>458</v>
      </c>
      <c r="B845" s="1" t="s">
        <v>2206</v>
      </c>
      <c r="C845" s="2">
        <v>2.87</v>
      </c>
      <c r="D845" s="1" t="str">
        <f t="array" ref="D845">IFERROR(INDEX(PRIX_FACTUREf,MATCH(A845&amp;B845,N°CLIENTf&amp;ARTICLEf,0)),"")</f>
        <v/>
      </c>
    </row>
    <row r="846" spans="1:4" x14ac:dyDescent="0.25">
      <c r="A846" s="1" t="s">
        <v>458</v>
      </c>
      <c r="B846" s="1" t="s">
        <v>3738</v>
      </c>
      <c r="C846" s="2">
        <v>126.52</v>
      </c>
      <c r="D846" s="1" t="str">
        <f t="array" ref="D846">IFERROR(INDEX(PRIX_FACTUREf,MATCH(A846&amp;B846,N°CLIENTf&amp;ARTICLEf,0)),"")</f>
        <v/>
      </c>
    </row>
    <row r="847" spans="1:4" x14ac:dyDescent="0.25">
      <c r="A847" s="1" t="s">
        <v>458</v>
      </c>
      <c r="B847" s="1" t="s">
        <v>3739</v>
      </c>
      <c r="C847" s="2">
        <v>213.91</v>
      </c>
      <c r="D847" s="1" t="str">
        <f t="array" ref="D847">IFERROR(INDEX(PRIX_FACTUREf,MATCH(A847&amp;B847,N°CLIENTf&amp;ARTICLEf,0)),"")</f>
        <v/>
      </c>
    </row>
    <row r="848" spans="1:4" x14ac:dyDescent="0.25">
      <c r="A848" s="1" t="s">
        <v>458</v>
      </c>
      <c r="B848" s="1" t="s">
        <v>2917</v>
      </c>
      <c r="C848" s="2">
        <v>267</v>
      </c>
      <c r="D848" s="1" t="str">
        <f t="array" ref="D848">IFERROR(INDEX(PRIX_FACTUREf,MATCH(A848&amp;B848,N°CLIENTf&amp;ARTICLEf,0)),"")</f>
        <v/>
      </c>
    </row>
    <row r="849" spans="1:4" x14ac:dyDescent="0.25">
      <c r="A849" s="1" t="s">
        <v>458</v>
      </c>
      <c r="B849" s="1" t="s">
        <v>2872</v>
      </c>
      <c r="C849" s="2">
        <v>212.42</v>
      </c>
      <c r="D849" s="1" t="str">
        <f t="array" ref="D849">IFERROR(INDEX(PRIX_FACTUREf,MATCH(A849&amp;B849,N°CLIENTf&amp;ARTICLEf,0)),"")</f>
        <v/>
      </c>
    </row>
    <row r="850" spans="1:4" x14ac:dyDescent="0.25">
      <c r="A850" s="1" t="s">
        <v>458</v>
      </c>
      <c r="B850" s="1" t="s">
        <v>479</v>
      </c>
      <c r="C850" s="2">
        <v>36.299999999999997</v>
      </c>
      <c r="D850" s="1">
        <f t="array" ref="D850">IFERROR(INDEX(PRIX_FACTUREf,MATCH(A850&amp;B850,N°CLIENTf&amp;ARTICLEf,0)),"")</f>
        <v>36.299999999999997</v>
      </c>
    </row>
    <row r="851" spans="1:4" x14ac:dyDescent="0.25">
      <c r="A851" s="1" t="s">
        <v>458</v>
      </c>
      <c r="B851" s="1" t="s">
        <v>2854</v>
      </c>
      <c r="C851" s="2">
        <v>12.39</v>
      </c>
      <c r="D851" s="1" t="str">
        <f t="array" ref="D851">IFERROR(INDEX(PRIX_FACTUREf,MATCH(A851&amp;B851,N°CLIENTf&amp;ARTICLEf,0)),"")</f>
        <v/>
      </c>
    </row>
    <row r="852" spans="1:4" x14ac:dyDescent="0.25">
      <c r="A852" s="1" t="s">
        <v>458</v>
      </c>
      <c r="B852" s="1" t="s">
        <v>2855</v>
      </c>
      <c r="C852" s="2">
        <v>21.92</v>
      </c>
      <c r="D852" s="1" t="str">
        <f t="array" ref="D852">IFERROR(INDEX(PRIX_FACTUREf,MATCH(A852&amp;B852,N°CLIENTf&amp;ARTICLEf,0)),"")</f>
        <v/>
      </c>
    </row>
    <row r="853" spans="1:4" x14ac:dyDescent="0.25">
      <c r="A853" s="1" t="s">
        <v>458</v>
      </c>
      <c r="B853" s="1" t="s">
        <v>2856</v>
      </c>
      <c r="C853" s="2">
        <v>35.03</v>
      </c>
      <c r="D853" s="1" t="str">
        <f t="array" ref="D853">IFERROR(INDEX(PRIX_FACTUREf,MATCH(A853&amp;B853,N°CLIENTf&amp;ARTICLEf,0)),"")</f>
        <v/>
      </c>
    </row>
    <row r="854" spans="1:4" x14ac:dyDescent="0.25">
      <c r="A854" s="1" t="s">
        <v>458</v>
      </c>
      <c r="B854" s="1" t="s">
        <v>2857</v>
      </c>
      <c r="C854" s="2">
        <v>28</v>
      </c>
      <c r="D854" s="1" t="str">
        <f t="array" ref="D854">IFERROR(INDEX(PRIX_FACTUREf,MATCH(A854&amp;B854,N°CLIENTf&amp;ARTICLEf,0)),"")</f>
        <v/>
      </c>
    </row>
    <row r="855" spans="1:4" x14ac:dyDescent="0.25">
      <c r="A855" s="1" t="s">
        <v>458</v>
      </c>
      <c r="B855" s="1" t="s">
        <v>2841</v>
      </c>
      <c r="C855" s="2">
        <v>26.63</v>
      </c>
      <c r="D855" s="1" t="str">
        <f t="array" ref="D855">IFERROR(INDEX(PRIX_FACTUREf,MATCH(A855&amp;B855,N°CLIENTf&amp;ARTICLEf,0)),"")</f>
        <v/>
      </c>
    </row>
    <row r="856" spans="1:4" x14ac:dyDescent="0.25">
      <c r="A856" s="1" t="s">
        <v>458</v>
      </c>
      <c r="B856" s="1" t="s">
        <v>2873</v>
      </c>
      <c r="C856" s="2">
        <v>10.88</v>
      </c>
      <c r="D856" s="1" t="str">
        <f t="array" ref="D856">IFERROR(INDEX(PRIX_FACTUREf,MATCH(A856&amp;B856,N°CLIENTf&amp;ARTICLEf,0)),"")</f>
        <v/>
      </c>
    </row>
    <row r="857" spans="1:4" x14ac:dyDescent="0.25">
      <c r="A857" s="1" t="s">
        <v>458</v>
      </c>
      <c r="B857" s="1" t="s">
        <v>2902</v>
      </c>
      <c r="C857" s="2">
        <v>2032.2</v>
      </c>
      <c r="D857" s="1" t="str">
        <f t="array" ref="D857">IFERROR(INDEX(PRIX_FACTUREf,MATCH(A857&amp;B857,N°CLIENTf&amp;ARTICLEf,0)),"")</f>
        <v/>
      </c>
    </row>
    <row r="858" spans="1:4" x14ac:dyDescent="0.25">
      <c r="A858" s="1" t="s">
        <v>458</v>
      </c>
      <c r="B858" s="1" t="s">
        <v>898</v>
      </c>
      <c r="C858" s="2">
        <v>110.02</v>
      </c>
      <c r="D858" s="1" t="str">
        <f t="array" ref="D858">IFERROR(INDEX(PRIX_FACTUREf,MATCH(A858&amp;B858,N°CLIENTf&amp;ARTICLEf,0)),"")</f>
        <v/>
      </c>
    </row>
    <row r="859" spans="1:4" x14ac:dyDescent="0.25">
      <c r="A859" s="1" t="s">
        <v>458</v>
      </c>
      <c r="B859" s="1" t="s">
        <v>149</v>
      </c>
      <c r="C859" s="2">
        <v>3.29</v>
      </c>
      <c r="D859" s="1" t="str">
        <f t="array" ref="D859">IFERROR(INDEX(PRIX_FACTUREf,MATCH(A859&amp;B859,N°CLIENTf&amp;ARTICLEf,0)),"")</f>
        <v/>
      </c>
    </row>
    <row r="860" spans="1:4" x14ac:dyDescent="0.25">
      <c r="A860" s="1" t="s">
        <v>458</v>
      </c>
      <c r="B860" s="1" t="s">
        <v>1054</v>
      </c>
      <c r="C860" s="2">
        <v>3.29</v>
      </c>
      <c r="D860" s="1" t="str">
        <f t="array" ref="D860">IFERROR(INDEX(PRIX_FACTUREf,MATCH(A860&amp;B860,N°CLIENTf&amp;ARTICLEf,0)),"")</f>
        <v/>
      </c>
    </row>
    <row r="861" spans="1:4" x14ac:dyDescent="0.25">
      <c r="A861" s="1" t="s">
        <v>458</v>
      </c>
      <c r="B861" s="1" t="s">
        <v>311</v>
      </c>
      <c r="C861" s="2">
        <v>6.04</v>
      </c>
      <c r="D861" s="1" t="str">
        <f t="array" ref="D861">IFERROR(INDEX(PRIX_FACTUREf,MATCH(A861&amp;B861,N°CLIENTf&amp;ARTICLEf,0)),"")</f>
        <v/>
      </c>
    </row>
    <row r="862" spans="1:4" x14ac:dyDescent="0.25">
      <c r="A862" s="1" t="s">
        <v>458</v>
      </c>
      <c r="B862" s="1" t="s">
        <v>3</v>
      </c>
      <c r="C862" s="2">
        <v>1.76</v>
      </c>
      <c r="D862" s="1" t="str">
        <f t="array" ref="D862">IFERROR(INDEX(PRIX_FACTUREf,MATCH(A862&amp;B862,N°CLIENTf&amp;ARTICLEf,0)),"")</f>
        <v/>
      </c>
    </row>
    <row r="863" spans="1:4" x14ac:dyDescent="0.25">
      <c r="A863" s="1" t="s">
        <v>458</v>
      </c>
      <c r="B863" s="1" t="s">
        <v>81</v>
      </c>
      <c r="C863" s="2">
        <v>1.5</v>
      </c>
      <c r="D863" s="1" t="str">
        <f t="array" ref="D863">IFERROR(INDEX(PRIX_FACTUREf,MATCH(A863&amp;B863,N°CLIENTf&amp;ARTICLEf,0)),"")</f>
        <v/>
      </c>
    </row>
    <row r="864" spans="1:4" x14ac:dyDescent="0.25">
      <c r="A864" s="1" t="s">
        <v>458</v>
      </c>
      <c r="B864" s="1" t="s">
        <v>82</v>
      </c>
      <c r="C864" s="2">
        <v>1.1499999999999999</v>
      </c>
      <c r="D864" s="1" t="str">
        <f t="array" ref="D864">IFERROR(INDEX(PRIX_FACTUREf,MATCH(A864&amp;B864,N°CLIENTf&amp;ARTICLEf,0)),"")</f>
        <v/>
      </c>
    </row>
    <row r="865" spans="1:4" x14ac:dyDescent="0.25">
      <c r="A865" s="1" t="s">
        <v>458</v>
      </c>
      <c r="B865" s="1" t="s">
        <v>15</v>
      </c>
      <c r="C865" s="2">
        <v>3.29</v>
      </c>
      <c r="D865" s="1" t="str">
        <f t="array" ref="D865">IFERROR(INDEX(PRIX_FACTUREf,MATCH(A865&amp;B865,N°CLIENTf&amp;ARTICLEf,0)),"")</f>
        <v/>
      </c>
    </row>
    <row r="866" spans="1:4" x14ac:dyDescent="0.25">
      <c r="A866" s="1" t="s">
        <v>458</v>
      </c>
      <c r="B866" s="1" t="s">
        <v>40</v>
      </c>
      <c r="C866" s="2">
        <v>36.04</v>
      </c>
      <c r="D866" s="1" t="str">
        <f t="array" ref="D866">IFERROR(INDEX(PRIX_FACTUREf,MATCH(A866&amp;B866,N°CLIENTf&amp;ARTICLEf,0)),"")</f>
        <v/>
      </c>
    </row>
    <row r="867" spans="1:4" x14ac:dyDescent="0.25">
      <c r="A867" s="1" t="s">
        <v>458</v>
      </c>
      <c r="B867" s="1" t="s">
        <v>4</v>
      </c>
      <c r="C867" s="2">
        <v>2.71</v>
      </c>
      <c r="D867" s="1" t="str">
        <f t="array" ref="D867">IFERROR(INDEX(PRIX_FACTUREf,MATCH(A867&amp;B867,N°CLIENTf&amp;ARTICLEf,0)),"")</f>
        <v/>
      </c>
    </row>
    <row r="868" spans="1:4" x14ac:dyDescent="0.25">
      <c r="A868" s="1" t="s">
        <v>458</v>
      </c>
      <c r="B868" s="1" t="s">
        <v>75</v>
      </c>
      <c r="C868" s="2">
        <v>2.71</v>
      </c>
      <c r="D868" s="1" t="str">
        <f t="array" ref="D868">IFERROR(INDEX(PRIX_FACTUREf,MATCH(A868&amp;B868,N°CLIENTf&amp;ARTICLEf,0)),"")</f>
        <v/>
      </c>
    </row>
    <row r="869" spans="1:4" x14ac:dyDescent="0.25">
      <c r="A869" s="1" t="s">
        <v>458</v>
      </c>
      <c r="B869" s="1" t="s">
        <v>46</v>
      </c>
      <c r="C869" s="2">
        <v>36.979999999999997</v>
      </c>
      <c r="D869" s="1" t="str">
        <f t="array" ref="D869">IFERROR(INDEX(PRIX_FACTUREf,MATCH(A869&amp;B869,N°CLIENTf&amp;ARTICLEf,0)),"")</f>
        <v/>
      </c>
    </row>
    <row r="870" spans="1:4" x14ac:dyDescent="0.25">
      <c r="A870" s="1" t="s">
        <v>458</v>
      </c>
      <c r="B870" s="1" t="s">
        <v>1241</v>
      </c>
      <c r="C870" s="2">
        <v>6.5</v>
      </c>
      <c r="D870" s="1" t="str">
        <f t="array" ref="D870">IFERROR(INDEX(PRIX_FACTUREf,MATCH(A870&amp;B870,N°CLIENTf&amp;ARTICLEf,0)),"")</f>
        <v/>
      </c>
    </row>
    <row r="871" spans="1:4" x14ac:dyDescent="0.25">
      <c r="A871" s="1" t="s">
        <v>458</v>
      </c>
      <c r="B871" s="1" t="s">
        <v>47</v>
      </c>
      <c r="C871" s="2">
        <v>0.69</v>
      </c>
      <c r="D871" s="1" t="str">
        <f t="array" ref="D871">IFERROR(INDEX(PRIX_FACTUREf,MATCH(A871&amp;B871,N°CLIENTf&amp;ARTICLEf,0)),"")</f>
        <v/>
      </c>
    </row>
    <row r="872" spans="1:4" x14ac:dyDescent="0.25">
      <c r="A872" s="1" t="s">
        <v>458</v>
      </c>
      <c r="B872" s="1" t="s">
        <v>5</v>
      </c>
      <c r="C872" s="2">
        <v>0.99</v>
      </c>
      <c r="D872" s="1" t="str">
        <f t="array" ref="D872">IFERROR(INDEX(PRIX_FACTUREf,MATCH(A872&amp;B872,N°CLIENTf&amp;ARTICLEf,0)),"")</f>
        <v/>
      </c>
    </row>
    <row r="873" spans="1:4" x14ac:dyDescent="0.25">
      <c r="A873" s="1" t="s">
        <v>458</v>
      </c>
      <c r="B873" s="1" t="s">
        <v>3740</v>
      </c>
      <c r="C873" s="2">
        <v>1.94</v>
      </c>
      <c r="D873" s="1" t="str">
        <f t="array" ref="D873">IFERROR(INDEX(PRIX_FACTUREf,MATCH(A873&amp;B873,N°CLIENTf&amp;ARTICLEf,0)),"")</f>
        <v/>
      </c>
    </row>
    <row r="874" spans="1:4" x14ac:dyDescent="0.25">
      <c r="A874" s="1" t="s">
        <v>458</v>
      </c>
      <c r="B874" s="1" t="s">
        <v>569</v>
      </c>
      <c r="C874" s="2">
        <v>19.18</v>
      </c>
      <c r="D874" s="1" t="str">
        <f t="array" ref="D874">IFERROR(INDEX(PRIX_FACTUREf,MATCH(A874&amp;B874,N°CLIENTf&amp;ARTICLEf,0)),"")</f>
        <v/>
      </c>
    </row>
    <row r="875" spans="1:4" x14ac:dyDescent="0.25">
      <c r="A875" s="1" t="s">
        <v>458</v>
      </c>
      <c r="B875" s="1" t="s">
        <v>83</v>
      </c>
      <c r="C875" s="2">
        <v>12.84</v>
      </c>
      <c r="D875" s="1" t="str">
        <f t="array" ref="D875">IFERROR(INDEX(PRIX_FACTUREf,MATCH(A875&amp;B875,N°CLIENTf&amp;ARTICLEf,0)),"")</f>
        <v/>
      </c>
    </row>
    <row r="876" spans="1:4" x14ac:dyDescent="0.25">
      <c r="A876" s="1" t="s">
        <v>458</v>
      </c>
      <c r="B876" s="1" t="s">
        <v>238</v>
      </c>
      <c r="C876" s="2">
        <v>0.8</v>
      </c>
      <c r="D876" s="1" t="str">
        <f t="array" ref="D876">IFERROR(INDEX(PRIX_FACTUREf,MATCH(A876&amp;B876,N°CLIENTf&amp;ARTICLEf,0)),"")</f>
        <v/>
      </c>
    </row>
    <row r="877" spans="1:4" x14ac:dyDescent="0.25">
      <c r="A877" s="1" t="s">
        <v>458</v>
      </c>
      <c r="B877" s="1" t="s">
        <v>1242</v>
      </c>
      <c r="C877" s="2">
        <v>0.6</v>
      </c>
      <c r="D877" s="1" t="str">
        <f t="array" ref="D877">IFERROR(INDEX(PRIX_FACTUREf,MATCH(A877&amp;B877,N°CLIENTf&amp;ARTICLEf,0)),"")</f>
        <v/>
      </c>
    </row>
    <row r="878" spans="1:4" x14ac:dyDescent="0.25">
      <c r="A878" s="1" t="s">
        <v>458</v>
      </c>
      <c r="B878" s="1" t="s">
        <v>2814</v>
      </c>
      <c r="C878" s="2">
        <v>1.73</v>
      </c>
      <c r="D878" s="1" t="str">
        <f t="array" ref="D878">IFERROR(INDEX(PRIX_FACTUREf,MATCH(A878&amp;B878,N°CLIENTf&amp;ARTICLEf,0)),"")</f>
        <v/>
      </c>
    </row>
    <row r="879" spans="1:4" x14ac:dyDescent="0.25">
      <c r="A879" s="1" t="s">
        <v>458</v>
      </c>
      <c r="B879" s="1" t="s">
        <v>375</v>
      </c>
      <c r="C879" s="2">
        <v>3.29</v>
      </c>
      <c r="D879" s="1" t="str">
        <f t="array" ref="D879">IFERROR(INDEX(PRIX_FACTUREf,MATCH(A879&amp;B879,N°CLIENTf&amp;ARTICLEf,0)),"")</f>
        <v/>
      </c>
    </row>
    <row r="880" spans="1:4" x14ac:dyDescent="0.25">
      <c r="A880" s="1" t="s">
        <v>458</v>
      </c>
      <c r="B880" s="1" t="s">
        <v>3741</v>
      </c>
      <c r="C880" s="2">
        <v>0.98</v>
      </c>
      <c r="D880" s="1" t="str">
        <f t="array" ref="D880">IFERROR(INDEX(PRIX_FACTUREf,MATCH(A880&amp;B880,N°CLIENTf&amp;ARTICLEf,0)),"")</f>
        <v/>
      </c>
    </row>
    <row r="881" spans="1:4" x14ac:dyDescent="0.25">
      <c r="A881" s="1" t="s">
        <v>458</v>
      </c>
      <c r="B881" s="1" t="s">
        <v>1519</v>
      </c>
      <c r="C881" s="2">
        <v>0.77</v>
      </c>
      <c r="D881" s="1" t="str">
        <f t="array" ref="D881">IFERROR(INDEX(PRIX_FACTUREf,MATCH(A881&amp;B881,N°CLIENTf&amp;ARTICLEf,0)),"")</f>
        <v/>
      </c>
    </row>
    <row r="882" spans="1:4" x14ac:dyDescent="0.25">
      <c r="A882" s="1" t="s">
        <v>458</v>
      </c>
      <c r="B882" s="1" t="s">
        <v>3742</v>
      </c>
      <c r="C882" s="2">
        <v>0.77</v>
      </c>
      <c r="D882" s="1" t="str">
        <f t="array" ref="D882">IFERROR(INDEX(PRIX_FACTUREf,MATCH(A882&amp;B882,N°CLIENTf&amp;ARTICLEf,0)),"")</f>
        <v/>
      </c>
    </row>
    <row r="883" spans="1:4" x14ac:dyDescent="0.25">
      <c r="A883" s="1" t="s">
        <v>458</v>
      </c>
      <c r="B883" s="1" t="s">
        <v>241</v>
      </c>
      <c r="C883" s="2">
        <v>0.36</v>
      </c>
      <c r="D883" s="1" t="str">
        <f t="array" ref="D883">IFERROR(INDEX(PRIX_FACTUREf,MATCH(A883&amp;B883,N°CLIENTf&amp;ARTICLEf,0)),"")</f>
        <v/>
      </c>
    </row>
    <row r="884" spans="1:4" x14ac:dyDescent="0.25">
      <c r="A884" s="1" t="s">
        <v>458</v>
      </c>
      <c r="B884" s="1" t="s">
        <v>1061</v>
      </c>
      <c r="C884" s="2">
        <v>1.05</v>
      </c>
      <c r="D884" s="1" t="str">
        <f t="array" ref="D884">IFERROR(INDEX(PRIX_FACTUREf,MATCH(A884&amp;B884,N°CLIENTf&amp;ARTICLEf,0)),"")</f>
        <v/>
      </c>
    </row>
    <row r="885" spans="1:4" x14ac:dyDescent="0.25">
      <c r="A885" s="1" t="s">
        <v>458</v>
      </c>
      <c r="B885" s="1" t="s">
        <v>150</v>
      </c>
      <c r="C885" s="2">
        <v>57.65</v>
      </c>
      <c r="D885" s="1" t="str">
        <f t="array" ref="D885">IFERROR(INDEX(PRIX_FACTUREf,MATCH(A885&amp;B885,N°CLIENTf&amp;ARTICLEf,0)),"")</f>
        <v/>
      </c>
    </row>
    <row r="886" spans="1:4" x14ac:dyDescent="0.25">
      <c r="A886" s="1" t="s">
        <v>458</v>
      </c>
      <c r="B886" s="1" t="s">
        <v>910</v>
      </c>
      <c r="C886" s="2">
        <v>19.850000000000001</v>
      </c>
      <c r="D886" s="1" t="str">
        <f t="array" ref="D886">IFERROR(INDEX(PRIX_FACTUREf,MATCH(A886&amp;B886,N°CLIENTf&amp;ARTICLEf,0)),"")</f>
        <v/>
      </c>
    </row>
    <row r="887" spans="1:4" x14ac:dyDescent="0.25">
      <c r="A887" s="1" t="s">
        <v>458</v>
      </c>
      <c r="B887" s="1" t="s">
        <v>366</v>
      </c>
      <c r="C887" s="2">
        <v>5.45</v>
      </c>
      <c r="D887" s="1" t="str">
        <f t="array" ref="D887">IFERROR(INDEX(PRIX_FACTUREf,MATCH(A887&amp;B887,N°CLIENTf&amp;ARTICLEf,0)),"")</f>
        <v/>
      </c>
    </row>
    <row r="888" spans="1:4" x14ac:dyDescent="0.25">
      <c r="A888" s="1" t="s">
        <v>458</v>
      </c>
      <c r="B888" s="1" t="s">
        <v>175</v>
      </c>
      <c r="C888" s="2">
        <v>4.4800000000000004</v>
      </c>
      <c r="D888" s="1" t="str">
        <f t="array" ref="D888">IFERROR(INDEX(PRIX_FACTUREf,MATCH(A888&amp;B888,N°CLIENTf&amp;ARTICLEf,0)),"")</f>
        <v/>
      </c>
    </row>
    <row r="889" spans="1:4" x14ac:dyDescent="0.25">
      <c r="A889" s="1" t="s">
        <v>458</v>
      </c>
      <c r="B889" s="1" t="s">
        <v>2237</v>
      </c>
      <c r="C889" s="2">
        <v>0.77</v>
      </c>
      <c r="D889" s="1" t="str">
        <f t="array" ref="D889">IFERROR(INDEX(PRIX_FACTUREf,MATCH(A889&amp;B889,N°CLIENTf&amp;ARTICLEf,0)),"")</f>
        <v/>
      </c>
    </row>
    <row r="890" spans="1:4" x14ac:dyDescent="0.25">
      <c r="A890" s="1" t="s">
        <v>458</v>
      </c>
      <c r="B890" s="1" t="s">
        <v>48</v>
      </c>
      <c r="C890" s="2">
        <v>6.15</v>
      </c>
      <c r="D890" s="1" t="str">
        <f t="array" ref="D890">IFERROR(INDEX(PRIX_FACTUREf,MATCH(A890&amp;B890,N°CLIENTf&amp;ARTICLEf,0)),"")</f>
        <v/>
      </c>
    </row>
    <row r="891" spans="1:4" x14ac:dyDescent="0.25">
      <c r="A891" s="1" t="s">
        <v>458</v>
      </c>
      <c r="B891" s="1" t="s">
        <v>1260</v>
      </c>
      <c r="C891" s="2">
        <v>7.78</v>
      </c>
      <c r="D891" s="1" t="str">
        <f t="array" ref="D891">IFERROR(INDEX(PRIX_FACTUREf,MATCH(A891&amp;B891,N°CLIENTf&amp;ARTICLEf,0)),"")</f>
        <v/>
      </c>
    </row>
    <row r="892" spans="1:4" x14ac:dyDescent="0.25">
      <c r="A892" s="1" t="s">
        <v>458</v>
      </c>
      <c r="B892" s="1" t="s">
        <v>41</v>
      </c>
      <c r="C892" s="2">
        <v>19.02</v>
      </c>
      <c r="D892" s="1" t="str">
        <f t="array" ref="D892">IFERROR(INDEX(PRIX_FACTUREf,MATCH(A892&amp;B892,N°CLIENTf&amp;ARTICLEf,0)),"")</f>
        <v/>
      </c>
    </row>
    <row r="893" spans="1:4" x14ac:dyDescent="0.25">
      <c r="A893" s="1" t="s">
        <v>458</v>
      </c>
      <c r="B893" s="1" t="s">
        <v>2929</v>
      </c>
      <c r="C893" s="2">
        <v>26.46</v>
      </c>
      <c r="D893" s="1" t="str">
        <f t="array" ref="D893">IFERROR(INDEX(PRIX_FACTUREf,MATCH(A893&amp;B893,N°CLIENTf&amp;ARTICLEf,0)),"")</f>
        <v/>
      </c>
    </row>
    <row r="894" spans="1:4" x14ac:dyDescent="0.25">
      <c r="A894" s="1" t="s">
        <v>458</v>
      </c>
      <c r="B894" s="1" t="s">
        <v>239</v>
      </c>
      <c r="C894" s="2">
        <v>3.63</v>
      </c>
      <c r="D894" s="1" t="str">
        <f t="array" ref="D894">IFERROR(INDEX(PRIX_FACTUREf,MATCH(A894&amp;B894,N°CLIENTf&amp;ARTICLEf,0)),"")</f>
        <v/>
      </c>
    </row>
    <row r="895" spans="1:4" x14ac:dyDescent="0.25">
      <c r="A895" s="1" t="s">
        <v>458</v>
      </c>
      <c r="B895" s="1" t="s">
        <v>17</v>
      </c>
      <c r="C895" s="2">
        <v>23.44</v>
      </c>
      <c r="D895" s="1" t="str">
        <f t="array" ref="D895">IFERROR(INDEX(PRIX_FACTUREf,MATCH(A895&amp;B895,N°CLIENTf&amp;ARTICLEf,0)),"")</f>
        <v/>
      </c>
    </row>
    <row r="896" spans="1:4" x14ac:dyDescent="0.25">
      <c r="A896" s="1" t="s">
        <v>458</v>
      </c>
      <c r="B896" s="1" t="s">
        <v>49</v>
      </c>
      <c r="C896" s="2">
        <v>10.66</v>
      </c>
      <c r="D896" s="1" t="str">
        <f t="array" ref="D896">IFERROR(INDEX(PRIX_FACTUREf,MATCH(A896&amp;B896,N°CLIENTf&amp;ARTICLEf,0)),"")</f>
        <v/>
      </c>
    </row>
    <row r="897" spans="1:4" x14ac:dyDescent="0.25">
      <c r="A897" s="1" t="s">
        <v>458</v>
      </c>
      <c r="B897" s="1" t="s">
        <v>2793</v>
      </c>
      <c r="C897" s="2">
        <v>18.100000000000001</v>
      </c>
      <c r="D897" s="1" t="str">
        <f t="array" ref="D897">IFERROR(INDEX(PRIX_FACTUREf,MATCH(A897&amp;B897,N°CLIENTf&amp;ARTICLEf,0)),"")</f>
        <v/>
      </c>
    </row>
    <row r="898" spans="1:4" x14ac:dyDescent="0.25">
      <c r="A898" s="1" t="s">
        <v>458</v>
      </c>
      <c r="B898" s="1" t="s">
        <v>477</v>
      </c>
      <c r="C898" s="2">
        <v>2.52</v>
      </c>
      <c r="D898" s="1">
        <f t="array" ref="D898">IFERROR(INDEX(PRIX_FACTUREf,MATCH(A898&amp;B898,N°CLIENTf&amp;ARTICLEf,0)),"")</f>
        <v>2.52</v>
      </c>
    </row>
    <row r="899" spans="1:4" x14ac:dyDescent="0.25">
      <c r="A899" s="1" t="s">
        <v>458</v>
      </c>
      <c r="B899" s="1" t="s">
        <v>588</v>
      </c>
      <c r="C899" s="2">
        <v>102.67</v>
      </c>
      <c r="D899" s="1" t="str">
        <f t="array" ref="D899">IFERROR(INDEX(PRIX_FACTUREf,MATCH(A899&amp;B899,N°CLIENTf&amp;ARTICLEf,0)),"")</f>
        <v/>
      </c>
    </row>
    <row r="900" spans="1:4" x14ac:dyDescent="0.25">
      <c r="A900" s="1" t="s">
        <v>458</v>
      </c>
      <c r="B900" s="1" t="s">
        <v>318</v>
      </c>
      <c r="C900" s="2">
        <v>102.67</v>
      </c>
      <c r="D900" s="1" t="str">
        <f t="array" ref="D900">IFERROR(INDEX(PRIX_FACTUREf,MATCH(A900&amp;B900,N°CLIENTf&amp;ARTICLEf,0)),"")</f>
        <v/>
      </c>
    </row>
    <row r="901" spans="1:4" x14ac:dyDescent="0.25">
      <c r="A901" s="1" t="s">
        <v>458</v>
      </c>
      <c r="B901" s="1" t="s">
        <v>3648</v>
      </c>
      <c r="C901" s="2">
        <v>0</v>
      </c>
      <c r="D901" s="1" t="str">
        <f t="array" ref="D901">IFERROR(INDEX(PRIX_FACTUREf,MATCH(A901&amp;B901,N°CLIENTf&amp;ARTICLEf,0)),"")</f>
        <v/>
      </c>
    </row>
    <row r="902" spans="1:4" x14ac:dyDescent="0.25">
      <c r="A902" s="1" t="s">
        <v>458</v>
      </c>
      <c r="B902" s="1" t="s">
        <v>323</v>
      </c>
      <c r="C902" s="2">
        <v>59.53</v>
      </c>
      <c r="D902" s="1" t="str">
        <f t="array" ref="D902">IFERROR(INDEX(PRIX_FACTUREf,MATCH(A902&amp;B902,N°CLIENTf&amp;ARTICLEf,0)),"")</f>
        <v/>
      </c>
    </row>
    <row r="903" spans="1:4" x14ac:dyDescent="0.25">
      <c r="A903" s="1" t="s">
        <v>458</v>
      </c>
      <c r="B903" s="1" t="s">
        <v>1489</v>
      </c>
      <c r="C903" s="2">
        <v>53.9</v>
      </c>
      <c r="D903" s="1" t="str">
        <f t="array" ref="D903">IFERROR(INDEX(PRIX_FACTUREf,MATCH(A903&amp;B903,N°CLIENTf&amp;ARTICLEf,0)),"")</f>
        <v/>
      </c>
    </row>
    <row r="904" spans="1:4" x14ac:dyDescent="0.25">
      <c r="A904" s="1" t="s">
        <v>458</v>
      </c>
      <c r="B904" s="1" t="s">
        <v>6</v>
      </c>
      <c r="C904" s="2">
        <v>1.99</v>
      </c>
      <c r="D904" s="1" t="str">
        <f t="array" ref="D904">IFERROR(INDEX(PRIX_FACTUREf,MATCH(A904&amp;B904,N°CLIENTf&amp;ARTICLEf,0)),"")</f>
        <v/>
      </c>
    </row>
    <row r="905" spans="1:4" x14ac:dyDescent="0.25">
      <c r="A905" s="1" t="s">
        <v>458</v>
      </c>
      <c r="B905" s="1" t="s">
        <v>2827</v>
      </c>
      <c r="C905" s="2">
        <v>31.72</v>
      </c>
      <c r="D905" s="1" t="str">
        <f t="array" ref="D905">IFERROR(INDEX(PRIX_FACTUREf,MATCH(A905&amp;B905,N°CLIENTf&amp;ARTICLEf,0)),"")</f>
        <v/>
      </c>
    </row>
    <row r="906" spans="1:4" x14ac:dyDescent="0.25">
      <c r="A906" s="1" t="s">
        <v>458</v>
      </c>
      <c r="B906" s="1" t="s">
        <v>3364</v>
      </c>
      <c r="C906" s="2">
        <v>7.6</v>
      </c>
      <c r="D906" s="1" t="str">
        <f t="array" ref="D906">IFERROR(INDEX(PRIX_FACTUREf,MATCH(A906&amp;B906,N°CLIENTf&amp;ARTICLEf,0)),"")</f>
        <v/>
      </c>
    </row>
    <row r="907" spans="1:4" x14ac:dyDescent="0.25">
      <c r="A907" s="1" t="s">
        <v>458</v>
      </c>
      <c r="B907" s="1" t="s">
        <v>85</v>
      </c>
      <c r="C907" s="2">
        <v>3.78</v>
      </c>
      <c r="D907" s="1" t="str">
        <f t="array" ref="D907">IFERROR(INDEX(PRIX_FACTUREf,MATCH(A907&amp;B907,N°CLIENTf&amp;ARTICLEf,0)),"")</f>
        <v/>
      </c>
    </row>
    <row r="908" spans="1:4" x14ac:dyDescent="0.25">
      <c r="A908" s="1" t="s">
        <v>458</v>
      </c>
      <c r="B908" s="1" t="s">
        <v>77</v>
      </c>
      <c r="C908" s="2">
        <v>27.3</v>
      </c>
      <c r="D908" s="1" t="str">
        <f t="array" ref="D908">IFERROR(INDEX(PRIX_FACTUREf,MATCH(A908&amp;B908,N°CLIENTf&amp;ARTICLEf,0)),"")</f>
        <v/>
      </c>
    </row>
    <row r="909" spans="1:4" x14ac:dyDescent="0.25">
      <c r="A909" s="1" t="s">
        <v>458</v>
      </c>
      <c r="B909" s="1" t="s">
        <v>576</v>
      </c>
      <c r="C909" s="2">
        <v>1.34</v>
      </c>
      <c r="D909" s="1" t="str">
        <f t="array" ref="D909">IFERROR(INDEX(PRIX_FACTUREf,MATCH(A909&amp;B909,N°CLIENTf&amp;ARTICLEf,0)),"")</f>
        <v/>
      </c>
    </row>
    <row r="910" spans="1:4" x14ac:dyDescent="0.25">
      <c r="A910" s="1" t="s">
        <v>458</v>
      </c>
      <c r="B910" s="1" t="s">
        <v>133</v>
      </c>
      <c r="C910" s="2">
        <v>14.59</v>
      </c>
      <c r="D910" s="1" t="str">
        <f t="array" ref="D910">IFERROR(INDEX(PRIX_FACTUREf,MATCH(A910&amp;B910,N°CLIENTf&amp;ARTICLEf,0)),"")</f>
        <v/>
      </c>
    </row>
    <row r="911" spans="1:4" x14ac:dyDescent="0.25">
      <c r="A911" s="1" t="s">
        <v>458</v>
      </c>
      <c r="B911" s="1" t="s">
        <v>652</v>
      </c>
      <c r="C911" s="2">
        <v>6.62</v>
      </c>
      <c r="D911" s="1" t="str">
        <f t="array" ref="D911">IFERROR(INDEX(PRIX_FACTUREf,MATCH(A911&amp;B911,N°CLIENTf&amp;ARTICLEf,0)),"")</f>
        <v/>
      </c>
    </row>
    <row r="912" spans="1:4" x14ac:dyDescent="0.25">
      <c r="A912" s="1" t="s">
        <v>458</v>
      </c>
      <c r="B912" s="1" t="s">
        <v>7</v>
      </c>
      <c r="C912" s="2">
        <v>8.73</v>
      </c>
      <c r="D912" s="1" t="str">
        <f t="array" ref="D912">IFERROR(INDEX(PRIX_FACTUREf,MATCH(A912&amp;B912,N°CLIENTf&amp;ARTICLEf,0)),"")</f>
        <v/>
      </c>
    </row>
    <row r="913" spans="1:4" x14ac:dyDescent="0.25">
      <c r="A913" s="1" t="s">
        <v>458</v>
      </c>
      <c r="B913" s="1" t="s">
        <v>1832</v>
      </c>
      <c r="C913" s="2">
        <v>20.82</v>
      </c>
      <c r="D913" s="1" t="str">
        <f t="array" ref="D913">IFERROR(INDEX(PRIX_FACTUREf,MATCH(A913&amp;B913,N°CLIENTf&amp;ARTICLEf,0)),"")</f>
        <v/>
      </c>
    </row>
    <row r="914" spans="1:4" x14ac:dyDescent="0.25">
      <c r="A914" s="1" t="s">
        <v>458</v>
      </c>
      <c r="B914" s="1" t="s">
        <v>3743</v>
      </c>
      <c r="C914" s="2">
        <v>297.16000000000003</v>
      </c>
      <c r="D914" s="1" t="str">
        <f t="array" ref="D914">IFERROR(INDEX(PRIX_FACTUREf,MATCH(A914&amp;B914,N°CLIENTf&amp;ARTICLEf,0)),"")</f>
        <v/>
      </c>
    </row>
    <row r="915" spans="1:4" x14ac:dyDescent="0.25">
      <c r="A915" s="1" t="s">
        <v>458</v>
      </c>
      <c r="B915" s="1" t="s">
        <v>3744</v>
      </c>
      <c r="C915" s="2">
        <v>62.12</v>
      </c>
      <c r="D915" s="1" t="str">
        <f t="array" ref="D915">IFERROR(INDEX(PRIX_FACTUREf,MATCH(A915&amp;B915,N°CLIENTf&amp;ARTICLEf,0)),"")</f>
        <v/>
      </c>
    </row>
    <row r="916" spans="1:4" x14ac:dyDescent="0.25">
      <c r="A916" s="1" t="s">
        <v>458</v>
      </c>
      <c r="B916" s="1" t="s">
        <v>105</v>
      </c>
      <c r="C916" s="2">
        <v>62.12</v>
      </c>
      <c r="D916" s="1" t="str">
        <f t="array" ref="D916">IFERROR(INDEX(PRIX_FACTUREf,MATCH(A916&amp;B916,N°CLIENTf&amp;ARTICLEf,0)),"")</f>
        <v/>
      </c>
    </row>
    <row r="917" spans="1:4" x14ac:dyDescent="0.25">
      <c r="A917" s="1" t="s">
        <v>458</v>
      </c>
      <c r="B917" s="1" t="s">
        <v>1149</v>
      </c>
      <c r="C917" s="2">
        <v>62.12</v>
      </c>
      <c r="D917" s="1" t="str">
        <f t="array" ref="D917">IFERROR(INDEX(PRIX_FACTUREf,MATCH(A917&amp;B917,N°CLIENTf&amp;ARTICLEf,0)),"")</f>
        <v/>
      </c>
    </row>
    <row r="918" spans="1:4" x14ac:dyDescent="0.25">
      <c r="A918" s="1" t="s">
        <v>458</v>
      </c>
      <c r="B918" s="1" t="s">
        <v>491</v>
      </c>
      <c r="C918" s="2">
        <v>62.12</v>
      </c>
      <c r="D918" s="1" t="str">
        <f t="array" ref="D918">IFERROR(INDEX(PRIX_FACTUREf,MATCH(A918&amp;B918,N°CLIENTf&amp;ARTICLEf,0)),"")</f>
        <v/>
      </c>
    </row>
    <row r="919" spans="1:4" x14ac:dyDescent="0.25">
      <c r="A919" s="1" t="s">
        <v>458</v>
      </c>
      <c r="B919" s="1" t="s">
        <v>686</v>
      </c>
      <c r="C919" s="2">
        <v>62.12</v>
      </c>
      <c r="D919" s="1" t="str">
        <f t="array" ref="D919">IFERROR(INDEX(PRIX_FACTUREf,MATCH(A919&amp;B919,N°CLIENTf&amp;ARTICLEf,0)),"")</f>
        <v/>
      </c>
    </row>
    <row r="920" spans="1:4" x14ac:dyDescent="0.25">
      <c r="A920" s="1" t="s">
        <v>458</v>
      </c>
      <c r="B920" s="1" t="s">
        <v>2807</v>
      </c>
      <c r="C920" s="2">
        <v>62.12</v>
      </c>
      <c r="D920" s="1" t="str">
        <f t="array" ref="D920">IFERROR(INDEX(PRIX_FACTUREf,MATCH(A920&amp;B920,N°CLIENTf&amp;ARTICLEf,0)),"")</f>
        <v/>
      </c>
    </row>
    <row r="921" spans="1:4" x14ac:dyDescent="0.25">
      <c r="A921" s="1" t="s">
        <v>458</v>
      </c>
      <c r="B921" s="1" t="s">
        <v>935</v>
      </c>
      <c r="C921" s="2">
        <v>62.12</v>
      </c>
      <c r="D921" s="1" t="str">
        <f t="array" ref="D921">IFERROR(INDEX(PRIX_FACTUREf,MATCH(A921&amp;B921,N°CLIENTf&amp;ARTICLEf,0)),"")</f>
        <v/>
      </c>
    </row>
    <row r="922" spans="1:4" x14ac:dyDescent="0.25">
      <c r="A922" s="1" t="s">
        <v>458</v>
      </c>
      <c r="B922" s="1" t="s">
        <v>1531</v>
      </c>
      <c r="C922" s="2">
        <v>62.12</v>
      </c>
      <c r="D922" s="1" t="str">
        <f t="array" ref="D922">IFERROR(INDEX(PRIX_FACTUREf,MATCH(A922&amp;B922,N°CLIENTf&amp;ARTICLEf,0)),"")</f>
        <v/>
      </c>
    </row>
    <row r="923" spans="1:4" x14ac:dyDescent="0.25">
      <c r="A923" s="1" t="s">
        <v>458</v>
      </c>
      <c r="B923" s="1" t="s">
        <v>3745</v>
      </c>
      <c r="C923" s="2">
        <v>62.12</v>
      </c>
      <c r="D923" s="1" t="str">
        <f t="array" ref="D923">IFERROR(INDEX(PRIX_FACTUREf,MATCH(A923&amp;B923,N°CLIENTf&amp;ARTICLEf,0)),"")</f>
        <v/>
      </c>
    </row>
    <row r="924" spans="1:4" x14ac:dyDescent="0.25">
      <c r="A924" s="1" t="s">
        <v>458</v>
      </c>
      <c r="B924" s="1" t="s">
        <v>1218</v>
      </c>
      <c r="C924" s="2">
        <v>128.11000000000001</v>
      </c>
      <c r="D924" s="1" t="str">
        <f t="array" ref="D924">IFERROR(INDEX(PRIX_FACTUREf,MATCH(A924&amp;B924,N°CLIENTf&amp;ARTICLEf,0)),"")</f>
        <v/>
      </c>
    </row>
    <row r="925" spans="1:4" x14ac:dyDescent="0.25">
      <c r="A925" s="1" t="s">
        <v>458</v>
      </c>
      <c r="B925" s="1" t="s">
        <v>352</v>
      </c>
      <c r="C925" s="2">
        <v>20.75</v>
      </c>
      <c r="D925" s="1" t="str">
        <f t="array" ref="D925">IFERROR(INDEX(PRIX_FACTUREf,MATCH(A925&amp;B925,N°CLIENTf&amp;ARTICLEf,0)),"")</f>
        <v/>
      </c>
    </row>
    <row r="926" spans="1:4" x14ac:dyDescent="0.25">
      <c r="A926" s="1" t="s">
        <v>458</v>
      </c>
      <c r="B926" s="1" t="s">
        <v>353</v>
      </c>
      <c r="C926" s="2">
        <v>41.76</v>
      </c>
      <c r="D926" s="1" t="str">
        <f t="array" ref="D926">IFERROR(INDEX(PRIX_FACTUREf,MATCH(A926&amp;B926,N°CLIENTf&amp;ARTICLEf,0)),"")</f>
        <v/>
      </c>
    </row>
    <row r="927" spans="1:4" x14ac:dyDescent="0.25">
      <c r="A927" s="1" t="s">
        <v>458</v>
      </c>
      <c r="B927" s="1" t="s">
        <v>354</v>
      </c>
      <c r="C927" s="2">
        <v>41.76</v>
      </c>
      <c r="D927" s="1" t="str">
        <f t="array" ref="D927">IFERROR(INDEX(PRIX_FACTUREf,MATCH(A927&amp;B927,N°CLIENTf&amp;ARTICLEf,0)),"")</f>
        <v/>
      </c>
    </row>
    <row r="928" spans="1:4" x14ac:dyDescent="0.25">
      <c r="A928" s="1" t="s">
        <v>458</v>
      </c>
      <c r="B928" s="1" t="s">
        <v>1523</v>
      </c>
      <c r="C928" s="2">
        <v>167.93</v>
      </c>
      <c r="D928" s="1" t="str">
        <f t="array" ref="D928">IFERROR(INDEX(PRIX_FACTUREf,MATCH(A928&amp;B928,N°CLIENTf&amp;ARTICLEf,0)),"")</f>
        <v/>
      </c>
    </row>
    <row r="929" spans="1:4" x14ac:dyDescent="0.25">
      <c r="A929" s="1" t="s">
        <v>458</v>
      </c>
      <c r="B929" s="1" t="s">
        <v>1524</v>
      </c>
      <c r="C929" s="2">
        <v>503.58</v>
      </c>
      <c r="D929" s="1" t="str">
        <f t="array" ref="D929">IFERROR(INDEX(PRIX_FACTUREf,MATCH(A929&amp;B929,N°CLIENTf&amp;ARTICLEf,0)),"")</f>
        <v/>
      </c>
    </row>
    <row r="930" spans="1:4" x14ac:dyDescent="0.25">
      <c r="A930" s="1" t="s">
        <v>458</v>
      </c>
      <c r="B930" s="1" t="s">
        <v>3746</v>
      </c>
      <c r="C930" s="2">
        <v>132.22999999999999</v>
      </c>
      <c r="D930" s="1" t="str">
        <f t="array" ref="D930">IFERROR(INDEX(PRIX_FACTUREf,MATCH(A930&amp;B930,N°CLIENTf&amp;ARTICLEf,0)),"")</f>
        <v/>
      </c>
    </row>
    <row r="931" spans="1:4" x14ac:dyDescent="0.25">
      <c r="A931" s="1" t="s">
        <v>458</v>
      </c>
      <c r="B931" s="1" t="s">
        <v>3312</v>
      </c>
      <c r="C931" s="2">
        <v>90.97</v>
      </c>
      <c r="D931" s="1" t="str">
        <f t="array" ref="D931">IFERROR(INDEX(PRIX_FACTUREf,MATCH(A931&amp;B931,N°CLIENTf&amp;ARTICLEf,0)),"")</f>
        <v/>
      </c>
    </row>
    <row r="932" spans="1:4" x14ac:dyDescent="0.25">
      <c r="A932" s="1" t="s">
        <v>458</v>
      </c>
      <c r="B932" s="1" t="s">
        <v>3162</v>
      </c>
      <c r="C932" s="2">
        <v>60.25</v>
      </c>
      <c r="D932" s="1" t="str">
        <f t="array" ref="D932">IFERROR(INDEX(PRIX_FACTUREf,MATCH(A932&amp;B932,N°CLIENTf&amp;ARTICLEf,0)),"")</f>
        <v/>
      </c>
    </row>
    <row r="933" spans="1:4" x14ac:dyDescent="0.25">
      <c r="A933" s="1" t="s">
        <v>458</v>
      </c>
      <c r="B933" s="1" t="s">
        <v>645</v>
      </c>
      <c r="C933" s="2">
        <v>244.05</v>
      </c>
      <c r="D933" s="1" t="str">
        <f t="array" ref="D933">IFERROR(INDEX(PRIX_FACTUREf,MATCH(A933&amp;B933,N°CLIENTf&amp;ARTICLEf,0)),"")</f>
        <v/>
      </c>
    </row>
    <row r="934" spans="1:4" x14ac:dyDescent="0.25">
      <c r="A934" s="1" t="s">
        <v>458</v>
      </c>
      <c r="B934" s="1" t="s">
        <v>1222</v>
      </c>
      <c r="C934" s="2">
        <v>26.93</v>
      </c>
      <c r="D934" s="1" t="str">
        <f t="array" ref="D934">IFERROR(INDEX(PRIX_FACTUREf,MATCH(A934&amp;B934,N°CLIENTf&amp;ARTICLEf,0)),"")</f>
        <v/>
      </c>
    </row>
    <row r="935" spans="1:4" x14ac:dyDescent="0.25">
      <c r="A935" s="1" t="s">
        <v>458</v>
      </c>
      <c r="B935" s="1" t="s">
        <v>134</v>
      </c>
      <c r="C935" s="2">
        <v>14.62</v>
      </c>
      <c r="D935" s="1" t="str">
        <f t="array" ref="D935">IFERROR(INDEX(PRIX_FACTUREf,MATCH(A935&amp;B935,N°CLIENTf&amp;ARTICLEf,0)),"")</f>
        <v/>
      </c>
    </row>
    <row r="936" spans="1:4" x14ac:dyDescent="0.25">
      <c r="A936" s="1" t="s">
        <v>458</v>
      </c>
      <c r="B936" s="1" t="s">
        <v>355</v>
      </c>
      <c r="C936" s="2">
        <v>12.44</v>
      </c>
      <c r="D936" s="1" t="str">
        <f t="array" ref="D936">IFERROR(INDEX(PRIX_FACTUREf,MATCH(A936&amp;B936,N°CLIENTf&amp;ARTICLEf,0)),"")</f>
        <v/>
      </c>
    </row>
    <row r="937" spans="1:4" x14ac:dyDescent="0.25">
      <c r="A937" s="1" t="s">
        <v>458</v>
      </c>
      <c r="B937" s="1" t="s">
        <v>153</v>
      </c>
      <c r="C937" s="2">
        <v>153.54</v>
      </c>
      <c r="D937" s="1" t="str">
        <f t="array" ref="D937">IFERROR(INDEX(PRIX_FACTUREf,MATCH(A937&amp;B937,N°CLIENTf&amp;ARTICLEf,0)),"")</f>
        <v/>
      </c>
    </row>
    <row r="938" spans="1:4" x14ac:dyDescent="0.25">
      <c r="A938" s="1" t="s">
        <v>458</v>
      </c>
      <c r="B938" s="1" t="s">
        <v>2750</v>
      </c>
      <c r="C938" s="2">
        <v>65.81</v>
      </c>
      <c r="D938" s="1" t="str">
        <f t="array" ref="D938">IFERROR(INDEX(PRIX_FACTUREf,MATCH(A938&amp;B938,N°CLIENTf&amp;ARTICLEf,0)),"")</f>
        <v/>
      </c>
    </row>
    <row r="939" spans="1:4" x14ac:dyDescent="0.25">
      <c r="A939" s="1" t="s">
        <v>458</v>
      </c>
      <c r="B939" s="1" t="s">
        <v>186</v>
      </c>
      <c r="C939" s="2">
        <v>43.54</v>
      </c>
      <c r="D939" s="1" t="str">
        <f t="array" ref="D939">IFERROR(INDEX(PRIX_FACTUREf,MATCH(A939&amp;B939,N°CLIENTf&amp;ARTICLEf,0)),"")</f>
        <v/>
      </c>
    </row>
    <row r="940" spans="1:4" x14ac:dyDescent="0.25">
      <c r="A940" s="1" t="s">
        <v>458</v>
      </c>
      <c r="B940" s="1" t="s">
        <v>907</v>
      </c>
      <c r="C940" s="2">
        <v>168.33</v>
      </c>
      <c r="D940" s="1" t="str">
        <f t="array" ref="D940">IFERROR(INDEX(PRIX_FACTUREf,MATCH(A940&amp;B940,N°CLIENTf&amp;ARTICLEf,0)),"")</f>
        <v/>
      </c>
    </row>
    <row r="941" spans="1:4" x14ac:dyDescent="0.25">
      <c r="A941" s="1" t="s">
        <v>458</v>
      </c>
      <c r="B941" s="1" t="s">
        <v>2803</v>
      </c>
      <c r="C941" s="2">
        <v>168.33</v>
      </c>
      <c r="D941" s="1" t="str">
        <f t="array" ref="D941">IFERROR(INDEX(PRIX_FACTUREf,MATCH(A941&amp;B941,N°CLIENTf&amp;ARTICLEf,0)),"")</f>
        <v/>
      </c>
    </row>
    <row r="942" spans="1:4" x14ac:dyDescent="0.25">
      <c r="A942" s="1" t="s">
        <v>458</v>
      </c>
      <c r="B942" s="1" t="s">
        <v>480</v>
      </c>
      <c r="C942" s="2">
        <v>168.33</v>
      </c>
      <c r="D942" s="1">
        <f t="array" ref="D942">IFERROR(INDEX(PRIX_FACTUREf,MATCH(A942&amp;B942,N°CLIENTf&amp;ARTICLEf,0)),"")</f>
        <v>168.33</v>
      </c>
    </row>
    <row r="943" spans="1:4" x14ac:dyDescent="0.25">
      <c r="A943" s="1" t="s">
        <v>458</v>
      </c>
      <c r="B943" s="1" t="s">
        <v>2781</v>
      </c>
      <c r="C943" s="2">
        <v>168.33</v>
      </c>
      <c r="D943" s="1" t="str">
        <f t="array" ref="D943">IFERROR(INDEX(PRIX_FACTUREf,MATCH(A943&amp;B943,N°CLIENTf&amp;ARTICLEf,0)),"")</f>
        <v/>
      </c>
    </row>
    <row r="944" spans="1:4" x14ac:dyDescent="0.25">
      <c r="A944" s="1" t="s">
        <v>458</v>
      </c>
      <c r="B944" s="1" t="s">
        <v>3747</v>
      </c>
      <c r="C944" s="2">
        <v>135.19999999999999</v>
      </c>
      <c r="D944" s="1" t="str">
        <f t="array" ref="D944">IFERROR(INDEX(PRIX_FACTUREf,MATCH(A944&amp;B944,N°CLIENTf&amp;ARTICLEf,0)),"")</f>
        <v/>
      </c>
    </row>
    <row r="945" spans="1:4" x14ac:dyDescent="0.25">
      <c r="A945" s="1" t="s">
        <v>458</v>
      </c>
      <c r="B945" s="1" t="s">
        <v>3748</v>
      </c>
      <c r="C945" s="2">
        <v>198.95</v>
      </c>
      <c r="D945" s="1" t="str">
        <f t="array" ref="D945">IFERROR(INDEX(PRIX_FACTUREf,MATCH(A945&amp;B945,N°CLIENTf&amp;ARTICLEf,0)),"")</f>
        <v/>
      </c>
    </row>
    <row r="946" spans="1:4" x14ac:dyDescent="0.25">
      <c r="A946" s="1" t="s">
        <v>458</v>
      </c>
      <c r="B946" s="1" t="s">
        <v>493</v>
      </c>
      <c r="C946" s="2">
        <v>385.7</v>
      </c>
      <c r="D946" s="1" t="str">
        <f t="array" ref="D946">IFERROR(INDEX(PRIX_FACTUREf,MATCH(A946&amp;B946,N°CLIENTf&amp;ARTICLEf,0)),"")</f>
        <v/>
      </c>
    </row>
    <row r="947" spans="1:4" x14ac:dyDescent="0.25">
      <c r="A947" s="1" t="s">
        <v>458</v>
      </c>
      <c r="B947" s="1" t="s">
        <v>3038</v>
      </c>
      <c r="C947" s="2">
        <v>45.59</v>
      </c>
      <c r="D947" s="1" t="str">
        <f t="array" ref="D947">IFERROR(INDEX(PRIX_FACTUREf,MATCH(A947&amp;B947,N°CLIENTf&amp;ARTICLEf,0)),"")</f>
        <v/>
      </c>
    </row>
    <row r="948" spans="1:4" x14ac:dyDescent="0.25">
      <c r="A948" s="1" t="s">
        <v>458</v>
      </c>
      <c r="B948" s="1" t="s">
        <v>3749</v>
      </c>
      <c r="C948" s="2">
        <v>676.79</v>
      </c>
      <c r="D948" s="1" t="str">
        <f t="array" ref="D948">IFERROR(INDEX(PRIX_FACTUREf,MATCH(A948&amp;B948,N°CLIENTf&amp;ARTICLEf,0)),"")</f>
        <v/>
      </c>
    </row>
    <row r="949" spans="1:4" x14ac:dyDescent="0.25">
      <c r="A949" s="1" t="s">
        <v>458</v>
      </c>
      <c r="B949" s="1" t="s">
        <v>405</v>
      </c>
      <c r="C949" s="2">
        <v>157.32</v>
      </c>
      <c r="D949" s="1" t="str">
        <f t="array" ref="D949">IFERROR(INDEX(PRIX_FACTUREf,MATCH(A949&amp;B949,N°CLIENTf&amp;ARTICLEf,0)),"")</f>
        <v/>
      </c>
    </row>
    <row r="950" spans="1:4" x14ac:dyDescent="0.25">
      <c r="A950" s="1" t="s">
        <v>458</v>
      </c>
      <c r="B950" s="1" t="s">
        <v>356</v>
      </c>
      <c r="C950" s="2">
        <v>29.81</v>
      </c>
      <c r="D950" s="1" t="str">
        <f t="array" ref="D950">IFERROR(INDEX(PRIX_FACTUREf,MATCH(A950&amp;B950,N°CLIENTf&amp;ARTICLEf,0)),"")</f>
        <v/>
      </c>
    </row>
    <row r="951" spans="1:4" x14ac:dyDescent="0.25">
      <c r="A951" s="1" t="s">
        <v>458</v>
      </c>
      <c r="B951" s="1" t="s">
        <v>486</v>
      </c>
      <c r="C951" s="2">
        <v>64.67</v>
      </c>
      <c r="D951" s="1" t="str">
        <f t="array" ref="D951">IFERROR(INDEX(PRIX_FACTUREf,MATCH(A951&amp;B951,N°CLIENTf&amp;ARTICLEf,0)),"")</f>
        <v/>
      </c>
    </row>
    <row r="952" spans="1:4" x14ac:dyDescent="0.25">
      <c r="A952" s="1" t="s">
        <v>458</v>
      </c>
      <c r="B952" s="1" t="s">
        <v>57</v>
      </c>
      <c r="C952" s="2">
        <v>3.11</v>
      </c>
      <c r="D952" s="1" t="str">
        <f t="array" ref="D952">IFERROR(INDEX(PRIX_FACTUREf,MATCH(A952&amp;B952,N°CLIENTf&amp;ARTICLEf,0)),"")</f>
        <v/>
      </c>
    </row>
    <row r="953" spans="1:4" x14ac:dyDescent="0.25">
      <c r="A953" s="1" t="s">
        <v>458</v>
      </c>
      <c r="B953" s="1" t="s">
        <v>723</v>
      </c>
      <c r="C953" s="2">
        <v>27.25</v>
      </c>
      <c r="D953" s="1" t="str">
        <f t="array" ref="D953">IFERROR(INDEX(PRIX_FACTUREf,MATCH(A953&amp;B953,N°CLIENTf&amp;ARTICLEf,0)),"")</f>
        <v/>
      </c>
    </row>
    <row r="954" spans="1:4" x14ac:dyDescent="0.25">
      <c r="A954" s="1" t="s">
        <v>458</v>
      </c>
      <c r="B954" s="1" t="s">
        <v>348</v>
      </c>
      <c r="C954" s="2">
        <v>3.17</v>
      </c>
      <c r="D954" s="1" t="str">
        <f t="array" ref="D954">IFERROR(INDEX(PRIX_FACTUREf,MATCH(A954&amp;B954,N°CLIENTf&amp;ARTICLEf,0)),"")</f>
        <v/>
      </c>
    </row>
    <row r="955" spans="1:4" x14ac:dyDescent="0.25">
      <c r="A955" s="1" t="s">
        <v>458</v>
      </c>
      <c r="B955" s="1" t="s">
        <v>178</v>
      </c>
      <c r="C955" s="2">
        <v>331.6</v>
      </c>
      <c r="D955" s="1" t="str">
        <f t="array" ref="D955">IFERROR(INDEX(PRIX_FACTUREf,MATCH(A955&amp;B955,N°CLIENTf&amp;ARTICLEf,0)),"")</f>
        <v/>
      </c>
    </row>
    <row r="956" spans="1:4" x14ac:dyDescent="0.25">
      <c r="A956" s="1" t="s">
        <v>458</v>
      </c>
      <c r="B956" s="1" t="s">
        <v>190</v>
      </c>
      <c r="C956" s="2">
        <v>2.1800000000000002</v>
      </c>
      <c r="D956" s="1" t="str">
        <f t="array" ref="D956">IFERROR(INDEX(PRIX_FACTUREf,MATCH(A956&amp;B956,N°CLIENTf&amp;ARTICLEf,0)),"")</f>
        <v/>
      </c>
    </row>
    <row r="957" spans="1:4" x14ac:dyDescent="0.25">
      <c r="A957" s="1" t="s">
        <v>458</v>
      </c>
      <c r="B957" s="1" t="s">
        <v>191</v>
      </c>
      <c r="C957" s="2">
        <v>153.61000000000001</v>
      </c>
      <c r="D957" s="1" t="str">
        <f t="array" ref="D957">IFERROR(INDEX(PRIX_FACTUREf,MATCH(A957&amp;B957,N°CLIENTf&amp;ARTICLEf,0)),"")</f>
        <v/>
      </c>
    </row>
    <row r="958" spans="1:4" x14ac:dyDescent="0.25">
      <c r="A958" s="1" t="s">
        <v>458</v>
      </c>
      <c r="B958" s="1" t="s">
        <v>58</v>
      </c>
      <c r="C958" s="2">
        <v>8.7200000000000006</v>
      </c>
      <c r="D958" s="1" t="str">
        <f t="array" ref="D958">IFERROR(INDEX(PRIX_FACTUREf,MATCH(A958&amp;B958,N°CLIENTf&amp;ARTICLEf,0)),"")</f>
        <v/>
      </c>
    </row>
    <row r="959" spans="1:4" x14ac:dyDescent="0.25">
      <c r="A959" s="1" t="s">
        <v>458</v>
      </c>
      <c r="B959" s="1" t="s">
        <v>59</v>
      </c>
      <c r="C959" s="2">
        <v>7.59</v>
      </c>
      <c r="D959" s="1" t="str">
        <f t="array" ref="D959">IFERROR(INDEX(PRIX_FACTUREf,MATCH(A959&amp;B959,N°CLIENTf&amp;ARTICLEf,0)),"")</f>
        <v/>
      </c>
    </row>
    <row r="960" spans="1:4" x14ac:dyDescent="0.25">
      <c r="A960" s="1" t="s">
        <v>458</v>
      </c>
      <c r="B960" s="1" t="s">
        <v>110</v>
      </c>
      <c r="C960" s="2">
        <v>19.190000000000001</v>
      </c>
      <c r="D960" s="1" t="str">
        <f t="array" ref="D960">IFERROR(INDEX(PRIX_FACTUREf,MATCH(A960&amp;B960,N°CLIENTf&amp;ARTICLEf,0)),"")</f>
        <v/>
      </c>
    </row>
    <row r="961" spans="1:4" x14ac:dyDescent="0.25">
      <c r="A961" s="1" t="s">
        <v>458</v>
      </c>
      <c r="B961" s="1" t="s">
        <v>60</v>
      </c>
      <c r="C961" s="2">
        <v>2.72</v>
      </c>
      <c r="D961" s="1" t="str">
        <f t="array" ref="D961">IFERROR(INDEX(PRIX_FACTUREf,MATCH(A961&amp;B961,N°CLIENTf&amp;ARTICLEf,0)),"")</f>
        <v/>
      </c>
    </row>
    <row r="962" spans="1:4" x14ac:dyDescent="0.25">
      <c r="A962" s="1" t="s">
        <v>458</v>
      </c>
      <c r="B962" s="1" t="s">
        <v>796</v>
      </c>
      <c r="C962" s="2">
        <v>346.57</v>
      </c>
      <c r="D962" s="1" t="str">
        <f t="array" ref="D962">IFERROR(INDEX(PRIX_FACTUREf,MATCH(A962&amp;B962,N°CLIENTf&amp;ARTICLEf,0)),"")</f>
        <v/>
      </c>
    </row>
    <row r="963" spans="1:4" x14ac:dyDescent="0.25">
      <c r="A963" s="1" t="s">
        <v>458</v>
      </c>
      <c r="B963" s="1" t="s">
        <v>1273</v>
      </c>
      <c r="C963" s="2">
        <v>6.82</v>
      </c>
      <c r="D963" s="1" t="str">
        <f t="array" ref="D963">IFERROR(INDEX(PRIX_FACTUREf,MATCH(A963&amp;B963,N°CLIENTf&amp;ARTICLEf,0)),"")</f>
        <v/>
      </c>
    </row>
    <row r="964" spans="1:4" x14ac:dyDescent="0.25">
      <c r="A964" s="1" t="s">
        <v>458</v>
      </c>
      <c r="B964" s="1" t="s">
        <v>790</v>
      </c>
      <c r="C964" s="2">
        <v>28.44</v>
      </c>
      <c r="D964" s="1" t="str">
        <f t="array" ref="D964">IFERROR(INDEX(PRIX_FACTUREf,MATCH(A964&amp;B964,N°CLIENTf&amp;ARTICLEf,0)),"")</f>
        <v/>
      </c>
    </row>
    <row r="965" spans="1:4" x14ac:dyDescent="0.25">
      <c r="A965" s="1" t="s">
        <v>458</v>
      </c>
      <c r="B965" s="1" t="s">
        <v>1894</v>
      </c>
      <c r="C965" s="2">
        <v>338.77</v>
      </c>
      <c r="D965" s="1" t="str">
        <f t="array" ref="D965">IFERROR(INDEX(PRIX_FACTUREf,MATCH(A965&amp;B965,N°CLIENTf&amp;ARTICLEf,0)),"")</f>
        <v/>
      </c>
    </row>
    <row r="966" spans="1:4" x14ac:dyDescent="0.25">
      <c r="A966" s="1" t="s">
        <v>458</v>
      </c>
      <c r="B966" s="1" t="s">
        <v>864</v>
      </c>
      <c r="C966" s="2">
        <v>33.26</v>
      </c>
      <c r="D966" s="1" t="str">
        <f t="array" ref="D966">IFERROR(INDEX(PRIX_FACTUREf,MATCH(A966&amp;B966,N°CLIENTf&amp;ARTICLEf,0)),"")</f>
        <v/>
      </c>
    </row>
    <row r="967" spans="1:4" x14ac:dyDescent="0.25">
      <c r="A967" s="1" t="s">
        <v>458</v>
      </c>
      <c r="B967" s="1" t="s">
        <v>787</v>
      </c>
      <c r="C967" s="2">
        <v>36.979999999999997</v>
      </c>
      <c r="D967" s="1" t="str">
        <f t="array" ref="D967">IFERROR(INDEX(PRIX_FACTUREf,MATCH(A967&amp;B967,N°CLIENTf&amp;ARTICLEf,0)),"")</f>
        <v/>
      </c>
    </row>
    <row r="968" spans="1:4" x14ac:dyDescent="0.25">
      <c r="A968" s="1" t="s">
        <v>458</v>
      </c>
      <c r="B968" s="1" t="s">
        <v>1071</v>
      </c>
      <c r="C968" s="2">
        <v>103.51</v>
      </c>
      <c r="D968" s="1" t="str">
        <f t="array" ref="D968">IFERROR(INDEX(PRIX_FACTUREf,MATCH(A968&amp;B968,N°CLIENTf&amp;ARTICLEf,0)),"")</f>
        <v/>
      </c>
    </row>
    <row r="969" spans="1:4" x14ac:dyDescent="0.25">
      <c r="A969" s="1" t="s">
        <v>458</v>
      </c>
      <c r="B969" s="1" t="s">
        <v>1907</v>
      </c>
      <c r="C969" s="2">
        <v>17.149999999999999</v>
      </c>
      <c r="D969" s="1" t="str">
        <f t="array" ref="D969">IFERROR(INDEX(PRIX_FACTUREf,MATCH(A969&amp;B969,N°CLIENTf&amp;ARTICLEf,0)),"")</f>
        <v/>
      </c>
    </row>
    <row r="970" spans="1:4" x14ac:dyDescent="0.25">
      <c r="A970" s="1" t="s">
        <v>458</v>
      </c>
      <c r="B970" s="1" t="s">
        <v>566</v>
      </c>
      <c r="C970" s="2">
        <v>74.72</v>
      </c>
      <c r="D970" s="1" t="str">
        <f t="array" ref="D970">IFERROR(INDEX(PRIX_FACTUREf,MATCH(A970&amp;B970,N°CLIENTf&amp;ARTICLEf,0)),"")</f>
        <v/>
      </c>
    </row>
    <row r="971" spans="1:4" x14ac:dyDescent="0.25">
      <c r="A971" s="1" t="s">
        <v>458</v>
      </c>
      <c r="B971" s="1" t="s">
        <v>1281</v>
      </c>
      <c r="C971" s="2">
        <v>48.07</v>
      </c>
      <c r="D971" s="1" t="str">
        <f t="array" ref="D971">IFERROR(INDEX(PRIX_FACTUREf,MATCH(A971&amp;B971,N°CLIENTf&amp;ARTICLEf,0)),"")</f>
        <v/>
      </c>
    </row>
    <row r="972" spans="1:4" x14ac:dyDescent="0.25">
      <c r="A972" s="1" t="s">
        <v>458</v>
      </c>
      <c r="B972" s="1" t="s">
        <v>1244</v>
      </c>
      <c r="C972" s="2">
        <v>19.27</v>
      </c>
      <c r="D972" s="1" t="str">
        <f t="array" ref="D972">IFERROR(INDEX(PRIX_FACTUREf,MATCH(A972&amp;B972,N°CLIENTf&amp;ARTICLEf,0)),"")</f>
        <v/>
      </c>
    </row>
    <row r="973" spans="1:4" x14ac:dyDescent="0.25">
      <c r="A973" s="1" t="s">
        <v>458</v>
      </c>
      <c r="B973" s="1" t="s">
        <v>2324</v>
      </c>
      <c r="C973" s="2">
        <v>93.78</v>
      </c>
      <c r="D973" s="1" t="str">
        <f t="array" ref="D973">IFERROR(INDEX(PRIX_FACTUREf,MATCH(A973&amp;B973,N°CLIENTf&amp;ARTICLEf,0)),"")</f>
        <v/>
      </c>
    </row>
    <row r="974" spans="1:4" x14ac:dyDescent="0.25">
      <c r="A974" s="1" t="s">
        <v>458</v>
      </c>
      <c r="B974" s="1" t="s">
        <v>3750</v>
      </c>
      <c r="C974" s="2">
        <v>189.15</v>
      </c>
      <c r="D974" s="1" t="str">
        <f t="array" ref="D974">IFERROR(INDEX(PRIX_FACTUREf,MATCH(A974&amp;B974,N°CLIENTf&amp;ARTICLEf,0)),"")</f>
        <v/>
      </c>
    </row>
    <row r="975" spans="1:4" x14ac:dyDescent="0.25">
      <c r="A975" s="1" t="s">
        <v>458</v>
      </c>
      <c r="B975" s="1" t="s">
        <v>920</v>
      </c>
      <c r="C975" s="2">
        <v>81</v>
      </c>
      <c r="D975" s="1" t="str">
        <f t="array" ref="D975">IFERROR(INDEX(PRIX_FACTUREf,MATCH(A975&amp;B975,N°CLIENTf&amp;ARTICLEf,0)),"")</f>
        <v/>
      </c>
    </row>
    <row r="976" spans="1:4" x14ac:dyDescent="0.25">
      <c r="A976" s="1" t="s">
        <v>458</v>
      </c>
      <c r="B976" s="1" t="s">
        <v>61</v>
      </c>
      <c r="C976" s="2">
        <v>2.71</v>
      </c>
      <c r="D976" s="1" t="str">
        <f t="array" ref="D976">IFERROR(INDEX(PRIX_FACTUREf,MATCH(A976&amp;B976,N°CLIENTf&amp;ARTICLEf,0)),"")</f>
        <v/>
      </c>
    </row>
    <row r="977" spans="1:4" x14ac:dyDescent="0.25">
      <c r="A977" s="1" t="s">
        <v>458</v>
      </c>
      <c r="B977" s="1" t="s">
        <v>202</v>
      </c>
      <c r="C977" s="2">
        <v>59.82</v>
      </c>
      <c r="D977" s="1" t="str">
        <f t="array" ref="D977">IFERROR(INDEX(PRIX_FACTUREf,MATCH(A977&amp;B977,N°CLIENTf&amp;ARTICLEf,0)),"")</f>
        <v/>
      </c>
    </row>
    <row r="978" spans="1:4" x14ac:dyDescent="0.25">
      <c r="A978" s="1" t="s">
        <v>458</v>
      </c>
      <c r="B978" s="1" t="s">
        <v>1756</v>
      </c>
      <c r="C978" s="2">
        <v>5.27</v>
      </c>
      <c r="D978" s="1" t="str">
        <f t="array" ref="D978">IFERROR(INDEX(PRIX_FACTUREf,MATCH(A978&amp;B978,N°CLIENTf&amp;ARTICLEf,0)),"")</f>
        <v/>
      </c>
    </row>
    <row r="979" spans="1:4" x14ac:dyDescent="0.25">
      <c r="A979" s="1" t="s">
        <v>458</v>
      </c>
      <c r="B979" s="1" t="s">
        <v>1282</v>
      </c>
      <c r="C979" s="2">
        <v>41.47</v>
      </c>
      <c r="D979" s="1" t="str">
        <f t="array" ref="D979">IFERROR(INDEX(PRIX_FACTUREf,MATCH(A979&amp;B979,N°CLIENTf&amp;ARTICLEf,0)),"")</f>
        <v/>
      </c>
    </row>
    <row r="980" spans="1:4" x14ac:dyDescent="0.25">
      <c r="A980" s="1" t="s">
        <v>458</v>
      </c>
      <c r="B980" s="1" t="s">
        <v>367</v>
      </c>
      <c r="C980" s="2">
        <v>128.44999999999999</v>
      </c>
      <c r="D980" s="1" t="str">
        <f t="array" ref="D980">IFERROR(INDEX(PRIX_FACTUREf,MATCH(A980&amp;B980,N°CLIENTf&amp;ARTICLEf,0)),"")</f>
        <v/>
      </c>
    </row>
    <row r="981" spans="1:4" x14ac:dyDescent="0.25">
      <c r="A981" s="1" t="s">
        <v>458</v>
      </c>
      <c r="B981" s="1" t="s">
        <v>78</v>
      </c>
      <c r="C981" s="2">
        <v>4.16</v>
      </c>
      <c r="D981" s="1" t="str">
        <f t="array" ref="D981">IFERROR(INDEX(PRIX_FACTUREf,MATCH(A981&amp;B981,N°CLIENTf&amp;ARTICLEf,0)),"")</f>
        <v/>
      </c>
    </row>
    <row r="982" spans="1:4" x14ac:dyDescent="0.25">
      <c r="A982" s="1" t="s">
        <v>458</v>
      </c>
      <c r="B982" s="1" t="s">
        <v>368</v>
      </c>
      <c r="C982" s="2">
        <v>19.64</v>
      </c>
      <c r="D982" s="1" t="str">
        <f t="array" ref="D982">IFERROR(INDEX(PRIX_FACTUREf,MATCH(A982&amp;B982,N°CLIENTf&amp;ARTICLEf,0)),"")</f>
        <v/>
      </c>
    </row>
    <row r="983" spans="1:4" x14ac:dyDescent="0.25">
      <c r="A983" s="1" t="s">
        <v>458</v>
      </c>
      <c r="B983" s="1" t="s">
        <v>180</v>
      </c>
      <c r="C983" s="2">
        <v>142.52000000000001</v>
      </c>
      <c r="D983" s="1" t="str">
        <f t="array" ref="D983">IFERROR(INDEX(PRIX_FACTUREf,MATCH(A983&amp;B983,N°CLIENTf&amp;ARTICLEf,0)),"")</f>
        <v/>
      </c>
    </row>
    <row r="984" spans="1:4" x14ac:dyDescent="0.25">
      <c r="A984" s="1" t="s">
        <v>458</v>
      </c>
      <c r="B984" s="1" t="s">
        <v>86</v>
      </c>
      <c r="C984" s="2">
        <v>5.34</v>
      </c>
      <c r="D984" s="1" t="str">
        <f t="array" ref="D984">IFERROR(INDEX(PRIX_FACTUREf,MATCH(A984&amp;B984,N°CLIENTf&amp;ARTICLEf,0)),"")</f>
        <v/>
      </c>
    </row>
    <row r="985" spans="1:4" x14ac:dyDescent="0.25">
      <c r="A985" s="1" t="s">
        <v>458</v>
      </c>
      <c r="B985" s="1" t="s">
        <v>193</v>
      </c>
      <c r="C985" s="2">
        <v>2.64</v>
      </c>
      <c r="D985" s="1" t="str">
        <f t="array" ref="D985">IFERROR(INDEX(PRIX_FACTUREf,MATCH(A985&amp;B985,N°CLIENTf&amp;ARTICLEf,0)),"")</f>
        <v/>
      </c>
    </row>
    <row r="986" spans="1:4" x14ac:dyDescent="0.25">
      <c r="A986" s="1" t="s">
        <v>458</v>
      </c>
      <c r="B986" s="1" t="s">
        <v>1869</v>
      </c>
      <c r="C986" s="2">
        <v>63.84</v>
      </c>
      <c r="D986" s="1" t="str">
        <f t="array" ref="D986">IFERROR(INDEX(PRIX_FACTUREf,MATCH(A986&amp;B986,N°CLIENTf&amp;ARTICLEf,0)),"")</f>
        <v/>
      </c>
    </row>
    <row r="987" spans="1:4" x14ac:dyDescent="0.25">
      <c r="A987" s="1" t="s">
        <v>458</v>
      </c>
      <c r="B987" s="1" t="s">
        <v>1890</v>
      </c>
      <c r="C987" s="2">
        <v>74.150000000000006</v>
      </c>
      <c r="D987" s="1" t="str">
        <f t="array" ref="D987">IFERROR(INDEX(PRIX_FACTUREf,MATCH(A987&amp;B987,N°CLIENTf&amp;ARTICLEf,0)),"")</f>
        <v/>
      </c>
    </row>
    <row r="988" spans="1:4" x14ac:dyDescent="0.25">
      <c r="A988" s="1" t="s">
        <v>458</v>
      </c>
      <c r="B988" s="1" t="s">
        <v>3751</v>
      </c>
      <c r="C988" s="2">
        <v>106.37</v>
      </c>
      <c r="D988" s="1" t="str">
        <f t="array" ref="D988">IFERROR(INDEX(PRIX_FACTUREf,MATCH(A988&amp;B988,N°CLIENTf&amp;ARTICLEf,0)),"")</f>
        <v/>
      </c>
    </row>
    <row r="989" spans="1:4" x14ac:dyDescent="0.25">
      <c r="A989" s="1" t="s">
        <v>458</v>
      </c>
      <c r="B989" s="1" t="s">
        <v>925</v>
      </c>
      <c r="C989" s="2">
        <v>26.68</v>
      </c>
      <c r="D989" s="1" t="str">
        <f t="array" ref="D989">IFERROR(INDEX(PRIX_FACTUREf,MATCH(A989&amp;B989,N°CLIENTf&amp;ARTICLEf,0)),"")</f>
        <v/>
      </c>
    </row>
    <row r="990" spans="1:4" x14ac:dyDescent="0.25">
      <c r="A990" s="1" t="s">
        <v>458</v>
      </c>
      <c r="B990" s="1" t="s">
        <v>293</v>
      </c>
      <c r="C990" s="2">
        <v>118.56</v>
      </c>
      <c r="D990" s="1" t="str">
        <f t="array" ref="D990">IFERROR(INDEX(PRIX_FACTUREf,MATCH(A990&amp;B990,N°CLIENTf&amp;ARTICLEf,0)),"")</f>
        <v/>
      </c>
    </row>
    <row r="991" spans="1:4" x14ac:dyDescent="0.25">
      <c r="A991" s="1" t="s">
        <v>458</v>
      </c>
      <c r="B991" s="1" t="s">
        <v>3752</v>
      </c>
      <c r="C991" s="2">
        <v>9.83</v>
      </c>
      <c r="D991" s="1" t="str">
        <f t="array" ref="D991">IFERROR(INDEX(PRIX_FACTUREf,MATCH(A991&amp;B991,N°CLIENTf&amp;ARTICLEf,0)),"")</f>
        <v/>
      </c>
    </row>
    <row r="992" spans="1:4" x14ac:dyDescent="0.25">
      <c r="A992" s="1" t="s">
        <v>458</v>
      </c>
      <c r="B992" s="1" t="s">
        <v>3203</v>
      </c>
      <c r="C992" s="2">
        <v>2.33</v>
      </c>
      <c r="D992" s="1" t="str">
        <f t="array" ref="D992">IFERROR(INDEX(PRIX_FACTUREf,MATCH(A992&amp;B992,N°CLIENTf&amp;ARTICLEf,0)),"")</f>
        <v/>
      </c>
    </row>
    <row r="993" spans="1:4" x14ac:dyDescent="0.25">
      <c r="A993" s="1" t="s">
        <v>458</v>
      </c>
      <c r="B993" s="1" t="s">
        <v>1979</v>
      </c>
      <c r="C993" s="2">
        <v>12.35</v>
      </c>
      <c r="D993" s="1" t="str">
        <f t="array" ref="D993">IFERROR(INDEX(PRIX_FACTUREf,MATCH(A993&amp;B993,N°CLIENTf&amp;ARTICLEf,0)),"")</f>
        <v/>
      </c>
    </row>
    <row r="994" spans="1:4" x14ac:dyDescent="0.25">
      <c r="A994" s="1" t="s">
        <v>458</v>
      </c>
      <c r="B994" s="1" t="s">
        <v>3385</v>
      </c>
      <c r="C994" s="2">
        <v>15.99</v>
      </c>
      <c r="D994" s="1" t="str">
        <f t="array" ref="D994">IFERROR(INDEX(PRIX_FACTUREf,MATCH(A994&amp;B994,N°CLIENTf&amp;ARTICLEf,0)),"")</f>
        <v/>
      </c>
    </row>
    <row r="995" spans="1:4" x14ac:dyDescent="0.25">
      <c r="A995" s="1" t="s">
        <v>458</v>
      </c>
      <c r="B995" s="1" t="s">
        <v>400</v>
      </c>
      <c r="C995" s="2">
        <v>19.05</v>
      </c>
      <c r="D995" s="1" t="str">
        <f t="array" ref="D995">IFERROR(INDEX(PRIX_FACTUREf,MATCH(A995&amp;B995,N°CLIENTf&amp;ARTICLEf,0)),"")</f>
        <v/>
      </c>
    </row>
    <row r="996" spans="1:4" x14ac:dyDescent="0.25">
      <c r="A996" s="1" t="s">
        <v>458</v>
      </c>
      <c r="B996" s="1" t="s">
        <v>1109</v>
      </c>
      <c r="C996" s="2">
        <v>15.34</v>
      </c>
      <c r="D996" s="1" t="str">
        <f t="array" ref="D996">IFERROR(INDEX(PRIX_FACTUREf,MATCH(A996&amp;B996,N°CLIENTf&amp;ARTICLEf,0)),"")</f>
        <v/>
      </c>
    </row>
    <row r="997" spans="1:4" x14ac:dyDescent="0.25">
      <c r="A997" s="1" t="s">
        <v>458</v>
      </c>
      <c r="B997" s="1" t="s">
        <v>1643</v>
      </c>
      <c r="C997" s="2">
        <v>15.34</v>
      </c>
      <c r="D997" s="1" t="str">
        <f t="array" ref="D997">IFERROR(INDEX(PRIX_FACTUREf,MATCH(A997&amp;B997,N°CLIENTf&amp;ARTICLEf,0)),"")</f>
        <v/>
      </c>
    </row>
    <row r="998" spans="1:4" x14ac:dyDescent="0.25">
      <c r="A998" s="1" t="s">
        <v>458</v>
      </c>
      <c r="B998" s="1" t="s">
        <v>3649</v>
      </c>
      <c r="C998" s="2">
        <v>7.69</v>
      </c>
      <c r="D998" s="1" t="str">
        <f t="array" ref="D998">IFERROR(INDEX(PRIX_FACTUREf,MATCH(A998&amp;B998,N°CLIENTf&amp;ARTICLEf,0)),"")</f>
        <v/>
      </c>
    </row>
    <row r="999" spans="1:4" x14ac:dyDescent="0.25">
      <c r="A999" s="1" t="s">
        <v>458</v>
      </c>
      <c r="B999" s="1" t="s">
        <v>3753</v>
      </c>
      <c r="C999" s="2">
        <v>165.4</v>
      </c>
      <c r="D999" s="1" t="str">
        <f t="array" ref="D999">IFERROR(INDEX(PRIX_FACTUREf,MATCH(A999&amp;B999,N°CLIENTf&amp;ARTICLEf,0)),"")</f>
        <v/>
      </c>
    </row>
    <row r="1000" spans="1:4" x14ac:dyDescent="0.25">
      <c r="A1000" s="1" t="s">
        <v>458</v>
      </c>
      <c r="B1000" s="1" t="s">
        <v>653</v>
      </c>
      <c r="C1000" s="2">
        <v>32.69</v>
      </c>
      <c r="D1000" s="1" t="str">
        <f t="array" ref="D1000">IFERROR(INDEX(PRIX_FACTUREf,MATCH(A1000&amp;B1000,N°CLIENTf&amp;ARTICLEf,0)),"")</f>
        <v/>
      </c>
    </row>
    <row r="1001" spans="1:4" x14ac:dyDescent="0.25">
      <c r="A1001" s="1" t="s">
        <v>458</v>
      </c>
      <c r="B1001" s="1" t="s">
        <v>8</v>
      </c>
      <c r="C1001" s="2">
        <v>23.64</v>
      </c>
      <c r="D1001" s="1" t="str">
        <f t="array" ref="D1001">IFERROR(INDEX(PRIX_FACTUREf,MATCH(A1001&amp;B1001,N°CLIENTf&amp;ARTICLEf,0)),"")</f>
        <v/>
      </c>
    </row>
    <row r="1002" spans="1:4" x14ac:dyDescent="0.25">
      <c r="A1002" s="1" t="s">
        <v>458</v>
      </c>
      <c r="B1002" s="1" t="s">
        <v>654</v>
      </c>
      <c r="C1002" s="2">
        <v>10.71</v>
      </c>
      <c r="D1002" s="1" t="str">
        <f t="array" ref="D1002">IFERROR(INDEX(PRIX_FACTUREf,MATCH(A1002&amp;B1002,N°CLIENTf&amp;ARTICLEf,0)),"")</f>
        <v/>
      </c>
    </row>
    <row r="1003" spans="1:4" x14ac:dyDescent="0.25">
      <c r="A1003" s="1" t="s">
        <v>458</v>
      </c>
      <c r="B1003" s="1" t="s">
        <v>71</v>
      </c>
      <c r="C1003" s="2">
        <v>135.4</v>
      </c>
      <c r="D1003" s="1" t="str">
        <f t="array" ref="D1003">IFERROR(INDEX(PRIX_FACTUREf,MATCH(A1003&amp;B1003,N°CLIENTf&amp;ARTICLEf,0)),"")</f>
        <v/>
      </c>
    </row>
    <row r="1004" spans="1:4" x14ac:dyDescent="0.25">
      <c r="A1004" s="1" t="s">
        <v>458</v>
      </c>
      <c r="B1004" s="1" t="s">
        <v>187</v>
      </c>
      <c r="C1004" s="2">
        <v>135.5</v>
      </c>
      <c r="D1004" s="1" t="str">
        <f t="array" ref="D1004">IFERROR(INDEX(PRIX_FACTUREf,MATCH(A1004&amp;B1004,N°CLIENTf&amp;ARTICLEf,0)),"")</f>
        <v/>
      </c>
    </row>
    <row r="1005" spans="1:4" x14ac:dyDescent="0.25">
      <c r="A1005" s="1" t="s">
        <v>458</v>
      </c>
      <c r="B1005" s="1" t="s">
        <v>931</v>
      </c>
      <c r="C1005" s="2">
        <v>216.66</v>
      </c>
      <c r="D1005" s="1" t="str">
        <f t="array" ref="D1005">IFERROR(INDEX(PRIX_FACTUREf,MATCH(A1005&amp;B1005,N°CLIENTf&amp;ARTICLEf,0)),"")</f>
        <v/>
      </c>
    </row>
    <row r="1006" spans="1:4" x14ac:dyDescent="0.25">
      <c r="A1006" s="1" t="s">
        <v>458</v>
      </c>
      <c r="B1006" s="1" t="s">
        <v>646</v>
      </c>
      <c r="C1006" s="2">
        <v>25.88</v>
      </c>
      <c r="D1006" s="1" t="str">
        <f t="array" ref="D1006">IFERROR(INDEX(PRIX_FACTUREf,MATCH(A1006&amp;B1006,N°CLIENTf&amp;ARTICLEf,0)),"")</f>
        <v/>
      </c>
    </row>
    <row r="1007" spans="1:4" x14ac:dyDescent="0.25">
      <c r="A1007" s="1" t="s">
        <v>458</v>
      </c>
      <c r="B1007" s="1" t="s">
        <v>572</v>
      </c>
      <c r="C1007" s="2">
        <v>7.36</v>
      </c>
      <c r="D1007" s="1" t="str">
        <f t="array" ref="D1007">IFERROR(INDEX(PRIX_FACTUREf,MATCH(A1007&amp;B1007,N°CLIENTf&amp;ARTICLEf,0)),"")</f>
        <v/>
      </c>
    </row>
    <row r="1008" spans="1:4" x14ac:dyDescent="0.25">
      <c r="A1008" s="1" t="s">
        <v>458</v>
      </c>
      <c r="B1008" s="1" t="s">
        <v>573</v>
      </c>
      <c r="C1008" s="2">
        <v>7.69</v>
      </c>
      <c r="D1008" s="1" t="str">
        <f t="array" ref="D1008">IFERROR(INDEX(PRIX_FACTUREf,MATCH(A1008&amp;B1008,N°CLIENTf&amp;ARTICLEf,0)),"")</f>
        <v/>
      </c>
    </row>
    <row r="1009" spans="1:4" x14ac:dyDescent="0.25">
      <c r="A1009" s="1" t="s">
        <v>458</v>
      </c>
      <c r="B1009" s="1" t="s">
        <v>188</v>
      </c>
      <c r="C1009" s="2">
        <v>128.44999999999999</v>
      </c>
      <c r="D1009" s="1" t="str">
        <f t="array" ref="D1009">IFERROR(INDEX(PRIX_FACTUREf,MATCH(A1009&amp;B1009,N°CLIENTf&amp;ARTICLEf,0)),"")</f>
        <v/>
      </c>
    </row>
    <row r="1010" spans="1:4" x14ac:dyDescent="0.25">
      <c r="A1010" s="1" t="s">
        <v>458</v>
      </c>
      <c r="B1010" s="1" t="s">
        <v>1674</v>
      </c>
      <c r="C1010" s="2">
        <v>3.02</v>
      </c>
      <c r="D1010" s="1" t="str">
        <f t="array" ref="D1010">IFERROR(INDEX(PRIX_FACTUREf,MATCH(A1010&amp;B1010,N°CLIENTf&amp;ARTICLEf,0)),"")</f>
        <v/>
      </c>
    </row>
    <row r="1011" spans="1:4" x14ac:dyDescent="0.25">
      <c r="A1011" s="1" t="s">
        <v>458</v>
      </c>
      <c r="B1011" s="1" t="s">
        <v>313</v>
      </c>
      <c r="C1011" s="2">
        <v>4.24</v>
      </c>
      <c r="D1011" s="1" t="str">
        <f t="array" ref="D1011">IFERROR(INDEX(PRIX_FACTUREf,MATCH(A1011&amp;B1011,N°CLIENTf&amp;ARTICLEf,0)),"")</f>
        <v/>
      </c>
    </row>
    <row r="1012" spans="1:4" x14ac:dyDescent="0.25">
      <c r="A1012" s="1" t="s">
        <v>458</v>
      </c>
      <c r="B1012" s="1" t="s">
        <v>3754</v>
      </c>
      <c r="C1012" s="2">
        <v>51.67</v>
      </c>
      <c r="D1012" s="1" t="str">
        <f t="array" ref="D1012">IFERROR(INDEX(PRIX_FACTUREf,MATCH(A1012&amp;B1012,N°CLIENTf&amp;ARTICLEf,0)),"")</f>
        <v/>
      </c>
    </row>
    <row r="1013" spans="1:4" x14ac:dyDescent="0.25">
      <c r="A1013" s="1" t="s">
        <v>458</v>
      </c>
      <c r="B1013" s="1" t="s">
        <v>3755</v>
      </c>
      <c r="C1013" s="2">
        <v>51.67</v>
      </c>
      <c r="D1013" s="1" t="str">
        <f t="array" ref="D1013">IFERROR(INDEX(PRIX_FACTUREf,MATCH(A1013&amp;B1013,N°CLIENTf&amp;ARTICLEf,0)),"")</f>
        <v/>
      </c>
    </row>
    <row r="1014" spans="1:4" x14ac:dyDescent="0.25">
      <c r="A1014" s="1" t="s">
        <v>458</v>
      </c>
      <c r="B1014" s="1" t="s">
        <v>182</v>
      </c>
      <c r="C1014" s="2">
        <v>1.97</v>
      </c>
      <c r="D1014" s="1" t="str">
        <f t="array" ref="D1014">IFERROR(INDEX(PRIX_FACTUREf,MATCH(A1014&amp;B1014,N°CLIENTf&amp;ARTICLEf,0)),"")</f>
        <v/>
      </c>
    </row>
    <row r="1015" spans="1:4" x14ac:dyDescent="0.25">
      <c r="A1015" s="1" t="s">
        <v>458</v>
      </c>
      <c r="B1015" s="1" t="s">
        <v>406</v>
      </c>
      <c r="C1015" s="2">
        <v>36.78</v>
      </c>
      <c r="D1015" s="1" t="str">
        <f t="array" ref="D1015">IFERROR(INDEX(PRIX_FACTUREf,MATCH(A1015&amp;B1015,N°CLIENTf&amp;ARTICLEf,0)),"")</f>
        <v/>
      </c>
    </row>
    <row r="1016" spans="1:4" x14ac:dyDescent="0.25">
      <c r="A1016" s="1" t="s">
        <v>458</v>
      </c>
      <c r="B1016" s="1" t="s">
        <v>407</v>
      </c>
      <c r="C1016" s="2">
        <v>49.07</v>
      </c>
      <c r="D1016" s="1" t="str">
        <f t="array" ref="D1016">IFERROR(INDEX(PRIX_FACTUREf,MATCH(A1016&amp;B1016,N°CLIENTf&amp;ARTICLEf,0)),"")</f>
        <v/>
      </c>
    </row>
    <row r="1017" spans="1:4" x14ac:dyDescent="0.25">
      <c r="A1017" s="1" t="s">
        <v>458</v>
      </c>
      <c r="B1017" s="1" t="s">
        <v>3756</v>
      </c>
      <c r="C1017" s="2">
        <v>7.96</v>
      </c>
      <c r="D1017" s="1" t="str">
        <f t="array" ref="D1017">IFERROR(INDEX(PRIX_FACTUREf,MATCH(A1017&amp;B1017,N°CLIENTf&amp;ARTICLEf,0)),"")</f>
        <v/>
      </c>
    </row>
    <row r="1018" spans="1:4" x14ac:dyDescent="0.25">
      <c r="A1018" s="1" t="s">
        <v>458</v>
      </c>
      <c r="B1018" s="1" t="s">
        <v>1363</v>
      </c>
      <c r="C1018" s="2">
        <v>17.71</v>
      </c>
      <c r="D1018" s="1" t="str">
        <f t="array" ref="D1018">IFERROR(INDEX(PRIX_FACTUREf,MATCH(A1018&amp;B1018,N°CLIENTf&amp;ARTICLEf,0)),"")</f>
        <v/>
      </c>
    </row>
    <row r="1019" spans="1:4" x14ac:dyDescent="0.25">
      <c r="A1019" s="1" t="s">
        <v>458</v>
      </c>
      <c r="B1019" s="1" t="s">
        <v>408</v>
      </c>
      <c r="C1019" s="2">
        <v>518.04</v>
      </c>
      <c r="D1019" s="1" t="str">
        <f t="array" ref="D1019">IFERROR(INDEX(PRIX_FACTUREf,MATCH(A1019&amp;B1019,N°CLIENTf&amp;ARTICLEf,0)),"")</f>
        <v/>
      </c>
    </row>
    <row r="1020" spans="1:4" x14ac:dyDescent="0.25">
      <c r="A1020" s="1" t="s">
        <v>458</v>
      </c>
      <c r="B1020" s="1" t="s">
        <v>725</v>
      </c>
      <c r="C1020" s="2">
        <v>231.37</v>
      </c>
      <c r="D1020" s="1" t="str">
        <f t="array" ref="D1020">IFERROR(INDEX(PRIX_FACTUREf,MATCH(A1020&amp;B1020,N°CLIENTf&amp;ARTICLEf,0)),"")</f>
        <v/>
      </c>
    </row>
    <row r="1021" spans="1:4" x14ac:dyDescent="0.25">
      <c r="A1021" s="1" t="s">
        <v>458</v>
      </c>
      <c r="B1021" s="1" t="s">
        <v>3757</v>
      </c>
      <c r="C1021" s="2">
        <v>64.8</v>
      </c>
      <c r="D1021" s="1" t="str">
        <f t="array" ref="D1021">IFERROR(INDEX(PRIX_FACTUREf,MATCH(A1021&amp;B1021,N°CLIENTf&amp;ARTICLEf,0)),"")</f>
        <v/>
      </c>
    </row>
    <row r="1022" spans="1:4" x14ac:dyDescent="0.25">
      <c r="A1022" s="1" t="s">
        <v>458</v>
      </c>
      <c r="B1022" s="1" t="s">
        <v>3758</v>
      </c>
      <c r="C1022" s="2">
        <v>158.09</v>
      </c>
      <c r="D1022" s="1" t="str">
        <f t="array" ref="D1022">IFERROR(INDEX(PRIX_FACTUREf,MATCH(A1022&amp;B1022,N°CLIENTf&amp;ARTICLEf,0)),"")</f>
        <v/>
      </c>
    </row>
    <row r="1023" spans="1:4" x14ac:dyDescent="0.25">
      <c r="A1023" s="1" t="s">
        <v>458</v>
      </c>
      <c r="B1023" s="1" t="s">
        <v>2226</v>
      </c>
      <c r="C1023" s="2">
        <v>129.41</v>
      </c>
      <c r="D1023" s="1" t="str">
        <f t="array" ref="D1023">IFERROR(INDEX(PRIX_FACTUREf,MATCH(A1023&amp;B1023,N°CLIENTf&amp;ARTICLEf,0)),"")</f>
        <v/>
      </c>
    </row>
    <row r="1024" spans="1:4" x14ac:dyDescent="0.25">
      <c r="A1024" s="1" t="s">
        <v>458</v>
      </c>
      <c r="B1024" s="1" t="s">
        <v>409</v>
      </c>
      <c r="C1024" s="2">
        <v>3.29</v>
      </c>
      <c r="D1024" s="1" t="str">
        <f t="array" ref="D1024">IFERROR(INDEX(PRIX_FACTUREf,MATCH(A1024&amp;B1024,N°CLIENTf&amp;ARTICLEf,0)),"")</f>
        <v/>
      </c>
    </row>
    <row r="1025" spans="1:4" x14ac:dyDescent="0.25">
      <c r="A1025" s="1" t="s">
        <v>458</v>
      </c>
      <c r="B1025" s="1" t="s">
        <v>50</v>
      </c>
      <c r="C1025" s="2">
        <v>1.02</v>
      </c>
      <c r="D1025" s="1" t="str">
        <f t="array" ref="D1025">IFERROR(INDEX(PRIX_FACTUREf,MATCH(A1025&amp;B1025,N°CLIENTf&amp;ARTICLEf,0)),"")</f>
        <v/>
      </c>
    </row>
    <row r="1026" spans="1:4" x14ac:dyDescent="0.25">
      <c r="A1026" s="1" t="s">
        <v>458</v>
      </c>
      <c r="B1026" s="1" t="s">
        <v>51</v>
      </c>
      <c r="C1026" s="2">
        <v>0.85</v>
      </c>
      <c r="D1026" s="1" t="str">
        <f t="array" ref="D1026">IFERROR(INDEX(PRIX_FACTUREf,MATCH(A1026&amp;B1026,N°CLIENTf&amp;ARTICLEf,0)),"")</f>
        <v/>
      </c>
    </row>
    <row r="1027" spans="1:4" x14ac:dyDescent="0.25">
      <c r="A1027" s="1" t="s">
        <v>458</v>
      </c>
      <c r="B1027" s="1" t="s">
        <v>52</v>
      </c>
      <c r="C1027" s="2">
        <v>1.02</v>
      </c>
      <c r="D1027" s="1" t="str">
        <f t="array" ref="D1027">IFERROR(INDEX(PRIX_FACTUREf,MATCH(A1027&amp;B1027,N°CLIENTf&amp;ARTICLEf,0)),"")</f>
        <v/>
      </c>
    </row>
    <row r="1028" spans="1:4" x14ac:dyDescent="0.25">
      <c r="A1028" s="1" t="s">
        <v>458</v>
      </c>
      <c r="B1028" s="1" t="s">
        <v>410</v>
      </c>
      <c r="C1028" s="2">
        <v>4.07</v>
      </c>
      <c r="D1028" s="1" t="str">
        <f t="array" ref="D1028">IFERROR(INDEX(PRIX_FACTUREf,MATCH(A1028&amp;B1028,N°CLIENTf&amp;ARTICLEf,0)),"")</f>
        <v/>
      </c>
    </row>
    <row r="1029" spans="1:4" x14ac:dyDescent="0.25">
      <c r="A1029" s="1" t="s">
        <v>458</v>
      </c>
      <c r="B1029" s="1" t="s">
        <v>135</v>
      </c>
      <c r="C1029" s="2">
        <v>14.61</v>
      </c>
      <c r="D1029" s="1" t="str">
        <f t="array" ref="D1029">IFERROR(INDEX(PRIX_FACTUREf,MATCH(A1029&amp;B1029,N°CLIENTf&amp;ARTICLEf,0)),"")</f>
        <v/>
      </c>
    </row>
    <row r="1030" spans="1:4" x14ac:dyDescent="0.25">
      <c r="A1030" s="1" t="s">
        <v>458</v>
      </c>
      <c r="B1030" s="1" t="s">
        <v>136</v>
      </c>
      <c r="C1030" s="2">
        <v>13.83</v>
      </c>
      <c r="D1030" s="1" t="str">
        <f t="array" ref="D1030">IFERROR(INDEX(PRIX_FACTUREf,MATCH(A1030&amp;B1030,N°CLIENTf&amp;ARTICLEf,0)),"")</f>
        <v/>
      </c>
    </row>
    <row r="1031" spans="1:4" x14ac:dyDescent="0.25">
      <c r="A1031" s="1" t="s">
        <v>458</v>
      </c>
      <c r="B1031" s="1" t="s">
        <v>816</v>
      </c>
      <c r="C1031" s="2">
        <v>2.67</v>
      </c>
      <c r="D1031" s="1" t="str">
        <f t="array" ref="D1031">IFERROR(INDEX(PRIX_FACTUREf,MATCH(A1031&amp;B1031,N°CLIENTf&amp;ARTICLEf,0)),"")</f>
        <v/>
      </c>
    </row>
    <row r="1032" spans="1:4" x14ac:dyDescent="0.25">
      <c r="A1032" s="1" t="s">
        <v>458</v>
      </c>
      <c r="B1032" s="1" t="s">
        <v>118</v>
      </c>
      <c r="C1032" s="2">
        <v>2.27</v>
      </c>
      <c r="D1032" s="1" t="str">
        <f t="array" ref="D1032">IFERROR(INDEX(PRIX_FACTUREf,MATCH(A1032&amp;B1032,N°CLIENTf&amp;ARTICLEf,0)),"")</f>
        <v/>
      </c>
    </row>
    <row r="1033" spans="1:4" x14ac:dyDescent="0.25">
      <c r="A1033" s="1" t="s">
        <v>458</v>
      </c>
      <c r="B1033" s="1" t="s">
        <v>137</v>
      </c>
      <c r="C1033" s="2">
        <v>3.65</v>
      </c>
      <c r="D1033" s="1" t="str">
        <f t="array" ref="D1033">IFERROR(INDEX(PRIX_FACTUREf,MATCH(A1033&amp;B1033,N°CLIENTf&amp;ARTICLEf,0)),"")</f>
        <v/>
      </c>
    </row>
    <row r="1034" spans="1:4" x14ac:dyDescent="0.25">
      <c r="A1034" s="1" t="s">
        <v>458</v>
      </c>
      <c r="B1034" s="1" t="s">
        <v>138</v>
      </c>
      <c r="C1034" s="2">
        <v>3.83</v>
      </c>
      <c r="D1034" s="1" t="str">
        <f t="array" ref="D1034">IFERROR(INDEX(PRIX_FACTUREf,MATCH(A1034&amp;B1034,N°CLIENTf&amp;ARTICLEf,0)),"")</f>
        <v/>
      </c>
    </row>
    <row r="1035" spans="1:4" x14ac:dyDescent="0.25">
      <c r="A1035" s="1" t="s">
        <v>458</v>
      </c>
      <c r="B1035" s="1" t="s">
        <v>750</v>
      </c>
      <c r="C1035" s="2">
        <v>17.55</v>
      </c>
      <c r="D1035" s="1" t="str">
        <f t="array" ref="D1035">IFERROR(INDEX(PRIX_FACTUREf,MATCH(A1035&amp;B1035,N°CLIENTf&amp;ARTICLEf,0)),"")</f>
        <v/>
      </c>
    </row>
    <row r="1036" spans="1:4" x14ac:dyDescent="0.25">
      <c r="A1036" s="1" t="s">
        <v>458</v>
      </c>
      <c r="B1036" s="1" t="s">
        <v>139</v>
      </c>
      <c r="C1036" s="2">
        <v>13.91</v>
      </c>
      <c r="D1036" s="1" t="str">
        <f t="array" ref="D1036">IFERROR(INDEX(PRIX_FACTUREf,MATCH(A1036&amp;B1036,N°CLIENTf&amp;ARTICLEf,0)),"")</f>
        <v/>
      </c>
    </row>
    <row r="1037" spans="1:4" x14ac:dyDescent="0.25">
      <c r="A1037" s="1" t="s">
        <v>458</v>
      </c>
      <c r="B1037" s="1" t="s">
        <v>140</v>
      </c>
      <c r="C1037" s="2">
        <v>17.16</v>
      </c>
      <c r="D1037" s="1" t="str">
        <f t="array" ref="D1037">IFERROR(INDEX(PRIX_FACTUREf,MATCH(A1037&amp;B1037,N°CLIENTf&amp;ARTICLEf,0)),"")</f>
        <v/>
      </c>
    </row>
    <row r="1038" spans="1:4" x14ac:dyDescent="0.25">
      <c r="A1038" s="1" t="s">
        <v>458</v>
      </c>
      <c r="B1038" s="1" t="s">
        <v>141</v>
      </c>
      <c r="C1038" s="2">
        <v>10.43</v>
      </c>
      <c r="D1038" s="1" t="str">
        <f t="array" ref="D1038">IFERROR(INDEX(PRIX_FACTUREf,MATCH(A1038&amp;B1038,N°CLIENTf&amp;ARTICLEf,0)),"")</f>
        <v/>
      </c>
    </row>
    <row r="1039" spans="1:4" x14ac:dyDescent="0.25">
      <c r="A1039" s="1" t="s">
        <v>458</v>
      </c>
      <c r="B1039" s="1" t="s">
        <v>119</v>
      </c>
      <c r="C1039" s="2">
        <v>9.4499999999999993</v>
      </c>
      <c r="D1039" s="1" t="str">
        <f t="array" ref="D1039">IFERROR(INDEX(PRIX_FACTUREf,MATCH(A1039&amp;B1039,N°CLIENTf&amp;ARTICLEf,0)),"")</f>
        <v/>
      </c>
    </row>
    <row r="1040" spans="1:4" x14ac:dyDescent="0.25">
      <c r="A1040" s="1" t="s">
        <v>458</v>
      </c>
      <c r="B1040" s="1" t="s">
        <v>1322</v>
      </c>
      <c r="C1040" s="2">
        <v>11.65</v>
      </c>
      <c r="D1040" s="1" t="str">
        <f t="array" ref="D1040">IFERROR(INDEX(PRIX_FACTUREf,MATCH(A1040&amp;B1040,N°CLIENTf&amp;ARTICLEf,0)),"")</f>
        <v/>
      </c>
    </row>
    <row r="1041" spans="1:4" x14ac:dyDescent="0.25">
      <c r="A1041" s="1" t="s">
        <v>458</v>
      </c>
      <c r="B1041" s="1" t="s">
        <v>1347</v>
      </c>
      <c r="C1041" s="2">
        <v>3.86</v>
      </c>
      <c r="D1041" s="1" t="str">
        <f t="array" ref="D1041">IFERROR(INDEX(PRIX_FACTUREf,MATCH(A1041&amp;B1041,N°CLIENTf&amp;ARTICLEf,0)),"")</f>
        <v/>
      </c>
    </row>
    <row r="1042" spans="1:4" x14ac:dyDescent="0.25">
      <c r="A1042" s="1" t="s">
        <v>458</v>
      </c>
      <c r="B1042" s="1" t="s">
        <v>411</v>
      </c>
      <c r="C1042" s="2">
        <v>222.24</v>
      </c>
      <c r="D1042" s="1" t="str">
        <f t="array" ref="D1042">IFERROR(INDEX(PRIX_FACTUREf,MATCH(A1042&amp;B1042,N°CLIENTf&amp;ARTICLEf,0)),"")</f>
        <v/>
      </c>
    </row>
    <row r="1043" spans="1:4" x14ac:dyDescent="0.25">
      <c r="A1043" s="1" t="s">
        <v>458</v>
      </c>
      <c r="B1043" s="1" t="s">
        <v>1691</v>
      </c>
      <c r="C1043" s="2">
        <v>117.73</v>
      </c>
      <c r="D1043" s="1" t="str">
        <f t="array" ref="D1043">IFERROR(INDEX(PRIX_FACTUREf,MATCH(A1043&amp;B1043,N°CLIENTf&amp;ARTICLEf,0)),"")</f>
        <v/>
      </c>
    </row>
    <row r="1044" spans="1:4" x14ac:dyDescent="0.25">
      <c r="A1044" s="1" t="s">
        <v>458</v>
      </c>
      <c r="B1044" s="1" t="s">
        <v>1692</v>
      </c>
      <c r="C1044" s="2">
        <v>36</v>
      </c>
      <c r="D1044" s="1" t="str">
        <f t="array" ref="D1044">IFERROR(INDEX(PRIX_FACTUREf,MATCH(A1044&amp;B1044,N°CLIENTf&amp;ARTICLEf,0)),"")</f>
        <v/>
      </c>
    </row>
    <row r="1045" spans="1:4" x14ac:dyDescent="0.25">
      <c r="A1045" s="1" t="s">
        <v>458</v>
      </c>
      <c r="B1045" s="1" t="s">
        <v>3759</v>
      </c>
      <c r="C1045" s="2">
        <v>717.05</v>
      </c>
      <c r="D1045" s="1" t="str">
        <f t="array" ref="D1045">IFERROR(INDEX(PRIX_FACTUREf,MATCH(A1045&amp;B1045,N°CLIENTf&amp;ARTICLEf,0)),"")</f>
        <v/>
      </c>
    </row>
    <row r="1046" spans="1:4" x14ac:dyDescent="0.25">
      <c r="A1046" s="1" t="s">
        <v>458</v>
      </c>
      <c r="B1046" s="1" t="s">
        <v>3760</v>
      </c>
      <c r="C1046" s="2">
        <v>24.13</v>
      </c>
      <c r="D1046" s="1" t="str">
        <f t="array" ref="D1046">IFERROR(INDEX(PRIX_FACTUREf,MATCH(A1046&amp;B1046,N°CLIENTf&amp;ARTICLEf,0)),"")</f>
        <v/>
      </c>
    </row>
    <row r="1047" spans="1:4" x14ac:dyDescent="0.25">
      <c r="A1047" s="1" t="s">
        <v>458</v>
      </c>
      <c r="B1047" s="1" t="s">
        <v>727</v>
      </c>
      <c r="C1047" s="2">
        <v>824.32</v>
      </c>
      <c r="D1047" s="1" t="str">
        <f t="array" ref="D1047">IFERROR(INDEX(PRIX_FACTUREf,MATCH(A1047&amp;B1047,N°CLIENTf&amp;ARTICLEf,0)),"")</f>
        <v/>
      </c>
    </row>
    <row r="1048" spans="1:4" x14ac:dyDescent="0.25">
      <c r="A1048" s="1" t="s">
        <v>458</v>
      </c>
      <c r="B1048" s="1" t="s">
        <v>1684</v>
      </c>
      <c r="C1048" s="2">
        <v>517.72</v>
      </c>
      <c r="D1048" s="1" t="str">
        <f t="array" ref="D1048">IFERROR(INDEX(PRIX_FACTUREf,MATCH(A1048&amp;B1048,N°CLIENTf&amp;ARTICLEf,0)),"")</f>
        <v/>
      </c>
    </row>
    <row r="1049" spans="1:4" x14ac:dyDescent="0.25">
      <c r="A1049" s="1" t="s">
        <v>458</v>
      </c>
      <c r="B1049" s="1" t="s">
        <v>425</v>
      </c>
      <c r="C1049" s="2">
        <v>35.869999999999997</v>
      </c>
      <c r="D1049" s="1" t="str">
        <f t="array" ref="D1049">IFERROR(INDEX(PRIX_FACTUREf,MATCH(A1049&amp;B1049,N°CLIENTf&amp;ARTICLEf,0)),"")</f>
        <v/>
      </c>
    </row>
    <row r="1050" spans="1:4" x14ac:dyDescent="0.25">
      <c r="A1050" s="1" t="s">
        <v>458</v>
      </c>
      <c r="B1050" s="1" t="s">
        <v>3761</v>
      </c>
      <c r="C1050" s="2">
        <v>377.66</v>
      </c>
      <c r="D1050" s="1" t="str">
        <f t="array" ref="D1050">IFERROR(INDEX(PRIX_FACTUREf,MATCH(A1050&amp;B1050,N°CLIENTf&amp;ARTICLEf,0)),"")</f>
        <v/>
      </c>
    </row>
    <row r="1051" spans="1:4" x14ac:dyDescent="0.25">
      <c r="A1051" s="1" t="s">
        <v>458</v>
      </c>
      <c r="B1051" s="1" t="s">
        <v>3762</v>
      </c>
      <c r="C1051" s="2">
        <v>19.260000000000002</v>
      </c>
      <c r="D1051" s="1" t="str">
        <f t="array" ref="D1051">IFERROR(INDEX(PRIX_FACTUREf,MATCH(A1051&amp;B1051,N°CLIENTf&amp;ARTICLEf,0)),"")</f>
        <v/>
      </c>
    </row>
    <row r="1052" spans="1:4" x14ac:dyDescent="0.25">
      <c r="A1052" s="1" t="s">
        <v>458</v>
      </c>
      <c r="B1052" s="1" t="s">
        <v>1870</v>
      </c>
      <c r="C1052" s="2">
        <v>17.920000000000002</v>
      </c>
      <c r="D1052" s="1" t="str">
        <f t="array" ref="D1052">IFERROR(INDEX(PRIX_FACTUREf,MATCH(A1052&amp;B1052,N°CLIENTf&amp;ARTICLEf,0)),"")</f>
        <v/>
      </c>
    </row>
    <row r="1053" spans="1:4" x14ac:dyDescent="0.25">
      <c r="A1053" s="1" t="s">
        <v>458</v>
      </c>
      <c r="B1053" s="1" t="s">
        <v>3763</v>
      </c>
      <c r="C1053" s="2">
        <v>137.4</v>
      </c>
      <c r="D1053" s="1" t="str">
        <f t="array" ref="D1053">IFERROR(INDEX(PRIX_FACTUREf,MATCH(A1053&amp;B1053,N°CLIENTf&amp;ARTICLEf,0)),"")</f>
        <v/>
      </c>
    </row>
    <row r="1054" spans="1:4" x14ac:dyDescent="0.25">
      <c r="A1054" s="1" t="s">
        <v>458</v>
      </c>
      <c r="B1054" s="1" t="s">
        <v>2977</v>
      </c>
      <c r="C1054" s="2">
        <v>87.96</v>
      </c>
      <c r="D1054" s="1" t="str">
        <f t="array" ref="D1054">IFERROR(INDEX(PRIX_FACTUREf,MATCH(A1054&amp;B1054,N°CLIENTf&amp;ARTICLEf,0)),"")</f>
        <v/>
      </c>
    </row>
    <row r="1055" spans="1:4" x14ac:dyDescent="0.25">
      <c r="A1055" s="1" t="s">
        <v>458</v>
      </c>
      <c r="B1055" s="1" t="s">
        <v>335</v>
      </c>
      <c r="C1055" s="2">
        <v>1.58</v>
      </c>
      <c r="D1055" s="1" t="str">
        <f t="array" ref="D1055">IFERROR(INDEX(PRIX_FACTUREf,MATCH(A1055&amp;B1055,N°CLIENTf&amp;ARTICLEf,0)),"")</f>
        <v/>
      </c>
    </row>
    <row r="1056" spans="1:4" x14ac:dyDescent="0.25">
      <c r="A1056" s="1" t="s">
        <v>458</v>
      </c>
      <c r="B1056" s="1" t="s">
        <v>376</v>
      </c>
      <c r="C1056" s="2">
        <v>6.41</v>
      </c>
      <c r="D1056" s="1" t="str">
        <f t="array" ref="D1056">IFERROR(INDEX(PRIX_FACTUREf,MATCH(A1056&amp;B1056,N°CLIENTf&amp;ARTICLEf,0)),"")</f>
        <v/>
      </c>
    </row>
    <row r="1057" spans="1:4" x14ac:dyDescent="0.25">
      <c r="A1057" s="1" t="s">
        <v>458</v>
      </c>
      <c r="B1057" s="1" t="s">
        <v>383</v>
      </c>
      <c r="C1057" s="2">
        <v>17.190000000000001</v>
      </c>
      <c r="D1057" s="1" t="str">
        <f t="array" ref="D1057">IFERROR(INDEX(PRIX_FACTUREf,MATCH(A1057&amp;B1057,N°CLIENTf&amp;ARTICLEf,0)),"")</f>
        <v/>
      </c>
    </row>
    <row r="1058" spans="1:4" x14ac:dyDescent="0.25">
      <c r="A1058" s="1" t="s">
        <v>458</v>
      </c>
      <c r="B1058" s="1" t="s">
        <v>1293</v>
      </c>
      <c r="C1058" s="2">
        <v>1.57</v>
      </c>
      <c r="D1058" s="1" t="str">
        <f t="array" ref="D1058">IFERROR(INDEX(PRIX_FACTUREf,MATCH(A1058&amp;B1058,N°CLIENTf&amp;ARTICLEf,0)),"")</f>
        <v/>
      </c>
    </row>
    <row r="1059" spans="1:4" x14ac:dyDescent="0.25">
      <c r="A1059" s="1" t="s">
        <v>458</v>
      </c>
      <c r="B1059" s="1" t="s">
        <v>336</v>
      </c>
      <c r="C1059" s="2">
        <v>33.479999999999997</v>
      </c>
      <c r="D1059" s="1" t="str">
        <f t="array" ref="D1059">IFERROR(INDEX(PRIX_FACTUREf,MATCH(A1059&amp;B1059,N°CLIENTf&amp;ARTICLEf,0)),"")</f>
        <v/>
      </c>
    </row>
    <row r="1060" spans="1:4" x14ac:dyDescent="0.25">
      <c r="A1060" s="1" t="s">
        <v>458</v>
      </c>
      <c r="B1060" s="1" t="s">
        <v>558</v>
      </c>
      <c r="C1060" s="2">
        <v>69.91</v>
      </c>
      <c r="D1060" s="1" t="str">
        <f t="array" ref="D1060">IFERROR(INDEX(PRIX_FACTUREf,MATCH(A1060&amp;B1060,N°CLIENTf&amp;ARTICLEf,0)),"")</f>
        <v/>
      </c>
    </row>
    <row r="1061" spans="1:4" x14ac:dyDescent="0.25">
      <c r="A1061" s="1" t="s">
        <v>458</v>
      </c>
      <c r="B1061" s="1" t="s">
        <v>818</v>
      </c>
      <c r="C1061" s="2">
        <v>85.99</v>
      </c>
      <c r="D1061" s="1" t="str">
        <f t="array" ref="D1061">IFERROR(INDEX(PRIX_FACTUREf,MATCH(A1061&amp;B1061,N°CLIENTf&amp;ARTICLEf,0)),"")</f>
        <v/>
      </c>
    </row>
    <row r="1062" spans="1:4" x14ac:dyDescent="0.25">
      <c r="A1062" s="1" t="s">
        <v>458</v>
      </c>
      <c r="B1062" s="1" t="s">
        <v>574</v>
      </c>
      <c r="C1062" s="2">
        <v>1.39</v>
      </c>
      <c r="D1062" s="1" t="str">
        <f t="array" ref="D1062">IFERROR(INDEX(PRIX_FACTUREf,MATCH(A1062&amp;B1062,N°CLIENTf&amp;ARTICLEf,0)),"")</f>
        <v/>
      </c>
    </row>
    <row r="1063" spans="1:4" x14ac:dyDescent="0.25">
      <c r="A1063" s="1" t="s">
        <v>458</v>
      </c>
      <c r="B1063" s="1" t="s">
        <v>664</v>
      </c>
      <c r="C1063" s="2">
        <v>124.06</v>
      </c>
      <c r="D1063" s="1" t="str">
        <f t="array" ref="D1063">IFERROR(INDEX(PRIX_FACTUREf,MATCH(A1063&amp;B1063,N°CLIENTf&amp;ARTICLEf,0)),"")</f>
        <v/>
      </c>
    </row>
    <row r="1064" spans="1:4" x14ac:dyDescent="0.25">
      <c r="A1064" s="1" t="s">
        <v>458</v>
      </c>
      <c r="B1064" s="1" t="s">
        <v>487</v>
      </c>
      <c r="C1064" s="2">
        <v>29.3</v>
      </c>
      <c r="D1064" s="1" t="str">
        <f t="array" ref="D1064">IFERROR(INDEX(PRIX_FACTUREf,MATCH(A1064&amp;B1064,N°CLIENTf&amp;ARTICLEf,0)),"")</f>
        <v/>
      </c>
    </row>
    <row r="1065" spans="1:4" x14ac:dyDescent="0.25">
      <c r="A1065" s="1" t="s">
        <v>458</v>
      </c>
      <c r="B1065" s="1" t="s">
        <v>484</v>
      </c>
      <c r="C1065" s="2">
        <v>191.65</v>
      </c>
      <c r="D1065" s="1" t="str">
        <f t="array" ref="D1065">IFERROR(INDEX(PRIX_FACTUREf,MATCH(A1065&amp;B1065,N°CLIENTf&amp;ARTICLEf,0)),"")</f>
        <v/>
      </c>
    </row>
    <row r="1066" spans="1:4" x14ac:dyDescent="0.25">
      <c r="A1066" s="1" t="s">
        <v>458</v>
      </c>
      <c r="B1066" s="1" t="s">
        <v>1658</v>
      </c>
      <c r="C1066" s="2">
        <v>4.53</v>
      </c>
      <c r="D1066" s="1" t="str">
        <f t="array" ref="D1066">IFERROR(INDEX(PRIX_FACTUREf,MATCH(A1066&amp;B1066,N°CLIENTf&amp;ARTICLEf,0)),"")</f>
        <v/>
      </c>
    </row>
    <row r="1067" spans="1:4" x14ac:dyDescent="0.25">
      <c r="A1067" s="1" t="s">
        <v>458</v>
      </c>
      <c r="B1067" s="1" t="s">
        <v>2858</v>
      </c>
      <c r="C1067" s="2">
        <v>7.32</v>
      </c>
      <c r="D1067" s="1" t="str">
        <f t="array" ref="D1067">IFERROR(INDEX(PRIX_FACTUREf,MATCH(A1067&amp;B1067,N°CLIENTf&amp;ARTICLEf,0)),"")</f>
        <v/>
      </c>
    </row>
    <row r="1068" spans="1:4" x14ac:dyDescent="0.25">
      <c r="A1068" s="1" t="s">
        <v>458</v>
      </c>
      <c r="B1068" s="1" t="s">
        <v>3764</v>
      </c>
      <c r="C1068" s="2">
        <v>46.15</v>
      </c>
      <c r="D1068" s="1" t="str">
        <f t="array" ref="D1068">IFERROR(INDEX(PRIX_FACTUREf,MATCH(A1068&amp;B1068,N°CLIENTf&amp;ARTICLEf,0)),"")</f>
        <v/>
      </c>
    </row>
    <row r="1069" spans="1:4" x14ac:dyDescent="0.25">
      <c r="A1069" s="1" t="s">
        <v>458</v>
      </c>
      <c r="B1069" s="1" t="s">
        <v>3765</v>
      </c>
      <c r="C1069" s="2">
        <v>53.37</v>
      </c>
      <c r="D1069" s="1" t="str">
        <f t="array" ref="D1069">IFERROR(INDEX(PRIX_FACTUREf,MATCH(A1069&amp;B1069,N°CLIENTf&amp;ARTICLEf,0)),"")</f>
        <v/>
      </c>
    </row>
    <row r="1070" spans="1:4" x14ac:dyDescent="0.25">
      <c r="A1070" s="1" t="s">
        <v>458</v>
      </c>
      <c r="B1070" s="1" t="s">
        <v>2348</v>
      </c>
      <c r="C1070" s="2">
        <v>21.79</v>
      </c>
      <c r="D1070" s="1" t="str">
        <f t="array" ref="D1070">IFERROR(INDEX(PRIX_FACTUREf,MATCH(A1070&amp;B1070,N°CLIENTf&amp;ARTICLEf,0)),"")</f>
        <v/>
      </c>
    </row>
    <row r="1071" spans="1:4" x14ac:dyDescent="0.25">
      <c r="A1071" s="1" t="s">
        <v>458</v>
      </c>
      <c r="B1071" s="1" t="s">
        <v>1385</v>
      </c>
      <c r="C1071" s="2">
        <v>35.43</v>
      </c>
      <c r="D1071" s="1" t="str">
        <f t="array" ref="D1071">IFERROR(INDEX(PRIX_FACTUREf,MATCH(A1071&amp;B1071,N°CLIENTf&amp;ARTICLEf,0)),"")</f>
        <v/>
      </c>
    </row>
    <row r="1072" spans="1:4" x14ac:dyDescent="0.25">
      <c r="A1072" s="1" t="s">
        <v>458</v>
      </c>
      <c r="B1072" s="1" t="s">
        <v>3766</v>
      </c>
      <c r="C1072" s="2">
        <v>13.43</v>
      </c>
      <c r="D1072" s="1" t="str">
        <f t="array" ref="D1072">IFERROR(INDEX(PRIX_FACTUREf,MATCH(A1072&amp;B1072,N°CLIENTf&amp;ARTICLEf,0)),"")</f>
        <v/>
      </c>
    </row>
    <row r="1073" spans="1:4" x14ac:dyDescent="0.25">
      <c r="A1073" s="1" t="s">
        <v>458</v>
      </c>
      <c r="B1073" s="1" t="s">
        <v>3767</v>
      </c>
      <c r="C1073" s="2">
        <v>129.91</v>
      </c>
      <c r="D1073" s="1" t="str">
        <f t="array" ref="D1073">IFERROR(INDEX(PRIX_FACTUREf,MATCH(A1073&amp;B1073,N°CLIENTf&amp;ARTICLEf,0)),"")</f>
        <v/>
      </c>
    </row>
    <row r="1074" spans="1:4" x14ac:dyDescent="0.25">
      <c r="A1074" s="1" t="s">
        <v>458</v>
      </c>
      <c r="B1074" s="1" t="s">
        <v>489</v>
      </c>
      <c r="C1074" s="2">
        <v>146.55000000000001</v>
      </c>
      <c r="D1074" s="1" t="str">
        <f t="array" ref="D1074">IFERROR(INDEX(PRIX_FACTUREf,MATCH(A1074&amp;B1074,N°CLIENTf&amp;ARTICLEf,0)),"")</f>
        <v/>
      </c>
    </row>
    <row r="1075" spans="1:4" x14ac:dyDescent="0.25">
      <c r="A1075" s="1" t="s">
        <v>458</v>
      </c>
      <c r="B1075" s="1" t="s">
        <v>2147</v>
      </c>
      <c r="C1075" s="2">
        <v>5.63</v>
      </c>
      <c r="D1075" s="1" t="str">
        <f t="array" ref="D1075">IFERROR(INDEX(PRIX_FACTUREf,MATCH(A1075&amp;B1075,N°CLIENTf&amp;ARTICLEf,0)),"")</f>
        <v/>
      </c>
    </row>
    <row r="1076" spans="1:4" x14ac:dyDescent="0.25">
      <c r="A1076" s="1" t="s">
        <v>458</v>
      </c>
      <c r="B1076" s="1" t="s">
        <v>1152</v>
      </c>
      <c r="C1076" s="2">
        <v>4.8499999999999996</v>
      </c>
      <c r="D1076" s="1" t="str">
        <f t="array" ref="D1076">IFERROR(INDEX(PRIX_FACTUREf,MATCH(A1076&amp;B1076,N°CLIENTf&amp;ARTICLEf,0)),"")</f>
        <v/>
      </c>
    </row>
    <row r="1077" spans="1:4" x14ac:dyDescent="0.25">
      <c r="A1077" s="1" t="s">
        <v>458</v>
      </c>
      <c r="B1077" s="1" t="s">
        <v>1153</v>
      </c>
      <c r="C1077" s="2">
        <v>21.4</v>
      </c>
      <c r="D1077" s="1" t="str">
        <f t="array" ref="D1077">IFERROR(INDEX(PRIX_FACTUREf,MATCH(A1077&amp;B1077,N°CLIENTf&amp;ARTICLEf,0)),"")</f>
        <v/>
      </c>
    </row>
    <row r="1078" spans="1:4" x14ac:dyDescent="0.25">
      <c r="A1078" s="1" t="s">
        <v>458</v>
      </c>
      <c r="B1078" s="1" t="s">
        <v>2138</v>
      </c>
      <c r="C1078" s="2">
        <v>4.8499999999999996</v>
      </c>
      <c r="D1078" s="1" t="str">
        <f t="array" ref="D1078">IFERROR(INDEX(PRIX_FACTUREf,MATCH(A1078&amp;B1078,N°CLIENTf&amp;ARTICLEf,0)),"")</f>
        <v/>
      </c>
    </row>
    <row r="1079" spans="1:4" x14ac:dyDescent="0.25">
      <c r="A1079" s="1" t="s">
        <v>458</v>
      </c>
      <c r="B1079" s="1" t="s">
        <v>2541</v>
      </c>
      <c r="C1079" s="2">
        <v>10.51</v>
      </c>
      <c r="D1079" s="1" t="str">
        <f t="array" ref="D1079">IFERROR(INDEX(PRIX_FACTUREf,MATCH(A1079&amp;B1079,N°CLIENTf&amp;ARTICLEf,0)),"")</f>
        <v/>
      </c>
    </row>
    <row r="1080" spans="1:4" x14ac:dyDescent="0.25">
      <c r="A1080" s="1" t="s">
        <v>458</v>
      </c>
      <c r="B1080" s="1" t="s">
        <v>2877</v>
      </c>
      <c r="C1080" s="2">
        <v>24.13</v>
      </c>
      <c r="D1080" s="1" t="str">
        <f t="array" ref="D1080">IFERROR(INDEX(PRIX_FACTUREf,MATCH(A1080&amp;B1080,N°CLIENTf&amp;ARTICLEf,0)),"")</f>
        <v/>
      </c>
    </row>
    <row r="1081" spans="1:4" x14ac:dyDescent="0.25">
      <c r="A1081" s="1" t="s">
        <v>458</v>
      </c>
      <c r="B1081" s="1" t="s">
        <v>1157</v>
      </c>
      <c r="C1081" s="2">
        <v>43.46</v>
      </c>
      <c r="D1081" s="1" t="str">
        <f t="array" ref="D1081">IFERROR(INDEX(PRIX_FACTUREf,MATCH(A1081&amp;B1081,N°CLIENTf&amp;ARTICLEf,0)),"")</f>
        <v/>
      </c>
    </row>
    <row r="1082" spans="1:4" x14ac:dyDescent="0.25">
      <c r="A1082" s="1" t="s">
        <v>458</v>
      </c>
      <c r="B1082" s="1" t="s">
        <v>3768</v>
      </c>
      <c r="C1082" s="2">
        <v>211.14</v>
      </c>
      <c r="D1082" s="1" t="str">
        <f t="array" ref="D1082">IFERROR(INDEX(PRIX_FACTUREf,MATCH(A1082&amp;B1082,N°CLIENTf&amp;ARTICLEf,0)),"")</f>
        <v/>
      </c>
    </row>
    <row r="1083" spans="1:4" x14ac:dyDescent="0.25">
      <c r="A1083" s="1" t="s">
        <v>458</v>
      </c>
      <c r="B1083" s="1" t="s">
        <v>1158</v>
      </c>
      <c r="C1083" s="2">
        <v>44.39</v>
      </c>
      <c r="D1083" s="1" t="str">
        <f t="array" ref="D1083">IFERROR(INDEX(PRIX_FACTUREf,MATCH(A1083&amp;B1083,N°CLIENTf&amp;ARTICLEf,0)),"")</f>
        <v/>
      </c>
    </row>
    <row r="1084" spans="1:4" x14ac:dyDescent="0.25">
      <c r="A1084" s="1" t="s">
        <v>458</v>
      </c>
      <c r="B1084" s="1" t="s">
        <v>2142</v>
      </c>
      <c r="C1084" s="2">
        <v>4.68</v>
      </c>
      <c r="D1084" s="1" t="str">
        <f t="array" ref="D1084">IFERROR(INDEX(PRIX_FACTUREf,MATCH(A1084&amp;B1084,N°CLIENTf&amp;ARTICLEf,0)),"")</f>
        <v/>
      </c>
    </row>
    <row r="1085" spans="1:4" x14ac:dyDescent="0.25">
      <c r="A1085" s="1" t="s">
        <v>458</v>
      </c>
      <c r="B1085" s="1" t="s">
        <v>2148</v>
      </c>
      <c r="C1085" s="2">
        <v>17.149999999999999</v>
      </c>
      <c r="D1085" s="1" t="str">
        <f t="array" ref="D1085">IFERROR(INDEX(PRIX_FACTUREf,MATCH(A1085&amp;B1085,N°CLIENTf&amp;ARTICLEf,0)),"")</f>
        <v/>
      </c>
    </row>
    <row r="1086" spans="1:4" x14ac:dyDescent="0.25">
      <c r="A1086" s="1" t="s">
        <v>458</v>
      </c>
      <c r="B1086" s="1" t="s">
        <v>2887</v>
      </c>
      <c r="C1086" s="2">
        <v>18.48</v>
      </c>
      <c r="D1086" s="1" t="str">
        <f t="array" ref="D1086">IFERROR(INDEX(PRIX_FACTUREf,MATCH(A1086&amp;B1086,N°CLIENTf&amp;ARTICLEf,0)),"")</f>
        <v/>
      </c>
    </row>
    <row r="1087" spans="1:4" x14ac:dyDescent="0.25">
      <c r="A1087" s="1" t="s">
        <v>458</v>
      </c>
      <c r="B1087" s="1" t="s">
        <v>62</v>
      </c>
      <c r="C1087" s="2">
        <v>10.55</v>
      </c>
      <c r="D1087" s="1" t="str">
        <f t="array" ref="D1087">IFERROR(INDEX(PRIX_FACTUREf,MATCH(A1087&amp;B1087,N°CLIENTf&amp;ARTICLEf,0)),"")</f>
        <v/>
      </c>
    </row>
    <row r="1088" spans="1:4" x14ac:dyDescent="0.25">
      <c r="A1088" s="1" t="s">
        <v>458</v>
      </c>
      <c r="B1088" s="1" t="s">
        <v>337</v>
      </c>
      <c r="C1088" s="2">
        <v>10.55</v>
      </c>
      <c r="D1088" s="1" t="str">
        <f t="array" ref="D1088">IFERROR(INDEX(PRIX_FACTUREf,MATCH(A1088&amp;B1088,N°CLIENTf&amp;ARTICLEf,0)),"")</f>
        <v/>
      </c>
    </row>
    <row r="1089" spans="1:4" x14ac:dyDescent="0.25">
      <c r="A1089" s="1" t="s">
        <v>458</v>
      </c>
      <c r="B1089" s="1" t="s">
        <v>120</v>
      </c>
      <c r="C1089" s="2">
        <v>22.97</v>
      </c>
      <c r="D1089" s="1" t="str">
        <f t="array" ref="D1089">IFERROR(INDEX(PRIX_FACTUREf,MATCH(A1089&amp;B1089,N°CLIENTf&amp;ARTICLEf,0)),"")</f>
        <v/>
      </c>
    </row>
    <row r="1090" spans="1:4" x14ac:dyDescent="0.25">
      <c r="A1090" s="1" t="s">
        <v>458</v>
      </c>
      <c r="B1090" s="1" t="s">
        <v>205</v>
      </c>
      <c r="C1090" s="2">
        <v>6.6</v>
      </c>
      <c r="D1090" s="1" t="str">
        <f t="array" ref="D1090">IFERROR(INDEX(PRIX_FACTUREf,MATCH(A1090&amp;B1090,N°CLIENTf&amp;ARTICLEf,0)),"")</f>
        <v/>
      </c>
    </row>
    <row r="1091" spans="1:4" x14ac:dyDescent="0.25">
      <c r="A1091" s="1" t="s">
        <v>458</v>
      </c>
      <c r="B1091" s="1" t="s">
        <v>2637</v>
      </c>
      <c r="C1091" s="2">
        <v>33.159999999999997</v>
      </c>
      <c r="D1091" s="1" t="str">
        <f t="array" ref="D1091">IFERROR(INDEX(PRIX_FACTUREf,MATCH(A1091&amp;B1091,N°CLIENTf&amp;ARTICLEf,0)),"")</f>
        <v/>
      </c>
    </row>
    <row r="1092" spans="1:4" x14ac:dyDescent="0.25">
      <c r="A1092" s="1" t="s">
        <v>458</v>
      </c>
      <c r="B1092" s="1" t="s">
        <v>1294</v>
      </c>
      <c r="C1092" s="2">
        <v>125.52</v>
      </c>
      <c r="D1092" s="1" t="str">
        <f t="array" ref="D1092">IFERROR(INDEX(PRIX_FACTUREf,MATCH(A1092&amp;B1092,N°CLIENTf&amp;ARTICLEf,0)),"")</f>
        <v/>
      </c>
    </row>
    <row r="1093" spans="1:4" x14ac:dyDescent="0.25">
      <c r="A1093" s="1" t="s">
        <v>458</v>
      </c>
      <c r="B1093" s="1" t="s">
        <v>3769</v>
      </c>
      <c r="C1093" s="2">
        <v>170.09</v>
      </c>
      <c r="D1093" s="1" t="str">
        <f t="array" ref="D1093">IFERROR(INDEX(PRIX_FACTUREf,MATCH(A1093&amp;B1093,N°CLIENTf&amp;ARTICLEf,0)),"")</f>
        <v/>
      </c>
    </row>
    <row r="1094" spans="1:4" x14ac:dyDescent="0.25">
      <c r="A1094" s="1" t="s">
        <v>458</v>
      </c>
      <c r="B1094" s="1" t="s">
        <v>3665</v>
      </c>
      <c r="C1094" s="2">
        <v>36.33</v>
      </c>
      <c r="D1094" s="1" t="str">
        <f t="array" ref="D1094">IFERROR(INDEX(PRIX_FACTUREf,MATCH(A1094&amp;B1094,N°CLIENTf&amp;ARTICLEf,0)),"")</f>
        <v/>
      </c>
    </row>
    <row r="1095" spans="1:4" x14ac:dyDescent="0.25">
      <c r="A1095" s="1" t="s">
        <v>458</v>
      </c>
      <c r="B1095" s="1" t="s">
        <v>3770</v>
      </c>
      <c r="C1095" s="2">
        <v>15.6</v>
      </c>
      <c r="D1095" s="1" t="str">
        <f t="array" ref="D1095">IFERROR(INDEX(PRIX_FACTUREf,MATCH(A1095&amp;B1095,N°CLIENTf&amp;ARTICLEf,0)),"")</f>
        <v/>
      </c>
    </row>
    <row r="1096" spans="1:4" x14ac:dyDescent="0.25">
      <c r="A1096" s="1" t="s">
        <v>458</v>
      </c>
      <c r="B1096" s="1" t="s">
        <v>111</v>
      </c>
      <c r="C1096" s="2">
        <v>71.3</v>
      </c>
      <c r="D1096" s="1" t="str">
        <f t="array" ref="D1096">IFERROR(INDEX(PRIX_FACTUREf,MATCH(A1096&amp;B1096,N°CLIENTf&amp;ARTICLEf,0)),"")</f>
        <v/>
      </c>
    </row>
    <row r="1097" spans="1:4" x14ac:dyDescent="0.25">
      <c r="A1097" s="1" t="s">
        <v>458</v>
      </c>
      <c r="B1097" s="1" t="s">
        <v>112</v>
      </c>
      <c r="C1097" s="2">
        <v>115.92</v>
      </c>
      <c r="D1097" s="1" t="str">
        <f t="array" ref="D1097">IFERROR(INDEX(PRIX_FACTUREf,MATCH(A1097&amp;B1097,N°CLIENTf&amp;ARTICLEf,0)),"")</f>
        <v/>
      </c>
    </row>
    <row r="1098" spans="1:4" x14ac:dyDescent="0.25">
      <c r="A1098" s="1" t="s">
        <v>458</v>
      </c>
      <c r="B1098" s="1" t="s">
        <v>1141</v>
      </c>
      <c r="C1098" s="2">
        <v>91.73</v>
      </c>
      <c r="D1098" s="1" t="str">
        <f t="array" ref="D1098">IFERROR(INDEX(PRIX_FACTUREf,MATCH(A1098&amp;B1098,N°CLIENTf&amp;ARTICLEf,0)),"")</f>
        <v/>
      </c>
    </row>
    <row r="1099" spans="1:4" x14ac:dyDescent="0.25">
      <c r="A1099" s="1" t="s">
        <v>458</v>
      </c>
      <c r="B1099" s="1" t="s">
        <v>656</v>
      </c>
      <c r="C1099" s="2">
        <v>43.47</v>
      </c>
      <c r="D1099" s="1" t="str">
        <f t="array" ref="D1099">IFERROR(INDEX(PRIX_FACTUREf,MATCH(A1099&amp;B1099,N°CLIENTf&amp;ARTICLEf,0)),"")</f>
        <v/>
      </c>
    </row>
    <row r="1100" spans="1:4" x14ac:dyDescent="0.25">
      <c r="A1100" s="1" t="s">
        <v>458</v>
      </c>
      <c r="B1100" s="1" t="s">
        <v>793</v>
      </c>
      <c r="C1100" s="2">
        <v>369.17</v>
      </c>
      <c r="D1100" s="1" t="str">
        <f t="array" ref="D1100">IFERROR(INDEX(PRIX_FACTUREf,MATCH(A1100&amp;B1100,N°CLIENTf&amp;ARTICLEf,0)),"")</f>
        <v/>
      </c>
    </row>
    <row r="1101" spans="1:4" x14ac:dyDescent="0.25">
      <c r="A1101" s="1" t="s">
        <v>458</v>
      </c>
      <c r="B1101" s="1" t="s">
        <v>1323</v>
      </c>
      <c r="C1101" s="2">
        <v>3.12</v>
      </c>
      <c r="D1101" s="1" t="str">
        <f t="array" ref="D1101">IFERROR(INDEX(PRIX_FACTUREf,MATCH(A1101&amp;B1101,N°CLIENTf&amp;ARTICLEf,0)),"")</f>
        <v/>
      </c>
    </row>
    <row r="1102" spans="1:4" x14ac:dyDescent="0.25">
      <c r="A1102" s="1" t="s">
        <v>458</v>
      </c>
      <c r="B1102" s="1" t="s">
        <v>1492</v>
      </c>
      <c r="C1102" s="2">
        <v>3.85</v>
      </c>
      <c r="D1102" s="1" t="str">
        <f t="array" ref="D1102">IFERROR(INDEX(PRIX_FACTUREf,MATCH(A1102&amp;B1102,N°CLIENTf&amp;ARTICLEf,0)),"")</f>
        <v/>
      </c>
    </row>
    <row r="1103" spans="1:4" x14ac:dyDescent="0.25">
      <c r="A1103" s="1" t="s">
        <v>458</v>
      </c>
      <c r="B1103" s="1" t="s">
        <v>295</v>
      </c>
      <c r="C1103" s="2">
        <v>2.94</v>
      </c>
      <c r="D1103" s="1" t="str">
        <f t="array" ref="D1103">IFERROR(INDEX(PRIX_FACTUREf,MATCH(A1103&amp;B1103,N°CLIENTf&amp;ARTICLEf,0)),"")</f>
        <v/>
      </c>
    </row>
    <row r="1104" spans="1:4" x14ac:dyDescent="0.25">
      <c r="A1104" s="1" t="s">
        <v>458</v>
      </c>
      <c r="B1104" s="1" t="s">
        <v>3771</v>
      </c>
      <c r="C1104" s="2">
        <v>2.94</v>
      </c>
      <c r="D1104" s="1" t="str">
        <f t="array" ref="D1104">IFERROR(INDEX(PRIX_FACTUREf,MATCH(A1104&amp;B1104,N°CLIENTf&amp;ARTICLEf,0)),"")</f>
        <v/>
      </c>
    </row>
    <row r="1105" spans="1:4" x14ac:dyDescent="0.25">
      <c r="A1105" s="1" t="s">
        <v>458</v>
      </c>
      <c r="B1105" s="1" t="s">
        <v>731</v>
      </c>
      <c r="C1105" s="2">
        <v>8.2899999999999991</v>
      </c>
      <c r="D1105" s="1" t="str">
        <f t="array" ref="D1105">IFERROR(INDEX(PRIX_FACTUREf,MATCH(A1105&amp;B1105,N°CLIENTf&amp;ARTICLEf,0)),"")</f>
        <v/>
      </c>
    </row>
    <row r="1106" spans="1:4" x14ac:dyDescent="0.25">
      <c r="A1106" s="1" t="s">
        <v>458</v>
      </c>
      <c r="B1106" s="1" t="s">
        <v>1493</v>
      </c>
      <c r="C1106" s="2">
        <v>2.96</v>
      </c>
      <c r="D1106" s="1" t="str">
        <f t="array" ref="D1106">IFERROR(INDEX(PRIX_FACTUREf,MATCH(A1106&amp;B1106,N°CLIENTf&amp;ARTICLEf,0)),"")</f>
        <v/>
      </c>
    </row>
    <row r="1107" spans="1:4" x14ac:dyDescent="0.25">
      <c r="A1107" s="1" t="s">
        <v>458</v>
      </c>
      <c r="B1107" s="1" t="s">
        <v>1324</v>
      </c>
      <c r="C1107" s="2">
        <v>4.07</v>
      </c>
      <c r="D1107" s="1" t="str">
        <f t="array" ref="D1107">IFERROR(INDEX(PRIX_FACTUREf,MATCH(A1107&amp;B1107,N°CLIENTf&amp;ARTICLEf,0)),"")</f>
        <v/>
      </c>
    </row>
    <row r="1108" spans="1:4" x14ac:dyDescent="0.25">
      <c r="A1108" s="1" t="s">
        <v>458</v>
      </c>
      <c r="B1108" s="1" t="s">
        <v>1494</v>
      </c>
      <c r="C1108" s="2">
        <v>218.34</v>
      </c>
      <c r="D1108" s="1" t="str">
        <f t="array" ref="D1108">IFERROR(INDEX(PRIX_FACTUREf,MATCH(A1108&amp;B1108,N°CLIENTf&amp;ARTICLEf,0)),"")</f>
        <v/>
      </c>
    </row>
    <row r="1109" spans="1:4" x14ac:dyDescent="0.25">
      <c r="A1109" s="1" t="s">
        <v>458</v>
      </c>
      <c r="B1109" s="1" t="s">
        <v>3772</v>
      </c>
      <c r="C1109" s="2">
        <v>218.34</v>
      </c>
      <c r="D1109" s="1" t="str">
        <f t="array" ref="D1109">IFERROR(INDEX(PRIX_FACTUREf,MATCH(A1109&amp;B1109,N°CLIENTf&amp;ARTICLEf,0)),"")</f>
        <v/>
      </c>
    </row>
    <row r="1110" spans="1:4" x14ac:dyDescent="0.25">
      <c r="A1110" s="1" t="s">
        <v>458</v>
      </c>
      <c r="B1110" s="1" t="s">
        <v>2870</v>
      </c>
      <c r="C1110" s="2">
        <v>299.49</v>
      </c>
      <c r="D1110" s="1" t="str">
        <f t="array" ref="D1110">IFERROR(INDEX(PRIX_FACTUREf,MATCH(A1110&amp;B1110,N°CLIENTf&amp;ARTICLEf,0)),"")</f>
        <v/>
      </c>
    </row>
    <row r="1111" spans="1:4" x14ac:dyDescent="0.25">
      <c r="A1111" s="1" t="s">
        <v>458</v>
      </c>
      <c r="B1111" s="1" t="s">
        <v>2280</v>
      </c>
      <c r="C1111" s="2">
        <v>3.71</v>
      </c>
      <c r="D1111" s="1" t="str">
        <f t="array" ref="D1111">IFERROR(INDEX(PRIX_FACTUREf,MATCH(A1111&amp;B1111,N°CLIENTf&amp;ARTICLEf,0)),"")</f>
        <v/>
      </c>
    </row>
    <row r="1112" spans="1:4" x14ac:dyDescent="0.25">
      <c r="A1112" s="1" t="s">
        <v>458</v>
      </c>
      <c r="B1112" s="1" t="s">
        <v>911</v>
      </c>
      <c r="C1112" s="2">
        <v>0.81</v>
      </c>
      <c r="D1112" s="1" t="str">
        <f t="array" ref="D1112">IFERROR(INDEX(PRIX_FACTUREf,MATCH(A1112&amp;B1112,N°CLIENTf&amp;ARTICLEf,0)),"")</f>
        <v/>
      </c>
    </row>
    <row r="1113" spans="1:4" x14ac:dyDescent="0.25">
      <c r="A1113" s="1" t="s">
        <v>458</v>
      </c>
      <c r="B1113" s="1" t="s">
        <v>926</v>
      </c>
      <c r="C1113" s="2">
        <v>2.4500000000000002</v>
      </c>
      <c r="D1113" s="1" t="str">
        <f t="array" ref="D1113">IFERROR(INDEX(PRIX_FACTUREf,MATCH(A1113&amp;B1113,N°CLIENTf&amp;ARTICLEf,0)),"")</f>
        <v/>
      </c>
    </row>
    <row r="1114" spans="1:4" x14ac:dyDescent="0.25">
      <c r="A1114" s="1" t="s">
        <v>458</v>
      </c>
      <c r="B1114" s="1" t="s">
        <v>326</v>
      </c>
      <c r="C1114" s="2">
        <v>4.08</v>
      </c>
      <c r="D1114" s="1" t="str">
        <f t="array" ref="D1114">IFERROR(INDEX(PRIX_FACTUREf,MATCH(A1114&amp;B1114,N°CLIENTf&amp;ARTICLEf,0)),"")</f>
        <v/>
      </c>
    </row>
    <row r="1115" spans="1:4" x14ac:dyDescent="0.25">
      <c r="A1115" s="1" t="s">
        <v>458</v>
      </c>
      <c r="B1115" s="1" t="s">
        <v>91</v>
      </c>
      <c r="C1115" s="2">
        <v>3.54</v>
      </c>
      <c r="D1115" s="1" t="str">
        <f t="array" ref="D1115">IFERROR(INDEX(PRIX_FACTUREf,MATCH(A1115&amp;B1115,N°CLIENTf&amp;ARTICLEf,0)),"")</f>
        <v/>
      </c>
    </row>
    <row r="1116" spans="1:4" x14ac:dyDescent="0.25">
      <c r="A1116" s="1" t="s">
        <v>458</v>
      </c>
      <c r="B1116" s="1" t="s">
        <v>912</v>
      </c>
      <c r="C1116" s="2">
        <v>3.82</v>
      </c>
      <c r="D1116" s="1" t="str">
        <f t="array" ref="D1116">IFERROR(INDEX(PRIX_FACTUREf,MATCH(A1116&amp;B1116,N°CLIENTf&amp;ARTICLEf,0)),"")</f>
        <v/>
      </c>
    </row>
    <row r="1117" spans="1:4" x14ac:dyDescent="0.25">
      <c r="A1117" s="1" t="s">
        <v>458</v>
      </c>
      <c r="B1117" s="1" t="s">
        <v>913</v>
      </c>
      <c r="C1117" s="2">
        <v>1.25</v>
      </c>
      <c r="D1117" s="1" t="str">
        <f t="array" ref="D1117">IFERROR(INDEX(PRIX_FACTUREf,MATCH(A1117&amp;B1117,N°CLIENTf&amp;ARTICLEf,0)),"")</f>
        <v/>
      </c>
    </row>
    <row r="1118" spans="1:4" x14ac:dyDescent="0.25">
      <c r="A1118" s="1" t="s">
        <v>458</v>
      </c>
      <c r="B1118" s="1" t="s">
        <v>1644</v>
      </c>
      <c r="C1118" s="2">
        <v>6.22</v>
      </c>
      <c r="D1118" s="1" t="str">
        <f t="array" ref="D1118">IFERROR(INDEX(PRIX_FACTUREf,MATCH(A1118&amp;B1118,N°CLIENTf&amp;ARTICLEf,0)),"")</f>
        <v/>
      </c>
    </row>
    <row r="1119" spans="1:4" x14ac:dyDescent="0.25">
      <c r="A1119" s="1" t="s">
        <v>458</v>
      </c>
      <c r="B1119" s="1" t="s">
        <v>413</v>
      </c>
      <c r="C1119" s="2">
        <v>8.92</v>
      </c>
      <c r="D1119" s="1" t="str">
        <f t="array" ref="D1119">IFERROR(INDEX(PRIX_FACTUREf,MATCH(A1119&amp;B1119,N°CLIENTf&amp;ARTICLEf,0)),"")</f>
        <v/>
      </c>
    </row>
    <row r="1120" spans="1:4" x14ac:dyDescent="0.25">
      <c r="A1120" s="1" t="s">
        <v>458</v>
      </c>
      <c r="B1120" s="1" t="s">
        <v>92</v>
      </c>
      <c r="C1120" s="2">
        <v>21.74</v>
      </c>
      <c r="D1120" s="1" t="str">
        <f t="array" ref="D1120">IFERROR(INDEX(PRIX_FACTUREf,MATCH(A1120&amp;B1120,N°CLIENTf&amp;ARTICLEf,0)),"")</f>
        <v/>
      </c>
    </row>
    <row r="1121" spans="1:4" x14ac:dyDescent="0.25">
      <c r="A1121" s="1" t="s">
        <v>458</v>
      </c>
      <c r="B1121" s="1" t="s">
        <v>93</v>
      </c>
      <c r="C1121" s="2">
        <v>10.96</v>
      </c>
      <c r="D1121" s="1" t="str">
        <f t="array" ref="D1121">IFERROR(INDEX(PRIX_FACTUREf,MATCH(A1121&amp;B1121,N°CLIENTf&amp;ARTICLEf,0)),"")</f>
        <v/>
      </c>
    </row>
    <row r="1122" spans="1:4" x14ac:dyDescent="0.25">
      <c r="A1122" s="1" t="s">
        <v>458</v>
      </c>
      <c r="B1122" s="1" t="s">
        <v>1540</v>
      </c>
      <c r="C1122" s="2">
        <v>4.76</v>
      </c>
      <c r="D1122" s="1" t="str">
        <f t="array" ref="D1122">IFERROR(INDEX(PRIX_FACTUREf,MATCH(A1122&amp;B1122,N°CLIENTf&amp;ARTICLEf,0)),"")</f>
        <v/>
      </c>
    </row>
    <row r="1123" spans="1:4" x14ac:dyDescent="0.25">
      <c r="A1123" s="1" t="s">
        <v>458</v>
      </c>
      <c r="B1123" s="1" t="s">
        <v>144</v>
      </c>
      <c r="C1123" s="2">
        <v>28.6</v>
      </c>
      <c r="D1123" s="1" t="str">
        <f t="array" ref="D1123">IFERROR(INDEX(PRIX_FACTUREf,MATCH(A1123&amp;B1123,N°CLIENTf&amp;ARTICLEf,0)),"")</f>
        <v/>
      </c>
    </row>
    <row r="1124" spans="1:4" x14ac:dyDescent="0.25">
      <c r="A1124" s="1" t="s">
        <v>458</v>
      </c>
      <c r="B1124" s="1" t="s">
        <v>732</v>
      </c>
      <c r="C1124" s="2">
        <v>4.7</v>
      </c>
      <c r="D1124" s="1" t="str">
        <f t="array" ref="D1124">IFERROR(INDEX(PRIX_FACTUREf,MATCH(A1124&amp;B1124,N°CLIENTf&amp;ARTICLEf,0)),"")</f>
        <v/>
      </c>
    </row>
    <row r="1125" spans="1:4" x14ac:dyDescent="0.25">
      <c r="A1125" s="1" t="s">
        <v>458</v>
      </c>
      <c r="B1125" s="1" t="s">
        <v>145</v>
      </c>
      <c r="C1125" s="2">
        <v>13.83</v>
      </c>
      <c r="D1125" s="1" t="str">
        <f t="array" ref="D1125">IFERROR(INDEX(PRIX_FACTUREf,MATCH(A1125&amp;B1125,N°CLIENTf&amp;ARTICLEf,0)),"")</f>
        <v/>
      </c>
    </row>
    <row r="1126" spans="1:4" x14ac:dyDescent="0.25">
      <c r="A1126" s="1" t="s">
        <v>458</v>
      </c>
      <c r="B1126" s="1" t="s">
        <v>1325</v>
      </c>
      <c r="C1126" s="2">
        <v>9.18</v>
      </c>
      <c r="D1126" s="1" t="str">
        <f t="array" ref="D1126">IFERROR(INDEX(PRIX_FACTUREf,MATCH(A1126&amp;B1126,N°CLIENTf&amp;ARTICLEf,0)),"")</f>
        <v/>
      </c>
    </row>
    <row r="1127" spans="1:4" x14ac:dyDescent="0.25">
      <c r="A1127" s="1" t="s">
        <v>458</v>
      </c>
      <c r="B1127" s="1" t="s">
        <v>542</v>
      </c>
      <c r="C1127" s="2">
        <v>14.54</v>
      </c>
      <c r="D1127" s="1" t="str">
        <f t="array" ref="D1127">IFERROR(INDEX(PRIX_FACTUREf,MATCH(A1127&amp;B1127,N°CLIENTf&amp;ARTICLEf,0)),"")</f>
        <v/>
      </c>
    </row>
    <row r="1128" spans="1:4" x14ac:dyDescent="0.25">
      <c r="A1128" s="1" t="s">
        <v>458</v>
      </c>
      <c r="B1128" s="1" t="s">
        <v>1860</v>
      </c>
      <c r="C1128" s="2">
        <v>62.08</v>
      </c>
      <c r="D1128" s="1" t="str">
        <f t="array" ref="D1128">IFERROR(INDEX(PRIX_FACTUREf,MATCH(A1128&amp;B1128,N°CLIENTf&amp;ARTICLEf,0)),"")</f>
        <v/>
      </c>
    </row>
    <row r="1129" spans="1:4" x14ac:dyDescent="0.25">
      <c r="A1129" s="1" t="s">
        <v>458</v>
      </c>
      <c r="B1129" s="1" t="s">
        <v>1168</v>
      </c>
      <c r="C1129" s="2">
        <v>31.72</v>
      </c>
      <c r="D1129" s="1" t="str">
        <f t="array" ref="D1129">IFERROR(INDEX(PRIX_FACTUREf,MATCH(A1129&amp;B1129,N°CLIENTf&amp;ARTICLEf,0)),"")</f>
        <v/>
      </c>
    </row>
    <row r="1130" spans="1:4" x14ac:dyDescent="0.25">
      <c r="A1130" s="1" t="s">
        <v>458</v>
      </c>
      <c r="B1130" s="1" t="s">
        <v>426</v>
      </c>
      <c r="C1130" s="2">
        <v>10.08</v>
      </c>
      <c r="D1130" s="1" t="str">
        <f t="array" ref="D1130">IFERROR(INDEX(PRIX_FACTUREf,MATCH(A1130&amp;B1130,N°CLIENTf&amp;ARTICLEf,0)),"")</f>
        <v/>
      </c>
    </row>
    <row r="1131" spans="1:4" x14ac:dyDescent="0.25">
      <c r="A1131" s="1" t="s">
        <v>458</v>
      </c>
      <c r="B1131" s="1" t="s">
        <v>200</v>
      </c>
      <c r="C1131" s="2">
        <v>21.22</v>
      </c>
      <c r="D1131" s="1" t="str">
        <f t="array" ref="D1131">IFERROR(INDEX(PRIX_FACTUREf,MATCH(A1131&amp;B1131,N°CLIENTf&amp;ARTICLEf,0)),"")</f>
        <v/>
      </c>
    </row>
    <row r="1132" spans="1:4" x14ac:dyDescent="0.25">
      <c r="A1132" s="1" t="s">
        <v>458</v>
      </c>
      <c r="B1132" s="1" t="s">
        <v>3773</v>
      </c>
      <c r="C1132" s="2">
        <v>8.9499999999999993</v>
      </c>
      <c r="D1132" s="1" t="str">
        <f t="array" ref="D1132">IFERROR(INDEX(PRIX_FACTUREf,MATCH(A1132&amp;B1132,N°CLIENTf&amp;ARTICLEf,0)),"")</f>
        <v/>
      </c>
    </row>
    <row r="1133" spans="1:4" x14ac:dyDescent="0.25">
      <c r="A1133" s="1" t="s">
        <v>458</v>
      </c>
      <c r="B1133" s="1" t="s">
        <v>327</v>
      </c>
      <c r="C1133" s="2">
        <v>18.05</v>
      </c>
      <c r="D1133" s="1" t="str">
        <f t="array" ref="D1133">IFERROR(INDEX(PRIX_FACTUREf,MATCH(A1133&amp;B1133,N°CLIENTf&amp;ARTICLEf,0)),"")</f>
        <v/>
      </c>
    </row>
    <row r="1134" spans="1:4" x14ac:dyDescent="0.25">
      <c r="A1134" s="1" t="s">
        <v>458</v>
      </c>
      <c r="B1134" s="1" t="s">
        <v>1326</v>
      </c>
      <c r="C1134" s="2">
        <v>109.63</v>
      </c>
      <c r="D1134" s="1" t="str">
        <f t="array" ref="D1134">IFERROR(INDEX(PRIX_FACTUREf,MATCH(A1134&amp;B1134,N°CLIENTf&amp;ARTICLEf,0)),"")</f>
        <v/>
      </c>
    </row>
    <row r="1135" spans="1:4" x14ac:dyDescent="0.25">
      <c r="A1135" s="1" t="s">
        <v>458</v>
      </c>
      <c r="B1135" s="1" t="s">
        <v>3774</v>
      </c>
      <c r="C1135" s="2">
        <v>47.68</v>
      </c>
      <c r="D1135" s="1" t="str">
        <f t="array" ref="D1135">IFERROR(INDEX(PRIX_FACTUREf,MATCH(A1135&amp;B1135,N°CLIENTf&amp;ARTICLEf,0)),"")</f>
        <v/>
      </c>
    </row>
    <row r="1136" spans="1:4" x14ac:dyDescent="0.25">
      <c r="A1136" s="1" t="s">
        <v>458</v>
      </c>
      <c r="B1136" s="1" t="s">
        <v>1337</v>
      </c>
      <c r="C1136" s="2">
        <v>15.6</v>
      </c>
      <c r="D1136" s="1" t="str">
        <f t="array" ref="D1136">IFERROR(INDEX(PRIX_FACTUREf,MATCH(A1136&amp;B1136,N°CLIENTf&amp;ARTICLEf,0)),"")</f>
        <v/>
      </c>
    </row>
    <row r="1137" spans="1:4" x14ac:dyDescent="0.25">
      <c r="A1137" s="1" t="s">
        <v>458</v>
      </c>
      <c r="B1137" s="1" t="s">
        <v>1327</v>
      </c>
      <c r="C1137" s="2">
        <v>75.67</v>
      </c>
      <c r="D1137" s="1" t="str">
        <f t="array" ref="D1137">IFERROR(INDEX(PRIX_FACTUREf,MATCH(A1137&amp;B1137,N°CLIENTf&amp;ARTICLEf,0)),"")</f>
        <v/>
      </c>
    </row>
    <row r="1138" spans="1:4" x14ac:dyDescent="0.25">
      <c r="A1138" s="1" t="s">
        <v>458</v>
      </c>
      <c r="B1138" s="1" t="s">
        <v>3775</v>
      </c>
      <c r="C1138" s="2">
        <v>30.75</v>
      </c>
      <c r="D1138" s="1" t="str">
        <f t="array" ref="D1138">IFERROR(INDEX(PRIX_FACTUREf,MATCH(A1138&amp;B1138,N°CLIENTf&amp;ARTICLEf,0)),"")</f>
        <v/>
      </c>
    </row>
    <row r="1139" spans="1:4" x14ac:dyDescent="0.25">
      <c r="A1139" s="1" t="s">
        <v>458</v>
      </c>
      <c r="B1139" s="1" t="s">
        <v>1328</v>
      </c>
      <c r="C1139" s="2">
        <v>26.09</v>
      </c>
      <c r="D1139" s="1" t="str">
        <f t="array" ref="D1139">IFERROR(INDEX(PRIX_FACTUREf,MATCH(A1139&amp;B1139,N°CLIENTf&amp;ARTICLEf,0)),"")</f>
        <v/>
      </c>
    </row>
    <row r="1140" spans="1:4" x14ac:dyDescent="0.25">
      <c r="A1140" s="1" t="s">
        <v>458</v>
      </c>
      <c r="B1140" s="1" t="s">
        <v>1647</v>
      </c>
      <c r="C1140" s="2">
        <v>71.22</v>
      </c>
      <c r="D1140" s="1" t="str">
        <f t="array" ref="D1140">IFERROR(INDEX(PRIX_FACTUREf,MATCH(A1140&amp;B1140,N°CLIENTf&amp;ARTICLEf,0)),"")</f>
        <v/>
      </c>
    </row>
    <row r="1141" spans="1:4" x14ac:dyDescent="0.25">
      <c r="A1141" s="1" t="s">
        <v>458</v>
      </c>
      <c r="B1141" s="1" t="s">
        <v>1389</v>
      </c>
      <c r="C1141" s="2">
        <v>206.66</v>
      </c>
      <c r="D1141" s="1" t="str">
        <f t="array" ref="D1141">IFERROR(INDEX(PRIX_FACTUREf,MATCH(A1141&amp;B1141,N°CLIENTf&amp;ARTICLEf,0)),"")</f>
        <v/>
      </c>
    </row>
    <row r="1142" spans="1:4" x14ac:dyDescent="0.25">
      <c r="A1142" s="1" t="s">
        <v>458</v>
      </c>
      <c r="B1142" s="1" t="s">
        <v>1318</v>
      </c>
      <c r="C1142" s="2">
        <v>152.19999999999999</v>
      </c>
      <c r="D1142" s="1" t="str">
        <f t="array" ref="D1142">IFERROR(INDEX(PRIX_FACTUREf,MATCH(A1142&amp;B1142,N°CLIENTf&amp;ARTICLEf,0)),"")</f>
        <v/>
      </c>
    </row>
    <row r="1143" spans="1:4" x14ac:dyDescent="0.25">
      <c r="A1143" s="1" t="s">
        <v>458</v>
      </c>
      <c r="B1143" s="1" t="s">
        <v>3776</v>
      </c>
      <c r="C1143" s="2">
        <v>458.47</v>
      </c>
      <c r="D1143" s="1" t="str">
        <f t="array" ref="D1143">IFERROR(INDEX(PRIX_FACTUREf,MATCH(A1143&amp;B1143,N°CLIENTf&amp;ARTICLEf,0)),"")</f>
        <v/>
      </c>
    </row>
    <row r="1144" spans="1:4" x14ac:dyDescent="0.25">
      <c r="A1144" s="1" t="s">
        <v>458</v>
      </c>
      <c r="B1144" s="1" t="s">
        <v>1670</v>
      </c>
      <c r="C1144" s="2">
        <v>238.8</v>
      </c>
      <c r="D1144" s="1" t="str">
        <f t="array" ref="D1144">IFERROR(INDEX(PRIX_FACTUREf,MATCH(A1144&amp;B1144,N°CLIENTf&amp;ARTICLEf,0)),"")</f>
        <v/>
      </c>
    </row>
    <row r="1145" spans="1:4" x14ac:dyDescent="0.25">
      <c r="A1145" s="1" t="s">
        <v>458</v>
      </c>
      <c r="B1145" s="1" t="s">
        <v>273</v>
      </c>
      <c r="C1145" s="2">
        <v>28.41</v>
      </c>
      <c r="D1145" s="1" t="str">
        <f t="array" ref="D1145">IFERROR(INDEX(PRIX_FACTUREf,MATCH(A1145&amp;B1145,N°CLIENTf&amp;ARTICLEf,0)),"")</f>
        <v/>
      </c>
    </row>
    <row r="1146" spans="1:4" x14ac:dyDescent="0.25">
      <c r="A1146" s="1" t="s">
        <v>458</v>
      </c>
      <c r="B1146" s="1" t="s">
        <v>274</v>
      </c>
      <c r="C1146" s="2">
        <v>68.31</v>
      </c>
      <c r="D1146" s="1" t="str">
        <f t="array" ref="D1146">IFERROR(INDEX(PRIX_FACTUREf,MATCH(A1146&amp;B1146,N°CLIENTf&amp;ARTICLEf,0)),"")</f>
        <v/>
      </c>
    </row>
    <row r="1147" spans="1:4" x14ac:dyDescent="0.25">
      <c r="A1147" s="1" t="s">
        <v>458</v>
      </c>
      <c r="B1147" s="1" t="s">
        <v>3777</v>
      </c>
      <c r="C1147" s="2">
        <v>94.39</v>
      </c>
      <c r="D1147" s="1" t="str">
        <f t="array" ref="D1147">IFERROR(INDEX(PRIX_FACTUREf,MATCH(A1147&amp;B1147,N°CLIENTf&amp;ARTICLEf,0)),"")</f>
        <v/>
      </c>
    </row>
    <row r="1148" spans="1:4" x14ac:dyDescent="0.25">
      <c r="A1148" s="1" t="s">
        <v>458</v>
      </c>
      <c r="B1148" s="1" t="s">
        <v>162</v>
      </c>
      <c r="C1148" s="2">
        <v>28.03</v>
      </c>
      <c r="D1148" s="1" t="str">
        <f t="array" ref="D1148">IFERROR(INDEX(PRIX_FACTUREf,MATCH(A1148&amp;B1148,N°CLIENTf&amp;ARTICLEf,0)),"")</f>
        <v/>
      </c>
    </row>
    <row r="1149" spans="1:4" x14ac:dyDescent="0.25">
      <c r="A1149" s="1" t="s">
        <v>458</v>
      </c>
      <c r="B1149" s="1" t="s">
        <v>3778</v>
      </c>
      <c r="C1149" s="2">
        <v>40.479999999999997</v>
      </c>
      <c r="D1149" s="1" t="str">
        <f t="array" ref="D1149">IFERROR(INDEX(PRIX_FACTUREf,MATCH(A1149&amp;B1149,N°CLIENTf&amp;ARTICLEf,0)),"")</f>
        <v/>
      </c>
    </row>
    <row r="1150" spans="1:4" x14ac:dyDescent="0.25">
      <c r="A1150" s="1" t="s">
        <v>458</v>
      </c>
      <c r="B1150" s="1" t="s">
        <v>1861</v>
      </c>
      <c r="C1150" s="2">
        <v>2.82</v>
      </c>
      <c r="D1150" s="1" t="str">
        <f t="array" ref="D1150">IFERROR(INDEX(PRIX_FACTUREf,MATCH(A1150&amp;B1150,N°CLIENTf&amp;ARTICLEf,0)),"")</f>
        <v/>
      </c>
    </row>
    <row r="1151" spans="1:4" x14ac:dyDescent="0.25">
      <c r="A1151" s="1" t="s">
        <v>458</v>
      </c>
      <c r="B1151" s="1" t="s">
        <v>1216</v>
      </c>
      <c r="C1151" s="2">
        <v>482.81</v>
      </c>
      <c r="D1151" s="1" t="str">
        <f t="array" ref="D1151">IFERROR(INDEX(PRIX_FACTUREf,MATCH(A1151&amp;B1151,N°CLIENTf&amp;ARTICLEf,0)),"")</f>
        <v/>
      </c>
    </row>
    <row r="1152" spans="1:4" x14ac:dyDescent="0.25">
      <c r="A1152" s="1" t="s">
        <v>458</v>
      </c>
      <c r="B1152" s="1" t="s">
        <v>3779</v>
      </c>
      <c r="C1152" s="2">
        <v>242.1</v>
      </c>
      <c r="D1152" s="1" t="str">
        <f t="array" ref="D1152">IFERROR(INDEX(PRIX_FACTUREf,MATCH(A1152&amp;B1152,N°CLIENTf&amp;ARTICLEf,0)),"")</f>
        <v/>
      </c>
    </row>
    <row r="1153" spans="1:4" x14ac:dyDescent="0.25">
      <c r="A1153" s="1" t="s">
        <v>458</v>
      </c>
      <c r="B1153" s="1" t="s">
        <v>3780</v>
      </c>
      <c r="C1153" s="2">
        <v>14.21</v>
      </c>
      <c r="D1153" s="1" t="str">
        <f t="array" ref="D1153">IFERROR(INDEX(PRIX_FACTUREf,MATCH(A1153&amp;B1153,N°CLIENTf&amp;ARTICLEf,0)),"")</f>
        <v/>
      </c>
    </row>
    <row r="1154" spans="1:4" x14ac:dyDescent="0.25">
      <c r="A1154" s="1" t="s">
        <v>458</v>
      </c>
      <c r="B1154" s="1" t="s">
        <v>416</v>
      </c>
      <c r="C1154" s="2">
        <v>4.03</v>
      </c>
      <c r="D1154" s="1" t="str">
        <f t="array" ref="D1154">IFERROR(INDEX(PRIX_FACTUREf,MATCH(A1154&amp;B1154,N°CLIENTf&amp;ARTICLEf,0)),"")</f>
        <v/>
      </c>
    </row>
    <row r="1155" spans="1:4" x14ac:dyDescent="0.25">
      <c r="A1155" s="1" t="s">
        <v>458</v>
      </c>
      <c r="B1155" s="1" t="s">
        <v>417</v>
      </c>
      <c r="C1155" s="2">
        <v>35.15</v>
      </c>
      <c r="D1155" s="1" t="str">
        <f t="array" ref="D1155">IFERROR(INDEX(PRIX_FACTUREf,MATCH(A1155&amp;B1155,N°CLIENTf&amp;ARTICLEf,0)),"")</f>
        <v/>
      </c>
    </row>
    <row r="1156" spans="1:4" x14ac:dyDescent="0.25">
      <c r="A1156" s="1" t="s">
        <v>458</v>
      </c>
      <c r="B1156" s="1" t="s">
        <v>418</v>
      </c>
      <c r="C1156" s="2">
        <v>17.399999999999999</v>
      </c>
      <c r="D1156" s="1" t="str">
        <f t="array" ref="D1156">IFERROR(INDEX(PRIX_FACTUREf,MATCH(A1156&amp;B1156,N°CLIENTf&amp;ARTICLEf,0)),"")</f>
        <v/>
      </c>
    </row>
    <row r="1157" spans="1:4" x14ac:dyDescent="0.25">
      <c r="A1157" s="1" t="s">
        <v>458</v>
      </c>
      <c r="B1157" s="1" t="s">
        <v>1329</v>
      </c>
      <c r="C1157" s="2">
        <v>7.6</v>
      </c>
      <c r="D1157" s="1" t="str">
        <f t="array" ref="D1157">IFERROR(INDEX(PRIX_FACTUREf,MATCH(A1157&amp;B1157,N°CLIENTf&amp;ARTICLEf,0)),"")</f>
        <v/>
      </c>
    </row>
    <row r="1158" spans="1:4" x14ac:dyDescent="0.25">
      <c r="A1158" s="1" t="s">
        <v>458</v>
      </c>
      <c r="B1158" s="1" t="s">
        <v>751</v>
      </c>
      <c r="C1158" s="2">
        <v>20.49</v>
      </c>
      <c r="D1158" s="1" t="str">
        <f t="array" ref="D1158">IFERROR(INDEX(PRIX_FACTUREf,MATCH(A1158&amp;B1158,N°CLIENTf&amp;ARTICLEf,0)),"")</f>
        <v/>
      </c>
    </row>
    <row r="1159" spans="1:4" x14ac:dyDescent="0.25">
      <c r="A1159" s="1" t="s">
        <v>458</v>
      </c>
      <c r="B1159" s="1" t="s">
        <v>3781</v>
      </c>
      <c r="C1159" s="2">
        <v>44.56</v>
      </c>
      <c r="D1159" s="1" t="str">
        <f t="array" ref="D1159">IFERROR(INDEX(PRIX_FACTUREf,MATCH(A1159&amp;B1159,N°CLIENTf&amp;ARTICLEf,0)),"")</f>
        <v/>
      </c>
    </row>
    <row r="1160" spans="1:4" x14ac:dyDescent="0.25">
      <c r="A1160" s="1" t="s">
        <v>458</v>
      </c>
      <c r="B1160" s="1" t="s">
        <v>733</v>
      </c>
      <c r="C1160" s="2">
        <v>23.14</v>
      </c>
      <c r="D1160" s="1" t="str">
        <f t="array" ref="D1160">IFERROR(INDEX(PRIX_FACTUREf,MATCH(A1160&amp;B1160,N°CLIENTf&amp;ARTICLEf,0)),"")</f>
        <v/>
      </c>
    </row>
    <row r="1161" spans="1:4" x14ac:dyDescent="0.25">
      <c r="A1161" s="1" t="s">
        <v>458</v>
      </c>
      <c r="B1161" s="1" t="s">
        <v>752</v>
      </c>
      <c r="C1161" s="2">
        <v>46.31</v>
      </c>
      <c r="D1161" s="1" t="str">
        <f t="array" ref="D1161">IFERROR(INDEX(PRIX_FACTUREf,MATCH(A1161&amp;B1161,N°CLIENTf&amp;ARTICLEf,0)),"")</f>
        <v/>
      </c>
    </row>
    <row r="1162" spans="1:4" x14ac:dyDescent="0.25">
      <c r="A1162" s="1" t="s">
        <v>458</v>
      </c>
      <c r="B1162" s="1" t="s">
        <v>734</v>
      </c>
      <c r="C1162" s="2">
        <v>26.27</v>
      </c>
      <c r="D1162" s="1" t="str">
        <f t="array" ref="D1162">IFERROR(INDEX(PRIX_FACTUREf,MATCH(A1162&amp;B1162,N°CLIENTf&amp;ARTICLEf,0)),"")</f>
        <v/>
      </c>
    </row>
    <row r="1163" spans="1:4" x14ac:dyDescent="0.25">
      <c r="A1163" s="1" t="s">
        <v>458</v>
      </c>
      <c r="B1163" s="1" t="s">
        <v>1402</v>
      </c>
      <c r="C1163" s="2">
        <v>40.479999999999997</v>
      </c>
      <c r="D1163" s="1" t="str">
        <f t="array" ref="D1163">IFERROR(INDEX(PRIX_FACTUREf,MATCH(A1163&amp;B1163,N°CLIENTf&amp;ARTICLEf,0)),"")</f>
        <v/>
      </c>
    </row>
    <row r="1164" spans="1:4" x14ac:dyDescent="0.25">
      <c r="A1164" s="1" t="s">
        <v>458</v>
      </c>
      <c r="B1164" s="1" t="s">
        <v>419</v>
      </c>
      <c r="C1164" s="2">
        <v>49.05</v>
      </c>
      <c r="D1164" s="1" t="str">
        <f t="array" ref="D1164">IFERROR(INDEX(PRIX_FACTUREf,MATCH(A1164&amp;B1164,N°CLIENTf&amp;ARTICLEf,0)),"")</f>
        <v/>
      </c>
    </row>
    <row r="1165" spans="1:4" x14ac:dyDescent="0.25">
      <c r="A1165" s="1" t="s">
        <v>458</v>
      </c>
      <c r="B1165" s="1" t="s">
        <v>3782</v>
      </c>
      <c r="C1165" s="2">
        <v>39.68</v>
      </c>
      <c r="D1165" s="1" t="str">
        <f t="array" ref="D1165">IFERROR(INDEX(PRIX_FACTUREf,MATCH(A1165&amp;B1165,N°CLIENTf&amp;ARTICLEf,0)),"")</f>
        <v/>
      </c>
    </row>
    <row r="1166" spans="1:4" x14ac:dyDescent="0.25">
      <c r="A1166" s="1" t="s">
        <v>458</v>
      </c>
      <c r="B1166" s="1" t="s">
        <v>753</v>
      </c>
      <c r="C1166" s="2">
        <v>51.57</v>
      </c>
      <c r="D1166" s="1" t="str">
        <f t="array" ref="D1166">IFERROR(INDEX(PRIX_FACTUREf,MATCH(A1166&amp;B1166,N°CLIENTf&amp;ARTICLEf,0)),"")</f>
        <v/>
      </c>
    </row>
    <row r="1167" spans="1:4" x14ac:dyDescent="0.25">
      <c r="A1167" s="1" t="s">
        <v>458</v>
      </c>
      <c r="B1167" s="1" t="s">
        <v>3783</v>
      </c>
      <c r="C1167" s="2">
        <v>76.86</v>
      </c>
      <c r="D1167" s="1" t="str">
        <f t="array" ref="D1167">IFERROR(INDEX(PRIX_FACTUREf,MATCH(A1167&amp;B1167,N°CLIENTf&amp;ARTICLEf,0)),"")</f>
        <v/>
      </c>
    </row>
    <row r="1168" spans="1:4" x14ac:dyDescent="0.25">
      <c r="A1168" s="1" t="s">
        <v>458</v>
      </c>
      <c r="B1168" s="1" t="s">
        <v>1403</v>
      </c>
      <c r="C1168" s="2">
        <v>48.66</v>
      </c>
      <c r="D1168" s="1" t="str">
        <f t="array" ref="D1168">IFERROR(INDEX(PRIX_FACTUREf,MATCH(A1168&amp;B1168,N°CLIENTf&amp;ARTICLEf,0)),"")</f>
        <v/>
      </c>
    </row>
    <row r="1169" spans="1:4" x14ac:dyDescent="0.25">
      <c r="A1169" s="1" t="s">
        <v>458</v>
      </c>
      <c r="B1169" s="1" t="s">
        <v>1386</v>
      </c>
      <c r="C1169" s="2">
        <v>0</v>
      </c>
      <c r="D1169" s="1" t="str">
        <f t="array" ref="D1169">IFERROR(INDEX(PRIX_FACTUREf,MATCH(A1169&amp;B1169,N°CLIENTf&amp;ARTICLEf,0)),"")</f>
        <v/>
      </c>
    </row>
    <row r="1170" spans="1:4" x14ac:dyDescent="0.25">
      <c r="A1170" s="1" t="s">
        <v>458</v>
      </c>
      <c r="B1170" s="1" t="s">
        <v>2838</v>
      </c>
      <c r="C1170" s="2">
        <v>11.1</v>
      </c>
      <c r="D1170" s="1" t="str">
        <f t="array" ref="D1170">IFERROR(INDEX(PRIX_FACTUREf,MATCH(A1170&amp;B1170,N°CLIENTf&amp;ARTICLEf,0)),"")</f>
        <v/>
      </c>
    </row>
    <row r="1171" spans="1:4" x14ac:dyDescent="0.25">
      <c r="A1171" s="1" t="s">
        <v>458</v>
      </c>
      <c r="B1171" s="1" t="s">
        <v>3784</v>
      </c>
      <c r="C1171" s="2">
        <v>22</v>
      </c>
      <c r="D1171" s="1" t="str">
        <f t="array" ref="D1171">IFERROR(INDEX(PRIX_FACTUREf,MATCH(A1171&amp;B1171,N°CLIENTf&amp;ARTICLEf,0)),"")</f>
        <v/>
      </c>
    </row>
    <row r="1172" spans="1:4" x14ac:dyDescent="0.25">
      <c r="A1172" s="1" t="s">
        <v>458</v>
      </c>
      <c r="B1172" s="1" t="s">
        <v>580</v>
      </c>
      <c r="C1172" s="2">
        <v>4.8899999999999997</v>
      </c>
      <c r="D1172" s="1" t="str">
        <f t="array" ref="D1172">IFERROR(INDEX(PRIX_FACTUREf,MATCH(A1172&amp;B1172,N°CLIENTf&amp;ARTICLEf,0)),"")</f>
        <v/>
      </c>
    </row>
    <row r="1173" spans="1:4" x14ac:dyDescent="0.25">
      <c r="A1173" s="1" t="s">
        <v>458</v>
      </c>
      <c r="B1173" s="1" t="s">
        <v>1089</v>
      </c>
      <c r="C1173" s="2">
        <v>13.02</v>
      </c>
      <c r="D1173" s="1" t="str">
        <f t="array" ref="D1173">IFERROR(INDEX(PRIX_FACTUREf,MATCH(A1173&amp;B1173,N°CLIENTf&amp;ARTICLEf,0)),"")</f>
        <v/>
      </c>
    </row>
    <row r="1174" spans="1:4" x14ac:dyDescent="0.25">
      <c r="A1174" s="1" t="s">
        <v>458</v>
      </c>
      <c r="B1174" s="1" t="s">
        <v>1181</v>
      </c>
      <c r="C1174" s="2">
        <v>47.29</v>
      </c>
      <c r="D1174" s="1" t="str">
        <f t="array" ref="D1174">IFERROR(INDEX(PRIX_FACTUREf,MATCH(A1174&amp;B1174,N°CLIENTf&amp;ARTICLEf,0)),"")</f>
        <v/>
      </c>
    </row>
    <row r="1175" spans="1:4" x14ac:dyDescent="0.25">
      <c r="A1175" s="1" t="s">
        <v>458</v>
      </c>
      <c r="B1175" s="1" t="s">
        <v>1051</v>
      </c>
      <c r="C1175" s="2">
        <v>49.05</v>
      </c>
      <c r="D1175" s="1" t="str">
        <f t="array" ref="D1175">IFERROR(INDEX(PRIX_FACTUREf,MATCH(A1175&amp;B1175,N°CLIENTf&amp;ARTICLEf,0)),"")</f>
        <v/>
      </c>
    </row>
    <row r="1176" spans="1:4" x14ac:dyDescent="0.25">
      <c r="A1176" s="1" t="s">
        <v>458</v>
      </c>
      <c r="B1176" s="1" t="s">
        <v>1052</v>
      </c>
      <c r="C1176" s="2">
        <v>117.74</v>
      </c>
      <c r="D1176" s="1" t="str">
        <f t="array" ref="D1176">IFERROR(INDEX(PRIX_FACTUREf,MATCH(A1176&amp;B1176,N°CLIENTf&amp;ARTICLEf,0)),"")</f>
        <v/>
      </c>
    </row>
    <row r="1177" spans="1:4" x14ac:dyDescent="0.25">
      <c r="A1177" s="1" t="s">
        <v>458</v>
      </c>
      <c r="B1177" s="1" t="s">
        <v>127</v>
      </c>
      <c r="C1177" s="2">
        <v>1.89</v>
      </c>
      <c r="D1177" s="1" t="str">
        <f t="array" ref="D1177">IFERROR(INDEX(PRIX_FACTUREf,MATCH(A1177&amp;B1177,N°CLIENTf&amp;ARTICLEf,0)),"")</f>
        <v/>
      </c>
    </row>
    <row r="1178" spans="1:4" x14ac:dyDescent="0.25">
      <c r="A1178" s="1" t="s">
        <v>458</v>
      </c>
      <c r="B1178" s="1" t="s">
        <v>1072</v>
      </c>
      <c r="C1178" s="2">
        <v>5.0599999999999996</v>
      </c>
      <c r="D1178" s="1" t="str">
        <f t="array" ref="D1178">IFERROR(INDEX(PRIX_FACTUREf,MATCH(A1178&amp;B1178,N°CLIENTf&amp;ARTICLEf,0)),"")</f>
        <v/>
      </c>
    </row>
    <row r="1179" spans="1:4" x14ac:dyDescent="0.25">
      <c r="A1179" s="1" t="s">
        <v>458</v>
      </c>
      <c r="B1179" s="1" t="s">
        <v>63</v>
      </c>
      <c r="C1179" s="2">
        <v>21.32</v>
      </c>
      <c r="D1179" s="1" t="str">
        <f t="array" ref="D1179">IFERROR(INDEX(PRIX_FACTUREf,MATCH(A1179&amp;B1179,N°CLIENTf&amp;ARTICLEf,0)),"")</f>
        <v/>
      </c>
    </row>
    <row r="1180" spans="1:4" x14ac:dyDescent="0.25">
      <c r="A1180" s="1" t="s">
        <v>458</v>
      </c>
      <c r="B1180" s="1" t="s">
        <v>87</v>
      </c>
      <c r="C1180" s="2">
        <v>2.74</v>
      </c>
      <c r="D1180" s="1" t="str">
        <f t="array" ref="D1180">IFERROR(INDEX(PRIX_FACTUREf,MATCH(A1180&amp;B1180,N°CLIENTf&amp;ARTICLEf,0)),"")</f>
        <v/>
      </c>
    </row>
    <row r="1181" spans="1:4" x14ac:dyDescent="0.25">
      <c r="A1181" s="1" t="s">
        <v>458</v>
      </c>
      <c r="B1181" s="1" t="s">
        <v>3785</v>
      </c>
      <c r="C1181" s="2">
        <v>7.18</v>
      </c>
      <c r="D1181" s="1" t="str">
        <f t="array" ref="D1181">IFERROR(INDEX(PRIX_FACTUREf,MATCH(A1181&amp;B1181,N°CLIENTf&amp;ARTICLEf,0)),"")</f>
        <v/>
      </c>
    </row>
    <row r="1182" spans="1:4" x14ac:dyDescent="0.25">
      <c r="A1182" s="1" t="s">
        <v>458</v>
      </c>
      <c r="B1182" s="1" t="s">
        <v>3786</v>
      </c>
      <c r="C1182" s="2">
        <v>10.63</v>
      </c>
      <c r="D1182" s="1" t="str">
        <f t="array" ref="D1182">IFERROR(INDEX(PRIX_FACTUREf,MATCH(A1182&amp;B1182,N°CLIENTf&amp;ARTICLEf,0)),"")</f>
        <v/>
      </c>
    </row>
    <row r="1183" spans="1:4" x14ac:dyDescent="0.25">
      <c r="A1183" s="1" t="s">
        <v>458</v>
      </c>
      <c r="B1183" s="1" t="s">
        <v>1110</v>
      </c>
      <c r="C1183" s="2">
        <v>453.99</v>
      </c>
      <c r="D1183" s="1" t="str">
        <f t="array" ref="D1183">IFERROR(INDEX(PRIX_FACTUREf,MATCH(A1183&amp;B1183,N°CLIENTf&amp;ARTICLEf,0)),"")</f>
        <v/>
      </c>
    </row>
    <row r="1184" spans="1:4" x14ac:dyDescent="0.25">
      <c r="A1184" s="1" t="s">
        <v>458</v>
      </c>
      <c r="B1184" s="1" t="s">
        <v>1360</v>
      </c>
      <c r="C1184" s="2">
        <v>24.33</v>
      </c>
      <c r="D1184" s="1" t="str">
        <f t="array" ref="D1184">IFERROR(INDEX(PRIX_FACTUREf,MATCH(A1184&amp;B1184,N°CLIENTf&amp;ARTICLEf,0)),"")</f>
        <v/>
      </c>
    </row>
    <row r="1185" spans="1:4" x14ac:dyDescent="0.25">
      <c r="A1185" s="1" t="s">
        <v>458</v>
      </c>
      <c r="B1185" s="1" t="s">
        <v>3787</v>
      </c>
      <c r="C1185" s="2">
        <v>190.72</v>
      </c>
      <c r="D1185" s="1" t="str">
        <f t="array" ref="D1185">IFERROR(INDEX(PRIX_FACTUREf,MATCH(A1185&amp;B1185,N°CLIENTf&amp;ARTICLEf,0)),"")</f>
        <v/>
      </c>
    </row>
    <row r="1186" spans="1:4" x14ac:dyDescent="0.25">
      <c r="A1186" s="1" t="s">
        <v>458</v>
      </c>
      <c r="B1186" s="1" t="s">
        <v>3788</v>
      </c>
      <c r="C1186" s="2">
        <v>3.92</v>
      </c>
      <c r="D1186" s="1" t="str">
        <f t="array" ref="D1186">IFERROR(INDEX(PRIX_FACTUREf,MATCH(A1186&amp;B1186,N°CLIENTf&amp;ARTICLEf,0)),"")</f>
        <v/>
      </c>
    </row>
    <row r="1187" spans="1:4" x14ac:dyDescent="0.25">
      <c r="A1187" s="1" t="s">
        <v>458</v>
      </c>
      <c r="B1187" s="1" t="s">
        <v>128</v>
      </c>
      <c r="C1187" s="2">
        <v>3.5</v>
      </c>
      <c r="D1187" s="1" t="str">
        <f t="array" ref="D1187">IFERROR(INDEX(PRIX_FACTUREf,MATCH(A1187&amp;B1187,N°CLIENTf&amp;ARTICLEf,0)),"")</f>
        <v/>
      </c>
    </row>
    <row r="1188" spans="1:4" x14ac:dyDescent="0.25">
      <c r="A1188" s="1" t="s">
        <v>458</v>
      </c>
      <c r="B1188" s="1" t="s">
        <v>559</v>
      </c>
      <c r="C1188" s="2">
        <v>3.12</v>
      </c>
      <c r="D1188" s="1" t="str">
        <f t="array" ref="D1188">IFERROR(INDEX(PRIX_FACTUREf,MATCH(A1188&amp;B1188,N°CLIENTf&amp;ARTICLEf,0)),"")</f>
        <v/>
      </c>
    </row>
    <row r="1189" spans="1:4" x14ac:dyDescent="0.25">
      <c r="A1189" s="1" t="s">
        <v>458</v>
      </c>
      <c r="B1189" s="1" t="s">
        <v>377</v>
      </c>
      <c r="C1189" s="2">
        <v>17.559999999999999</v>
      </c>
      <c r="D1189" s="1" t="str">
        <f t="array" ref="D1189">IFERROR(INDEX(PRIX_FACTUREf,MATCH(A1189&amp;B1189,N°CLIENTf&amp;ARTICLEf,0)),"")</f>
        <v/>
      </c>
    </row>
    <row r="1190" spans="1:4" x14ac:dyDescent="0.25">
      <c r="A1190" s="1" t="s">
        <v>458</v>
      </c>
      <c r="B1190" s="1" t="s">
        <v>2344</v>
      </c>
      <c r="C1190" s="2">
        <v>5.78</v>
      </c>
      <c r="D1190" s="1" t="str">
        <f t="array" ref="D1190">IFERROR(INDEX(PRIX_FACTUREf,MATCH(A1190&amp;B1190,N°CLIENTf&amp;ARTICLEf,0)),"")</f>
        <v/>
      </c>
    </row>
    <row r="1191" spans="1:4" x14ac:dyDescent="0.25">
      <c r="A1191" s="1" t="s">
        <v>458</v>
      </c>
      <c r="B1191" s="1" t="s">
        <v>378</v>
      </c>
      <c r="C1191" s="2">
        <v>2.3199999999999998</v>
      </c>
      <c r="D1191" s="1" t="str">
        <f t="array" ref="D1191">IFERROR(INDEX(PRIX_FACTUREf,MATCH(A1191&amp;B1191,N°CLIENTf&amp;ARTICLEf,0)),"")</f>
        <v/>
      </c>
    </row>
    <row r="1192" spans="1:4" x14ac:dyDescent="0.25">
      <c r="A1192" s="1" t="s">
        <v>458</v>
      </c>
      <c r="B1192" s="1" t="s">
        <v>217</v>
      </c>
      <c r="C1192" s="2">
        <v>193.79</v>
      </c>
      <c r="D1192" s="1" t="str">
        <f t="array" ref="D1192">IFERROR(INDEX(PRIX_FACTUREf,MATCH(A1192&amp;B1192,N°CLIENTf&amp;ARTICLEf,0)),"")</f>
        <v/>
      </c>
    </row>
    <row r="1193" spans="1:4" x14ac:dyDescent="0.25">
      <c r="A1193" s="1" t="s">
        <v>458</v>
      </c>
      <c r="B1193" s="1" t="s">
        <v>183</v>
      </c>
      <c r="C1193" s="2">
        <v>9.5399999999999991</v>
      </c>
      <c r="D1193" s="1" t="str">
        <f t="array" ref="D1193">IFERROR(INDEX(PRIX_FACTUREf,MATCH(A1193&amp;B1193,N°CLIENTf&amp;ARTICLEf,0)),"")</f>
        <v/>
      </c>
    </row>
    <row r="1194" spans="1:4" x14ac:dyDescent="0.25">
      <c r="A1194" s="1" t="s">
        <v>458</v>
      </c>
      <c r="B1194" s="1" t="s">
        <v>333</v>
      </c>
      <c r="C1194" s="2">
        <v>5.45</v>
      </c>
      <c r="D1194" s="1" t="str">
        <f t="array" ref="D1194">IFERROR(INDEX(PRIX_FACTUREf,MATCH(A1194&amp;B1194,N°CLIENTf&amp;ARTICLEf,0)),"")</f>
        <v/>
      </c>
    </row>
    <row r="1195" spans="1:4" x14ac:dyDescent="0.25">
      <c r="A1195" s="1" t="s">
        <v>458</v>
      </c>
      <c r="B1195" s="1" t="s">
        <v>379</v>
      </c>
      <c r="C1195" s="2">
        <v>1.36</v>
      </c>
      <c r="D1195" s="1" t="str">
        <f t="array" ref="D1195">IFERROR(INDEX(PRIX_FACTUREf,MATCH(A1195&amp;B1195,N°CLIENTf&amp;ARTICLEf,0)),"")</f>
        <v/>
      </c>
    </row>
    <row r="1196" spans="1:4" x14ac:dyDescent="0.25">
      <c r="A1196" s="1" t="s">
        <v>458</v>
      </c>
      <c r="B1196" s="1" t="s">
        <v>278</v>
      </c>
      <c r="C1196" s="2">
        <v>48.47</v>
      </c>
      <c r="D1196" s="1" t="str">
        <f t="array" ref="D1196">IFERROR(INDEX(PRIX_FACTUREf,MATCH(A1196&amp;B1196,N°CLIENTf&amp;ARTICLEf,0)),"")</f>
        <v/>
      </c>
    </row>
    <row r="1197" spans="1:4" x14ac:dyDescent="0.25">
      <c r="A1197" s="1" t="s">
        <v>458</v>
      </c>
      <c r="B1197" s="1" t="s">
        <v>2326</v>
      </c>
      <c r="C1197" s="2">
        <v>419.95</v>
      </c>
      <c r="D1197" s="1" t="str">
        <f t="array" ref="D1197">IFERROR(INDEX(PRIX_FACTUREf,MATCH(A1197&amp;B1197,N°CLIENTf&amp;ARTICLEf,0)),"")</f>
        <v/>
      </c>
    </row>
    <row r="1198" spans="1:4" x14ac:dyDescent="0.25">
      <c r="A1198" s="1" t="s">
        <v>458</v>
      </c>
      <c r="B1198" s="1" t="s">
        <v>297</v>
      </c>
      <c r="C1198" s="2">
        <v>12.47</v>
      </c>
      <c r="D1198" s="1" t="str">
        <f t="array" ref="D1198">IFERROR(INDEX(PRIX_FACTUREf,MATCH(A1198&amp;B1198,N°CLIENTf&amp;ARTICLEf,0)),"")</f>
        <v/>
      </c>
    </row>
    <row r="1199" spans="1:4" x14ac:dyDescent="0.25">
      <c r="A1199" s="1" t="s">
        <v>458</v>
      </c>
      <c r="B1199" s="1" t="s">
        <v>94</v>
      </c>
      <c r="C1199" s="2">
        <v>4.57</v>
      </c>
      <c r="D1199" s="1" t="str">
        <f t="array" ref="D1199">IFERROR(INDEX(PRIX_FACTUREf,MATCH(A1199&amp;B1199,N°CLIENTf&amp;ARTICLEf,0)),"")</f>
        <v/>
      </c>
    </row>
    <row r="1200" spans="1:4" x14ac:dyDescent="0.25">
      <c r="A1200" s="1" t="s">
        <v>458</v>
      </c>
      <c r="B1200" s="1" t="s">
        <v>73</v>
      </c>
      <c r="C1200" s="2">
        <v>235.86</v>
      </c>
      <c r="D1200" s="1" t="str">
        <f t="array" ref="D1200">IFERROR(INDEX(PRIX_FACTUREf,MATCH(A1200&amp;B1200,N°CLIENTf&amp;ARTICLEf,0)),"")</f>
        <v/>
      </c>
    </row>
    <row r="1201" spans="1:4" x14ac:dyDescent="0.25">
      <c r="A1201" s="1" t="s">
        <v>458</v>
      </c>
      <c r="B1201" s="1" t="s">
        <v>53</v>
      </c>
      <c r="C1201" s="2">
        <v>16.5</v>
      </c>
      <c r="D1201" s="1" t="str">
        <f t="array" ref="D1201">IFERROR(INDEX(PRIX_FACTUREf,MATCH(A1201&amp;B1201,N°CLIENTf&amp;ARTICLEf,0)),"")</f>
        <v/>
      </c>
    </row>
    <row r="1202" spans="1:4" x14ac:dyDescent="0.25">
      <c r="A1202" s="1" t="s">
        <v>458</v>
      </c>
      <c r="B1202" s="1" t="s">
        <v>167</v>
      </c>
      <c r="C1202" s="2">
        <v>27.72</v>
      </c>
      <c r="D1202" s="1" t="str">
        <f t="array" ref="D1202">IFERROR(INDEX(PRIX_FACTUREf,MATCH(A1202&amp;B1202,N°CLIENTf&amp;ARTICLEf,0)),"")</f>
        <v/>
      </c>
    </row>
    <row r="1203" spans="1:4" x14ac:dyDescent="0.25">
      <c r="A1203" s="1" t="s">
        <v>458</v>
      </c>
      <c r="B1203" s="1" t="s">
        <v>707</v>
      </c>
      <c r="C1203" s="2">
        <v>61.69</v>
      </c>
      <c r="D1203" s="1" t="str">
        <f t="array" ref="D1203">IFERROR(INDEX(PRIX_FACTUREf,MATCH(A1203&amp;B1203,N°CLIENTf&amp;ARTICLEf,0)),"")</f>
        <v/>
      </c>
    </row>
    <row r="1204" spans="1:4" x14ac:dyDescent="0.25">
      <c r="A1204" s="1" t="s">
        <v>496</v>
      </c>
      <c r="B1204" s="1" t="s">
        <v>3789</v>
      </c>
      <c r="C1204" s="2">
        <v>146.19999999999999</v>
      </c>
      <c r="D1204" s="1" t="str">
        <f t="array" ref="D1204">IFERROR(INDEX(PRIX_FACTUREf,MATCH(A1204&amp;B1204,N°CLIENTf&amp;ARTICLEf,0)),"")</f>
        <v/>
      </c>
    </row>
    <row r="1205" spans="1:4" x14ac:dyDescent="0.25">
      <c r="A1205" s="1" t="s">
        <v>496</v>
      </c>
      <c r="B1205" s="1" t="s">
        <v>499</v>
      </c>
      <c r="C1205" s="2">
        <v>2870</v>
      </c>
      <c r="D1205" s="1">
        <f t="array" ref="D1205">IFERROR(INDEX(PRIX_FACTUREf,MATCH(A1205&amp;B1205,N°CLIENTf&amp;ARTICLEf,0)),"")</f>
        <v>2870</v>
      </c>
    </row>
    <row r="1206" spans="1:4" x14ac:dyDescent="0.25">
      <c r="A1206" s="1" t="s">
        <v>496</v>
      </c>
      <c r="B1206" s="1" t="s">
        <v>470</v>
      </c>
      <c r="C1206" s="2">
        <v>47.119050000000001</v>
      </c>
      <c r="D1206" s="1">
        <f t="array" ref="D1206">IFERROR(INDEX(PRIX_FACTUREf,MATCH(A1206&amp;B1206,N°CLIENTf&amp;ARTICLEf,0)),"")</f>
        <v>47.12</v>
      </c>
    </row>
    <row r="1207" spans="1:4" x14ac:dyDescent="0.25">
      <c r="A1207" s="1" t="s">
        <v>496</v>
      </c>
      <c r="B1207" s="1" t="s">
        <v>3469</v>
      </c>
      <c r="C1207" s="2">
        <v>2.37215</v>
      </c>
      <c r="D1207" s="1" t="str">
        <f t="array" ref="D1207">IFERROR(INDEX(PRIX_FACTUREf,MATCH(A1207&amp;B1207,N°CLIENTf&amp;ARTICLEf,0)),"")</f>
        <v/>
      </c>
    </row>
    <row r="1208" spans="1:4" x14ac:dyDescent="0.25">
      <c r="A1208" s="1" t="s">
        <v>496</v>
      </c>
      <c r="B1208" s="1" t="s">
        <v>501</v>
      </c>
      <c r="C1208" s="2">
        <v>147.72120000000001</v>
      </c>
      <c r="D1208" s="1">
        <f t="array" ref="D1208">IFERROR(INDEX(PRIX_FACTUREf,MATCH(A1208&amp;B1208,N°CLIENTf&amp;ARTICLEf,0)),"")</f>
        <v>147.72</v>
      </c>
    </row>
    <row r="1209" spans="1:4" x14ac:dyDescent="0.25">
      <c r="A1209" s="1" t="s">
        <v>496</v>
      </c>
      <c r="B1209" s="1" t="s">
        <v>509</v>
      </c>
      <c r="C1209" s="2">
        <v>82.220600000000005</v>
      </c>
      <c r="D1209" s="1">
        <f t="array" ref="D1209">IFERROR(INDEX(PRIX_FACTUREf,MATCH(A1209&amp;B1209,N°CLIENTf&amp;ARTICLEf,0)),"")</f>
        <v>82.22</v>
      </c>
    </row>
    <row r="1210" spans="1:4" x14ac:dyDescent="0.25">
      <c r="A1210" s="1" t="s">
        <v>496</v>
      </c>
      <c r="B1210" s="1" t="s">
        <v>3790</v>
      </c>
      <c r="C1210" s="2">
        <v>556.98500000000001</v>
      </c>
      <c r="D1210" s="1" t="str">
        <f t="array" ref="D1210">IFERROR(INDEX(PRIX_FACTUREf,MATCH(A1210&amp;B1210,N°CLIENTf&amp;ARTICLEf,0)),"")</f>
        <v/>
      </c>
    </row>
    <row r="1211" spans="1:4" x14ac:dyDescent="0.25">
      <c r="A1211" s="1" t="s">
        <v>496</v>
      </c>
      <c r="B1211" s="1" t="s">
        <v>3791</v>
      </c>
      <c r="C1211" s="2">
        <v>556.98500000000001</v>
      </c>
      <c r="D1211" s="1" t="str">
        <f t="array" ref="D1211">IFERROR(INDEX(PRIX_FACTUREf,MATCH(A1211&amp;B1211,N°CLIENTf&amp;ARTICLEf,0)),"")</f>
        <v/>
      </c>
    </row>
    <row r="1212" spans="1:4" x14ac:dyDescent="0.25">
      <c r="A1212" s="1" t="s">
        <v>496</v>
      </c>
      <c r="B1212" s="1" t="s">
        <v>515</v>
      </c>
      <c r="C1212" s="2">
        <v>3254.25</v>
      </c>
      <c r="D1212" s="1">
        <f t="array" ref="D1212">IFERROR(INDEX(PRIX_FACTUREf,MATCH(A1212&amp;B1212,N°CLIENTf&amp;ARTICLEf,0)),"")</f>
        <v>3254.25</v>
      </c>
    </row>
    <row r="1213" spans="1:4" x14ac:dyDescent="0.25">
      <c r="A1213" s="1" t="s">
        <v>496</v>
      </c>
      <c r="B1213" s="1" t="s">
        <v>2723</v>
      </c>
      <c r="C1213" s="2">
        <v>6.13415</v>
      </c>
      <c r="D1213" s="1" t="str">
        <f t="array" ref="D1213">IFERROR(INDEX(PRIX_FACTUREf,MATCH(A1213&amp;B1213,N°CLIENTf&amp;ARTICLEf,0)),"")</f>
        <v/>
      </c>
    </row>
    <row r="1214" spans="1:4" x14ac:dyDescent="0.25">
      <c r="A1214" s="1" t="s">
        <v>496</v>
      </c>
      <c r="B1214" s="1" t="s">
        <v>516</v>
      </c>
      <c r="C1214" s="2">
        <v>4.5875500000000002</v>
      </c>
      <c r="D1214" s="1">
        <f t="array" ref="D1214">IFERROR(INDEX(PRIX_FACTUREf,MATCH(A1214&amp;B1214,N°CLIENTf&amp;ARTICLEf,0)),"")</f>
        <v>4.59</v>
      </c>
    </row>
    <row r="1215" spans="1:4" x14ac:dyDescent="0.25">
      <c r="A1215" s="1" t="s">
        <v>496</v>
      </c>
      <c r="B1215" s="1" t="s">
        <v>2724</v>
      </c>
      <c r="C1215" s="2">
        <v>1.2644500000000001</v>
      </c>
      <c r="D1215" s="1" t="str">
        <f t="array" ref="D1215">IFERROR(INDEX(PRIX_FACTUREf,MATCH(A1215&amp;B1215,N°CLIENTf&amp;ARTICLEf,0)),"")</f>
        <v/>
      </c>
    </row>
    <row r="1216" spans="1:4" x14ac:dyDescent="0.25">
      <c r="A1216" s="1" t="s">
        <v>496</v>
      </c>
      <c r="B1216" s="1" t="s">
        <v>518</v>
      </c>
      <c r="C1216" s="2">
        <v>1.3794</v>
      </c>
      <c r="D1216" s="1">
        <f t="array" ref="D1216">IFERROR(INDEX(PRIX_FACTUREf,MATCH(A1216&amp;B1216,N°CLIENTf&amp;ARTICLEf,0)),"")</f>
        <v>1.38</v>
      </c>
    </row>
    <row r="1217" spans="1:4" x14ac:dyDescent="0.25">
      <c r="A1217" s="1" t="s">
        <v>496</v>
      </c>
      <c r="B1217" s="1" t="s">
        <v>520</v>
      </c>
      <c r="C1217" s="2">
        <v>10.69035</v>
      </c>
      <c r="D1217" s="1">
        <f t="array" ref="D1217">IFERROR(INDEX(PRIX_FACTUREf,MATCH(A1217&amp;B1217,N°CLIENTf&amp;ARTICLEf,0)),"")</f>
        <v>10.69</v>
      </c>
    </row>
    <row r="1218" spans="1:4" x14ac:dyDescent="0.25">
      <c r="A1218" s="1" t="s">
        <v>496</v>
      </c>
      <c r="B1218" s="1" t="s">
        <v>472</v>
      </c>
      <c r="C1218" s="2">
        <v>1.4839</v>
      </c>
      <c r="D1218" s="1" t="str">
        <f t="array" ref="D1218">IFERROR(INDEX(PRIX_FACTUREf,MATCH(A1218&amp;B1218,N°CLIENTf&amp;ARTICLEf,0)),"")</f>
        <v/>
      </c>
    </row>
    <row r="1219" spans="1:4" x14ac:dyDescent="0.25">
      <c r="A1219" s="1" t="s">
        <v>496</v>
      </c>
      <c r="B1219" s="1" t="s">
        <v>3792</v>
      </c>
      <c r="C1219" s="2">
        <v>320.01</v>
      </c>
      <c r="D1219" s="1" t="str">
        <f t="array" ref="D1219">IFERROR(INDEX(PRIX_FACTUREf,MATCH(A1219&amp;B1219,N°CLIENTf&amp;ARTICLEf,0)),"")</f>
        <v/>
      </c>
    </row>
    <row r="1220" spans="1:4" x14ac:dyDescent="0.25">
      <c r="A1220" s="1" t="s">
        <v>496</v>
      </c>
      <c r="B1220" s="1" t="s">
        <v>3793</v>
      </c>
      <c r="C1220" s="2">
        <v>8.6839499999999994</v>
      </c>
      <c r="D1220" s="1" t="str">
        <f t="array" ref="D1220">IFERROR(INDEX(PRIX_FACTUREf,MATCH(A1220&amp;B1220,N°CLIENTf&amp;ARTICLEf,0)),"")</f>
        <v/>
      </c>
    </row>
    <row r="1221" spans="1:4" x14ac:dyDescent="0.25">
      <c r="A1221" s="1" t="s">
        <v>496</v>
      </c>
      <c r="B1221" s="1" t="s">
        <v>521</v>
      </c>
      <c r="C1221" s="2">
        <v>1624.8</v>
      </c>
      <c r="D1221" s="1">
        <f t="array" ref="D1221">IFERROR(INDEX(PRIX_FACTUREf,MATCH(A1221&amp;B1221,N°CLIENTf&amp;ARTICLEf,0)),"")</f>
        <v>1624.8</v>
      </c>
    </row>
    <row r="1222" spans="1:4" x14ac:dyDescent="0.25">
      <c r="A1222" s="1" t="s">
        <v>496</v>
      </c>
      <c r="B1222" s="1" t="s">
        <v>522</v>
      </c>
      <c r="C1222" s="2">
        <v>19.165299999999998</v>
      </c>
      <c r="D1222" s="1">
        <f t="array" ref="D1222">IFERROR(INDEX(PRIX_FACTUREf,MATCH(A1222&amp;B1222,N°CLIENTf&amp;ARTICLEf,0)),"")</f>
        <v>19.170000000000002</v>
      </c>
    </row>
    <row r="1223" spans="1:4" x14ac:dyDescent="0.25">
      <c r="A1223" s="1" t="s">
        <v>496</v>
      </c>
      <c r="B1223" s="1" t="s">
        <v>523</v>
      </c>
      <c r="C1223" s="2">
        <v>19.165299999999998</v>
      </c>
      <c r="D1223" s="1">
        <f t="array" ref="D1223">IFERROR(INDEX(PRIX_FACTUREf,MATCH(A1223&amp;B1223,N°CLIENTf&amp;ARTICLEf,0)),"")</f>
        <v>19.170000000000002</v>
      </c>
    </row>
    <row r="1224" spans="1:4" x14ac:dyDescent="0.25">
      <c r="A1224" s="1" t="s">
        <v>496</v>
      </c>
      <c r="B1224" s="1" t="s">
        <v>530</v>
      </c>
      <c r="C1224" s="2">
        <v>6408.5</v>
      </c>
      <c r="D1224" s="1">
        <f t="array" ref="D1224">IFERROR(INDEX(PRIX_FACTUREf,MATCH(A1224&amp;B1224,N°CLIENTf&amp;ARTICLEf,0)),"")</f>
        <v>6408.5</v>
      </c>
    </row>
    <row r="1225" spans="1:4" x14ac:dyDescent="0.25">
      <c r="A1225" s="1" t="s">
        <v>496</v>
      </c>
      <c r="B1225" s="1" t="s">
        <v>531</v>
      </c>
      <c r="C1225" s="2">
        <v>6192.12</v>
      </c>
      <c r="D1225" s="1">
        <f t="array" ref="D1225">IFERROR(INDEX(PRIX_FACTUREf,MATCH(A1225&amp;B1225,N°CLIENTf&amp;ARTICLEf,0)),"")</f>
        <v>6192.12</v>
      </c>
    </row>
    <row r="1226" spans="1:4" x14ac:dyDescent="0.25">
      <c r="A1226" s="1" t="s">
        <v>496</v>
      </c>
      <c r="B1226" s="1" t="s">
        <v>463</v>
      </c>
      <c r="C1226" s="2">
        <v>8.0883000000000003</v>
      </c>
      <c r="D1226" s="1" t="str">
        <f t="array" ref="D1226">IFERROR(INDEX(PRIX_FACTUREf,MATCH(A1226&amp;B1226,N°CLIENTf&amp;ARTICLEf,0)),"")</f>
        <v/>
      </c>
    </row>
    <row r="1227" spans="1:4" x14ac:dyDescent="0.25">
      <c r="A1227" s="1" t="s">
        <v>496</v>
      </c>
      <c r="B1227" s="1" t="s">
        <v>3794</v>
      </c>
      <c r="C1227" s="2">
        <v>50.24</v>
      </c>
      <c r="D1227" s="1" t="str">
        <f t="array" ref="D1227">IFERROR(INDEX(PRIX_FACTUREf,MATCH(A1227&amp;B1227,N°CLIENTf&amp;ARTICLEf,0)),"")</f>
        <v/>
      </c>
    </row>
    <row r="1228" spans="1:4" x14ac:dyDescent="0.25">
      <c r="A1228" s="1" t="s">
        <v>496</v>
      </c>
      <c r="B1228" s="1" t="s">
        <v>3795</v>
      </c>
      <c r="C1228" s="2">
        <v>81.67</v>
      </c>
      <c r="D1228" s="1" t="str">
        <f t="array" ref="D1228">IFERROR(INDEX(PRIX_FACTUREf,MATCH(A1228&amp;B1228,N°CLIENTf&amp;ARTICLEf,0)),"")</f>
        <v/>
      </c>
    </row>
    <row r="1229" spans="1:4" x14ac:dyDescent="0.25">
      <c r="A1229" s="1" t="s">
        <v>3796</v>
      </c>
      <c r="B1229" s="1" t="s">
        <v>3797</v>
      </c>
      <c r="C1229" s="2">
        <v>117.17</v>
      </c>
      <c r="D1229" s="1" t="str">
        <f t="array" ref="D1229">IFERROR(INDEX(PRIX_FACTUREf,MATCH(A1229&amp;B1229,N°CLIENTf&amp;ARTICLEf,0)),"")</f>
        <v/>
      </c>
    </row>
    <row r="1230" spans="1:4" x14ac:dyDescent="0.25">
      <c r="A1230" s="1" t="s">
        <v>3796</v>
      </c>
      <c r="B1230" s="1" t="s">
        <v>3798</v>
      </c>
      <c r="C1230" s="2">
        <v>129.06</v>
      </c>
      <c r="D1230" s="1" t="str">
        <f t="array" ref="D1230">IFERROR(INDEX(PRIX_FACTUREf,MATCH(A1230&amp;B1230,N°CLIENTf&amp;ARTICLEf,0)),"")</f>
        <v/>
      </c>
    </row>
    <row r="1231" spans="1:4" x14ac:dyDescent="0.25">
      <c r="A1231" s="1" t="s">
        <v>3796</v>
      </c>
      <c r="B1231" s="1" t="s">
        <v>3799</v>
      </c>
      <c r="C1231" s="2">
        <v>146.72999999999999</v>
      </c>
      <c r="D1231" s="1" t="str">
        <f t="array" ref="D1231">IFERROR(INDEX(PRIX_FACTUREf,MATCH(A1231&amp;B1231,N°CLIENTf&amp;ARTICLEf,0)),"")</f>
        <v/>
      </c>
    </row>
    <row r="1232" spans="1:4" x14ac:dyDescent="0.25">
      <c r="A1232" s="1" t="s">
        <v>3800</v>
      </c>
      <c r="B1232" s="1" t="s">
        <v>1996</v>
      </c>
      <c r="C1232" s="2">
        <v>842.52080000000001</v>
      </c>
      <c r="D1232" s="1" t="str">
        <f t="array" ref="D1232">IFERROR(INDEX(PRIX_FACTUREf,MATCH(A1232&amp;B1232,N°CLIENTf&amp;ARTICLEf,0)),"")</f>
        <v/>
      </c>
    </row>
    <row r="1233" spans="1:4" x14ac:dyDescent="0.25">
      <c r="A1233" s="1" t="s">
        <v>534</v>
      </c>
      <c r="B1233" s="1" t="s">
        <v>3801</v>
      </c>
      <c r="C1233" s="2">
        <v>86.28</v>
      </c>
      <c r="D1233" s="1" t="str">
        <f t="array" ref="D1233">IFERROR(INDEX(PRIX_FACTUREf,MATCH(A1233&amp;B1233,N°CLIENTf&amp;ARTICLEf,0)),"")</f>
        <v/>
      </c>
    </row>
    <row r="1234" spans="1:4" x14ac:dyDescent="0.25">
      <c r="A1234" s="1" t="s">
        <v>534</v>
      </c>
      <c r="B1234" s="1" t="s">
        <v>57</v>
      </c>
      <c r="C1234" s="2">
        <v>8.3800000000000008</v>
      </c>
      <c r="D1234" s="1" t="str">
        <f t="array" ref="D1234">IFERROR(INDEX(PRIX_FACTUREf,MATCH(A1234&amp;B1234,N°CLIENTf&amp;ARTICLEf,0)),"")</f>
        <v/>
      </c>
    </row>
    <row r="1235" spans="1:4" x14ac:dyDescent="0.25">
      <c r="A1235" s="1" t="s">
        <v>534</v>
      </c>
      <c r="B1235" s="1" t="s">
        <v>61</v>
      </c>
      <c r="C1235" s="2">
        <v>6.97</v>
      </c>
      <c r="D1235" s="1" t="str">
        <f t="array" ref="D1235">IFERROR(INDEX(PRIX_FACTUREf,MATCH(A1235&amp;B1235,N°CLIENTf&amp;ARTICLEf,0)),"")</f>
        <v/>
      </c>
    </row>
    <row r="1236" spans="1:4" x14ac:dyDescent="0.25">
      <c r="A1236" s="1" t="s">
        <v>3802</v>
      </c>
      <c r="B1236" s="1" t="s">
        <v>167</v>
      </c>
      <c r="C1236" s="2">
        <v>33.33</v>
      </c>
      <c r="D1236" s="1" t="str">
        <f t="array" ref="D1236">IFERROR(INDEX(PRIX_FACTUREf,MATCH(A1236&amp;B1236,N°CLIENTf&amp;ARTICLEf,0)),"")</f>
        <v/>
      </c>
    </row>
    <row r="1237" spans="1:4" x14ac:dyDescent="0.25">
      <c r="A1237" s="1" t="s">
        <v>538</v>
      </c>
      <c r="B1237" s="1" t="s">
        <v>3803</v>
      </c>
      <c r="C1237" s="2">
        <v>117.6</v>
      </c>
      <c r="D1237" s="1" t="str">
        <f t="array" ref="D1237">IFERROR(INDEX(PRIX_FACTUREf,MATCH(A1237&amp;B1237,N°CLIENTf&amp;ARTICLEf,0)),"")</f>
        <v/>
      </c>
    </row>
    <row r="1238" spans="1:4" x14ac:dyDescent="0.25">
      <c r="A1238" s="1" t="s">
        <v>538</v>
      </c>
      <c r="B1238" s="1" t="s">
        <v>311</v>
      </c>
      <c r="C1238" s="2">
        <v>1.76</v>
      </c>
      <c r="D1238" s="1">
        <f t="array" ref="D1238">IFERROR(INDEX(PRIX_FACTUREf,MATCH(A1238&amp;B1238,N°CLIENTf&amp;ARTICLEf,0)),"")</f>
        <v>1.64</v>
      </c>
    </row>
    <row r="1239" spans="1:4" x14ac:dyDescent="0.25">
      <c r="A1239" s="1" t="s">
        <v>538</v>
      </c>
      <c r="B1239" s="1" t="s">
        <v>3</v>
      </c>
      <c r="C1239" s="2">
        <v>0.99</v>
      </c>
      <c r="D1239" s="1" t="str">
        <f t="array" ref="D1239">IFERROR(INDEX(PRIX_FACTUREf,MATCH(A1239&amp;B1239,N°CLIENTf&amp;ARTICLEf,0)),"")</f>
        <v/>
      </c>
    </row>
    <row r="1240" spans="1:4" x14ac:dyDescent="0.25">
      <c r="A1240" s="1" t="s">
        <v>538</v>
      </c>
      <c r="B1240" s="1" t="s">
        <v>81</v>
      </c>
      <c r="C1240" s="2">
        <v>1.5</v>
      </c>
      <c r="D1240" s="1" t="str">
        <f t="array" ref="D1240">IFERROR(INDEX(PRIX_FACTUREf,MATCH(A1240&amp;B1240,N°CLIENTf&amp;ARTICLEf,0)),"")</f>
        <v/>
      </c>
    </row>
    <row r="1241" spans="1:4" x14ac:dyDescent="0.25">
      <c r="A1241" s="1" t="s">
        <v>538</v>
      </c>
      <c r="B1241" s="1" t="s">
        <v>82</v>
      </c>
      <c r="C1241" s="2">
        <v>1.1499999999999999</v>
      </c>
      <c r="D1241" s="1" t="str">
        <f t="array" ref="D1241">IFERROR(INDEX(PRIX_FACTUREf,MATCH(A1241&amp;B1241,N°CLIENTf&amp;ARTICLEf,0)),"")</f>
        <v/>
      </c>
    </row>
    <row r="1242" spans="1:4" x14ac:dyDescent="0.25">
      <c r="A1242" s="1" t="s">
        <v>538</v>
      </c>
      <c r="B1242" s="1" t="s">
        <v>45</v>
      </c>
      <c r="C1242" s="2">
        <v>1.5</v>
      </c>
      <c r="D1242" s="1" t="str">
        <f t="array" ref="D1242">IFERROR(INDEX(PRIX_FACTUREf,MATCH(A1242&amp;B1242,N°CLIENTf&amp;ARTICLEf,0)),"")</f>
        <v/>
      </c>
    </row>
    <row r="1243" spans="1:4" x14ac:dyDescent="0.25">
      <c r="A1243" s="1" t="s">
        <v>538</v>
      </c>
      <c r="B1243" s="1" t="s">
        <v>4</v>
      </c>
      <c r="C1243" s="2">
        <v>0.99</v>
      </c>
      <c r="D1243" s="1" t="str">
        <f t="array" ref="D1243">IFERROR(INDEX(PRIX_FACTUREf,MATCH(A1243&amp;B1243,N°CLIENTf&amp;ARTICLEf,0)),"")</f>
        <v/>
      </c>
    </row>
    <row r="1244" spans="1:4" x14ac:dyDescent="0.25">
      <c r="A1244" s="1" t="s">
        <v>538</v>
      </c>
      <c r="B1244" s="1" t="s">
        <v>47</v>
      </c>
      <c r="C1244" s="2">
        <v>0.69</v>
      </c>
      <c r="D1244" s="1">
        <f t="array" ref="D1244">IFERROR(INDEX(PRIX_FACTUREf,MATCH(A1244&amp;B1244,N°CLIENTf&amp;ARTICLEf,0)),"")</f>
        <v>0.64</v>
      </c>
    </row>
    <row r="1245" spans="1:4" x14ac:dyDescent="0.25">
      <c r="A1245" s="1" t="s">
        <v>538</v>
      </c>
      <c r="B1245" s="1" t="s">
        <v>5</v>
      </c>
      <c r="C1245" s="2">
        <v>0.99</v>
      </c>
      <c r="D1245" s="1" t="str">
        <f t="array" ref="D1245">IFERROR(INDEX(PRIX_FACTUREf,MATCH(A1245&amp;B1245,N°CLIENTf&amp;ARTICLEf,0)),"")</f>
        <v/>
      </c>
    </row>
    <row r="1246" spans="1:4" x14ac:dyDescent="0.25">
      <c r="A1246" s="1" t="s">
        <v>538</v>
      </c>
      <c r="B1246" s="1" t="s">
        <v>1954</v>
      </c>
      <c r="C1246" s="2">
        <v>3.6</v>
      </c>
      <c r="D1246" s="1" t="str">
        <f t="array" ref="D1246">IFERROR(INDEX(PRIX_FACTUREf,MATCH(A1246&amp;B1246,N°CLIENTf&amp;ARTICLEf,0)),"")</f>
        <v/>
      </c>
    </row>
    <row r="1247" spans="1:4" x14ac:dyDescent="0.25">
      <c r="A1247" s="1" t="s">
        <v>538</v>
      </c>
      <c r="B1247" s="1" t="s">
        <v>3299</v>
      </c>
      <c r="C1247" s="2">
        <v>2.59</v>
      </c>
      <c r="D1247" s="1" t="str">
        <f t="array" ref="D1247">IFERROR(INDEX(PRIX_FACTUREf,MATCH(A1247&amp;B1247,N°CLIENTf&amp;ARTICLEf,0)),"")</f>
        <v/>
      </c>
    </row>
    <row r="1248" spans="1:4" x14ac:dyDescent="0.25">
      <c r="A1248" s="1" t="s">
        <v>538</v>
      </c>
      <c r="B1248" s="1" t="s">
        <v>241</v>
      </c>
      <c r="C1248" s="2">
        <v>0.47</v>
      </c>
      <c r="D1248" s="1" t="str">
        <f t="array" ref="D1248">IFERROR(INDEX(PRIX_FACTUREf,MATCH(A1248&amp;B1248,N°CLIENTf&amp;ARTICLEf,0)),"")</f>
        <v/>
      </c>
    </row>
    <row r="1249" spans="1:4" x14ac:dyDescent="0.25">
      <c r="A1249" s="1" t="s">
        <v>538</v>
      </c>
      <c r="B1249" s="1" t="s">
        <v>910</v>
      </c>
      <c r="C1249" s="2">
        <v>6.53</v>
      </c>
      <c r="D1249" s="1" t="str">
        <f t="array" ref="D1249">IFERROR(INDEX(PRIX_FACTUREf,MATCH(A1249&amp;B1249,N°CLIENTf&amp;ARTICLEf,0)),"")</f>
        <v/>
      </c>
    </row>
    <row r="1250" spans="1:4" x14ac:dyDescent="0.25">
      <c r="A1250" s="1" t="s">
        <v>538</v>
      </c>
      <c r="B1250" s="1" t="s">
        <v>2929</v>
      </c>
      <c r="C1250" s="2">
        <v>21.12</v>
      </c>
      <c r="D1250" s="1" t="str">
        <f t="array" ref="D1250">IFERROR(INDEX(PRIX_FACTUREf,MATCH(A1250&amp;B1250,N°CLIENTf&amp;ARTICLEf,0)),"")</f>
        <v/>
      </c>
    </row>
    <row r="1251" spans="1:4" x14ac:dyDescent="0.25">
      <c r="A1251" s="1" t="s">
        <v>538</v>
      </c>
      <c r="B1251" s="1" t="s">
        <v>17</v>
      </c>
      <c r="C1251" s="2">
        <v>25.65475</v>
      </c>
      <c r="D1251" s="1">
        <f t="array" ref="D1251">IFERROR(INDEX(PRIX_FACTUREf,MATCH(A1251&amp;B1251,N°CLIENTf&amp;ARTICLEf,0)),"")</f>
        <v>23.85</v>
      </c>
    </row>
    <row r="1252" spans="1:4" x14ac:dyDescent="0.25">
      <c r="A1252" s="1" t="s">
        <v>538</v>
      </c>
      <c r="B1252" s="1" t="s">
        <v>318</v>
      </c>
      <c r="C1252" s="2">
        <v>102.67</v>
      </c>
      <c r="D1252" s="1" t="str">
        <f t="array" ref="D1252">IFERROR(INDEX(PRIX_FACTUREf,MATCH(A1252&amp;B1252,N°CLIENTf&amp;ARTICLEf,0)),"")</f>
        <v/>
      </c>
    </row>
    <row r="1253" spans="1:4" x14ac:dyDescent="0.25">
      <c r="A1253" s="1" t="s">
        <v>538</v>
      </c>
      <c r="B1253" s="1" t="s">
        <v>550</v>
      </c>
      <c r="C1253" s="2">
        <v>34.86</v>
      </c>
      <c r="D1253" s="1">
        <f t="array" ref="D1253">IFERROR(INDEX(PRIX_FACTUREf,MATCH(A1253&amp;B1253,N°CLIENTf&amp;ARTICLEf,0)),"")</f>
        <v>32.42</v>
      </c>
    </row>
    <row r="1254" spans="1:4" x14ac:dyDescent="0.25">
      <c r="A1254" s="1" t="s">
        <v>538</v>
      </c>
      <c r="B1254" s="1" t="s">
        <v>153</v>
      </c>
      <c r="C1254" s="2">
        <v>138.4</v>
      </c>
      <c r="D1254" s="1" t="str">
        <f t="array" ref="D1254">IFERROR(INDEX(PRIX_FACTUREf,MATCH(A1254&amp;B1254,N°CLIENTf&amp;ARTICLEf,0)),"")</f>
        <v/>
      </c>
    </row>
    <row r="1255" spans="1:4" x14ac:dyDescent="0.25">
      <c r="A1255" s="1" t="s">
        <v>538</v>
      </c>
      <c r="B1255" s="1" t="s">
        <v>3804</v>
      </c>
      <c r="C1255" s="2">
        <v>5.43</v>
      </c>
      <c r="D1255" s="1" t="str">
        <f t="array" ref="D1255">IFERROR(INDEX(PRIX_FACTUREf,MATCH(A1255&amp;B1255,N°CLIENTf&amp;ARTICLEf,0)),"")</f>
        <v/>
      </c>
    </row>
    <row r="1256" spans="1:4" x14ac:dyDescent="0.25">
      <c r="A1256" s="1" t="s">
        <v>538</v>
      </c>
      <c r="B1256" s="1" t="s">
        <v>214</v>
      </c>
      <c r="C1256" s="2">
        <v>45.47</v>
      </c>
      <c r="D1256" s="1" t="str">
        <f t="array" ref="D1256">IFERROR(INDEX(PRIX_FACTUREf,MATCH(A1256&amp;B1256,N°CLIENTf&amp;ARTICLEf,0)),"")</f>
        <v/>
      </c>
    </row>
    <row r="1257" spans="1:4" x14ac:dyDescent="0.25">
      <c r="A1257" s="1" t="s">
        <v>538</v>
      </c>
      <c r="B1257" s="1" t="s">
        <v>2533</v>
      </c>
      <c r="C1257" s="2">
        <v>2161.96</v>
      </c>
      <c r="D1257" s="1" t="str">
        <f t="array" ref="D1257">IFERROR(INDEX(PRIX_FACTUREf,MATCH(A1257&amp;B1257,N°CLIENTf&amp;ARTICLEf,0)),"")</f>
        <v/>
      </c>
    </row>
    <row r="1258" spans="1:4" x14ac:dyDescent="0.25">
      <c r="A1258" s="1" t="s">
        <v>538</v>
      </c>
      <c r="B1258" s="1" t="s">
        <v>1955</v>
      </c>
      <c r="C1258" s="2">
        <v>59.41</v>
      </c>
      <c r="D1258" s="1" t="str">
        <f t="array" ref="D1258">IFERROR(INDEX(PRIX_FACTUREf,MATCH(A1258&amp;B1258,N°CLIENTf&amp;ARTICLEf,0)),"")</f>
        <v/>
      </c>
    </row>
    <row r="1259" spans="1:4" x14ac:dyDescent="0.25">
      <c r="A1259" s="1" t="s">
        <v>538</v>
      </c>
      <c r="B1259" s="1" t="s">
        <v>1215</v>
      </c>
      <c r="C1259" s="2">
        <v>27.95</v>
      </c>
      <c r="D1259" s="1" t="str">
        <f t="array" ref="D1259">IFERROR(INDEX(PRIX_FACTUREf,MATCH(A1259&amp;B1259,N°CLIENTf&amp;ARTICLEf,0)),"")</f>
        <v/>
      </c>
    </row>
    <row r="1260" spans="1:4" x14ac:dyDescent="0.25">
      <c r="A1260" s="1" t="s">
        <v>538</v>
      </c>
      <c r="B1260" s="1" t="s">
        <v>719</v>
      </c>
      <c r="C1260" s="2">
        <v>28.26</v>
      </c>
      <c r="D1260" s="1" t="str">
        <f t="array" ref="D1260">IFERROR(INDEX(PRIX_FACTUREf,MATCH(A1260&amp;B1260,N°CLIENTf&amp;ARTICLEf,0)),"")</f>
        <v/>
      </c>
    </row>
    <row r="1261" spans="1:4" x14ac:dyDescent="0.25">
      <c r="A1261" s="1" t="s">
        <v>538</v>
      </c>
      <c r="B1261" s="1" t="s">
        <v>720</v>
      </c>
      <c r="C1261" s="2">
        <v>27.95</v>
      </c>
      <c r="D1261" s="1" t="str">
        <f t="array" ref="D1261">IFERROR(INDEX(PRIX_FACTUREf,MATCH(A1261&amp;B1261,N°CLIENTf&amp;ARTICLEf,0)),"")</f>
        <v/>
      </c>
    </row>
    <row r="1262" spans="1:4" x14ac:dyDescent="0.25">
      <c r="A1262" s="1" t="s">
        <v>538</v>
      </c>
      <c r="B1262" s="1" t="s">
        <v>721</v>
      </c>
      <c r="C1262" s="2">
        <v>16.93</v>
      </c>
      <c r="D1262" s="1" t="str">
        <f t="array" ref="D1262">IFERROR(INDEX(PRIX_FACTUREf,MATCH(A1262&amp;B1262,N°CLIENTf&amp;ARTICLEf,0)),"")</f>
        <v/>
      </c>
    </row>
    <row r="1263" spans="1:4" x14ac:dyDescent="0.25">
      <c r="A1263" s="1" t="s">
        <v>538</v>
      </c>
      <c r="B1263" s="1" t="s">
        <v>3805</v>
      </c>
      <c r="C1263" s="2">
        <v>351.72</v>
      </c>
      <c r="D1263" s="1" t="str">
        <f t="array" ref="D1263">IFERROR(INDEX(PRIX_FACTUREf,MATCH(A1263&amp;B1263,N°CLIENTf&amp;ARTICLEf,0)),"")</f>
        <v/>
      </c>
    </row>
    <row r="1264" spans="1:4" x14ac:dyDescent="0.25">
      <c r="A1264" s="1" t="s">
        <v>538</v>
      </c>
      <c r="B1264" s="1" t="s">
        <v>1370</v>
      </c>
      <c r="C1264" s="2">
        <v>56.13</v>
      </c>
      <c r="D1264" s="1" t="str">
        <f t="array" ref="D1264">IFERROR(INDEX(PRIX_FACTUREf,MATCH(A1264&amp;B1264,N°CLIENTf&amp;ARTICLEf,0)),"")</f>
        <v/>
      </c>
    </row>
    <row r="1265" spans="1:4" x14ac:dyDescent="0.25">
      <c r="A1265" s="1" t="s">
        <v>538</v>
      </c>
      <c r="B1265" s="1" t="s">
        <v>2087</v>
      </c>
      <c r="C1265" s="2">
        <v>66.94</v>
      </c>
      <c r="D1265" s="1" t="str">
        <f t="array" ref="D1265">IFERROR(INDEX(PRIX_FACTUREf,MATCH(A1265&amp;B1265,N°CLIENTf&amp;ARTICLEf,0)),"")</f>
        <v/>
      </c>
    </row>
    <row r="1266" spans="1:4" x14ac:dyDescent="0.25">
      <c r="A1266" s="1" t="s">
        <v>538</v>
      </c>
      <c r="B1266" s="1" t="s">
        <v>722</v>
      </c>
      <c r="C1266" s="2">
        <v>14.26</v>
      </c>
      <c r="D1266" s="1" t="str">
        <f t="array" ref="D1266">IFERROR(INDEX(PRIX_FACTUREf,MATCH(A1266&amp;B1266,N°CLIENTf&amp;ARTICLEf,0)),"")</f>
        <v/>
      </c>
    </row>
    <row r="1267" spans="1:4" x14ac:dyDescent="0.25">
      <c r="A1267" s="1" t="s">
        <v>538</v>
      </c>
      <c r="B1267" s="1" t="s">
        <v>723</v>
      </c>
      <c r="C1267" s="2">
        <v>24.94</v>
      </c>
      <c r="D1267" s="1" t="str">
        <f t="array" ref="D1267">IFERROR(INDEX(PRIX_FACTUREf,MATCH(A1267&amp;B1267,N°CLIENTf&amp;ARTICLEf,0)),"")</f>
        <v/>
      </c>
    </row>
    <row r="1268" spans="1:4" x14ac:dyDescent="0.25">
      <c r="A1268" s="1" t="s">
        <v>538</v>
      </c>
      <c r="B1268" s="1" t="s">
        <v>348</v>
      </c>
      <c r="C1268" s="2">
        <v>24.94</v>
      </c>
      <c r="D1268" s="1" t="str">
        <f t="array" ref="D1268">IFERROR(INDEX(PRIX_FACTUREf,MATCH(A1268&amp;B1268,N°CLIENTf&amp;ARTICLEf,0)),"")</f>
        <v/>
      </c>
    </row>
    <row r="1269" spans="1:4" x14ac:dyDescent="0.25">
      <c r="A1269" s="1" t="s">
        <v>538</v>
      </c>
      <c r="B1269" s="1" t="s">
        <v>58</v>
      </c>
      <c r="C1269" s="2">
        <v>8.7200000000000006</v>
      </c>
      <c r="D1269" s="1">
        <f t="array" ref="D1269">IFERROR(INDEX(PRIX_FACTUREf,MATCH(A1269&amp;B1269,N°CLIENTf&amp;ARTICLEf,0)),"")</f>
        <v>8.11</v>
      </c>
    </row>
    <row r="1270" spans="1:4" x14ac:dyDescent="0.25">
      <c r="A1270" s="1" t="s">
        <v>538</v>
      </c>
      <c r="B1270" s="1" t="s">
        <v>59</v>
      </c>
      <c r="C1270" s="2">
        <v>7.59</v>
      </c>
      <c r="D1270" s="1">
        <f t="array" ref="D1270">IFERROR(INDEX(PRIX_FACTUREf,MATCH(A1270&amp;B1270,N°CLIENTf&amp;ARTICLEf,0)),"")</f>
        <v>7.06</v>
      </c>
    </row>
    <row r="1271" spans="1:4" x14ac:dyDescent="0.25">
      <c r="A1271" s="1" t="s">
        <v>538</v>
      </c>
      <c r="B1271" s="1" t="s">
        <v>179</v>
      </c>
      <c r="C1271" s="2">
        <v>24.63</v>
      </c>
      <c r="D1271" s="1" t="str">
        <f t="array" ref="D1271">IFERROR(INDEX(PRIX_FACTUREf,MATCH(A1271&amp;B1271,N°CLIENTf&amp;ARTICLEf,0)),"")</f>
        <v/>
      </c>
    </row>
    <row r="1272" spans="1:4" x14ac:dyDescent="0.25">
      <c r="A1272" s="1" t="s">
        <v>538</v>
      </c>
      <c r="B1272" s="1" t="s">
        <v>110</v>
      </c>
      <c r="C1272" s="2">
        <v>21.32</v>
      </c>
      <c r="D1272" s="1" t="str">
        <f t="array" ref="D1272">IFERROR(INDEX(PRIX_FACTUREf,MATCH(A1272&amp;B1272,N°CLIENTf&amp;ARTICLEf,0)),"")</f>
        <v/>
      </c>
    </row>
    <row r="1273" spans="1:4" x14ac:dyDescent="0.25">
      <c r="A1273" s="1" t="s">
        <v>538</v>
      </c>
      <c r="B1273" s="1" t="s">
        <v>60</v>
      </c>
      <c r="C1273" s="2">
        <v>2.72</v>
      </c>
      <c r="D1273" s="1">
        <f t="array" ref="D1273">IFERROR(INDEX(PRIX_FACTUREf,MATCH(A1273&amp;B1273,N°CLIENTf&amp;ARTICLEf,0)),"")</f>
        <v>2.5299999999999998</v>
      </c>
    </row>
    <row r="1274" spans="1:4" x14ac:dyDescent="0.25">
      <c r="A1274" s="1" t="s">
        <v>538</v>
      </c>
      <c r="B1274" s="1" t="s">
        <v>61</v>
      </c>
      <c r="C1274" s="2">
        <v>2.71</v>
      </c>
      <c r="D1274" s="1" t="str">
        <f t="array" ref="D1274">IFERROR(INDEX(PRIX_FACTUREf,MATCH(A1274&amp;B1274,N°CLIENTf&amp;ARTICLEf,0)),"")</f>
        <v/>
      </c>
    </row>
    <row r="1275" spans="1:4" x14ac:dyDescent="0.25">
      <c r="A1275" s="1" t="s">
        <v>538</v>
      </c>
      <c r="B1275" s="1" t="s">
        <v>202</v>
      </c>
      <c r="C1275" s="2">
        <v>59.82</v>
      </c>
      <c r="D1275" s="1">
        <f t="array" ref="D1275">IFERROR(INDEX(PRIX_FACTUREf,MATCH(A1275&amp;B1275,N°CLIENTf&amp;ARTICLEf,0)),"")</f>
        <v>55.63</v>
      </c>
    </row>
    <row r="1276" spans="1:4" x14ac:dyDescent="0.25">
      <c r="A1276" s="1" t="s">
        <v>538</v>
      </c>
      <c r="B1276" s="1" t="s">
        <v>193</v>
      </c>
      <c r="C1276" s="2">
        <v>2.64</v>
      </c>
      <c r="D1276" s="1">
        <f t="array" ref="D1276">IFERROR(INDEX(PRIX_FACTUREf,MATCH(A1276&amp;B1276,N°CLIENTf&amp;ARTICLEf,0)),"")</f>
        <v>2.46</v>
      </c>
    </row>
    <row r="1277" spans="1:4" x14ac:dyDescent="0.25">
      <c r="A1277" s="1" t="s">
        <v>538</v>
      </c>
      <c r="B1277" s="1" t="s">
        <v>1255</v>
      </c>
      <c r="C1277" s="2">
        <v>58.3</v>
      </c>
      <c r="D1277" s="1" t="str">
        <f t="array" ref="D1277">IFERROR(INDEX(PRIX_FACTUREf,MATCH(A1277&amp;B1277,N°CLIENTf&amp;ARTICLEf,0)),"")</f>
        <v/>
      </c>
    </row>
    <row r="1278" spans="1:4" x14ac:dyDescent="0.25">
      <c r="A1278" s="1" t="s">
        <v>538</v>
      </c>
      <c r="B1278" s="1" t="s">
        <v>2068</v>
      </c>
      <c r="C1278" s="2">
        <v>1.32</v>
      </c>
      <c r="D1278" s="1" t="str">
        <f t="array" ref="D1278">IFERROR(INDEX(PRIX_FACTUREf,MATCH(A1278&amp;B1278,N°CLIENTf&amp;ARTICLEf,0)),"")</f>
        <v/>
      </c>
    </row>
    <row r="1279" spans="1:4" x14ac:dyDescent="0.25">
      <c r="A1279" s="1" t="s">
        <v>538</v>
      </c>
      <c r="B1279" s="1" t="s">
        <v>406</v>
      </c>
      <c r="C1279" s="2">
        <v>34.549999999999997</v>
      </c>
      <c r="D1279" s="1" t="str">
        <f t="array" ref="D1279">IFERROR(INDEX(PRIX_FACTUREf,MATCH(A1279&amp;B1279,N°CLIENTf&amp;ARTICLEf,0)),"")</f>
        <v/>
      </c>
    </row>
    <row r="1280" spans="1:4" x14ac:dyDescent="0.25">
      <c r="A1280" s="1" t="s">
        <v>538</v>
      </c>
      <c r="B1280" s="1" t="s">
        <v>407</v>
      </c>
      <c r="C1280" s="2">
        <v>26.92</v>
      </c>
      <c r="D1280" s="1" t="str">
        <f t="array" ref="D1280">IFERROR(INDEX(PRIX_FACTUREf,MATCH(A1280&amp;B1280,N°CLIENTf&amp;ARTICLEf,0)),"")</f>
        <v/>
      </c>
    </row>
    <row r="1281" spans="1:4" x14ac:dyDescent="0.25">
      <c r="A1281" s="1" t="s">
        <v>538</v>
      </c>
      <c r="B1281" s="1" t="s">
        <v>3756</v>
      </c>
      <c r="C1281" s="2">
        <v>4.55</v>
      </c>
      <c r="D1281" s="1" t="str">
        <f t="array" ref="D1281">IFERROR(INDEX(PRIX_FACTUREf,MATCH(A1281&amp;B1281,N°CLIENTf&amp;ARTICLEf,0)),"")</f>
        <v/>
      </c>
    </row>
    <row r="1282" spans="1:4" x14ac:dyDescent="0.25">
      <c r="A1282" s="1" t="s">
        <v>538</v>
      </c>
      <c r="B1282" s="1" t="s">
        <v>1363</v>
      </c>
      <c r="C1282" s="2">
        <v>26.04</v>
      </c>
      <c r="D1282" s="1" t="str">
        <f t="array" ref="D1282">IFERROR(INDEX(PRIX_FACTUREf,MATCH(A1282&amp;B1282,N°CLIENTf&amp;ARTICLEf,0)),"")</f>
        <v/>
      </c>
    </row>
    <row r="1283" spans="1:4" x14ac:dyDescent="0.25">
      <c r="A1283" s="1" t="s">
        <v>538</v>
      </c>
      <c r="B1283" s="1" t="s">
        <v>725</v>
      </c>
      <c r="C1283" s="2">
        <v>189.51</v>
      </c>
      <c r="D1283" s="1" t="str">
        <f t="array" ref="D1283">IFERROR(INDEX(PRIX_FACTUREf,MATCH(A1283&amp;B1283,N°CLIENTf&amp;ARTICLEf,0)),"")</f>
        <v/>
      </c>
    </row>
    <row r="1284" spans="1:4" x14ac:dyDescent="0.25">
      <c r="A1284" s="1" t="s">
        <v>538</v>
      </c>
      <c r="B1284" s="1" t="s">
        <v>3757</v>
      </c>
      <c r="C1284" s="2">
        <v>89.49</v>
      </c>
      <c r="D1284" s="1" t="str">
        <f t="array" ref="D1284">IFERROR(INDEX(PRIX_FACTUREf,MATCH(A1284&amp;B1284,N°CLIENTf&amp;ARTICLEf,0)),"")</f>
        <v/>
      </c>
    </row>
    <row r="1285" spans="1:4" x14ac:dyDescent="0.25">
      <c r="A1285" s="1" t="s">
        <v>538</v>
      </c>
      <c r="B1285" s="1" t="s">
        <v>409</v>
      </c>
      <c r="C1285" s="2">
        <v>2.62</v>
      </c>
      <c r="D1285" s="1" t="str">
        <f t="array" ref="D1285">IFERROR(INDEX(PRIX_FACTUREf,MATCH(A1285&amp;B1285,N°CLIENTf&amp;ARTICLEf,0)),"")</f>
        <v/>
      </c>
    </row>
    <row r="1286" spans="1:4" x14ac:dyDescent="0.25">
      <c r="A1286" s="1" t="s">
        <v>538</v>
      </c>
      <c r="B1286" s="1" t="s">
        <v>50</v>
      </c>
      <c r="C1286" s="2">
        <v>1.02</v>
      </c>
      <c r="D1286" s="1" t="str">
        <f t="array" ref="D1286">IFERROR(INDEX(PRIX_FACTUREf,MATCH(A1286&amp;B1286,N°CLIENTf&amp;ARTICLEf,0)),"")</f>
        <v/>
      </c>
    </row>
    <row r="1287" spans="1:4" x14ac:dyDescent="0.25">
      <c r="A1287" s="1" t="s">
        <v>538</v>
      </c>
      <c r="B1287" s="1" t="s">
        <v>51</v>
      </c>
      <c r="C1287" s="2">
        <v>0.91</v>
      </c>
      <c r="D1287" s="1" t="str">
        <f t="array" ref="D1287">IFERROR(INDEX(PRIX_FACTUREf,MATCH(A1287&amp;B1287,N°CLIENTf&amp;ARTICLEf,0)),"")</f>
        <v/>
      </c>
    </row>
    <row r="1288" spans="1:4" x14ac:dyDescent="0.25">
      <c r="A1288" s="1" t="s">
        <v>538</v>
      </c>
      <c r="B1288" s="1" t="s">
        <v>410</v>
      </c>
      <c r="C1288" s="2">
        <v>0.98</v>
      </c>
      <c r="D1288" s="1" t="str">
        <f t="array" ref="D1288">IFERROR(INDEX(PRIX_FACTUREf,MATCH(A1288&amp;B1288,N°CLIENTf&amp;ARTICLEf,0)),"")</f>
        <v/>
      </c>
    </row>
    <row r="1289" spans="1:4" x14ac:dyDescent="0.25">
      <c r="A1289" s="1" t="s">
        <v>538</v>
      </c>
      <c r="B1289" s="1" t="s">
        <v>137</v>
      </c>
      <c r="C1289" s="2">
        <v>2.4500000000000002</v>
      </c>
      <c r="D1289" s="1" t="str">
        <f t="array" ref="D1289">IFERROR(INDEX(PRIX_FACTUREf,MATCH(A1289&amp;B1289,N°CLIENTf&amp;ARTICLEf,0)),"")</f>
        <v/>
      </c>
    </row>
    <row r="1290" spans="1:4" x14ac:dyDescent="0.25">
      <c r="A1290" s="1" t="s">
        <v>538</v>
      </c>
      <c r="B1290" s="1" t="s">
        <v>411</v>
      </c>
      <c r="C1290" s="2">
        <v>95.95</v>
      </c>
      <c r="D1290" s="1" t="str">
        <f t="array" ref="D1290">IFERROR(INDEX(PRIX_FACTUREf,MATCH(A1290&amp;B1290,N°CLIENTf&amp;ARTICLEf,0)),"")</f>
        <v/>
      </c>
    </row>
    <row r="1291" spans="1:4" x14ac:dyDescent="0.25">
      <c r="A1291" s="1" t="s">
        <v>538</v>
      </c>
      <c r="B1291" s="1" t="s">
        <v>2582</v>
      </c>
      <c r="C1291" s="2">
        <v>64.09</v>
      </c>
      <c r="D1291" s="1" t="str">
        <f t="array" ref="D1291">IFERROR(INDEX(PRIX_FACTUREf,MATCH(A1291&amp;B1291,N°CLIENTf&amp;ARTICLEf,0)),"")</f>
        <v/>
      </c>
    </row>
    <row r="1292" spans="1:4" x14ac:dyDescent="0.25">
      <c r="A1292" s="1" t="s">
        <v>538</v>
      </c>
      <c r="B1292" s="1" t="s">
        <v>335</v>
      </c>
      <c r="C1292" s="2">
        <v>1.58</v>
      </c>
      <c r="D1292" s="1" t="str">
        <f t="array" ref="D1292">IFERROR(INDEX(PRIX_FACTUREf,MATCH(A1292&amp;B1292,N°CLIENTf&amp;ARTICLEf,0)),"")</f>
        <v/>
      </c>
    </row>
    <row r="1293" spans="1:4" x14ac:dyDescent="0.25">
      <c r="A1293" s="1" t="s">
        <v>538</v>
      </c>
      <c r="B1293" s="1" t="s">
        <v>376</v>
      </c>
      <c r="C1293" s="2">
        <v>3.07</v>
      </c>
      <c r="D1293" s="1" t="str">
        <f t="array" ref="D1293">IFERROR(INDEX(PRIX_FACTUREf,MATCH(A1293&amp;B1293,N°CLIENTf&amp;ARTICLEf,0)),"")</f>
        <v/>
      </c>
    </row>
    <row r="1294" spans="1:4" x14ac:dyDescent="0.25">
      <c r="A1294" s="1" t="s">
        <v>538</v>
      </c>
      <c r="B1294" s="1" t="s">
        <v>574</v>
      </c>
      <c r="C1294" s="2">
        <v>1.1299999999999999</v>
      </c>
      <c r="D1294" s="1" t="str">
        <f t="array" ref="D1294">IFERROR(INDEX(PRIX_FACTUREf,MATCH(A1294&amp;B1294,N°CLIENTf&amp;ARTICLEf,0)),"")</f>
        <v/>
      </c>
    </row>
    <row r="1295" spans="1:4" x14ac:dyDescent="0.25">
      <c r="A1295" s="1" t="s">
        <v>538</v>
      </c>
      <c r="B1295" s="1" t="s">
        <v>664</v>
      </c>
      <c r="C1295" s="2">
        <v>244.23</v>
      </c>
      <c r="D1295" s="1" t="str">
        <f t="array" ref="D1295">IFERROR(INDEX(PRIX_FACTUREf,MATCH(A1295&amp;B1295,N°CLIENTf&amp;ARTICLEf,0)),"")</f>
        <v/>
      </c>
    </row>
    <row r="1296" spans="1:4" x14ac:dyDescent="0.25">
      <c r="A1296" s="1" t="s">
        <v>538</v>
      </c>
      <c r="B1296" s="1" t="s">
        <v>120</v>
      </c>
      <c r="C1296" s="2">
        <v>19.88</v>
      </c>
      <c r="D1296" s="1" t="str">
        <f t="array" ref="D1296">IFERROR(INDEX(PRIX_FACTUREf,MATCH(A1296&amp;B1296,N°CLIENTf&amp;ARTICLEf,0)),"")</f>
        <v/>
      </c>
    </row>
    <row r="1297" spans="1:4" x14ac:dyDescent="0.25">
      <c r="A1297" s="1" t="s">
        <v>538</v>
      </c>
      <c r="B1297" s="1" t="s">
        <v>111</v>
      </c>
      <c r="C1297" s="2">
        <v>73.38</v>
      </c>
      <c r="D1297" s="1">
        <f t="array" ref="D1297">IFERROR(INDEX(PRIX_FACTUREf,MATCH(A1297&amp;B1297,N°CLIENTf&amp;ARTICLEf,0)),"")</f>
        <v>68.239999999999995</v>
      </c>
    </row>
    <row r="1298" spans="1:4" x14ac:dyDescent="0.25">
      <c r="A1298" s="1" t="s">
        <v>538</v>
      </c>
      <c r="B1298" s="1" t="s">
        <v>91</v>
      </c>
      <c r="C1298" s="2">
        <v>2.33</v>
      </c>
      <c r="D1298" s="1">
        <f t="array" ref="D1298">IFERROR(INDEX(PRIX_FACTUREf,MATCH(A1298&amp;B1298,N°CLIENTf&amp;ARTICLEf,0)),"")</f>
        <v>2.17</v>
      </c>
    </row>
    <row r="1299" spans="1:4" x14ac:dyDescent="0.25">
      <c r="A1299" s="1" t="s">
        <v>538</v>
      </c>
      <c r="B1299" s="1" t="s">
        <v>913</v>
      </c>
      <c r="C1299" s="2">
        <v>1.25</v>
      </c>
      <c r="D1299" s="1" t="str">
        <f t="array" ref="D1299">IFERROR(INDEX(PRIX_FACTUREf,MATCH(A1299&amp;B1299,N°CLIENTf&amp;ARTICLEf,0)),"")</f>
        <v/>
      </c>
    </row>
    <row r="1300" spans="1:4" x14ac:dyDescent="0.25">
      <c r="A1300" s="1" t="s">
        <v>538</v>
      </c>
      <c r="B1300" s="1" t="s">
        <v>92</v>
      </c>
      <c r="C1300" s="2">
        <v>21.74</v>
      </c>
      <c r="D1300" s="1">
        <f t="array" ref="D1300">IFERROR(INDEX(PRIX_FACTUREf,MATCH(A1300&amp;B1300,N°CLIENTf&amp;ARTICLEf,0)),"")</f>
        <v>20.22</v>
      </c>
    </row>
    <row r="1301" spans="1:4" x14ac:dyDescent="0.25">
      <c r="A1301" s="1" t="s">
        <v>538</v>
      </c>
      <c r="B1301" s="1" t="s">
        <v>93</v>
      </c>
      <c r="C1301" s="2">
        <v>10.96</v>
      </c>
      <c r="D1301" s="1">
        <f t="array" ref="D1301">IFERROR(INDEX(PRIX_FACTUREf,MATCH(A1301&amp;B1301,N°CLIENTf&amp;ARTICLEf,0)),"")</f>
        <v>10.19</v>
      </c>
    </row>
    <row r="1302" spans="1:4" x14ac:dyDescent="0.25">
      <c r="A1302" s="1" t="s">
        <v>538</v>
      </c>
      <c r="B1302" s="1" t="s">
        <v>732</v>
      </c>
      <c r="C1302" s="2">
        <v>4.7</v>
      </c>
      <c r="D1302" s="1" t="str">
        <f t="array" ref="D1302">IFERROR(INDEX(PRIX_FACTUREf,MATCH(A1302&amp;B1302,N°CLIENTf&amp;ARTICLEf,0)),"")</f>
        <v/>
      </c>
    </row>
    <row r="1303" spans="1:4" x14ac:dyDescent="0.25">
      <c r="A1303" s="1" t="s">
        <v>538</v>
      </c>
      <c r="B1303" s="1" t="s">
        <v>1325</v>
      </c>
      <c r="C1303" s="2">
        <v>9.18</v>
      </c>
      <c r="D1303" s="1" t="str">
        <f t="array" ref="D1303">IFERROR(INDEX(PRIX_FACTUREf,MATCH(A1303&amp;B1303,N°CLIENTf&amp;ARTICLEf,0)),"")</f>
        <v/>
      </c>
    </row>
    <row r="1304" spans="1:4" x14ac:dyDescent="0.25">
      <c r="A1304" s="1" t="s">
        <v>538</v>
      </c>
      <c r="B1304" s="1" t="s">
        <v>542</v>
      </c>
      <c r="C1304" s="2">
        <v>27.47</v>
      </c>
      <c r="D1304" s="1">
        <f t="array" ref="D1304">IFERROR(INDEX(PRIX_FACTUREf,MATCH(A1304&amp;B1304,N°CLIENTf&amp;ARTICLEf,0)),"")</f>
        <v>25.55</v>
      </c>
    </row>
    <row r="1305" spans="1:4" x14ac:dyDescent="0.25">
      <c r="A1305" s="1" t="s">
        <v>538</v>
      </c>
      <c r="B1305" s="1" t="s">
        <v>160</v>
      </c>
      <c r="C1305" s="2">
        <v>12.42</v>
      </c>
      <c r="D1305" s="1" t="str">
        <f t="array" ref="D1305">IFERROR(INDEX(PRIX_FACTUREf,MATCH(A1305&amp;B1305,N°CLIENTf&amp;ARTICLEf,0)),"")</f>
        <v/>
      </c>
    </row>
    <row r="1306" spans="1:4" x14ac:dyDescent="0.25">
      <c r="A1306" s="1" t="s">
        <v>538</v>
      </c>
      <c r="B1306" s="1" t="s">
        <v>416</v>
      </c>
      <c r="C1306" s="2">
        <v>2.09</v>
      </c>
      <c r="D1306" s="1" t="str">
        <f t="array" ref="D1306">IFERROR(INDEX(PRIX_FACTUREf,MATCH(A1306&amp;B1306,N°CLIENTf&amp;ARTICLEf,0)),"")</f>
        <v/>
      </c>
    </row>
    <row r="1307" spans="1:4" x14ac:dyDescent="0.25">
      <c r="A1307" s="1" t="s">
        <v>538</v>
      </c>
      <c r="B1307" s="1" t="s">
        <v>418</v>
      </c>
      <c r="C1307" s="2">
        <v>17.399999999999999</v>
      </c>
      <c r="D1307" s="1" t="str">
        <f t="array" ref="D1307">IFERROR(INDEX(PRIX_FACTUREf,MATCH(A1307&amp;B1307,N°CLIENTf&amp;ARTICLEf,0)),"")</f>
        <v/>
      </c>
    </row>
    <row r="1308" spans="1:4" x14ac:dyDescent="0.25">
      <c r="A1308" s="1" t="s">
        <v>538</v>
      </c>
      <c r="B1308" s="1" t="s">
        <v>3806</v>
      </c>
      <c r="C1308" s="2">
        <v>146.47999999999999</v>
      </c>
      <c r="D1308" s="1" t="str">
        <f t="array" ref="D1308">IFERROR(INDEX(PRIX_FACTUREf,MATCH(A1308&amp;B1308,N°CLIENTf&amp;ARTICLEf,0)),"")</f>
        <v/>
      </c>
    </row>
    <row r="1309" spans="1:4" x14ac:dyDescent="0.25">
      <c r="A1309" s="1" t="s">
        <v>538</v>
      </c>
      <c r="B1309" s="1" t="s">
        <v>752</v>
      </c>
      <c r="C1309" s="2">
        <v>47.85</v>
      </c>
      <c r="D1309" s="1" t="str">
        <f t="array" ref="D1309">IFERROR(INDEX(PRIX_FACTUREf,MATCH(A1309&amp;B1309,N°CLIENTf&amp;ARTICLEf,0)),"")</f>
        <v/>
      </c>
    </row>
    <row r="1310" spans="1:4" x14ac:dyDescent="0.25">
      <c r="A1310" s="1" t="s">
        <v>538</v>
      </c>
      <c r="B1310" s="1" t="s">
        <v>580</v>
      </c>
      <c r="C1310" s="2">
        <v>4.8899999999999997</v>
      </c>
      <c r="D1310" s="1" t="str">
        <f t="array" ref="D1310">IFERROR(INDEX(PRIX_FACTUREf,MATCH(A1310&amp;B1310,N°CLIENTf&amp;ARTICLEf,0)),"")</f>
        <v/>
      </c>
    </row>
    <row r="1311" spans="1:4" x14ac:dyDescent="0.25">
      <c r="A1311" s="1" t="s">
        <v>538</v>
      </c>
      <c r="B1311" s="1" t="s">
        <v>1181</v>
      </c>
      <c r="C1311" s="2">
        <v>21.15</v>
      </c>
      <c r="D1311" s="1" t="str">
        <f t="array" ref="D1311">IFERROR(INDEX(PRIX_FACTUREf,MATCH(A1311&amp;B1311,N°CLIENTf&amp;ARTICLEf,0)),"")</f>
        <v/>
      </c>
    </row>
    <row r="1312" spans="1:4" x14ac:dyDescent="0.25">
      <c r="A1312" s="1" t="s">
        <v>538</v>
      </c>
      <c r="B1312" s="1" t="s">
        <v>1051</v>
      </c>
      <c r="C1312" s="2">
        <v>21.89</v>
      </c>
      <c r="D1312" s="1" t="str">
        <f t="array" ref="D1312">IFERROR(INDEX(PRIX_FACTUREf,MATCH(A1312&amp;B1312,N°CLIENTf&amp;ARTICLEf,0)),"")</f>
        <v/>
      </c>
    </row>
    <row r="1313" spans="1:4" x14ac:dyDescent="0.25">
      <c r="A1313" s="1" t="s">
        <v>538</v>
      </c>
      <c r="B1313" s="1" t="s">
        <v>63</v>
      </c>
      <c r="C1313" s="2">
        <v>21.49</v>
      </c>
      <c r="D1313" s="1">
        <f t="array" ref="D1313">IFERROR(INDEX(PRIX_FACTUREf,MATCH(A1313&amp;B1313,N°CLIENTf&amp;ARTICLEf,0)),"")</f>
        <v>19.989999999999998</v>
      </c>
    </row>
    <row r="1314" spans="1:4" x14ac:dyDescent="0.25">
      <c r="A1314" s="1" t="s">
        <v>538</v>
      </c>
      <c r="B1314" s="1" t="s">
        <v>87</v>
      </c>
      <c r="C1314" s="2">
        <v>2.59</v>
      </c>
      <c r="D1314" s="1">
        <f t="array" ref="D1314">IFERROR(INDEX(PRIX_FACTUREf,MATCH(A1314&amp;B1314,N°CLIENTf&amp;ARTICLEf,0)),"")</f>
        <v>2.41</v>
      </c>
    </row>
    <row r="1315" spans="1:4" x14ac:dyDescent="0.25">
      <c r="A1315" s="1" t="s">
        <v>538</v>
      </c>
      <c r="B1315" s="1" t="s">
        <v>53</v>
      </c>
      <c r="C1315" s="2">
        <v>8.75</v>
      </c>
      <c r="D1315" s="1">
        <f t="array" ref="D1315">IFERROR(INDEX(PRIX_FACTUREf,MATCH(A1315&amp;B1315,N°CLIENTf&amp;ARTICLEf,0)),"")</f>
        <v>16.28</v>
      </c>
    </row>
    <row r="1316" spans="1:4" x14ac:dyDescent="0.25">
      <c r="A1316" s="1" t="s">
        <v>538</v>
      </c>
      <c r="B1316" s="1" t="s">
        <v>167</v>
      </c>
      <c r="C1316" s="2">
        <v>33.33</v>
      </c>
      <c r="D1316" s="1">
        <f t="array" ref="D1316">IFERROR(INDEX(PRIX_FACTUREf,MATCH(A1316&amp;B1316,N°CLIENTf&amp;ARTICLEf,0)),"")</f>
        <v>31</v>
      </c>
    </row>
    <row r="1317" spans="1:4" x14ac:dyDescent="0.25">
      <c r="A1317" s="1" t="s">
        <v>552</v>
      </c>
      <c r="B1317" s="1" t="s">
        <v>1488</v>
      </c>
      <c r="C1317" s="2">
        <v>3.78</v>
      </c>
      <c r="D1317" s="1" t="str">
        <f t="array" ref="D1317">IFERROR(INDEX(PRIX_FACTUREf,MATCH(A1317&amp;B1317,N°CLIENTf&amp;ARTICLEf,0)),"")</f>
        <v/>
      </c>
    </row>
    <row r="1318" spans="1:4" x14ac:dyDescent="0.25">
      <c r="A1318" s="1" t="s">
        <v>552</v>
      </c>
      <c r="B1318" s="1" t="s">
        <v>578</v>
      </c>
      <c r="C1318" s="2">
        <v>1.4</v>
      </c>
      <c r="D1318" s="1">
        <f t="array" ref="D1318">IFERROR(INDEX(PRIX_FACTUREf,MATCH(A1318&amp;B1318,N°CLIENTf&amp;ARTICLEf,0)),"")</f>
        <v>1.4</v>
      </c>
    </row>
    <row r="1319" spans="1:4" x14ac:dyDescent="0.25">
      <c r="A1319" s="1" t="s">
        <v>552</v>
      </c>
      <c r="B1319" s="1" t="s">
        <v>82</v>
      </c>
      <c r="C1319" s="2">
        <v>2.48</v>
      </c>
      <c r="D1319" s="1">
        <f t="array" ref="D1319">IFERROR(INDEX(PRIX_FACTUREf,MATCH(A1319&amp;B1319,N°CLIENTf&amp;ARTICLEf,0)),"")</f>
        <v>2.48</v>
      </c>
    </row>
    <row r="1320" spans="1:4" x14ac:dyDescent="0.25">
      <c r="A1320" s="1" t="s">
        <v>552</v>
      </c>
      <c r="B1320" s="1" t="s">
        <v>40</v>
      </c>
      <c r="C1320" s="2">
        <v>36.04</v>
      </c>
      <c r="D1320" s="1">
        <f t="array" ref="D1320">IFERROR(INDEX(PRIX_FACTUREf,MATCH(A1320&amp;B1320,N°CLIENTf&amp;ARTICLEf,0)),"")</f>
        <v>36.04</v>
      </c>
    </row>
    <row r="1321" spans="1:4" x14ac:dyDescent="0.25">
      <c r="A1321" s="1" t="s">
        <v>552</v>
      </c>
      <c r="B1321" s="1" t="s">
        <v>46</v>
      </c>
      <c r="C1321" s="2">
        <v>21.02</v>
      </c>
      <c r="D1321" s="1" t="str">
        <f t="array" ref="D1321">IFERROR(INDEX(PRIX_FACTUREf,MATCH(A1321&amp;B1321,N°CLIENTf&amp;ARTICLEf,0)),"")</f>
        <v/>
      </c>
    </row>
    <row r="1322" spans="1:4" x14ac:dyDescent="0.25">
      <c r="A1322" s="1" t="s">
        <v>552</v>
      </c>
      <c r="B1322" s="1" t="s">
        <v>83</v>
      </c>
      <c r="C1322" s="2">
        <v>2.09</v>
      </c>
      <c r="D1322" s="1">
        <f t="array" ref="D1322">IFERROR(INDEX(PRIX_FACTUREf,MATCH(A1322&amp;B1322,N°CLIENTf&amp;ARTICLEf,0)),"")</f>
        <v>4.18</v>
      </c>
    </row>
    <row r="1323" spans="1:4" x14ac:dyDescent="0.25">
      <c r="A1323" s="1" t="s">
        <v>552</v>
      </c>
      <c r="B1323" s="1" t="s">
        <v>366</v>
      </c>
      <c r="C1323" s="2">
        <v>6.58</v>
      </c>
      <c r="D1323" s="1">
        <f t="array" ref="D1323">IFERROR(INDEX(PRIX_FACTUREf,MATCH(A1323&amp;B1323,N°CLIENTf&amp;ARTICLEf,0)),"")</f>
        <v>6.58</v>
      </c>
    </row>
    <row r="1324" spans="1:4" x14ac:dyDescent="0.25">
      <c r="A1324" s="1" t="s">
        <v>552</v>
      </c>
      <c r="B1324" s="1" t="s">
        <v>564</v>
      </c>
      <c r="C1324" s="2">
        <v>6.96</v>
      </c>
      <c r="D1324" s="1">
        <f t="array" ref="D1324">IFERROR(INDEX(PRIX_FACTUREf,MATCH(A1324&amp;B1324,N°CLIENTf&amp;ARTICLEf,0)),"")</f>
        <v>6.72</v>
      </c>
    </row>
    <row r="1325" spans="1:4" x14ac:dyDescent="0.25">
      <c r="A1325" s="1" t="s">
        <v>552</v>
      </c>
      <c r="B1325" s="1" t="s">
        <v>239</v>
      </c>
      <c r="C1325" s="2">
        <v>4.33</v>
      </c>
      <c r="D1325" s="1">
        <f t="array" ref="D1325">IFERROR(INDEX(PRIX_FACTUREf,MATCH(A1325&amp;B1325,N°CLIENTf&amp;ARTICLEf,0)),"")</f>
        <v>4.33</v>
      </c>
    </row>
    <row r="1326" spans="1:4" x14ac:dyDescent="0.25">
      <c r="A1326" s="1" t="s">
        <v>552</v>
      </c>
      <c r="B1326" s="1" t="s">
        <v>17</v>
      </c>
      <c r="C1326" s="2">
        <v>23.44</v>
      </c>
      <c r="D1326" s="1">
        <f t="array" ref="D1326">IFERROR(INDEX(PRIX_FACTUREf,MATCH(A1326&amp;B1326,N°CLIENTf&amp;ARTICLEf,0)),"")</f>
        <v>23.44</v>
      </c>
    </row>
    <row r="1327" spans="1:4" x14ac:dyDescent="0.25">
      <c r="A1327" s="1" t="s">
        <v>552</v>
      </c>
      <c r="B1327" s="1" t="s">
        <v>1530</v>
      </c>
      <c r="C1327" s="2">
        <v>1.98</v>
      </c>
      <c r="D1327" s="1" t="str">
        <f t="array" ref="D1327">IFERROR(INDEX(PRIX_FACTUREf,MATCH(A1327&amp;B1327,N°CLIENTf&amp;ARTICLEf,0)),"")</f>
        <v/>
      </c>
    </row>
    <row r="1328" spans="1:4" x14ac:dyDescent="0.25">
      <c r="A1328" s="1" t="s">
        <v>552</v>
      </c>
      <c r="B1328" s="1" t="s">
        <v>3807</v>
      </c>
      <c r="C1328" s="2">
        <v>110.47</v>
      </c>
      <c r="D1328" s="1" t="str">
        <f t="array" ref="D1328">IFERROR(INDEX(PRIX_FACTUREf,MATCH(A1328&amp;B1328,N°CLIENTf&amp;ARTICLEf,0)),"")</f>
        <v/>
      </c>
    </row>
    <row r="1329" spans="1:4" x14ac:dyDescent="0.25">
      <c r="A1329" s="1" t="s">
        <v>552</v>
      </c>
      <c r="B1329" s="1" t="s">
        <v>6</v>
      </c>
      <c r="C1329" s="2">
        <v>2.1</v>
      </c>
      <c r="D1329" s="1">
        <f t="array" ref="D1329">IFERROR(INDEX(PRIX_FACTUREf,MATCH(A1329&amp;B1329,N°CLIENTf&amp;ARTICLEf,0)),"")</f>
        <v>2.1</v>
      </c>
    </row>
    <row r="1330" spans="1:4" x14ac:dyDescent="0.25">
      <c r="A1330" s="1" t="s">
        <v>552</v>
      </c>
      <c r="B1330" s="1" t="s">
        <v>84</v>
      </c>
      <c r="C1330" s="2">
        <v>0.5</v>
      </c>
      <c r="D1330" s="1">
        <f t="array" ref="D1330">IFERROR(INDEX(PRIX_FACTUREf,MATCH(A1330&amp;B1330,N°CLIENTf&amp;ARTICLEf,0)),"")</f>
        <v>0.5</v>
      </c>
    </row>
    <row r="1331" spans="1:4" x14ac:dyDescent="0.25">
      <c r="A1331" s="1" t="s">
        <v>552</v>
      </c>
      <c r="B1331" s="1" t="s">
        <v>85</v>
      </c>
      <c r="C1331" s="2">
        <v>3.91</v>
      </c>
      <c r="D1331" s="1">
        <f t="array" ref="D1331">IFERROR(INDEX(PRIX_FACTUREf,MATCH(A1331&amp;B1331,N°CLIENTf&amp;ARTICLEf,0)),"")</f>
        <v>3.91</v>
      </c>
    </row>
    <row r="1332" spans="1:4" x14ac:dyDescent="0.25">
      <c r="A1332" s="1" t="s">
        <v>552</v>
      </c>
      <c r="B1332" s="1" t="s">
        <v>77</v>
      </c>
      <c r="C1332" s="2">
        <v>22.75</v>
      </c>
      <c r="D1332" s="1">
        <f t="array" ref="D1332">IFERROR(INDEX(PRIX_FACTUREf,MATCH(A1332&amp;B1332,N°CLIENTf&amp;ARTICLEf,0)),"")</f>
        <v>22.75</v>
      </c>
    </row>
    <row r="1333" spans="1:4" x14ac:dyDescent="0.25">
      <c r="A1333" s="1" t="s">
        <v>552</v>
      </c>
      <c r="B1333" s="1" t="s">
        <v>556</v>
      </c>
      <c r="C1333" s="2">
        <v>86.73</v>
      </c>
      <c r="D1333" s="1">
        <f t="array" ref="D1333">IFERROR(INDEX(PRIX_FACTUREf,MATCH(A1333&amp;B1333,N°CLIENTf&amp;ARTICLEf,0)),"")</f>
        <v>86.73</v>
      </c>
    </row>
    <row r="1334" spans="1:4" x14ac:dyDescent="0.25">
      <c r="A1334" s="1" t="s">
        <v>552</v>
      </c>
      <c r="B1334" s="1" t="s">
        <v>3808</v>
      </c>
      <c r="C1334" s="2">
        <v>23.2</v>
      </c>
      <c r="D1334" s="1" t="str">
        <f t="array" ref="D1334">IFERROR(INDEX(PRIX_FACTUREf,MATCH(A1334&amp;B1334,N°CLIENTf&amp;ARTICLEf,0)),"")</f>
        <v/>
      </c>
    </row>
    <row r="1335" spans="1:4" x14ac:dyDescent="0.25">
      <c r="A1335" s="1" t="s">
        <v>552</v>
      </c>
      <c r="B1335" s="1" t="s">
        <v>133</v>
      </c>
      <c r="C1335" s="2">
        <v>3.5</v>
      </c>
      <c r="D1335" s="1" t="str">
        <f t="array" ref="D1335">IFERROR(INDEX(PRIX_FACTUREf,MATCH(A1335&amp;B1335,N°CLIENTf&amp;ARTICLEf,0)),"")</f>
        <v/>
      </c>
    </row>
    <row r="1336" spans="1:4" x14ac:dyDescent="0.25">
      <c r="A1336" s="1" t="s">
        <v>552</v>
      </c>
      <c r="B1336" s="1" t="s">
        <v>134</v>
      </c>
      <c r="C1336" s="2">
        <v>5.72</v>
      </c>
      <c r="D1336" s="1" t="str">
        <f t="array" ref="D1336">IFERROR(INDEX(PRIX_FACTUREf,MATCH(A1336&amp;B1336,N°CLIENTf&amp;ARTICLEf,0)),"")</f>
        <v/>
      </c>
    </row>
    <row r="1337" spans="1:4" x14ac:dyDescent="0.25">
      <c r="A1337" s="1" t="s">
        <v>552</v>
      </c>
      <c r="B1337" s="1" t="s">
        <v>355</v>
      </c>
      <c r="C1337" s="2">
        <v>11.08</v>
      </c>
      <c r="D1337" s="1">
        <f t="array" ref="D1337">IFERROR(INDEX(PRIX_FACTUREf,MATCH(A1337&amp;B1337,N°CLIENTf&amp;ARTICLEf,0)),"")</f>
        <v>11.08</v>
      </c>
    </row>
    <row r="1338" spans="1:4" x14ac:dyDescent="0.25">
      <c r="A1338" s="1" t="s">
        <v>552</v>
      </c>
      <c r="B1338" s="1" t="s">
        <v>451</v>
      </c>
      <c r="C1338" s="2">
        <v>45.96</v>
      </c>
      <c r="D1338" s="1">
        <f t="array" ref="D1338">IFERROR(INDEX(PRIX_FACTUREf,MATCH(A1338&amp;B1338,N°CLIENTf&amp;ARTICLEf,0)),"")</f>
        <v>45.96</v>
      </c>
    </row>
    <row r="1339" spans="1:4" x14ac:dyDescent="0.25">
      <c r="A1339" s="1" t="s">
        <v>552</v>
      </c>
      <c r="B1339" s="1" t="s">
        <v>445</v>
      </c>
      <c r="C1339" s="2">
        <v>78.16</v>
      </c>
      <c r="D1339" s="1">
        <f t="array" ref="D1339">IFERROR(INDEX(PRIX_FACTUREf,MATCH(A1339&amp;B1339,N°CLIENTf&amp;ARTICLEf,0)),"")</f>
        <v>78.16</v>
      </c>
    </row>
    <row r="1340" spans="1:4" x14ac:dyDescent="0.25">
      <c r="A1340" s="1" t="s">
        <v>552</v>
      </c>
      <c r="B1340" s="1" t="s">
        <v>343</v>
      </c>
      <c r="C1340" s="2">
        <v>6.46</v>
      </c>
      <c r="D1340" s="1" t="str">
        <f t="array" ref="D1340">IFERROR(INDEX(PRIX_FACTUREf,MATCH(A1340&amp;B1340,N°CLIENTf&amp;ARTICLEf,0)),"")</f>
        <v/>
      </c>
    </row>
    <row r="1341" spans="1:4" x14ac:dyDescent="0.25">
      <c r="A1341" s="1" t="s">
        <v>552</v>
      </c>
      <c r="B1341" s="1" t="s">
        <v>452</v>
      </c>
      <c r="C1341" s="2">
        <v>312.89999999999998</v>
      </c>
      <c r="D1341" s="1" t="str">
        <f t="array" ref="D1341">IFERROR(INDEX(PRIX_FACTUREf,MATCH(A1341&amp;B1341,N°CLIENTf&amp;ARTICLEf,0)),"")</f>
        <v/>
      </c>
    </row>
    <row r="1342" spans="1:4" x14ac:dyDescent="0.25">
      <c r="A1342" s="1" t="s">
        <v>552</v>
      </c>
      <c r="B1342" s="1" t="s">
        <v>344</v>
      </c>
      <c r="C1342" s="2">
        <v>7.25</v>
      </c>
      <c r="D1342" s="1" t="str">
        <f t="array" ref="D1342">IFERROR(INDEX(PRIX_FACTUREf,MATCH(A1342&amp;B1342,N°CLIENTf&amp;ARTICLEf,0)),"")</f>
        <v/>
      </c>
    </row>
    <row r="1343" spans="1:4" x14ac:dyDescent="0.25">
      <c r="A1343" s="1" t="s">
        <v>552</v>
      </c>
      <c r="B1343" s="1" t="s">
        <v>721</v>
      </c>
      <c r="C1343" s="2">
        <v>16.93</v>
      </c>
      <c r="D1343" s="1" t="str">
        <f t="array" ref="D1343">IFERROR(INDEX(PRIX_FACTUREf,MATCH(A1343&amp;B1343,N°CLIENTf&amp;ARTICLEf,0)),"")</f>
        <v/>
      </c>
    </row>
    <row r="1344" spans="1:4" x14ac:dyDescent="0.25">
      <c r="A1344" s="1" t="s">
        <v>552</v>
      </c>
      <c r="B1344" s="1" t="s">
        <v>722</v>
      </c>
      <c r="C1344" s="2">
        <v>13.78</v>
      </c>
      <c r="D1344" s="1" t="str">
        <f t="array" ref="D1344">IFERROR(INDEX(PRIX_FACTUREf,MATCH(A1344&amp;B1344,N°CLIENTf&amp;ARTICLEf,0)),"")</f>
        <v/>
      </c>
    </row>
    <row r="1345" spans="1:4" x14ac:dyDescent="0.25">
      <c r="A1345" s="1" t="s">
        <v>552</v>
      </c>
      <c r="B1345" s="1" t="s">
        <v>1371</v>
      </c>
      <c r="C1345" s="2">
        <v>88.14</v>
      </c>
      <c r="D1345" s="1" t="str">
        <f t="array" ref="D1345">IFERROR(INDEX(PRIX_FACTUREf,MATCH(A1345&amp;B1345,N°CLIENTf&amp;ARTICLEf,0)),"")</f>
        <v/>
      </c>
    </row>
    <row r="1346" spans="1:4" x14ac:dyDescent="0.25">
      <c r="A1346" s="1" t="s">
        <v>552</v>
      </c>
      <c r="B1346" s="1" t="s">
        <v>57</v>
      </c>
      <c r="C1346" s="2">
        <v>3.11</v>
      </c>
      <c r="D1346" s="1">
        <f t="array" ref="D1346">IFERROR(INDEX(PRIX_FACTUREf,MATCH(A1346&amp;B1346,N°CLIENTf&amp;ARTICLEf,0)),"")</f>
        <v>3.11</v>
      </c>
    </row>
    <row r="1347" spans="1:4" x14ac:dyDescent="0.25">
      <c r="A1347" s="1" t="s">
        <v>552</v>
      </c>
      <c r="B1347" s="1" t="s">
        <v>191</v>
      </c>
      <c r="C1347" s="2">
        <v>214.08</v>
      </c>
      <c r="D1347" s="1">
        <f t="array" ref="D1347">IFERROR(INDEX(PRIX_FACTUREf,MATCH(A1347&amp;B1347,N°CLIENTf&amp;ARTICLEf,0)),"")</f>
        <v>214.08</v>
      </c>
    </row>
    <row r="1348" spans="1:4" x14ac:dyDescent="0.25">
      <c r="A1348" s="1" t="s">
        <v>552</v>
      </c>
      <c r="B1348" s="1" t="s">
        <v>179</v>
      </c>
      <c r="C1348" s="2">
        <v>30.9</v>
      </c>
      <c r="D1348" s="1">
        <f t="array" ref="D1348">IFERROR(INDEX(PRIX_FACTUREf,MATCH(A1348&amp;B1348,N°CLIENTf&amp;ARTICLEf,0)),"")</f>
        <v>30.9</v>
      </c>
    </row>
    <row r="1349" spans="1:4" x14ac:dyDescent="0.25">
      <c r="A1349" s="1" t="s">
        <v>552</v>
      </c>
      <c r="B1349" s="1" t="s">
        <v>60</v>
      </c>
      <c r="C1349" s="2">
        <v>4.1399999999999997</v>
      </c>
      <c r="D1349" s="1">
        <f t="array" ref="D1349">IFERROR(INDEX(PRIX_FACTUREf,MATCH(A1349&amp;B1349,N°CLIENTf&amp;ARTICLEf,0)),"")</f>
        <v>4.1399999999999997</v>
      </c>
    </row>
    <row r="1350" spans="1:4" x14ac:dyDescent="0.25">
      <c r="A1350" s="1" t="s">
        <v>552</v>
      </c>
      <c r="B1350" s="1" t="s">
        <v>1071</v>
      </c>
      <c r="C1350" s="2">
        <v>72.19</v>
      </c>
      <c r="D1350" s="1" t="str">
        <f t="array" ref="D1350">IFERROR(INDEX(PRIX_FACTUREf,MATCH(A1350&amp;B1350,N°CLIENTf&amp;ARTICLEf,0)),"")</f>
        <v/>
      </c>
    </row>
    <row r="1351" spans="1:4" x14ac:dyDescent="0.25">
      <c r="A1351" s="1" t="s">
        <v>552</v>
      </c>
      <c r="B1351" s="1" t="s">
        <v>1907</v>
      </c>
      <c r="C1351" s="2">
        <v>12.84</v>
      </c>
      <c r="D1351" s="1" t="str">
        <f t="array" ref="D1351">IFERROR(INDEX(PRIX_FACTUREf,MATCH(A1351&amp;B1351,N°CLIENTf&amp;ARTICLEf,0)),"")</f>
        <v/>
      </c>
    </row>
    <row r="1352" spans="1:4" x14ac:dyDescent="0.25">
      <c r="A1352" s="1" t="s">
        <v>552</v>
      </c>
      <c r="B1352" s="1" t="s">
        <v>61</v>
      </c>
      <c r="C1352" s="2">
        <v>2.8</v>
      </c>
      <c r="D1352" s="1" t="str">
        <f t="array" ref="D1352">IFERROR(INDEX(PRIX_FACTUREf,MATCH(A1352&amp;B1352,N°CLIENTf&amp;ARTICLEf,0)),"")</f>
        <v/>
      </c>
    </row>
    <row r="1353" spans="1:4" x14ac:dyDescent="0.25">
      <c r="A1353" s="1" t="s">
        <v>552</v>
      </c>
      <c r="B1353" s="1" t="s">
        <v>78</v>
      </c>
      <c r="C1353" s="2">
        <v>4.63</v>
      </c>
      <c r="D1353" s="1">
        <f t="array" ref="D1353">IFERROR(INDEX(PRIX_FACTUREf,MATCH(A1353&amp;B1353,N°CLIENTf&amp;ARTICLEf,0)),"")</f>
        <v>4.63</v>
      </c>
    </row>
    <row r="1354" spans="1:4" x14ac:dyDescent="0.25">
      <c r="A1354" s="1" t="s">
        <v>552</v>
      </c>
      <c r="B1354" s="1" t="s">
        <v>368</v>
      </c>
      <c r="C1354" s="2">
        <v>32.6</v>
      </c>
      <c r="D1354" s="1">
        <f t="array" ref="D1354">IFERROR(INDEX(PRIX_FACTUREf,MATCH(A1354&amp;B1354,N°CLIENTf&amp;ARTICLEf,0)),"")</f>
        <v>32.6</v>
      </c>
    </row>
    <row r="1355" spans="1:4" x14ac:dyDescent="0.25">
      <c r="A1355" s="1" t="s">
        <v>552</v>
      </c>
      <c r="B1355" s="1" t="s">
        <v>557</v>
      </c>
      <c r="C1355" s="2">
        <v>41.2</v>
      </c>
      <c r="D1355" s="1">
        <f t="array" ref="D1355">IFERROR(INDEX(PRIX_FACTUREf,MATCH(A1355&amp;B1355,N°CLIENTf&amp;ARTICLEf,0)),"")</f>
        <v>41.2</v>
      </c>
    </row>
    <row r="1356" spans="1:4" x14ac:dyDescent="0.25">
      <c r="A1356" s="1" t="s">
        <v>552</v>
      </c>
      <c r="B1356" s="1" t="s">
        <v>86</v>
      </c>
      <c r="C1356" s="2">
        <v>6.38</v>
      </c>
      <c r="D1356" s="1">
        <f t="array" ref="D1356">IFERROR(INDEX(PRIX_FACTUREf,MATCH(A1356&amp;B1356,N°CLIENTf&amp;ARTICLEf,0)),"")</f>
        <v>6.38</v>
      </c>
    </row>
    <row r="1357" spans="1:4" x14ac:dyDescent="0.25">
      <c r="A1357" s="1" t="s">
        <v>552</v>
      </c>
      <c r="B1357" s="1" t="s">
        <v>193</v>
      </c>
      <c r="C1357" s="2">
        <v>4.74</v>
      </c>
      <c r="D1357" s="1">
        <f t="array" ref="D1357">IFERROR(INDEX(PRIX_FACTUREf,MATCH(A1357&amp;B1357,N°CLIENTf&amp;ARTICLEf,0)),"")</f>
        <v>4.74</v>
      </c>
    </row>
    <row r="1358" spans="1:4" x14ac:dyDescent="0.25">
      <c r="A1358" s="1" t="s">
        <v>552</v>
      </c>
      <c r="B1358" s="1" t="s">
        <v>156</v>
      </c>
      <c r="C1358" s="2">
        <v>19.59</v>
      </c>
      <c r="D1358" s="1">
        <f t="array" ref="D1358">IFERROR(INDEX(PRIX_FACTUREf,MATCH(A1358&amp;B1358,N°CLIENTf&amp;ARTICLEf,0)),"")</f>
        <v>19.59</v>
      </c>
    </row>
    <row r="1359" spans="1:4" x14ac:dyDescent="0.25">
      <c r="A1359" s="1" t="s">
        <v>552</v>
      </c>
      <c r="B1359" s="1" t="s">
        <v>50</v>
      </c>
      <c r="C1359" s="2">
        <v>1.03</v>
      </c>
      <c r="D1359" s="1" t="str">
        <f t="array" ref="D1359">IFERROR(INDEX(PRIX_FACTUREf,MATCH(A1359&amp;B1359,N°CLIENTf&amp;ARTICLEf,0)),"")</f>
        <v/>
      </c>
    </row>
    <row r="1360" spans="1:4" x14ac:dyDescent="0.25">
      <c r="A1360" s="1" t="s">
        <v>552</v>
      </c>
      <c r="B1360" s="1" t="s">
        <v>51</v>
      </c>
      <c r="C1360" s="2">
        <v>0.93</v>
      </c>
      <c r="D1360" s="1" t="str">
        <f t="array" ref="D1360">IFERROR(INDEX(PRIX_FACTUREf,MATCH(A1360&amp;B1360,N°CLIENTf&amp;ARTICLEf,0)),"")</f>
        <v/>
      </c>
    </row>
    <row r="1361" spans="1:4" x14ac:dyDescent="0.25">
      <c r="A1361" s="1" t="s">
        <v>552</v>
      </c>
      <c r="B1361" s="1" t="s">
        <v>135</v>
      </c>
      <c r="C1361" s="2">
        <v>27.24</v>
      </c>
      <c r="D1361" s="1">
        <f t="array" ref="D1361">IFERROR(INDEX(PRIX_FACTUREf,MATCH(A1361&amp;B1361,N°CLIENTf&amp;ARTICLEf,0)),"")</f>
        <v>27.24</v>
      </c>
    </row>
    <row r="1362" spans="1:4" x14ac:dyDescent="0.25">
      <c r="A1362" s="1" t="s">
        <v>552</v>
      </c>
      <c r="B1362" s="1" t="s">
        <v>136</v>
      </c>
      <c r="C1362" s="2">
        <v>18.899999999999999</v>
      </c>
      <c r="D1362" s="1">
        <f t="array" ref="D1362">IFERROR(INDEX(PRIX_FACTUREf,MATCH(A1362&amp;B1362,N°CLIENTf&amp;ARTICLEf,0)),"")</f>
        <v>18.899999999999999</v>
      </c>
    </row>
    <row r="1363" spans="1:4" x14ac:dyDescent="0.25">
      <c r="A1363" s="1" t="s">
        <v>552</v>
      </c>
      <c r="B1363" s="1" t="s">
        <v>142</v>
      </c>
      <c r="C1363" s="2">
        <v>78.87</v>
      </c>
      <c r="D1363" s="1">
        <f t="array" ref="D1363">IFERROR(INDEX(PRIX_FACTUREf,MATCH(A1363&amp;B1363,N°CLIENTf&amp;ARTICLEf,0)),"")</f>
        <v>78.87</v>
      </c>
    </row>
    <row r="1364" spans="1:4" x14ac:dyDescent="0.25">
      <c r="A1364" s="1" t="s">
        <v>552</v>
      </c>
      <c r="B1364" s="1" t="s">
        <v>411</v>
      </c>
      <c r="C1364" s="2">
        <v>92.42</v>
      </c>
      <c r="D1364" s="1">
        <f t="array" ref="D1364">IFERROR(INDEX(PRIX_FACTUREf,MATCH(A1364&amp;B1364,N°CLIENTf&amp;ARTICLEf,0)),"")</f>
        <v>92.42</v>
      </c>
    </row>
    <row r="1365" spans="1:4" x14ac:dyDescent="0.25">
      <c r="A1365" s="1" t="s">
        <v>552</v>
      </c>
      <c r="B1365" s="1" t="s">
        <v>207</v>
      </c>
      <c r="C1365" s="2">
        <v>263.93</v>
      </c>
      <c r="D1365" s="1">
        <f t="array" ref="D1365">IFERROR(INDEX(PRIX_FACTUREf,MATCH(A1365&amp;B1365,N°CLIENTf&amp;ARTICLEf,0)),"")</f>
        <v>263.93</v>
      </c>
    </row>
    <row r="1366" spans="1:4" x14ac:dyDescent="0.25">
      <c r="A1366" s="1" t="s">
        <v>552</v>
      </c>
      <c r="B1366" s="1" t="s">
        <v>558</v>
      </c>
      <c r="C1366" s="2">
        <v>93.6</v>
      </c>
      <c r="D1366" s="1">
        <f t="array" ref="D1366">IFERROR(INDEX(PRIX_FACTUREf,MATCH(A1366&amp;B1366,N°CLIENTf&amp;ARTICLEf,0)),"")</f>
        <v>93.6</v>
      </c>
    </row>
    <row r="1367" spans="1:4" x14ac:dyDescent="0.25">
      <c r="A1367" s="1" t="s">
        <v>552</v>
      </c>
      <c r="B1367" s="1" t="s">
        <v>62</v>
      </c>
      <c r="C1367" s="2">
        <v>9.44</v>
      </c>
      <c r="D1367" s="1">
        <f t="array" ref="D1367">IFERROR(INDEX(PRIX_FACTUREf,MATCH(A1367&amp;B1367,N°CLIENTf&amp;ARTICLEf,0)),"")</f>
        <v>9.44</v>
      </c>
    </row>
    <row r="1368" spans="1:4" x14ac:dyDescent="0.25">
      <c r="A1368" s="1" t="s">
        <v>552</v>
      </c>
      <c r="B1368" s="1" t="s">
        <v>1356</v>
      </c>
      <c r="C1368" s="2">
        <v>3.22</v>
      </c>
      <c r="D1368" s="1" t="str">
        <f t="array" ref="D1368">IFERROR(INDEX(PRIX_FACTUREf,MATCH(A1368&amp;B1368,N°CLIENTf&amp;ARTICLEf,0)),"")</f>
        <v/>
      </c>
    </row>
    <row r="1369" spans="1:4" x14ac:dyDescent="0.25">
      <c r="A1369" s="1" t="s">
        <v>552</v>
      </c>
      <c r="B1369" s="1" t="s">
        <v>416</v>
      </c>
      <c r="C1369" s="2">
        <v>1.02</v>
      </c>
      <c r="D1369" s="1" t="str">
        <f t="array" ref="D1369">IFERROR(INDEX(PRIX_FACTUREf,MATCH(A1369&amp;B1369,N°CLIENTf&amp;ARTICLEf,0)),"")</f>
        <v/>
      </c>
    </row>
    <row r="1370" spans="1:4" x14ac:dyDescent="0.25">
      <c r="A1370" s="1" t="s">
        <v>552</v>
      </c>
      <c r="B1370" s="1" t="s">
        <v>559</v>
      </c>
      <c r="C1370" s="2">
        <v>1.32</v>
      </c>
      <c r="D1370" s="1">
        <f t="array" ref="D1370">IFERROR(INDEX(PRIX_FACTUREf,MATCH(A1370&amp;B1370,N°CLIENTf&amp;ARTICLEf,0)),"")</f>
        <v>1.32</v>
      </c>
    </row>
    <row r="1371" spans="1:4" x14ac:dyDescent="0.25">
      <c r="A1371" s="1" t="s">
        <v>581</v>
      </c>
      <c r="B1371" s="1" t="s">
        <v>241</v>
      </c>
      <c r="C1371" s="2">
        <v>0.48</v>
      </c>
      <c r="D1371" s="1">
        <f t="array" ref="D1371">IFERROR(INDEX(PRIX_FACTUREf,MATCH(A1371&amp;B1371,N°CLIENTf&amp;ARTICLEf,0)),"")</f>
        <v>0.48</v>
      </c>
    </row>
    <row r="1372" spans="1:4" x14ac:dyDescent="0.25">
      <c r="A1372" s="1" t="s">
        <v>581</v>
      </c>
      <c r="B1372" s="1" t="s">
        <v>366</v>
      </c>
      <c r="C1372" s="2">
        <v>4</v>
      </c>
      <c r="D1372" s="1" t="str">
        <f t="array" ref="D1372">IFERROR(INDEX(PRIX_FACTUREf,MATCH(A1372&amp;B1372,N°CLIENTf&amp;ARTICLEf,0)),"")</f>
        <v/>
      </c>
    </row>
    <row r="1373" spans="1:4" x14ac:dyDescent="0.25">
      <c r="A1373" s="1" t="s">
        <v>581</v>
      </c>
      <c r="B1373" s="1" t="s">
        <v>17</v>
      </c>
      <c r="C1373" s="2">
        <v>24.494800000000001</v>
      </c>
      <c r="D1373" s="1">
        <f t="array" ref="D1373">IFERROR(INDEX(PRIX_FACTUREf,MATCH(A1373&amp;B1373,N°CLIENTf&amp;ARTICLEf,0)),"")</f>
        <v>24.49</v>
      </c>
    </row>
    <row r="1374" spans="1:4" x14ac:dyDescent="0.25">
      <c r="A1374" s="1" t="s">
        <v>581</v>
      </c>
      <c r="B1374" s="1" t="s">
        <v>77</v>
      </c>
      <c r="C1374" s="2">
        <v>17.23</v>
      </c>
      <c r="D1374" s="1" t="str">
        <f t="array" ref="D1374">IFERROR(INDEX(PRIX_FACTUREf,MATCH(A1374&amp;B1374,N°CLIENTf&amp;ARTICLEf,0)),"")</f>
        <v/>
      </c>
    </row>
    <row r="1375" spans="1:4" x14ac:dyDescent="0.25">
      <c r="A1375" s="1" t="s">
        <v>581</v>
      </c>
      <c r="B1375" s="1" t="s">
        <v>3809</v>
      </c>
      <c r="C1375" s="2">
        <v>317.60000000000002</v>
      </c>
      <c r="D1375" s="1" t="str">
        <f t="array" ref="D1375">IFERROR(INDEX(PRIX_FACTUREf,MATCH(A1375&amp;B1375,N°CLIENTf&amp;ARTICLEf,0)),"")</f>
        <v/>
      </c>
    </row>
    <row r="1376" spans="1:4" x14ac:dyDescent="0.25">
      <c r="A1376" s="1" t="s">
        <v>581</v>
      </c>
      <c r="B1376" s="1" t="s">
        <v>584</v>
      </c>
      <c r="C1376" s="2">
        <v>69.02</v>
      </c>
      <c r="D1376" s="1">
        <f t="array" ref="D1376">IFERROR(INDEX(PRIX_FACTUREf,MATCH(A1376&amp;B1376,N°CLIENTf&amp;ARTICLEf,0)),"")</f>
        <v>69.02</v>
      </c>
    </row>
    <row r="1377" spans="1:4" x14ac:dyDescent="0.25">
      <c r="A1377" s="1" t="s">
        <v>581</v>
      </c>
      <c r="B1377" s="1" t="s">
        <v>586</v>
      </c>
      <c r="C1377" s="2">
        <v>69.02</v>
      </c>
      <c r="D1377" s="1">
        <f t="array" ref="D1377">IFERROR(INDEX(PRIX_FACTUREf,MATCH(A1377&amp;B1377,N°CLIENTf&amp;ARTICLEf,0)),"")</f>
        <v>69.02</v>
      </c>
    </row>
    <row r="1378" spans="1:4" x14ac:dyDescent="0.25">
      <c r="A1378" s="1" t="s">
        <v>581</v>
      </c>
      <c r="B1378" s="1" t="s">
        <v>214</v>
      </c>
      <c r="C1378" s="2">
        <v>45.47</v>
      </c>
      <c r="D1378" s="1">
        <f t="array" ref="D1378">IFERROR(INDEX(PRIX_FACTUREf,MATCH(A1378&amp;B1378,N°CLIENTf&amp;ARTICLEf,0)),"")</f>
        <v>45.47</v>
      </c>
    </row>
    <row r="1379" spans="1:4" x14ac:dyDescent="0.25">
      <c r="A1379" s="1" t="s">
        <v>581</v>
      </c>
      <c r="B1379" s="1" t="s">
        <v>215</v>
      </c>
      <c r="C1379" s="2">
        <v>65.98</v>
      </c>
      <c r="D1379" s="1" t="str">
        <f t="array" ref="D1379">IFERROR(INDEX(PRIX_FACTUREf,MATCH(A1379&amp;B1379,N°CLIENTf&amp;ARTICLEf,0)),"")</f>
        <v/>
      </c>
    </row>
    <row r="1380" spans="1:4" x14ac:dyDescent="0.25">
      <c r="A1380" s="1" t="s">
        <v>581</v>
      </c>
      <c r="B1380" s="1" t="s">
        <v>864</v>
      </c>
      <c r="C1380" s="2">
        <v>35.51</v>
      </c>
      <c r="D1380" s="1" t="str">
        <f t="array" ref="D1380">IFERROR(INDEX(PRIX_FACTUREf,MATCH(A1380&amp;B1380,N°CLIENTf&amp;ARTICLEf,0)),"")</f>
        <v/>
      </c>
    </row>
    <row r="1381" spans="1:4" x14ac:dyDescent="0.25">
      <c r="A1381" s="1" t="s">
        <v>581</v>
      </c>
      <c r="B1381" s="1" t="s">
        <v>920</v>
      </c>
      <c r="C1381" s="2">
        <v>81</v>
      </c>
      <c r="D1381" s="1" t="str">
        <f t="array" ref="D1381">IFERROR(INDEX(PRIX_FACTUREf,MATCH(A1381&amp;B1381,N°CLIENTf&amp;ARTICLEf,0)),"")</f>
        <v/>
      </c>
    </row>
    <row r="1382" spans="1:4" x14ac:dyDescent="0.25">
      <c r="A1382" s="1" t="s">
        <v>581</v>
      </c>
      <c r="B1382" s="1" t="s">
        <v>202</v>
      </c>
      <c r="C1382" s="2">
        <v>57.8</v>
      </c>
      <c r="D1382" s="1">
        <f t="array" ref="D1382">IFERROR(INDEX(PRIX_FACTUREf,MATCH(A1382&amp;B1382,N°CLIENTf&amp;ARTICLEf,0)),"")</f>
        <v>57.8</v>
      </c>
    </row>
    <row r="1383" spans="1:4" x14ac:dyDescent="0.25">
      <c r="A1383" s="1" t="s">
        <v>581</v>
      </c>
      <c r="B1383" s="1" t="s">
        <v>1282</v>
      </c>
      <c r="C1383" s="2">
        <v>37.61</v>
      </c>
      <c r="D1383" s="1" t="str">
        <f t="array" ref="D1383">IFERROR(INDEX(PRIX_FACTUREf,MATCH(A1383&amp;B1383,N°CLIENTf&amp;ARTICLEf,0)),"")</f>
        <v/>
      </c>
    </row>
    <row r="1384" spans="1:4" x14ac:dyDescent="0.25">
      <c r="A1384" s="1" t="s">
        <v>581</v>
      </c>
      <c r="B1384" s="1" t="s">
        <v>135</v>
      </c>
      <c r="C1384" s="2">
        <v>16.559999999999999</v>
      </c>
      <c r="D1384" s="1" t="str">
        <f t="array" ref="D1384">IFERROR(INDEX(PRIX_FACTUREf,MATCH(A1384&amp;B1384,N°CLIENTf&amp;ARTICLEf,0)),"")</f>
        <v/>
      </c>
    </row>
    <row r="1385" spans="1:4" x14ac:dyDescent="0.25">
      <c r="A1385" s="1" t="s">
        <v>581</v>
      </c>
      <c r="B1385" s="1" t="s">
        <v>136</v>
      </c>
      <c r="C1385" s="2">
        <v>16.190000000000001</v>
      </c>
      <c r="D1385" s="1" t="str">
        <f t="array" ref="D1385">IFERROR(INDEX(PRIX_FACTUREf,MATCH(A1385&amp;B1385,N°CLIENTf&amp;ARTICLEf,0)),"")</f>
        <v/>
      </c>
    </row>
    <row r="1386" spans="1:4" x14ac:dyDescent="0.25">
      <c r="A1386" s="1" t="s">
        <v>581</v>
      </c>
      <c r="B1386" s="1" t="s">
        <v>337</v>
      </c>
      <c r="C1386" s="2">
        <v>9.3000000000000007</v>
      </c>
      <c r="D1386" s="1">
        <f t="array" ref="D1386">IFERROR(INDEX(PRIX_FACTUREf,MATCH(A1386&amp;B1386,N°CLIENTf&amp;ARTICLEf,0)),"")</f>
        <v>9.3000000000000007</v>
      </c>
    </row>
    <row r="1387" spans="1:4" x14ac:dyDescent="0.25">
      <c r="A1387" s="1" t="s">
        <v>3810</v>
      </c>
      <c r="B1387" s="1" t="s">
        <v>241</v>
      </c>
      <c r="C1387" s="2">
        <v>0.5</v>
      </c>
      <c r="D1387" s="1" t="str">
        <f t="array" ref="D1387">IFERROR(INDEX(PRIX_FACTUREf,MATCH(A1387&amp;B1387,N°CLIENTf&amp;ARTICLEf,0)),"")</f>
        <v/>
      </c>
    </row>
    <row r="1388" spans="1:4" x14ac:dyDescent="0.25">
      <c r="A1388" s="1" t="s">
        <v>3810</v>
      </c>
      <c r="B1388" s="1" t="s">
        <v>1987</v>
      </c>
      <c r="C1388" s="2">
        <v>170.55</v>
      </c>
      <c r="D1388" s="1" t="str">
        <f t="array" ref="D1388">IFERROR(INDEX(PRIX_FACTUREf,MATCH(A1388&amp;B1388,N°CLIENTf&amp;ARTICLEf,0)),"")</f>
        <v/>
      </c>
    </row>
    <row r="1389" spans="1:4" x14ac:dyDescent="0.25">
      <c r="A1389" s="1" t="s">
        <v>3810</v>
      </c>
      <c r="B1389" s="1" t="s">
        <v>706</v>
      </c>
      <c r="C1389" s="2">
        <v>4.9400000000000004</v>
      </c>
      <c r="D1389" s="1" t="str">
        <f t="array" ref="D1389">IFERROR(INDEX(PRIX_FACTUREf,MATCH(A1389&amp;B1389,N°CLIENTf&amp;ARTICLEf,0)),"")</f>
        <v/>
      </c>
    </row>
    <row r="1390" spans="1:4" x14ac:dyDescent="0.25">
      <c r="A1390" s="1" t="s">
        <v>3810</v>
      </c>
      <c r="B1390" s="1" t="s">
        <v>281</v>
      </c>
      <c r="C1390" s="2">
        <v>2.7</v>
      </c>
      <c r="D1390" s="1" t="str">
        <f t="array" ref="D1390">IFERROR(INDEX(PRIX_FACTUREf,MATCH(A1390&amp;B1390,N°CLIENTf&amp;ARTICLEf,0)),"")</f>
        <v/>
      </c>
    </row>
    <row r="1391" spans="1:4" x14ac:dyDescent="0.25">
      <c r="A1391" s="1" t="s">
        <v>593</v>
      </c>
      <c r="B1391" s="1" t="s">
        <v>596</v>
      </c>
      <c r="C1391" s="2">
        <v>26</v>
      </c>
      <c r="D1391" s="1">
        <f t="array" ref="D1391">IFERROR(INDEX(PRIX_FACTUREf,MATCH(A1391&amp;B1391,N°CLIENTf&amp;ARTICLEf,0)),"")</f>
        <v>26</v>
      </c>
    </row>
    <row r="1392" spans="1:4" x14ac:dyDescent="0.25">
      <c r="A1392" s="1" t="s">
        <v>593</v>
      </c>
      <c r="B1392" s="1" t="s">
        <v>90</v>
      </c>
      <c r="C1392" s="2">
        <v>1.65</v>
      </c>
      <c r="D1392" s="1" t="str">
        <f t="array" ref="D1392">IFERROR(INDEX(PRIX_FACTUREf,MATCH(A1392&amp;B1392,N°CLIENTf&amp;ARTICLEf,0)),"")</f>
        <v/>
      </c>
    </row>
    <row r="1393" spans="1:4" x14ac:dyDescent="0.25">
      <c r="A1393" s="1" t="s">
        <v>593</v>
      </c>
      <c r="B1393" s="1" t="s">
        <v>1098</v>
      </c>
      <c r="C1393" s="2">
        <v>58.93</v>
      </c>
      <c r="D1393" s="1" t="str">
        <f t="array" ref="D1393">IFERROR(INDEX(PRIX_FACTUREf,MATCH(A1393&amp;B1393,N°CLIENTf&amp;ARTICLEf,0)),"")</f>
        <v/>
      </c>
    </row>
    <row r="1394" spans="1:4" x14ac:dyDescent="0.25">
      <c r="A1394" s="1" t="s">
        <v>593</v>
      </c>
      <c r="B1394" s="1" t="s">
        <v>1096</v>
      </c>
      <c r="C1394" s="2">
        <v>76.77</v>
      </c>
      <c r="D1394" s="1" t="str">
        <f t="array" ref="D1394">IFERROR(INDEX(PRIX_FACTUREf,MATCH(A1394&amp;B1394,N°CLIENTf&amp;ARTICLEf,0)),"")</f>
        <v/>
      </c>
    </row>
    <row r="1395" spans="1:4" x14ac:dyDescent="0.25">
      <c r="A1395" s="1" t="s">
        <v>593</v>
      </c>
      <c r="B1395" s="1" t="s">
        <v>2831</v>
      </c>
      <c r="C1395" s="2">
        <v>145.69</v>
      </c>
      <c r="D1395" s="1" t="str">
        <f t="array" ref="D1395">IFERROR(INDEX(PRIX_FACTUREf,MATCH(A1395&amp;B1395,N°CLIENTf&amp;ARTICLEf,0)),"")</f>
        <v/>
      </c>
    </row>
    <row r="1396" spans="1:4" x14ac:dyDescent="0.25">
      <c r="A1396" s="1" t="s">
        <v>593</v>
      </c>
      <c r="B1396" s="1" t="s">
        <v>1105</v>
      </c>
      <c r="C1396" s="2">
        <v>0.52</v>
      </c>
      <c r="D1396" s="1" t="str">
        <f t="array" ref="D1396">IFERROR(INDEX(PRIX_FACTUREf,MATCH(A1396&amp;B1396,N°CLIENTf&amp;ARTICLEf,0)),"")</f>
        <v/>
      </c>
    </row>
    <row r="1397" spans="1:4" x14ac:dyDescent="0.25">
      <c r="A1397" s="1" t="s">
        <v>593</v>
      </c>
      <c r="B1397" s="1" t="s">
        <v>67</v>
      </c>
      <c r="C1397" s="2">
        <v>124.9</v>
      </c>
      <c r="D1397" s="1" t="str">
        <f t="array" ref="D1397">IFERROR(INDEX(PRIX_FACTUREf,MATCH(A1397&amp;B1397,N°CLIENTf&amp;ARTICLEf,0)),"")</f>
        <v/>
      </c>
    </row>
    <row r="1398" spans="1:4" x14ac:dyDescent="0.25">
      <c r="A1398" s="1" t="s">
        <v>593</v>
      </c>
      <c r="B1398" s="1" t="s">
        <v>68</v>
      </c>
      <c r="C1398" s="2">
        <v>29</v>
      </c>
      <c r="D1398" s="1" t="str">
        <f t="array" ref="D1398">IFERROR(INDEX(PRIX_FACTUREf,MATCH(A1398&amp;B1398,N°CLIENTf&amp;ARTICLEf,0)),"")</f>
        <v/>
      </c>
    </row>
    <row r="1399" spans="1:4" x14ac:dyDescent="0.25">
      <c r="A1399" s="1" t="s">
        <v>593</v>
      </c>
      <c r="B1399" s="1" t="s">
        <v>3332</v>
      </c>
      <c r="C1399" s="2">
        <v>30.74</v>
      </c>
      <c r="D1399" s="1" t="str">
        <f t="array" ref="D1399">IFERROR(INDEX(PRIX_FACTUREf,MATCH(A1399&amp;B1399,N°CLIENTf&amp;ARTICLEf,0)),"")</f>
        <v/>
      </c>
    </row>
    <row r="1400" spans="1:4" x14ac:dyDescent="0.25">
      <c r="A1400" s="1" t="s">
        <v>593</v>
      </c>
      <c r="B1400" s="1" t="s">
        <v>3811</v>
      </c>
      <c r="C1400" s="2">
        <v>2.09</v>
      </c>
      <c r="D1400" s="1" t="str">
        <f t="array" ref="D1400">IFERROR(INDEX(PRIX_FACTUREf,MATCH(A1400&amp;B1400,N°CLIENTf&amp;ARTICLEf,0)),"")</f>
        <v/>
      </c>
    </row>
    <row r="1401" spans="1:4" x14ac:dyDescent="0.25">
      <c r="A1401" s="1" t="s">
        <v>593</v>
      </c>
      <c r="B1401" s="1" t="s">
        <v>3</v>
      </c>
      <c r="C1401" s="2">
        <v>0.83</v>
      </c>
      <c r="D1401" s="1" t="str">
        <f t="array" ref="D1401">IFERROR(INDEX(PRIX_FACTUREf,MATCH(A1401&amp;B1401,N°CLIENTf&amp;ARTICLEf,0)),"")</f>
        <v/>
      </c>
    </row>
    <row r="1402" spans="1:4" x14ac:dyDescent="0.25">
      <c r="A1402" s="1" t="s">
        <v>593</v>
      </c>
      <c r="B1402" s="1" t="s">
        <v>81</v>
      </c>
      <c r="C1402" s="2">
        <v>1.5</v>
      </c>
      <c r="D1402" s="1">
        <f t="array" ref="D1402">IFERROR(INDEX(PRIX_FACTUREf,MATCH(A1402&amp;B1402,N°CLIENTf&amp;ARTICLEf,0)),"")</f>
        <v>1.5</v>
      </c>
    </row>
    <row r="1403" spans="1:4" x14ac:dyDescent="0.25">
      <c r="A1403" s="1" t="s">
        <v>593</v>
      </c>
      <c r="B1403" s="1" t="s">
        <v>82</v>
      </c>
      <c r="C1403" s="2">
        <v>1.1499999999999999</v>
      </c>
      <c r="D1403" s="1">
        <f t="array" ref="D1403">IFERROR(INDEX(PRIX_FACTUREf,MATCH(A1403&amp;B1403,N°CLIENTf&amp;ARTICLEf,0)),"")</f>
        <v>1.1499999999999999</v>
      </c>
    </row>
    <row r="1404" spans="1:4" x14ac:dyDescent="0.25">
      <c r="A1404" s="1" t="s">
        <v>593</v>
      </c>
      <c r="B1404" s="1" t="s">
        <v>45</v>
      </c>
      <c r="C1404" s="2">
        <v>1.5</v>
      </c>
      <c r="D1404" s="1" t="str">
        <f t="array" ref="D1404">IFERROR(INDEX(PRIX_FACTUREf,MATCH(A1404&amp;B1404,N°CLIENTf&amp;ARTICLEf,0)),"")</f>
        <v/>
      </c>
    </row>
    <row r="1405" spans="1:4" x14ac:dyDescent="0.25">
      <c r="A1405" s="1" t="s">
        <v>593</v>
      </c>
      <c r="B1405" s="1" t="s">
        <v>75</v>
      </c>
      <c r="C1405" s="2">
        <v>0.99</v>
      </c>
      <c r="D1405" s="1">
        <f t="array" ref="D1405">IFERROR(INDEX(PRIX_FACTUREf,MATCH(A1405&amp;B1405,N°CLIENTf&amp;ARTICLEf,0)),"")</f>
        <v>0.99</v>
      </c>
    </row>
    <row r="1406" spans="1:4" x14ac:dyDescent="0.25">
      <c r="A1406" s="1" t="s">
        <v>593</v>
      </c>
      <c r="B1406" s="1" t="s">
        <v>47</v>
      </c>
      <c r="C1406" s="2">
        <v>0.69</v>
      </c>
      <c r="D1406" s="1" t="str">
        <f t="array" ref="D1406">IFERROR(INDEX(PRIX_FACTUREf,MATCH(A1406&amp;B1406,N°CLIENTf&amp;ARTICLEf,0)),"")</f>
        <v/>
      </c>
    </row>
    <row r="1407" spans="1:4" x14ac:dyDescent="0.25">
      <c r="A1407" s="1" t="s">
        <v>593</v>
      </c>
      <c r="B1407" s="1" t="s">
        <v>736</v>
      </c>
      <c r="C1407" s="2">
        <v>28.47</v>
      </c>
      <c r="D1407" s="1" t="str">
        <f t="array" ref="D1407">IFERROR(INDEX(PRIX_FACTUREf,MATCH(A1407&amp;B1407,N°CLIENTf&amp;ARTICLEf,0)),"")</f>
        <v/>
      </c>
    </row>
    <row r="1408" spans="1:4" x14ac:dyDescent="0.25">
      <c r="A1408" s="1" t="s">
        <v>593</v>
      </c>
      <c r="B1408" s="1" t="s">
        <v>5</v>
      </c>
      <c r="C1408" s="2">
        <v>0.99</v>
      </c>
      <c r="D1408" s="1">
        <f t="array" ref="D1408">IFERROR(INDEX(PRIX_FACTUREf,MATCH(A1408&amp;B1408,N°CLIENTf&amp;ARTICLEf,0)),"")</f>
        <v>0.99</v>
      </c>
    </row>
    <row r="1409" spans="1:4" x14ac:dyDescent="0.25">
      <c r="A1409" s="1" t="s">
        <v>593</v>
      </c>
      <c r="B1409" s="1" t="s">
        <v>83</v>
      </c>
      <c r="C1409" s="2">
        <v>1.32</v>
      </c>
      <c r="D1409" s="1" t="str">
        <f t="array" ref="D1409">IFERROR(INDEX(PRIX_FACTUREf,MATCH(A1409&amp;B1409,N°CLIENTf&amp;ARTICLEf,0)),"")</f>
        <v/>
      </c>
    </row>
    <row r="1410" spans="1:4" x14ac:dyDescent="0.25">
      <c r="A1410" s="1" t="s">
        <v>593</v>
      </c>
      <c r="B1410" s="1" t="s">
        <v>241</v>
      </c>
      <c r="C1410" s="2">
        <v>0.5</v>
      </c>
      <c r="D1410" s="1">
        <f t="array" ref="D1410">IFERROR(INDEX(PRIX_FACTUREf,MATCH(A1410&amp;B1410,N°CLIENTf&amp;ARTICLEf,0)),"")</f>
        <v>0.5</v>
      </c>
    </row>
    <row r="1411" spans="1:4" x14ac:dyDescent="0.25">
      <c r="A1411" s="1" t="s">
        <v>593</v>
      </c>
      <c r="B1411" s="1" t="s">
        <v>16</v>
      </c>
      <c r="C1411" s="2">
        <v>8.8000000000000007</v>
      </c>
      <c r="D1411" s="1">
        <f t="array" ref="D1411">IFERROR(INDEX(PRIX_FACTUREf,MATCH(A1411&amp;B1411,N°CLIENTf&amp;ARTICLEf,0)),"")</f>
        <v>8.8000000000000007</v>
      </c>
    </row>
    <row r="1412" spans="1:4" x14ac:dyDescent="0.25">
      <c r="A1412" s="1" t="s">
        <v>593</v>
      </c>
      <c r="B1412" s="1" t="s">
        <v>2272</v>
      </c>
      <c r="C1412" s="2">
        <v>18.309999999999999</v>
      </c>
      <c r="D1412" s="1" t="str">
        <f t="array" ref="D1412">IFERROR(INDEX(PRIX_FACTUREf,MATCH(A1412&amp;B1412,N°CLIENTf&amp;ARTICLEf,0)),"")</f>
        <v/>
      </c>
    </row>
    <row r="1413" spans="1:4" x14ac:dyDescent="0.25">
      <c r="A1413" s="1" t="s">
        <v>593</v>
      </c>
      <c r="B1413" s="1" t="s">
        <v>1484</v>
      </c>
      <c r="C1413" s="2">
        <v>2.86</v>
      </c>
      <c r="D1413" s="1" t="str">
        <f t="array" ref="D1413">IFERROR(INDEX(PRIX_FACTUREf,MATCH(A1413&amp;B1413,N°CLIENTf&amp;ARTICLEf,0)),"")</f>
        <v/>
      </c>
    </row>
    <row r="1414" spans="1:4" x14ac:dyDescent="0.25">
      <c r="A1414" s="1" t="s">
        <v>593</v>
      </c>
      <c r="B1414" s="1" t="s">
        <v>588</v>
      </c>
      <c r="C1414" s="2">
        <v>102.67</v>
      </c>
      <c r="D1414" s="1" t="str">
        <f t="array" ref="D1414">IFERROR(INDEX(PRIX_FACTUREf,MATCH(A1414&amp;B1414,N°CLIENTf&amp;ARTICLEf,0)),"")</f>
        <v/>
      </c>
    </row>
    <row r="1415" spans="1:4" x14ac:dyDescent="0.25">
      <c r="A1415" s="1" t="s">
        <v>593</v>
      </c>
      <c r="B1415" s="1" t="s">
        <v>70</v>
      </c>
      <c r="C1415" s="2">
        <v>137.43</v>
      </c>
      <c r="D1415" s="1" t="str">
        <f t="array" ref="D1415">IFERROR(INDEX(PRIX_FACTUREf,MATCH(A1415&amp;B1415,N°CLIENTf&amp;ARTICLEf,0)),"")</f>
        <v/>
      </c>
    </row>
    <row r="1416" spans="1:4" x14ac:dyDescent="0.25">
      <c r="A1416" s="1" t="s">
        <v>593</v>
      </c>
      <c r="B1416" s="1" t="s">
        <v>312</v>
      </c>
      <c r="C1416" s="2">
        <v>35.299999999999997</v>
      </c>
      <c r="D1416" s="1">
        <f t="array" ref="D1416">IFERROR(INDEX(PRIX_FACTUREf,MATCH(A1416&amp;B1416,N°CLIENTf&amp;ARTICLEf,0)),"")</f>
        <v>35.299999999999997</v>
      </c>
    </row>
    <row r="1417" spans="1:4" x14ac:dyDescent="0.25">
      <c r="A1417" s="1" t="s">
        <v>593</v>
      </c>
      <c r="B1417" s="1" t="s">
        <v>76</v>
      </c>
      <c r="C1417" s="2">
        <v>18.84</v>
      </c>
      <c r="D1417" s="1">
        <f t="array" ref="D1417">IFERROR(INDEX(PRIX_FACTUREf,MATCH(A1417&amp;B1417,N°CLIENTf&amp;ARTICLEf,0)),"")</f>
        <v>18.84</v>
      </c>
    </row>
    <row r="1418" spans="1:4" x14ac:dyDescent="0.25">
      <c r="A1418" s="1" t="s">
        <v>593</v>
      </c>
      <c r="B1418" s="1" t="s">
        <v>6</v>
      </c>
      <c r="C1418" s="2">
        <v>1.54</v>
      </c>
      <c r="D1418" s="1">
        <f t="array" ref="D1418">IFERROR(INDEX(PRIX_FACTUREf,MATCH(A1418&amp;B1418,N°CLIENTf&amp;ARTICLEf,0)),"")</f>
        <v>1.54</v>
      </c>
    </row>
    <row r="1419" spans="1:4" x14ac:dyDescent="0.25">
      <c r="A1419" s="1" t="s">
        <v>593</v>
      </c>
      <c r="B1419" s="1" t="s">
        <v>84</v>
      </c>
      <c r="C1419" s="2">
        <v>0.68</v>
      </c>
      <c r="D1419" s="1" t="str">
        <f t="array" ref="D1419">IFERROR(INDEX(PRIX_FACTUREf,MATCH(A1419&amp;B1419,N°CLIENTf&amp;ARTICLEf,0)),"")</f>
        <v/>
      </c>
    </row>
    <row r="1420" spans="1:4" x14ac:dyDescent="0.25">
      <c r="A1420" s="1" t="s">
        <v>593</v>
      </c>
      <c r="B1420" s="1" t="s">
        <v>85</v>
      </c>
      <c r="C1420" s="2">
        <v>3.91</v>
      </c>
      <c r="D1420" s="1" t="str">
        <f t="array" ref="D1420">IFERROR(INDEX(PRIX_FACTUREf,MATCH(A1420&amp;B1420,N°CLIENTf&amp;ARTICLEf,0)),"")</f>
        <v/>
      </c>
    </row>
    <row r="1421" spans="1:4" x14ac:dyDescent="0.25">
      <c r="A1421" s="1" t="s">
        <v>593</v>
      </c>
      <c r="B1421" s="1" t="s">
        <v>77</v>
      </c>
      <c r="C1421" s="2">
        <v>16</v>
      </c>
      <c r="D1421" s="1">
        <f t="array" ref="D1421">IFERROR(INDEX(PRIX_FACTUREf,MATCH(A1421&amp;B1421,N°CLIENTf&amp;ARTICLEf,0)),"")</f>
        <v>15.42</v>
      </c>
    </row>
    <row r="1422" spans="1:4" x14ac:dyDescent="0.25">
      <c r="A1422" s="1" t="s">
        <v>593</v>
      </c>
      <c r="B1422" s="1" t="s">
        <v>7</v>
      </c>
      <c r="C1422" s="2">
        <v>8.73</v>
      </c>
      <c r="D1422" s="1">
        <f t="array" ref="D1422">IFERROR(INDEX(PRIX_FACTUREf,MATCH(A1422&amp;B1422,N°CLIENTf&amp;ARTICLEf,0)),"")</f>
        <v>8.73</v>
      </c>
    </row>
    <row r="1423" spans="1:4" x14ac:dyDescent="0.25">
      <c r="A1423" s="1" t="s">
        <v>593</v>
      </c>
      <c r="B1423" s="1" t="s">
        <v>3812</v>
      </c>
      <c r="C1423" s="2">
        <v>69.02</v>
      </c>
      <c r="D1423" s="1" t="str">
        <f t="array" ref="D1423">IFERROR(INDEX(PRIX_FACTUREf,MATCH(A1423&amp;B1423,N°CLIENTf&amp;ARTICLEf,0)),"")</f>
        <v/>
      </c>
    </row>
    <row r="1424" spans="1:4" x14ac:dyDescent="0.25">
      <c r="A1424" s="1" t="s">
        <v>593</v>
      </c>
      <c r="B1424" s="1" t="s">
        <v>104</v>
      </c>
      <c r="C1424" s="2">
        <v>69.02</v>
      </c>
      <c r="D1424" s="1" t="str">
        <f t="array" ref="D1424">IFERROR(INDEX(PRIX_FACTUREf,MATCH(A1424&amp;B1424,N°CLIENTf&amp;ARTICLEf,0)),"")</f>
        <v/>
      </c>
    </row>
    <row r="1425" spans="1:4" x14ac:dyDescent="0.25">
      <c r="A1425" s="1" t="s">
        <v>593</v>
      </c>
      <c r="B1425" s="1" t="s">
        <v>105</v>
      </c>
      <c r="C1425" s="2">
        <v>69.02</v>
      </c>
      <c r="D1425" s="1" t="str">
        <f t="array" ref="D1425">IFERROR(INDEX(PRIX_FACTUREf,MATCH(A1425&amp;B1425,N°CLIENTf&amp;ARTICLEf,0)),"")</f>
        <v/>
      </c>
    </row>
    <row r="1426" spans="1:4" x14ac:dyDescent="0.25">
      <c r="A1426" s="1" t="s">
        <v>593</v>
      </c>
      <c r="B1426" s="1" t="s">
        <v>1149</v>
      </c>
      <c r="C1426" s="2">
        <v>69.02</v>
      </c>
      <c r="D1426" s="1" t="str">
        <f t="array" ref="D1426">IFERROR(INDEX(PRIX_FACTUREf,MATCH(A1426&amp;B1426,N°CLIENTf&amp;ARTICLEf,0)),"")</f>
        <v/>
      </c>
    </row>
    <row r="1427" spans="1:4" x14ac:dyDescent="0.25">
      <c r="A1427" s="1" t="s">
        <v>593</v>
      </c>
      <c r="B1427" s="1" t="s">
        <v>2153</v>
      </c>
      <c r="C1427" s="2">
        <v>233.1</v>
      </c>
      <c r="D1427" s="1" t="str">
        <f t="array" ref="D1427">IFERROR(INDEX(PRIX_FACTUREf,MATCH(A1427&amp;B1427,N°CLIENTf&amp;ARTICLEf,0)),"")</f>
        <v/>
      </c>
    </row>
    <row r="1428" spans="1:4" x14ac:dyDescent="0.25">
      <c r="A1428" s="1" t="s">
        <v>593</v>
      </c>
      <c r="B1428" s="1" t="s">
        <v>1987</v>
      </c>
      <c r="C1428" s="2">
        <v>170.55</v>
      </c>
      <c r="D1428" s="1" t="str">
        <f t="array" ref="D1428">IFERROR(INDEX(PRIX_FACTUREf,MATCH(A1428&amp;B1428,N°CLIENTf&amp;ARTICLEf,0)),"")</f>
        <v/>
      </c>
    </row>
    <row r="1429" spans="1:4" x14ac:dyDescent="0.25">
      <c r="A1429" s="1" t="s">
        <v>593</v>
      </c>
      <c r="B1429" s="1" t="s">
        <v>214</v>
      </c>
      <c r="C1429" s="2">
        <v>45.47</v>
      </c>
      <c r="D1429" s="1">
        <f t="array" ref="D1429">IFERROR(INDEX(PRIX_FACTUREf,MATCH(A1429&amp;B1429,N°CLIENTf&amp;ARTICLEf,0)),"")</f>
        <v>45.47</v>
      </c>
    </row>
    <row r="1430" spans="1:4" x14ac:dyDescent="0.25">
      <c r="A1430" s="1" t="s">
        <v>593</v>
      </c>
      <c r="B1430" s="1" t="s">
        <v>215</v>
      </c>
      <c r="C1430" s="2">
        <v>65.98</v>
      </c>
      <c r="D1430" s="1">
        <f t="array" ref="D1430">IFERROR(INDEX(PRIX_FACTUREf,MATCH(A1430&amp;B1430,N°CLIENTf&amp;ARTICLEf,0)),"")</f>
        <v>65.98</v>
      </c>
    </row>
    <row r="1431" spans="1:4" x14ac:dyDescent="0.25">
      <c r="A1431" s="1" t="s">
        <v>593</v>
      </c>
      <c r="B1431" s="1" t="s">
        <v>57</v>
      </c>
      <c r="C1431" s="2">
        <v>3.11</v>
      </c>
      <c r="D1431" s="1" t="str">
        <f t="array" ref="D1431">IFERROR(INDEX(PRIX_FACTUREf,MATCH(A1431&amp;B1431,N°CLIENTf&amp;ARTICLEf,0)),"")</f>
        <v/>
      </c>
    </row>
    <row r="1432" spans="1:4" x14ac:dyDescent="0.25">
      <c r="A1432" s="1" t="s">
        <v>593</v>
      </c>
      <c r="B1432" s="1" t="s">
        <v>58</v>
      </c>
      <c r="C1432" s="2">
        <v>8.7200000000000006</v>
      </c>
      <c r="D1432" s="1">
        <f t="array" ref="D1432">IFERROR(INDEX(PRIX_FACTUREf,MATCH(A1432&amp;B1432,N°CLIENTf&amp;ARTICLEf,0)),"")</f>
        <v>8.7200000000000006</v>
      </c>
    </row>
    <row r="1433" spans="1:4" x14ac:dyDescent="0.25">
      <c r="A1433" s="1" t="s">
        <v>593</v>
      </c>
      <c r="B1433" s="1" t="s">
        <v>59</v>
      </c>
      <c r="C1433" s="2">
        <v>7.59</v>
      </c>
      <c r="D1433" s="1">
        <f t="array" ref="D1433">IFERROR(INDEX(PRIX_FACTUREf,MATCH(A1433&amp;B1433,N°CLIENTf&amp;ARTICLEf,0)),"")</f>
        <v>7.59</v>
      </c>
    </row>
    <row r="1434" spans="1:4" x14ac:dyDescent="0.25">
      <c r="A1434" s="1" t="s">
        <v>593</v>
      </c>
      <c r="B1434" s="1" t="s">
        <v>60</v>
      </c>
      <c r="C1434" s="2">
        <v>2.72</v>
      </c>
      <c r="D1434" s="1">
        <f t="array" ref="D1434">IFERROR(INDEX(PRIX_FACTUREf,MATCH(A1434&amp;B1434,N°CLIENTf&amp;ARTICLEf,0)),"")</f>
        <v>2.72</v>
      </c>
    </row>
    <row r="1435" spans="1:4" x14ac:dyDescent="0.25">
      <c r="A1435" s="1" t="s">
        <v>593</v>
      </c>
      <c r="B1435" s="1" t="s">
        <v>61</v>
      </c>
      <c r="C1435" s="2">
        <v>3.29</v>
      </c>
      <c r="D1435" s="1" t="str">
        <f t="array" ref="D1435">IFERROR(INDEX(PRIX_FACTUREf,MATCH(A1435&amp;B1435,N°CLIENTf&amp;ARTICLEf,0)),"")</f>
        <v/>
      </c>
    </row>
    <row r="1436" spans="1:4" x14ac:dyDescent="0.25">
      <c r="A1436" s="1" t="s">
        <v>593</v>
      </c>
      <c r="B1436" s="1" t="s">
        <v>202</v>
      </c>
      <c r="C1436" s="2">
        <v>59.82</v>
      </c>
      <c r="D1436" s="1">
        <f t="array" ref="D1436">IFERROR(INDEX(PRIX_FACTUREf,MATCH(A1436&amp;B1436,N°CLIENTf&amp;ARTICLEf,0)),"")</f>
        <v>59.82</v>
      </c>
    </row>
    <row r="1437" spans="1:4" x14ac:dyDescent="0.25">
      <c r="A1437" s="1" t="s">
        <v>593</v>
      </c>
      <c r="B1437" s="1" t="s">
        <v>78</v>
      </c>
      <c r="C1437" s="2">
        <v>4.72</v>
      </c>
      <c r="D1437" s="1">
        <f t="array" ref="D1437">IFERROR(INDEX(PRIX_FACTUREf,MATCH(A1437&amp;B1437,N°CLIENTf&amp;ARTICLEf,0)),"")</f>
        <v>4.72</v>
      </c>
    </row>
    <row r="1438" spans="1:4" x14ac:dyDescent="0.25">
      <c r="A1438" s="1" t="s">
        <v>593</v>
      </c>
      <c r="B1438" s="1" t="s">
        <v>86</v>
      </c>
      <c r="C1438" s="2">
        <v>6.38</v>
      </c>
      <c r="D1438" s="1" t="str">
        <f t="array" ref="D1438">IFERROR(INDEX(PRIX_FACTUREf,MATCH(A1438&amp;B1438,N°CLIENTf&amp;ARTICLEf,0)),"")</f>
        <v/>
      </c>
    </row>
    <row r="1439" spans="1:4" x14ac:dyDescent="0.25">
      <c r="A1439" s="1" t="s">
        <v>593</v>
      </c>
      <c r="B1439" s="1" t="s">
        <v>193</v>
      </c>
      <c r="C1439" s="2">
        <v>2.64</v>
      </c>
      <c r="D1439" s="1">
        <f t="array" ref="D1439">IFERROR(INDEX(PRIX_FACTUREf,MATCH(A1439&amp;B1439,N°CLIENTf&amp;ARTICLEf,0)),"")</f>
        <v>2.64</v>
      </c>
    </row>
    <row r="1440" spans="1:4" x14ac:dyDescent="0.25">
      <c r="A1440" s="1" t="s">
        <v>593</v>
      </c>
      <c r="B1440" s="1" t="s">
        <v>8</v>
      </c>
      <c r="C1440" s="2">
        <v>23.64</v>
      </c>
      <c r="D1440" s="1">
        <f t="array" ref="D1440">IFERROR(INDEX(PRIX_FACTUREf,MATCH(A1440&amp;B1440,N°CLIENTf&amp;ARTICLEf,0)),"")</f>
        <v>23.64</v>
      </c>
    </row>
    <row r="1441" spans="1:4" x14ac:dyDescent="0.25">
      <c r="A1441" s="1" t="s">
        <v>593</v>
      </c>
      <c r="B1441" s="1" t="s">
        <v>154</v>
      </c>
      <c r="C1441" s="2">
        <v>72.349999999999994</v>
      </c>
      <c r="D1441" s="1" t="str">
        <f t="array" ref="D1441">IFERROR(INDEX(PRIX_FACTUREf,MATCH(A1441&amp;B1441,N°CLIENTf&amp;ARTICLEf,0)),"")</f>
        <v/>
      </c>
    </row>
    <row r="1442" spans="1:4" x14ac:dyDescent="0.25">
      <c r="A1442" s="1" t="s">
        <v>593</v>
      </c>
      <c r="B1442" s="1" t="s">
        <v>71</v>
      </c>
      <c r="C1442" s="2">
        <v>113.99</v>
      </c>
      <c r="D1442" s="1">
        <f t="array" ref="D1442">IFERROR(INDEX(PRIX_FACTUREf,MATCH(A1442&amp;B1442,N°CLIENTf&amp;ARTICLEf,0)),"")</f>
        <v>113.99</v>
      </c>
    </row>
    <row r="1443" spans="1:4" x14ac:dyDescent="0.25">
      <c r="A1443" s="1" t="s">
        <v>593</v>
      </c>
      <c r="B1443" s="1" t="s">
        <v>1834</v>
      </c>
      <c r="C1443" s="2">
        <v>162.88999999999999</v>
      </c>
      <c r="D1443" s="1" t="str">
        <f t="array" ref="D1443">IFERROR(INDEX(PRIX_FACTUREf,MATCH(A1443&amp;B1443,N°CLIENTf&amp;ARTICLEf,0)),"")</f>
        <v/>
      </c>
    </row>
    <row r="1444" spans="1:4" x14ac:dyDescent="0.25">
      <c r="A1444" s="1" t="s">
        <v>593</v>
      </c>
      <c r="B1444" s="1" t="s">
        <v>646</v>
      </c>
      <c r="C1444" s="2">
        <v>25.88</v>
      </c>
      <c r="D1444" s="1" t="str">
        <f t="array" ref="D1444">IFERROR(INDEX(PRIX_FACTUREf,MATCH(A1444&amp;B1444,N°CLIENTf&amp;ARTICLEf,0)),"")</f>
        <v/>
      </c>
    </row>
    <row r="1445" spans="1:4" x14ac:dyDescent="0.25">
      <c r="A1445" s="1" t="s">
        <v>593</v>
      </c>
      <c r="B1445" s="1" t="s">
        <v>79</v>
      </c>
      <c r="C1445" s="2">
        <v>10.34</v>
      </c>
      <c r="D1445" s="1">
        <f t="array" ref="D1445">IFERROR(INDEX(PRIX_FACTUREf,MATCH(A1445&amp;B1445,N°CLIENTf&amp;ARTICLEf,0)),"")</f>
        <v>10.34</v>
      </c>
    </row>
    <row r="1446" spans="1:4" x14ac:dyDescent="0.25">
      <c r="A1446" s="1" t="s">
        <v>593</v>
      </c>
      <c r="B1446" s="1" t="s">
        <v>3813</v>
      </c>
      <c r="C1446" s="2">
        <v>291.18</v>
      </c>
      <c r="D1446" s="1" t="str">
        <f t="array" ref="D1446">IFERROR(INDEX(PRIX_FACTUREf,MATCH(A1446&amp;B1446,N°CLIENTf&amp;ARTICLEf,0)),"")</f>
        <v/>
      </c>
    </row>
    <row r="1447" spans="1:4" x14ac:dyDescent="0.25">
      <c r="A1447" s="1" t="s">
        <v>593</v>
      </c>
      <c r="B1447" s="1" t="s">
        <v>51</v>
      </c>
      <c r="C1447" s="2">
        <v>0.91</v>
      </c>
      <c r="D1447" s="1" t="str">
        <f t="array" ref="D1447">IFERROR(INDEX(PRIX_FACTUREf,MATCH(A1447&amp;B1447,N°CLIENTf&amp;ARTICLEf,0)),"")</f>
        <v/>
      </c>
    </row>
    <row r="1448" spans="1:4" x14ac:dyDescent="0.25">
      <c r="A1448" s="1" t="s">
        <v>593</v>
      </c>
      <c r="B1448" s="1" t="s">
        <v>376</v>
      </c>
      <c r="C1448" s="2">
        <v>3.07</v>
      </c>
      <c r="D1448" s="1" t="str">
        <f t="array" ref="D1448">IFERROR(INDEX(PRIX_FACTUREf,MATCH(A1448&amp;B1448,N°CLIENTf&amp;ARTICLEf,0)),"")</f>
        <v/>
      </c>
    </row>
    <row r="1449" spans="1:4" x14ac:dyDescent="0.25">
      <c r="A1449" s="1" t="s">
        <v>593</v>
      </c>
      <c r="B1449" s="1" t="s">
        <v>125</v>
      </c>
      <c r="C1449" s="2">
        <v>2.77</v>
      </c>
      <c r="D1449" s="1" t="str">
        <f t="array" ref="D1449">IFERROR(INDEX(PRIX_FACTUREf,MATCH(A1449&amp;B1449,N°CLIENTf&amp;ARTICLEf,0)),"")</f>
        <v/>
      </c>
    </row>
    <row r="1450" spans="1:4" x14ac:dyDescent="0.25">
      <c r="A1450" s="1" t="s">
        <v>593</v>
      </c>
      <c r="B1450" s="1" t="s">
        <v>558</v>
      </c>
      <c r="C1450" s="2">
        <v>98.24</v>
      </c>
      <c r="D1450" s="1" t="str">
        <f t="array" ref="D1450">IFERROR(INDEX(PRIX_FACTUREf,MATCH(A1450&amp;B1450,N°CLIENTf&amp;ARTICLEf,0)),"")</f>
        <v/>
      </c>
    </row>
    <row r="1451" spans="1:4" x14ac:dyDescent="0.25">
      <c r="A1451" s="1" t="s">
        <v>593</v>
      </c>
      <c r="B1451" s="1" t="s">
        <v>3408</v>
      </c>
      <c r="C1451" s="2">
        <v>12.12</v>
      </c>
      <c r="D1451" s="1" t="str">
        <f t="array" ref="D1451">IFERROR(INDEX(PRIX_FACTUREf,MATCH(A1451&amp;B1451,N°CLIENTf&amp;ARTICLEf,0)),"")</f>
        <v/>
      </c>
    </row>
    <row r="1452" spans="1:4" x14ac:dyDescent="0.25">
      <c r="A1452" s="1" t="s">
        <v>593</v>
      </c>
      <c r="B1452" s="1" t="s">
        <v>262</v>
      </c>
      <c r="C1452" s="2">
        <v>12.84</v>
      </c>
      <c r="D1452" s="1" t="str">
        <f t="array" ref="D1452">IFERROR(INDEX(PRIX_FACTUREf,MATCH(A1452&amp;B1452,N°CLIENTf&amp;ARTICLEf,0)),"")</f>
        <v/>
      </c>
    </row>
    <row r="1453" spans="1:4" x14ac:dyDescent="0.25">
      <c r="A1453" s="1" t="s">
        <v>593</v>
      </c>
      <c r="B1453" s="1" t="s">
        <v>72</v>
      </c>
      <c r="C1453" s="2">
        <v>4.21</v>
      </c>
      <c r="D1453" s="1" t="str">
        <f t="array" ref="D1453">IFERROR(INDEX(PRIX_FACTUREf,MATCH(A1453&amp;B1453,N°CLIENTf&amp;ARTICLEf,0)),"")</f>
        <v/>
      </c>
    </row>
    <row r="1454" spans="1:4" x14ac:dyDescent="0.25">
      <c r="A1454" s="1" t="s">
        <v>593</v>
      </c>
      <c r="B1454" s="1" t="s">
        <v>62</v>
      </c>
      <c r="C1454" s="2">
        <v>9.14</v>
      </c>
      <c r="D1454" s="1">
        <f t="array" ref="D1454">IFERROR(INDEX(PRIX_FACTUREf,MATCH(A1454&amp;B1454,N°CLIENTf&amp;ARTICLEf,0)),"")</f>
        <v>9.14</v>
      </c>
    </row>
    <row r="1455" spans="1:4" x14ac:dyDescent="0.25">
      <c r="A1455" s="1" t="s">
        <v>593</v>
      </c>
      <c r="B1455" s="1" t="s">
        <v>337</v>
      </c>
      <c r="C1455" s="2">
        <v>9.14</v>
      </c>
      <c r="D1455" s="1">
        <f t="array" ref="D1455">IFERROR(INDEX(PRIX_FACTUREf,MATCH(A1455&amp;B1455,N°CLIENTf&amp;ARTICLEf,0)),"")</f>
        <v>9.14</v>
      </c>
    </row>
    <row r="1456" spans="1:4" x14ac:dyDescent="0.25">
      <c r="A1456" s="1" t="s">
        <v>593</v>
      </c>
      <c r="B1456" s="1" t="s">
        <v>3814</v>
      </c>
      <c r="C1456" s="2">
        <v>77.209999999999994</v>
      </c>
      <c r="D1456" s="1" t="str">
        <f t="array" ref="D1456">IFERROR(INDEX(PRIX_FACTUREf,MATCH(A1456&amp;B1456,N°CLIENTf&amp;ARTICLEf,0)),"")</f>
        <v/>
      </c>
    </row>
    <row r="1457" spans="1:4" x14ac:dyDescent="0.25">
      <c r="A1457" s="1" t="s">
        <v>593</v>
      </c>
      <c r="B1457" s="1" t="s">
        <v>91</v>
      </c>
      <c r="C1457" s="2">
        <v>2.33</v>
      </c>
      <c r="D1457" s="1" t="str">
        <f t="array" ref="D1457">IFERROR(INDEX(PRIX_FACTUREf,MATCH(A1457&amp;B1457,N°CLIENTf&amp;ARTICLEf,0)),"")</f>
        <v/>
      </c>
    </row>
    <row r="1458" spans="1:4" x14ac:dyDescent="0.25">
      <c r="A1458" s="1" t="s">
        <v>593</v>
      </c>
      <c r="B1458" s="1" t="s">
        <v>92</v>
      </c>
      <c r="C1458" s="2">
        <v>21.74</v>
      </c>
      <c r="D1458" s="1" t="str">
        <f t="array" ref="D1458">IFERROR(INDEX(PRIX_FACTUREf,MATCH(A1458&amp;B1458,N°CLIENTf&amp;ARTICLEf,0)),"")</f>
        <v/>
      </c>
    </row>
    <row r="1459" spans="1:4" x14ac:dyDescent="0.25">
      <c r="A1459" s="1" t="s">
        <v>593</v>
      </c>
      <c r="B1459" s="1" t="s">
        <v>93</v>
      </c>
      <c r="C1459" s="2">
        <v>10.96</v>
      </c>
      <c r="D1459" s="1" t="str">
        <f t="array" ref="D1459">IFERROR(INDEX(PRIX_FACTUREf,MATCH(A1459&amp;B1459,N°CLIENTf&amp;ARTICLEf,0)),"")</f>
        <v/>
      </c>
    </row>
    <row r="1460" spans="1:4" x14ac:dyDescent="0.25">
      <c r="A1460" s="1" t="s">
        <v>593</v>
      </c>
      <c r="B1460" s="1" t="s">
        <v>1051</v>
      </c>
      <c r="C1460" s="2">
        <v>21.89</v>
      </c>
      <c r="D1460" s="1" t="str">
        <f t="array" ref="D1460">IFERROR(INDEX(PRIX_FACTUREf,MATCH(A1460&amp;B1460,N°CLIENTf&amp;ARTICLEf,0)),"")</f>
        <v/>
      </c>
    </row>
    <row r="1461" spans="1:4" x14ac:dyDescent="0.25">
      <c r="A1461" s="1" t="s">
        <v>593</v>
      </c>
      <c r="B1461" s="1" t="s">
        <v>194</v>
      </c>
      <c r="C1461" s="2">
        <v>52.53</v>
      </c>
      <c r="D1461" s="1" t="str">
        <f t="array" ref="D1461">IFERROR(INDEX(PRIX_FACTUREf,MATCH(A1461&amp;B1461,N°CLIENTf&amp;ARTICLEf,0)),"")</f>
        <v/>
      </c>
    </row>
    <row r="1462" spans="1:4" x14ac:dyDescent="0.25">
      <c r="A1462" s="1" t="s">
        <v>593</v>
      </c>
      <c r="B1462" s="1" t="s">
        <v>63</v>
      </c>
      <c r="C1462" s="2">
        <v>21.49</v>
      </c>
      <c r="D1462" s="1">
        <f t="array" ref="D1462">IFERROR(INDEX(PRIX_FACTUREf,MATCH(A1462&amp;B1462,N°CLIENTf&amp;ARTICLEf,0)),"")</f>
        <v>21.49</v>
      </c>
    </row>
    <row r="1463" spans="1:4" x14ac:dyDescent="0.25">
      <c r="A1463" s="1" t="s">
        <v>593</v>
      </c>
      <c r="B1463" s="1" t="s">
        <v>87</v>
      </c>
      <c r="C1463" s="2">
        <v>2.59</v>
      </c>
      <c r="D1463" s="1">
        <f t="array" ref="D1463">IFERROR(INDEX(PRIX_FACTUREf,MATCH(A1463&amp;B1463,N°CLIENTf&amp;ARTICLEf,0)),"")</f>
        <v>2.59</v>
      </c>
    </row>
    <row r="1464" spans="1:4" x14ac:dyDescent="0.25">
      <c r="A1464" s="1" t="s">
        <v>593</v>
      </c>
      <c r="B1464" s="1" t="s">
        <v>94</v>
      </c>
      <c r="C1464" s="2">
        <v>3.55</v>
      </c>
      <c r="D1464" s="1" t="str">
        <f t="array" ref="D1464">IFERROR(INDEX(PRIX_FACTUREf,MATCH(A1464&amp;B1464,N°CLIENTf&amp;ARTICLEf,0)),"")</f>
        <v/>
      </c>
    </row>
    <row r="1465" spans="1:4" x14ac:dyDescent="0.25">
      <c r="A1465" s="1" t="s">
        <v>593</v>
      </c>
      <c r="B1465" s="1" t="s">
        <v>73</v>
      </c>
      <c r="C1465" s="2">
        <v>147.38</v>
      </c>
      <c r="D1465" s="1" t="str">
        <f t="array" ref="D1465">IFERROR(INDEX(PRIX_FACTUREf,MATCH(A1465&amp;B1465,N°CLIENTf&amp;ARTICLEf,0)),"")</f>
        <v/>
      </c>
    </row>
    <row r="1466" spans="1:4" x14ac:dyDescent="0.25">
      <c r="A1466" s="1" t="s">
        <v>593</v>
      </c>
      <c r="B1466" s="1" t="s">
        <v>88</v>
      </c>
      <c r="C1466" s="2">
        <v>252.5</v>
      </c>
      <c r="D1466" s="1" t="str">
        <f t="array" ref="D1466">IFERROR(INDEX(PRIX_FACTUREf,MATCH(A1466&amp;B1466,N°CLIENTf&amp;ARTICLEf,0)),"")</f>
        <v/>
      </c>
    </row>
    <row r="1467" spans="1:4" x14ac:dyDescent="0.25">
      <c r="A1467" s="1" t="s">
        <v>593</v>
      </c>
      <c r="B1467" s="1" t="s">
        <v>1306</v>
      </c>
      <c r="C1467" s="2">
        <v>187.48</v>
      </c>
      <c r="D1467" s="1" t="str">
        <f t="array" ref="D1467">IFERROR(INDEX(PRIX_FACTUREf,MATCH(A1467&amp;B1467,N°CLIENTf&amp;ARTICLEf,0)),"")</f>
        <v/>
      </c>
    </row>
    <row r="1468" spans="1:4" x14ac:dyDescent="0.25">
      <c r="A1468" s="1" t="s">
        <v>598</v>
      </c>
      <c r="B1468" s="1" t="s">
        <v>601</v>
      </c>
      <c r="C1468" s="2">
        <v>18.899999999999999</v>
      </c>
      <c r="D1468" s="1">
        <f t="array" ref="D1468">IFERROR(INDEX(PRIX_FACTUREf,MATCH(A1468&amp;B1468,N°CLIENTf&amp;ARTICLEf,0)),"")</f>
        <v>18.899999999999999</v>
      </c>
    </row>
    <row r="1469" spans="1:4" x14ac:dyDescent="0.25">
      <c r="A1469" s="1" t="s">
        <v>3815</v>
      </c>
      <c r="B1469" s="1" t="s">
        <v>15</v>
      </c>
      <c r="C1469" s="2">
        <v>1.4</v>
      </c>
      <c r="D1469" s="1" t="str">
        <f t="array" ref="D1469">IFERROR(INDEX(PRIX_FACTUREf,MATCH(A1469&amp;B1469,N°CLIENTf&amp;ARTICLEf,0)),"")</f>
        <v/>
      </c>
    </row>
    <row r="1470" spans="1:4" x14ac:dyDescent="0.25">
      <c r="A1470" s="1" t="s">
        <v>3815</v>
      </c>
      <c r="B1470" s="1" t="s">
        <v>579</v>
      </c>
      <c r="C1470" s="2">
        <v>3.9</v>
      </c>
      <c r="D1470" s="1" t="str">
        <f t="array" ref="D1470">IFERROR(INDEX(PRIX_FACTUREf,MATCH(A1470&amp;B1470,N°CLIENTf&amp;ARTICLEf,0)),"")</f>
        <v/>
      </c>
    </row>
    <row r="1471" spans="1:4" x14ac:dyDescent="0.25">
      <c r="A1471" s="1" t="s">
        <v>3815</v>
      </c>
      <c r="B1471" s="1" t="s">
        <v>41</v>
      </c>
      <c r="C1471" s="2">
        <v>5.33</v>
      </c>
      <c r="D1471" s="1" t="str">
        <f t="array" ref="D1471">IFERROR(INDEX(PRIX_FACTUREf,MATCH(A1471&amp;B1471,N°CLIENTf&amp;ARTICLEf,0)),"")</f>
        <v/>
      </c>
    </row>
    <row r="1472" spans="1:4" x14ac:dyDescent="0.25">
      <c r="A1472" s="1" t="s">
        <v>3815</v>
      </c>
      <c r="B1472" s="1" t="s">
        <v>17</v>
      </c>
      <c r="C1472" s="2">
        <v>24.129049999999999</v>
      </c>
      <c r="D1472" s="1" t="str">
        <f t="array" ref="D1472">IFERROR(INDEX(PRIX_FACTUREf,MATCH(A1472&amp;B1472,N°CLIENTf&amp;ARTICLEf,0)),"")</f>
        <v/>
      </c>
    </row>
    <row r="1473" spans="1:4" x14ac:dyDescent="0.25">
      <c r="A1473" s="1" t="s">
        <v>3815</v>
      </c>
      <c r="B1473" s="1" t="s">
        <v>2781</v>
      </c>
      <c r="C1473" s="2">
        <v>122.12</v>
      </c>
      <c r="D1473" s="1" t="str">
        <f t="array" ref="D1473">IFERROR(INDEX(PRIX_FACTUREf,MATCH(A1473&amp;B1473,N°CLIENTf&amp;ARTICLEf,0)),"")</f>
        <v/>
      </c>
    </row>
    <row r="1474" spans="1:4" x14ac:dyDescent="0.25">
      <c r="A1474" s="1" t="s">
        <v>3815</v>
      </c>
      <c r="B1474" s="1" t="s">
        <v>57</v>
      </c>
      <c r="C1474" s="2">
        <v>3.06</v>
      </c>
      <c r="D1474" s="1" t="str">
        <f t="array" ref="D1474">IFERROR(INDEX(PRIX_FACTUREf,MATCH(A1474&amp;B1474,N°CLIENTf&amp;ARTICLEf,0)),"")</f>
        <v/>
      </c>
    </row>
    <row r="1475" spans="1:4" x14ac:dyDescent="0.25">
      <c r="A1475" s="1" t="s">
        <v>3815</v>
      </c>
      <c r="B1475" s="1" t="s">
        <v>191</v>
      </c>
      <c r="C1475" s="2">
        <v>133.76</v>
      </c>
      <c r="D1475" s="1" t="str">
        <f t="array" ref="D1475">IFERROR(INDEX(PRIX_FACTUREf,MATCH(A1475&amp;B1475,N°CLIENTf&amp;ARTICLEf,0)),"")</f>
        <v/>
      </c>
    </row>
    <row r="1476" spans="1:4" x14ac:dyDescent="0.25">
      <c r="A1476" s="1" t="s">
        <v>3815</v>
      </c>
      <c r="B1476" s="1" t="s">
        <v>58</v>
      </c>
      <c r="C1476" s="2">
        <v>8.59</v>
      </c>
      <c r="D1476" s="1" t="str">
        <f t="array" ref="D1476">IFERROR(INDEX(PRIX_FACTUREf,MATCH(A1476&amp;B1476,N°CLIENTf&amp;ARTICLEf,0)),"")</f>
        <v/>
      </c>
    </row>
    <row r="1477" spans="1:4" x14ac:dyDescent="0.25">
      <c r="A1477" s="1" t="s">
        <v>3815</v>
      </c>
      <c r="B1477" s="1" t="s">
        <v>59</v>
      </c>
      <c r="C1477" s="2">
        <v>7.48</v>
      </c>
      <c r="D1477" s="1" t="str">
        <f t="array" ref="D1477">IFERROR(INDEX(PRIX_FACTUREf,MATCH(A1477&amp;B1477,N°CLIENTf&amp;ARTICLEf,0)),"")</f>
        <v/>
      </c>
    </row>
    <row r="1478" spans="1:4" x14ac:dyDescent="0.25">
      <c r="A1478" s="1" t="s">
        <v>3815</v>
      </c>
      <c r="B1478" s="1" t="s">
        <v>179</v>
      </c>
      <c r="C1478" s="2">
        <v>23.8</v>
      </c>
      <c r="D1478" s="1" t="str">
        <f t="array" ref="D1478">IFERROR(INDEX(PRIX_FACTUREf,MATCH(A1478&amp;B1478,N°CLIENTf&amp;ARTICLEf,0)),"")</f>
        <v/>
      </c>
    </row>
    <row r="1479" spans="1:4" x14ac:dyDescent="0.25">
      <c r="A1479" s="1" t="s">
        <v>3815</v>
      </c>
      <c r="B1479" s="1" t="s">
        <v>110</v>
      </c>
      <c r="C1479" s="2">
        <v>20.6</v>
      </c>
      <c r="D1479" s="1" t="str">
        <f t="array" ref="D1479">IFERROR(INDEX(PRIX_FACTUREf,MATCH(A1479&amp;B1479,N°CLIENTf&amp;ARTICLEf,0)),"")</f>
        <v/>
      </c>
    </row>
    <row r="1480" spans="1:4" x14ac:dyDescent="0.25">
      <c r="A1480" s="1" t="s">
        <v>3815</v>
      </c>
      <c r="B1480" s="1" t="s">
        <v>60</v>
      </c>
      <c r="C1480" s="2">
        <v>3.03</v>
      </c>
      <c r="D1480" s="1" t="str">
        <f t="array" ref="D1480">IFERROR(INDEX(PRIX_FACTUREf,MATCH(A1480&amp;B1480,N°CLIENTf&amp;ARTICLEf,0)),"")</f>
        <v/>
      </c>
    </row>
    <row r="1481" spans="1:4" x14ac:dyDescent="0.25">
      <c r="A1481" s="1" t="s">
        <v>3815</v>
      </c>
      <c r="B1481" s="1" t="s">
        <v>895</v>
      </c>
      <c r="C1481" s="2">
        <v>23.75</v>
      </c>
      <c r="D1481" s="1" t="str">
        <f t="array" ref="D1481">IFERROR(INDEX(PRIX_FACTUREf,MATCH(A1481&amp;B1481,N°CLIENTf&amp;ARTICLEf,0)),"")</f>
        <v/>
      </c>
    </row>
    <row r="1482" spans="1:4" x14ac:dyDescent="0.25">
      <c r="A1482" s="1" t="s">
        <v>3815</v>
      </c>
      <c r="B1482" s="1" t="s">
        <v>357</v>
      </c>
      <c r="C1482" s="2">
        <v>23.93</v>
      </c>
      <c r="D1482" s="1" t="str">
        <f t="array" ref="D1482">IFERROR(INDEX(PRIX_FACTUREf,MATCH(A1482&amp;B1482,N°CLIENTf&amp;ARTICLEf,0)),"")</f>
        <v/>
      </c>
    </row>
    <row r="1483" spans="1:4" x14ac:dyDescent="0.25">
      <c r="A1483" s="1" t="s">
        <v>3815</v>
      </c>
      <c r="B1483" s="1" t="s">
        <v>896</v>
      </c>
      <c r="C1483" s="2">
        <v>20.91</v>
      </c>
      <c r="D1483" s="1" t="str">
        <f t="array" ref="D1483">IFERROR(INDEX(PRIX_FACTUREf,MATCH(A1483&amp;B1483,N°CLIENTf&amp;ARTICLEf,0)),"")</f>
        <v/>
      </c>
    </row>
    <row r="1484" spans="1:4" x14ac:dyDescent="0.25">
      <c r="A1484" s="1" t="s">
        <v>3815</v>
      </c>
      <c r="B1484" s="1" t="s">
        <v>61</v>
      </c>
      <c r="C1484" s="2">
        <v>2.67</v>
      </c>
      <c r="D1484" s="1" t="str">
        <f t="array" ref="D1484">IFERROR(INDEX(PRIX_FACTUREf,MATCH(A1484&amp;B1484,N°CLIENTf&amp;ARTICLEf,0)),"")</f>
        <v/>
      </c>
    </row>
    <row r="1485" spans="1:4" x14ac:dyDescent="0.25">
      <c r="A1485" s="1" t="s">
        <v>3815</v>
      </c>
      <c r="B1485" s="1" t="s">
        <v>193</v>
      </c>
      <c r="C1485" s="2">
        <v>2.6</v>
      </c>
      <c r="D1485" s="1" t="str">
        <f t="array" ref="D1485">IFERROR(INDEX(PRIX_FACTUREf,MATCH(A1485&amp;B1485,N°CLIENTf&amp;ARTICLEf,0)),"")</f>
        <v/>
      </c>
    </row>
    <row r="1486" spans="1:4" x14ac:dyDescent="0.25">
      <c r="A1486" s="1" t="s">
        <v>3815</v>
      </c>
      <c r="B1486" s="1" t="s">
        <v>706</v>
      </c>
      <c r="C1486" s="2">
        <v>4.9400000000000004</v>
      </c>
      <c r="D1486" s="1" t="str">
        <f t="array" ref="D1486">IFERROR(INDEX(PRIX_FACTUREf,MATCH(A1486&amp;B1486,N°CLIENTf&amp;ARTICLEf,0)),"")</f>
        <v/>
      </c>
    </row>
    <row r="1487" spans="1:4" x14ac:dyDescent="0.25">
      <c r="A1487" s="1" t="s">
        <v>3815</v>
      </c>
      <c r="B1487" s="1" t="s">
        <v>205</v>
      </c>
      <c r="C1487" s="2">
        <v>14.39</v>
      </c>
      <c r="D1487" s="1" t="str">
        <f t="array" ref="D1487">IFERROR(INDEX(PRIX_FACTUREf,MATCH(A1487&amp;B1487,N°CLIENTf&amp;ARTICLEf,0)),"")</f>
        <v/>
      </c>
    </row>
    <row r="1488" spans="1:4" x14ac:dyDescent="0.25">
      <c r="A1488" s="1" t="s">
        <v>3815</v>
      </c>
      <c r="B1488" s="1" t="s">
        <v>707</v>
      </c>
      <c r="C1488" s="2">
        <v>27.07</v>
      </c>
      <c r="D1488" s="1" t="str">
        <f t="array" ref="D1488">IFERROR(INDEX(PRIX_FACTUREf,MATCH(A1488&amp;B1488,N°CLIENTf&amp;ARTICLEf,0)),"")</f>
        <v/>
      </c>
    </row>
    <row r="1489" spans="1:4" x14ac:dyDescent="0.25">
      <c r="A1489" s="1" t="s">
        <v>602</v>
      </c>
      <c r="B1489" s="1" t="s">
        <v>470</v>
      </c>
      <c r="C1489" s="2">
        <v>47.119050000000001</v>
      </c>
      <c r="D1489" s="1" t="str">
        <f t="array" ref="D1489">IFERROR(INDEX(PRIX_FACTUREf,MATCH(A1489&amp;B1489,N°CLIENTf&amp;ARTICLEf,0)),"")</f>
        <v/>
      </c>
    </row>
    <row r="1490" spans="1:4" x14ac:dyDescent="0.25">
      <c r="A1490" s="1" t="s">
        <v>602</v>
      </c>
      <c r="B1490" s="1" t="s">
        <v>28</v>
      </c>
      <c r="C1490" s="2">
        <v>50.16</v>
      </c>
      <c r="D1490" s="1" t="str">
        <f t="array" ref="D1490">IFERROR(INDEX(PRIX_FACTUREf,MATCH(A1490&amp;B1490,N°CLIENTf&amp;ARTICLEf,0)),"")</f>
        <v/>
      </c>
    </row>
    <row r="1491" spans="1:4" x14ac:dyDescent="0.25">
      <c r="A1491" s="1" t="s">
        <v>602</v>
      </c>
      <c r="B1491" s="1" t="s">
        <v>501</v>
      </c>
      <c r="C1491" s="2">
        <v>147.72120000000001</v>
      </c>
      <c r="D1491" s="1" t="str">
        <f t="array" ref="D1491">IFERROR(INDEX(PRIX_FACTUREf,MATCH(A1491&amp;B1491,N°CLIENTf&amp;ARTICLEf,0)),"")</f>
        <v/>
      </c>
    </row>
    <row r="1492" spans="1:4" x14ac:dyDescent="0.25">
      <c r="A1492" s="1" t="s">
        <v>602</v>
      </c>
      <c r="B1492" s="1" t="s">
        <v>522</v>
      </c>
      <c r="C1492" s="2">
        <v>19.165299999999998</v>
      </c>
      <c r="D1492" s="1" t="str">
        <f t="array" ref="D1492">IFERROR(INDEX(PRIX_FACTUREf,MATCH(A1492&amp;B1492,N°CLIENTf&amp;ARTICLEf,0)),"")</f>
        <v/>
      </c>
    </row>
    <row r="1493" spans="1:4" x14ac:dyDescent="0.25">
      <c r="A1493" s="1" t="s">
        <v>602</v>
      </c>
      <c r="B1493" s="1" t="s">
        <v>523</v>
      </c>
      <c r="C1493" s="2">
        <v>19.165299999999998</v>
      </c>
      <c r="D1493" s="1" t="str">
        <f t="array" ref="D1493">IFERROR(INDEX(PRIX_FACTUREf,MATCH(A1493&amp;B1493,N°CLIENTf&amp;ARTICLEf,0)),"")</f>
        <v/>
      </c>
    </row>
    <row r="1494" spans="1:4" x14ac:dyDescent="0.25">
      <c r="A1494" s="1" t="s">
        <v>602</v>
      </c>
      <c r="B1494" s="1" t="s">
        <v>527</v>
      </c>
      <c r="C1494" s="2">
        <v>2.1945000000000001</v>
      </c>
      <c r="D1494" s="1" t="str">
        <f t="array" ref="D1494">IFERROR(INDEX(PRIX_FACTUREf,MATCH(A1494&amp;B1494,N°CLIENTf&amp;ARTICLEf,0)),"")</f>
        <v/>
      </c>
    </row>
    <row r="1495" spans="1:4" x14ac:dyDescent="0.25">
      <c r="A1495" s="1" t="s">
        <v>602</v>
      </c>
      <c r="B1495" s="1" t="s">
        <v>432</v>
      </c>
      <c r="C1495" s="2">
        <v>4.5875500000000002</v>
      </c>
      <c r="D1495" s="1" t="str">
        <f t="array" ref="D1495">IFERROR(INDEX(PRIX_FACTUREf,MATCH(A1495&amp;B1495,N°CLIENTf&amp;ARTICLEf,0)),"")</f>
        <v/>
      </c>
    </row>
    <row r="1496" spans="1:4" x14ac:dyDescent="0.25">
      <c r="A1496" s="1" t="s">
        <v>602</v>
      </c>
      <c r="B1496" s="1" t="s">
        <v>963</v>
      </c>
      <c r="C1496" s="2">
        <v>1.57795</v>
      </c>
      <c r="D1496" s="1" t="str">
        <f t="array" ref="D1496">IFERROR(INDEX(PRIX_FACTUREf,MATCH(A1496&amp;B1496,N°CLIENTf&amp;ARTICLEf,0)),"")</f>
        <v/>
      </c>
    </row>
    <row r="1497" spans="1:4" x14ac:dyDescent="0.25">
      <c r="A1497" s="1" t="s">
        <v>618</v>
      </c>
      <c r="B1497" s="1" t="s">
        <v>17</v>
      </c>
      <c r="C1497" s="2">
        <v>24.494800000000001</v>
      </c>
      <c r="D1497" s="1" t="str">
        <f t="array" ref="D1497">IFERROR(INDEX(PRIX_FACTUREf,MATCH(A1497&amp;B1497,N°CLIENTf&amp;ARTICLEf,0)),"")</f>
        <v/>
      </c>
    </row>
    <row r="1498" spans="1:4" x14ac:dyDescent="0.25">
      <c r="A1498" s="1" t="s">
        <v>618</v>
      </c>
      <c r="B1498" s="1" t="s">
        <v>49</v>
      </c>
      <c r="C1498" s="2">
        <v>11.14</v>
      </c>
      <c r="D1498" s="1">
        <f t="array" ref="D1498">IFERROR(INDEX(PRIX_FACTUREf,MATCH(A1498&amp;B1498,N°CLIENTf&amp;ARTICLEf,0)),"")</f>
        <v>11.14</v>
      </c>
    </row>
    <row r="1499" spans="1:4" x14ac:dyDescent="0.25">
      <c r="A1499" s="1" t="s">
        <v>618</v>
      </c>
      <c r="B1499" s="1" t="s">
        <v>556</v>
      </c>
      <c r="C1499" s="2">
        <v>72.52</v>
      </c>
      <c r="D1499" s="1" t="str">
        <f t="array" ref="D1499">IFERROR(INDEX(PRIX_FACTUREf,MATCH(A1499&amp;B1499,N°CLIENTf&amp;ARTICLEf,0)),"")</f>
        <v/>
      </c>
    </row>
    <row r="1500" spans="1:4" x14ac:dyDescent="0.25">
      <c r="A1500" s="1" t="s">
        <v>618</v>
      </c>
      <c r="B1500" s="1" t="s">
        <v>789</v>
      </c>
      <c r="C1500" s="2">
        <v>27.3</v>
      </c>
      <c r="D1500" s="1" t="str">
        <f t="array" ref="D1500">IFERROR(INDEX(PRIX_FACTUREf,MATCH(A1500&amp;B1500,N°CLIENTf&amp;ARTICLEf,0)),"")</f>
        <v/>
      </c>
    </row>
    <row r="1501" spans="1:4" x14ac:dyDescent="0.25">
      <c r="A1501" s="1" t="s">
        <v>618</v>
      </c>
      <c r="B1501" s="1" t="s">
        <v>790</v>
      </c>
      <c r="C1501" s="2">
        <v>16.559999999999999</v>
      </c>
      <c r="D1501" s="1" t="str">
        <f t="array" ref="D1501">IFERROR(INDEX(PRIX_FACTUREf,MATCH(A1501&amp;B1501,N°CLIENTf&amp;ARTICLEf,0)),"")</f>
        <v/>
      </c>
    </row>
    <row r="1502" spans="1:4" x14ac:dyDescent="0.25">
      <c r="A1502" s="1" t="s">
        <v>618</v>
      </c>
      <c r="B1502" s="1" t="s">
        <v>61</v>
      </c>
      <c r="C1502" s="2">
        <v>2.71</v>
      </c>
      <c r="D1502" s="1" t="str">
        <f t="array" ref="D1502">IFERROR(INDEX(PRIX_FACTUREf,MATCH(A1502&amp;B1502,N°CLIENTf&amp;ARTICLEf,0)),"")</f>
        <v/>
      </c>
    </row>
    <row r="1503" spans="1:4" x14ac:dyDescent="0.25">
      <c r="A1503" s="1" t="s">
        <v>618</v>
      </c>
      <c r="B1503" s="1" t="s">
        <v>202</v>
      </c>
      <c r="C1503" s="2">
        <v>59.82</v>
      </c>
      <c r="D1503" s="1" t="str">
        <f t="array" ref="D1503">IFERROR(INDEX(PRIX_FACTUREf,MATCH(A1503&amp;B1503,N°CLIENTf&amp;ARTICLEf,0)),"")</f>
        <v/>
      </c>
    </row>
    <row r="1504" spans="1:4" x14ac:dyDescent="0.25">
      <c r="A1504" s="1" t="s">
        <v>618</v>
      </c>
      <c r="B1504" s="1" t="s">
        <v>79</v>
      </c>
      <c r="C1504" s="2">
        <v>9.57</v>
      </c>
      <c r="D1504" s="1" t="str">
        <f t="array" ref="D1504">IFERROR(INDEX(PRIX_FACTUREf,MATCH(A1504&amp;B1504,N°CLIENTf&amp;ARTICLEf,0)),"")</f>
        <v/>
      </c>
    </row>
    <row r="1505" spans="1:4" x14ac:dyDescent="0.25">
      <c r="A1505" s="1" t="s">
        <v>618</v>
      </c>
      <c r="B1505" s="1" t="s">
        <v>159</v>
      </c>
      <c r="C1505" s="2">
        <v>94.9</v>
      </c>
      <c r="D1505" s="1">
        <f t="array" ref="D1505">IFERROR(INDEX(PRIX_FACTUREf,MATCH(A1505&amp;B1505,N°CLIENTf&amp;ARTICLEf,0)),"")</f>
        <v>94.9</v>
      </c>
    </row>
    <row r="1506" spans="1:4" x14ac:dyDescent="0.25">
      <c r="A1506" s="1" t="s">
        <v>618</v>
      </c>
      <c r="B1506" s="1" t="s">
        <v>296</v>
      </c>
      <c r="C1506" s="2">
        <v>6.2</v>
      </c>
      <c r="D1506" s="1">
        <f t="array" ref="D1506">IFERROR(INDEX(PRIX_FACTUREf,MATCH(A1506&amp;B1506,N°CLIENTf&amp;ARTICLEf,0)),"")</f>
        <v>6.2</v>
      </c>
    </row>
    <row r="1507" spans="1:4" x14ac:dyDescent="0.25">
      <c r="A1507" s="1" t="s">
        <v>622</v>
      </c>
      <c r="B1507" s="1" t="s">
        <v>3816</v>
      </c>
      <c r="C1507" s="2">
        <v>172.8</v>
      </c>
      <c r="D1507" s="1" t="str">
        <f t="array" ref="D1507">IFERROR(INDEX(PRIX_FACTUREf,MATCH(A1507&amp;B1507,N°CLIENTf&amp;ARTICLEf,0)),"")</f>
        <v/>
      </c>
    </row>
    <row r="1508" spans="1:4" x14ac:dyDescent="0.25">
      <c r="A1508" s="1" t="s">
        <v>622</v>
      </c>
      <c r="B1508" s="1" t="s">
        <v>637</v>
      </c>
      <c r="C1508" s="2">
        <v>61.320599999999999</v>
      </c>
      <c r="D1508" s="1">
        <f t="array" ref="D1508">IFERROR(INDEX(PRIX_FACTUREf,MATCH(A1508&amp;B1508,N°CLIENTf&amp;ARTICLEf,0)),"")</f>
        <v>61.32</v>
      </c>
    </row>
    <row r="1509" spans="1:4" x14ac:dyDescent="0.25">
      <c r="A1509" s="1" t="s">
        <v>622</v>
      </c>
      <c r="B1509" s="1" t="s">
        <v>638</v>
      </c>
      <c r="C1509" s="2">
        <v>99.651200000000003</v>
      </c>
      <c r="D1509" s="1">
        <f t="array" ref="D1509">IFERROR(INDEX(PRIX_FACTUREf,MATCH(A1509&amp;B1509,N°CLIENTf&amp;ARTICLEf,0)),"")</f>
        <v>99.65</v>
      </c>
    </row>
    <row r="1510" spans="1:4" x14ac:dyDescent="0.25">
      <c r="A1510" s="1" t="s">
        <v>622</v>
      </c>
      <c r="B1510" s="1" t="s">
        <v>3112</v>
      </c>
      <c r="C1510" s="2">
        <v>174.20150000000001</v>
      </c>
      <c r="D1510" s="1" t="str">
        <f t="array" ref="D1510">IFERROR(INDEX(PRIX_FACTUREf,MATCH(A1510&amp;B1510,N°CLIENTf&amp;ARTICLEf,0)),"")</f>
        <v/>
      </c>
    </row>
    <row r="1511" spans="1:4" x14ac:dyDescent="0.25">
      <c r="A1511" s="1" t="s">
        <v>622</v>
      </c>
      <c r="B1511" s="1" t="s">
        <v>1996</v>
      </c>
      <c r="C1511" s="2">
        <v>830.07484999999997</v>
      </c>
      <c r="D1511" s="1" t="str">
        <f t="array" ref="D1511">IFERROR(INDEX(PRIX_FACTUREf,MATCH(A1511&amp;B1511,N°CLIENTf&amp;ARTICLEf,0)),"")</f>
        <v/>
      </c>
    </row>
    <row r="1512" spans="1:4" x14ac:dyDescent="0.25">
      <c r="A1512" s="1" t="s">
        <v>622</v>
      </c>
      <c r="B1512" s="1" t="s">
        <v>29</v>
      </c>
      <c r="C1512" s="2">
        <v>6.13415</v>
      </c>
      <c r="D1512" s="1">
        <f t="array" ref="D1512">IFERROR(INDEX(PRIX_FACTUREf,MATCH(A1512&amp;B1512,N°CLIENTf&amp;ARTICLEf,0)),"")</f>
        <v>6.13</v>
      </c>
    </row>
    <row r="1513" spans="1:4" x14ac:dyDescent="0.25">
      <c r="A1513" s="1" t="s">
        <v>622</v>
      </c>
      <c r="B1513" s="1" t="s">
        <v>30</v>
      </c>
      <c r="C1513" s="2">
        <v>4.59</v>
      </c>
      <c r="D1513" s="1">
        <f t="array" ref="D1513">IFERROR(INDEX(PRIX_FACTUREf,MATCH(A1513&amp;B1513,N°CLIENTf&amp;ARTICLEf,0)),"")</f>
        <v>4.59</v>
      </c>
    </row>
    <row r="1514" spans="1:4" x14ac:dyDescent="0.25">
      <c r="A1514" s="1" t="s">
        <v>622</v>
      </c>
      <c r="B1514" s="1" t="s">
        <v>32</v>
      </c>
      <c r="C1514" s="2">
        <v>6.13415</v>
      </c>
      <c r="D1514" s="1">
        <f t="array" ref="D1514">IFERROR(INDEX(PRIX_FACTUREf,MATCH(A1514&amp;B1514,N°CLIENTf&amp;ARTICLEf,0)),"")</f>
        <v>6.13</v>
      </c>
    </row>
    <row r="1515" spans="1:4" x14ac:dyDescent="0.25">
      <c r="A1515" s="1" t="s">
        <v>622</v>
      </c>
      <c r="B1515" s="1" t="s">
        <v>431</v>
      </c>
      <c r="C1515" s="2">
        <v>1.11815</v>
      </c>
      <c r="D1515" s="1">
        <f t="array" ref="D1515">IFERROR(INDEX(PRIX_FACTUREf,MATCH(A1515&amp;B1515,N°CLIENTf&amp;ARTICLEf,0)),"")</f>
        <v>1.1200000000000001</v>
      </c>
    </row>
    <row r="1516" spans="1:4" x14ac:dyDescent="0.25">
      <c r="A1516" s="1" t="s">
        <v>622</v>
      </c>
      <c r="B1516" s="1" t="s">
        <v>473</v>
      </c>
      <c r="C1516" s="2">
        <v>3.8351500000000001</v>
      </c>
      <c r="D1516" s="1">
        <f t="array" ref="D1516">IFERROR(INDEX(PRIX_FACTUREf,MATCH(A1516&amp;B1516,N°CLIENTf&amp;ARTICLEf,0)),"")</f>
        <v>3.84</v>
      </c>
    </row>
    <row r="1517" spans="1:4" x14ac:dyDescent="0.25">
      <c r="A1517" s="1" t="s">
        <v>622</v>
      </c>
      <c r="B1517" s="1" t="s">
        <v>634</v>
      </c>
      <c r="C1517" s="2">
        <v>120.75</v>
      </c>
      <c r="D1517" s="1">
        <f t="array" ref="D1517">IFERROR(INDEX(PRIX_FACTUREf,MATCH(A1517&amp;B1517,N°CLIENTf&amp;ARTICLEf,0)),"")</f>
        <v>120.75</v>
      </c>
    </row>
    <row r="1518" spans="1:4" x14ac:dyDescent="0.25">
      <c r="A1518" s="1" t="s">
        <v>622</v>
      </c>
      <c r="B1518" s="1" t="s">
        <v>635</v>
      </c>
      <c r="C1518" s="2">
        <v>75.459999999999994</v>
      </c>
      <c r="D1518" s="1">
        <f t="array" ref="D1518">IFERROR(INDEX(PRIX_FACTUREf,MATCH(A1518&amp;B1518,N°CLIENTf&amp;ARTICLEf,0)),"")</f>
        <v>75.459999999999994</v>
      </c>
    </row>
    <row r="1519" spans="1:4" x14ac:dyDescent="0.25">
      <c r="A1519" s="1" t="s">
        <v>642</v>
      </c>
      <c r="B1519" s="1" t="s">
        <v>918</v>
      </c>
      <c r="C1519" s="2">
        <v>21.78</v>
      </c>
      <c r="D1519" s="1" t="str">
        <f t="array" ref="D1519">IFERROR(INDEX(PRIX_FACTUREf,MATCH(A1519&amp;B1519,N°CLIENTf&amp;ARTICLEf,0)),"")</f>
        <v/>
      </c>
    </row>
    <row r="1520" spans="1:4" x14ac:dyDescent="0.25">
      <c r="A1520" s="1" t="s">
        <v>642</v>
      </c>
      <c r="B1520" s="1" t="s">
        <v>15</v>
      </c>
      <c r="C1520" s="2">
        <v>1.32</v>
      </c>
      <c r="D1520" s="1" t="str">
        <f t="array" ref="D1520">IFERROR(INDEX(PRIX_FACTUREf,MATCH(A1520&amp;B1520,N°CLIENTf&amp;ARTICLEf,0)),"")</f>
        <v/>
      </c>
    </row>
    <row r="1521" spans="1:4" x14ac:dyDescent="0.25">
      <c r="A1521" s="1" t="s">
        <v>642</v>
      </c>
      <c r="B1521" s="1" t="s">
        <v>40</v>
      </c>
      <c r="C1521" s="2">
        <v>50.87</v>
      </c>
      <c r="D1521" s="1" t="str">
        <f t="array" ref="D1521">IFERROR(INDEX(PRIX_FACTUREf,MATCH(A1521&amp;B1521,N°CLIENTf&amp;ARTICLEf,0)),"")</f>
        <v/>
      </c>
    </row>
    <row r="1522" spans="1:4" x14ac:dyDescent="0.25">
      <c r="A1522" s="1" t="s">
        <v>642</v>
      </c>
      <c r="B1522" s="1" t="s">
        <v>17</v>
      </c>
      <c r="C1522" s="2">
        <v>41.037149999999997</v>
      </c>
      <c r="D1522" s="1">
        <f t="array" ref="D1522">IFERROR(INDEX(PRIX_FACTUREf,MATCH(A1522&amp;B1522,N°CLIENTf&amp;ARTICLEf,0)),"")</f>
        <v>38.69</v>
      </c>
    </row>
    <row r="1523" spans="1:4" x14ac:dyDescent="0.25">
      <c r="A1523" s="1" t="s">
        <v>642</v>
      </c>
      <c r="B1523" s="1" t="s">
        <v>463</v>
      </c>
      <c r="C1523" s="2">
        <v>8.0883000000000003</v>
      </c>
      <c r="D1523" s="1" t="str">
        <f t="array" ref="D1523">IFERROR(INDEX(PRIX_FACTUREf,MATCH(A1523&amp;B1523,N°CLIENTf&amp;ARTICLEf,0)),"")</f>
        <v/>
      </c>
    </row>
    <row r="1524" spans="1:4" x14ac:dyDescent="0.25">
      <c r="A1524" s="1" t="s">
        <v>642</v>
      </c>
      <c r="B1524" s="1" t="s">
        <v>177</v>
      </c>
      <c r="C1524" s="2">
        <v>288.02</v>
      </c>
      <c r="D1524" s="1" t="str">
        <f t="array" ref="D1524">IFERROR(INDEX(PRIX_FACTUREf,MATCH(A1524&amp;B1524,N°CLIENTf&amp;ARTICLEf,0)),"")</f>
        <v/>
      </c>
    </row>
    <row r="1525" spans="1:4" x14ac:dyDescent="0.25">
      <c r="A1525" s="1" t="s">
        <v>642</v>
      </c>
      <c r="B1525" s="1" t="s">
        <v>179</v>
      </c>
      <c r="C1525" s="2">
        <v>66.72</v>
      </c>
      <c r="D1525" s="1" t="str">
        <f t="array" ref="D1525">IFERROR(INDEX(PRIX_FACTUREf,MATCH(A1525&amp;B1525,N°CLIENTf&amp;ARTICLEf,0)),"")</f>
        <v/>
      </c>
    </row>
    <row r="1526" spans="1:4" x14ac:dyDescent="0.25">
      <c r="A1526" s="1" t="s">
        <v>642</v>
      </c>
      <c r="B1526" s="1" t="s">
        <v>110</v>
      </c>
      <c r="C1526" s="2">
        <v>36.590000000000003</v>
      </c>
      <c r="D1526" s="1" t="str">
        <f t="array" ref="D1526">IFERROR(INDEX(PRIX_FACTUREf,MATCH(A1526&amp;B1526,N°CLIENTf&amp;ARTICLEf,0)),"")</f>
        <v/>
      </c>
    </row>
    <row r="1527" spans="1:4" x14ac:dyDescent="0.25">
      <c r="A1527" s="1" t="s">
        <v>642</v>
      </c>
      <c r="B1527" s="1" t="s">
        <v>864</v>
      </c>
      <c r="C1527" s="2">
        <v>47.1</v>
      </c>
      <c r="D1527" s="1" t="str">
        <f t="array" ref="D1527">IFERROR(INDEX(PRIX_FACTUREf,MATCH(A1527&amp;B1527,N°CLIENTf&amp;ARTICLEf,0)),"")</f>
        <v/>
      </c>
    </row>
    <row r="1528" spans="1:4" x14ac:dyDescent="0.25">
      <c r="A1528" s="1" t="s">
        <v>642</v>
      </c>
      <c r="B1528" s="1" t="s">
        <v>1756</v>
      </c>
      <c r="C1528" s="2">
        <v>4.32</v>
      </c>
      <c r="D1528" s="1" t="str">
        <f t="array" ref="D1528">IFERROR(INDEX(PRIX_FACTUREf,MATCH(A1528&amp;B1528,N°CLIENTf&amp;ARTICLEf,0)),"")</f>
        <v/>
      </c>
    </row>
    <row r="1529" spans="1:4" x14ac:dyDescent="0.25">
      <c r="A1529" s="1" t="s">
        <v>642</v>
      </c>
      <c r="B1529" s="1" t="s">
        <v>2063</v>
      </c>
      <c r="C1529" s="2">
        <v>244.84</v>
      </c>
      <c r="D1529" s="1" t="str">
        <f t="array" ref="D1529">IFERROR(INDEX(PRIX_FACTUREf,MATCH(A1529&amp;B1529,N°CLIENTf&amp;ARTICLEf,0)),"")</f>
        <v/>
      </c>
    </row>
    <row r="1530" spans="1:4" x14ac:dyDescent="0.25">
      <c r="A1530" s="1" t="s">
        <v>642</v>
      </c>
      <c r="B1530" s="1" t="s">
        <v>376</v>
      </c>
      <c r="C1530" s="2">
        <v>14.32</v>
      </c>
      <c r="D1530" s="1" t="str">
        <f t="array" ref="D1530">IFERROR(INDEX(PRIX_FACTUREf,MATCH(A1530&amp;B1530,N°CLIENTf&amp;ARTICLEf,0)),"")</f>
        <v/>
      </c>
    </row>
    <row r="1531" spans="1:4" x14ac:dyDescent="0.25">
      <c r="A1531" s="1" t="s">
        <v>642</v>
      </c>
      <c r="B1531" s="1" t="s">
        <v>817</v>
      </c>
      <c r="C1531" s="2">
        <v>5.1100000000000003</v>
      </c>
      <c r="D1531" s="1" t="str">
        <f t="array" ref="D1531">IFERROR(INDEX(PRIX_FACTUREf,MATCH(A1531&amp;B1531,N°CLIENTf&amp;ARTICLEf,0)),"")</f>
        <v/>
      </c>
    </row>
    <row r="1532" spans="1:4" x14ac:dyDescent="0.25">
      <c r="A1532" s="1" t="s">
        <v>642</v>
      </c>
      <c r="B1532" s="1" t="s">
        <v>169</v>
      </c>
      <c r="C1532" s="2">
        <v>22.08</v>
      </c>
      <c r="D1532" s="1" t="str">
        <f t="array" ref="D1532">IFERROR(INDEX(PRIX_FACTUREf,MATCH(A1532&amp;B1532,N°CLIENTf&amp;ARTICLEf,0)),"")</f>
        <v/>
      </c>
    </row>
    <row r="1533" spans="1:4" x14ac:dyDescent="0.25">
      <c r="A1533" s="1" t="s">
        <v>642</v>
      </c>
      <c r="B1533" s="1" t="s">
        <v>25</v>
      </c>
      <c r="C1533" s="2">
        <v>7.62</v>
      </c>
      <c r="D1533" s="1" t="str">
        <f t="array" ref="D1533">IFERROR(INDEX(PRIX_FACTUREf,MATCH(A1533&amp;B1533,N°CLIENTf&amp;ARTICLEf,0)),"")</f>
        <v/>
      </c>
    </row>
    <row r="1534" spans="1:4" x14ac:dyDescent="0.25">
      <c r="A1534" s="1" t="s">
        <v>642</v>
      </c>
      <c r="B1534" s="1" t="s">
        <v>580</v>
      </c>
      <c r="C1534" s="2">
        <v>4.13</v>
      </c>
      <c r="D1534" s="1" t="str">
        <f t="array" ref="D1534">IFERROR(INDEX(PRIX_FACTUREf,MATCH(A1534&amp;B1534,N°CLIENTf&amp;ARTICLEf,0)),"")</f>
        <v/>
      </c>
    </row>
    <row r="1535" spans="1:4" x14ac:dyDescent="0.25">
      <c r="A1535" s="1" t="s">
        <v>642</v>
      </c>
      <c r="B1535" s="1" t="s">
        <v>170</v>
      </c>
      <c r="C1535" s="2">
        <v>36.03</v>
      </c>
      <c r="D1535" s="1" t="str">
        <f t="array" ref="D1535">IFERROR(INDEX(PRIX_FACTUREf,MATCH(A1535&amp;B1535,N°CLIENTf&amp;ARTICLEf,0)),"")</f>
        <v/>
      </c>
    </row>
    <row r="1536" spans="1:4" x14ac:dyDescent="0.25">
      <c r="A1536" s="1" t="s">
        <v>647</v>
      </c>
      <c r="B1536" s="1" t="s">
        <v>3817</v>
      </c>
      <c r="C1536" s="2">
        <v>2349.4499999999998</v>
      </c>
      <c r="D1536" s="1" t="str">
        <f t="array" ref="D1536">IFERROR(INDEX(PRIX_FACTUREf,MATCH(A1536&amp;B1536,N°CLIENTf&amp;ARTICLEf,0)),"")</f>
        <v/>
      </c>
    </row>
    <row r="1537" spans="1:4" x14ac:dyDescent="0.25">
      <c r="A1537" s="1" t="s">
        <v>647</v>
      </c>
      <c r="B1537" s="1" t="s">
        <v>661</v>
      </c>
      <c r="C1537" s="2">
        <v>559.98</v>
      </c>
      <c r="D1537" s="1">
        <f t="array" ref="D1537">IFERROR(INDEX(PRIX_FACTUREf,MATCH(A1537&amp;B1537,N°CLIENTf&amp;ARTICLEf,0)),"")</f>
        <v>559.98</v>
      </c>
    </row>
    <row r="1538" spans="1:4" x14ac:dyDescent="0.25">
      <c r="A1538" s="1" t="s">
        <v>647</v>
      </c>
      <c r="B1538" s="1" t="s">
        <v>90</v>
      </c>
      <c r="C1538" s="2">
        <v>1.65</v>
      </c>
      <c r="D1538" s="1" t="str">
        <f t="array" ref="D1538">IFERROR(INDEX(PRIX_FACTUREf,MATCH(A1538&amp;B1538,N°CLIENTf&amp;ARTICLEf,0)),"")</f>
        <v/>
      </c>
    </row>
    <row r="1539" spans="1:4" x14ac:dyDescent="0.25">
      <c r="A1539" s="1" t="s">
        <v>647</v>
      </c>
      <c r="B1539" s="1" t="s">
        <v>3818</v>
      </c>
      <c r="C1539" s="2">
        <v>456.75</v>
      </c>
      <c r="D1539" s="1" t="str">
        <f t="array" ref="D1539">IFERROR(INDEX(PRIX_FACTUREf,MATCH(A1539&amp;B1539,N°CLIENTf&amp;ARTICLEf,0)),"")</f>
        <v/>
      </c>
    </row>
    <row r="1540" spans="1:4" x14ac:dyDescent="0.25">
      <c r="A1540" s="1" t="s">
        <v>647</v>
      </c>
      <c r="B1540" s="1" t="s">
        <v>81</v>
      </c>
      <c r="C1540" s="2">
        <v>1.5</v>
      </c>
      <c r="D1540" s="1" t="str">
        <f t="array" ref="D1540">IFERROR(INDEX(PRIX_FACTUREf,MATCH(A1540&amp;B1540,N°CLIENTf&amp;ARTICLEf,0)),"")</f>
        <v/>
      </c>
    </row>
    <row r="1541" spans="1:4" x14ac:dyDescent="0.25">
      <c r="A1541" s="1" t="s">
        <v>647</v>
      </c>
      <c r="B1541" s="1" t="s">
        <v>82</v>
      </c>
      <c r="C1541" s="2">
        <v>1.1499999999999999</v>
      </c>
      <c r="D1541" s="1" t="str">
        <f t="array" ref="D1541">IFERROR(INDEX(PRIX_FACTUREf,MATCH(A1541&amp;B1541,N°CLIENTf&amp;ARTICLEf,0)),"")</f>
        <v/>
      </c>
    </row>
    <row r="1542" spans="1:4" x14ac:dyDescent="0.25">
      <c r="A1542" s="1" t="s">
        <v>647</v>
      </c>
      <c r="B1542" s="1" t="s">
        <v>45</v>
      </c>
      <c r="C1542" s="2">
        <v>1.5</v>
      </c>
      <c r="D1542" s="1" t="str">
        <f t="array" ref="D1542">IFERROR(INDEX(PRIX_FACTUREf,MATCH(A1542&amp;B1542,N°CLIENTf&amp;ARTICLEf,0)),"")</f>
        <v/>
      </c>
    </row>
    <row r="1543" spans="1:4" x14ac:dyDescent="0.25">
      <c r="A1543" s="1" t="s">
        <v>647</v>
      </c>
      <c r="B1543" s="1" t="s">
        <v>662</v>
      </c>
      <c r="C1543" s="2">
        <v>9.6300000000000008</v>
      </c>
      <c r="D1543" s="1">
        <f t="array" ref="D1543">IFERROR(INDEX(PRIX_FACTUREf,MATCH(A1543&amp;B1543,N°CLIENTf&amp;ARTICLEf,0)),"")</f>
        <v>9.6300000000000008</v>
      </c>
    </row>
    <row r="1544" spans="1:4" x14ac:dyDescent="0.25">
      <c r="A1544" s="1" t="s">
        <v>647</v>
      </c>
      <c r="B1544" s="1" t="s">
        <v>366</v>
      </c>
      <c r="C1544" s="2">
        <v>4</v>
      </c>
      <c r="D1544" s="1" t="str">
        <f t="array" ref="D1544">IFERROR(INDEX(PRIX_FACTUREf,MATCH(A1544&amp;B1544,N°CLIENTf&amp;ARTICLEf,0)),"")</f>
        <v/>
      </c>
    </row>
    <row r="1545" spans="1:4" x14ac:dyDescent="0.25">
      <c r="A1545" s="1" t="s">
        <v>647</v>
      </c>
      <c r="B1545" s="1" t="s">
        <v>650</v>
      </c>
      <c r="C1545" s="2">
        <v>0.38</v>
      </c>
      <c r="D1545" s="1">
        <f t="array" ref="D1545">IFERROR(INDEX(PRIX_FACTUREf,MATCH(A1545&amp;B1545,N°CLIENTf&amp;ARTICLEf,0)),"")</f>
        <v>0.38</v>
      </c>
    </row>
    <row r="1546" spans="1:4" x14ac:dyDescent="0.25">
      <c r="A1546" s="1" t="s">
        <v>647</v>
      </c>
      <c r="B1546" s="1" t="s">
        <v>463</v>
      </c>
      <c r="C1546" s="2">
        <v>8.0883000000000003</v>
      </c>
      <c r="D1546" s="1" t="str">
        <f t="array" ref="D1546">IFERROR(INDEX(PRIX_FACTUREf,MATCH(A1546&amp;B1546,N°CLIENTf&amp;ARTICLEf,0)),"")</f>
        <v/>
      </c>
    </row>
    <row r="1547" spans="1:4" x14ac:dyDescent="0.25">
      <c r="A1547" s="1" t="s">
        <v>647</v>
      </c>
      <c r="B1547" s="1" t="s">
        <v>6</v>
      </c>
      <c r="C1547" s="2">
        <v>1.54</v>
      </c>
      <c r="D1547" s="1">
        <f t="array" ref="D1547">IFERROR(INDEX(PRIX_FACTUREf,MATCH(A1547&amp;B1547,N°CLIENTf&amp;ARTICLEf,0)),"")</f>
        <v>1.54</v>
      </c>
    </row>
    <row r="1548" spans="1:4" x14ac:dyDescent="0.25">
      <c r="A1548" s="1" t="s">
        <v>647</v>
      </c>
      <c r="B1548" s="1" t="s">
        <v>651</v>
      </c>
      <c r="C1548" s="2">
        <v>0.79</v>
      </c>
      <c r="D1548" s="1">
        <f t="array" ref="D1548">IFERROR(INDEX(PRIX_FACTUREf,MATCH(A1548&amp;B1548,N°CLIENTf&amp;ARTICLEf,0)),"")</f>
        <v>0.79</v>
      </c>
    </row>
    <row r="1549" spans="1:4" x14ac:dyDescent="0.25">
      <c r="A1549" s="1" t="s">
        <v>647</v>
      </c>
      <c r="B1549" s="1" t="s">
        <v>133</v>
      </c>
      <c r="C1549" s="2">
        <v>4.3499999999999996</v>
      </c>
      <c r="D1549" s="1">
        <f t="array" ref="D1549">IFERROR(INDEX(PRIX_FACTUREf,MATCH(A1549&amp;B1549,N°CLIENTf&amp;ARTICLEf,0)),"")</f>
        <v>4.3499999999999996</v>
      </c>
    </row>
    <row r="1550" spans="1:4" x14ac:dyDescent="0.25">
      <c r="A1550" s="1" t="s">
        <v>647</v>
      </c>
      <c r="B1550" s="1" t="s">
        <v>652</v>
      </c>
      <c r="C1550" s="2">
        <v>5.72</v>
      </c>
      <c r="D1550" s="1">
        <f t="array" ref="D1550">IFERROR(INDEX(PRIX_FACTUREf,MATCH(A1550&amp;B1550,N°CLIENTf&amp;ARTICLEf,0)),"")</f>
        <v>5.72</v>
      </c>
    </row>
    <row r="1551" spans="1:4" x14ac:dyDescent="0.25">
      <c r="A1551" s="1" t="s">
        <v>647</v>
      </c>
      <c r="B1551" s="1" t="s">
        <v>7</v>
      </c>
      <c r="C1551" s="2">
        <v>8.8000000000000007</v>
      </c>
      <c r="D1551" s="1">
        <f t="array" ref="D1551">IFERROR(INDEX(PRIX_FACTUREf,MATCH(A1551&amp;B1551,N°CLIENTf&amp;ARTICLEf,0)),"")</f>
        <v>8.8000000000000007</v>
      </c>
    </row>
    <row r="1552" spans="1:4" x14ac:dyDescent="0.25">
      <c r="A1552" s="1" t="s">
        <v>647</v>
      </c>
      <c r="B1552" s="1" t="s">
        <v>645</v>
      </c>
      <c r="C1552" s="2">
        <v>200.05</v>
      </c>
      <c r="D1552" s="1" t="str">
        <f t="array" ref="D1552">IFERROR(INDEX(PRIX_FACTUREf,MATCH(A1552&amp;B1552,N°CLIENTf&amp;ARTICLEf,0)),"")</f>
        <v/>
      </c>
    </row>
    <row r="1553" spans="1:4" x14ac:dyDescent="0.25">
      <c r="A1553" s="1" t="s">
        <v>647</v>
      </c>
      <c r="B1553" s="1" t="s">
        <v>186</v>
      </c>
      <c r="C1553" s="2">
        <v>41.8</v>
      </c>
      <c r="D1553" s="1" t="str">
        <f t="array" ref="D1553">IFERROR(INDEX(PRIX_FACTUREf,MATCH(A1553&amp;B1553,N°CLIENTf&amp;ARTICLEf,0)),"")</f>
        <v/>
      </c>
    </row>
    <row r="1554" spans="1:4" x14ac:dyDescent="0.25">
      <c r="A1554" s="1" t="s">
        <v>647</v>
      </c>
      <c r="B1554" s="1" t="s">
        <v>2096</v>
      </c>
      <c r="C1554" s="2">
        <v>263.89999999999998</v>
      </c>
      <c r="D1554" s="1" t="str">
        <f t="array" ref="D1554">IFERROR(INDEX(PRIX_FACTUREf,MATCH(A1554&amp;B1554,N°CLIENTf&amp;ARTICLEf,0)),"")</f>
        <v/>
      </c>
    </row>
    <row r="1555" spans="1:4" x14ac:dyDescent="0.25">
      <c r="A1555" s="1" t="s">
        <v>647</v>
      </c>
      <c r="B1555" s="1" t="s">
        <v>3038</v>
      </c>
      <c r="C1555" s="2">
        <v>34.71</v>
      </c>
      <c r="D1555" s="1" t="str">
        <f t="array" ref="D1555">IFERROR(INDEX(PRIX_FACTUREf,MATCH(A1555&amp;B1555,N°CLIENTf&amp;ARTICLEf,0)),"")</f>
        <v/>
      </c>
    </row>
    <row r="1556" spans="1:4" x14ac:dyDescent="0.25">
      <c r="A1556" s="1" t="s">
        <v>647</v>
      </c>
      <c r="B1556" s="1" t="s">
        <v>723</v>
      </c>
      <c r="C1556" s="2">
        <v>16.66</v>
      </c>
      <c r="D1556" s="1" t="str">
        <f t="array" ref="D1556">IFERROR(INDEX(PRIX_FACTUREf,MATCH(A1556&amp;B1556,N°CLIENTf&amp;ARTICLEf,0)),"")</f>
        <v/>
      </c>
    </row>
    <row r="1557" spans="1:4" x14ac:dyDescent="0.25">
      <c r="A1557" s="1" t="s">
        <v>647</v>
      </c>
      <c r="B1557" s="1" t="s">
        <v>348</v>
      </c>
      <c r="C1557" s="2">
        <v>24.94</v>
      </c>
      <c r="D1557" s="1" t="str">
        <f t="array" ref="D1557">IFERROR(INDEX(PRIX_FACTUREf,MATCH(A1557&amp;B1557,N°CLIENTf&amp;ARTICLEf,0)),"")</f>
        <v/>
      </c>
    </row>
    <row r="1558" spans="1:4" x14ac:dyDescent="0.25">
      <c r="A1558" s="1" t="s">
        <v>647</v>
      </c>
      <c r="B1558" s="1" t="s">
        <v>178</v>
      </c>
      <c r="C1558" s="2">
        <v>141.76</v>
      </c>
      <c r="D1558" s="1">
        <f t="array" ref="D1558">IFERROR(INDEX(PRIX_FACTUREf,MATCH(A1558&amp;B1558,N°CLIENTf&amp;ARTICLEf,0)),"")</f>
        <v>141.76</v>
      </c>
    </row>
    <row r="1559" spans="1:4" x14ac:dyDescent="0.25">
      <c r="A1559" s="1" t="s">
        <v>647</v>
      </c>
      <c r="B1559" s="1" t="s">
        <v>191</v>
      </c>
      <c r="C1559" s="2">
        <v>138.44</v>
      </c>
      <c r="D1559" s="1" t="str">
        <f t="array" ref="D1559">IFERROR(INDEX(PRIX_FACTUREf,MATCH(A1559&amp;B1559,N°CLIENTf&amp;ARTICLEf,0)),"")</f>
        <v/>
      </c>
    </row>
    <row r="1560" spans="1:4" x14ac:dyDescent="0.25">
      <c r="A1560" s="1" t="s">
        <v>647</v>
      </c>
      <c r="B1560" s="1" t="s">
        <v>271</v>
      </c>
      <c r="C1560" s="2">
        <v>20.49</v>
      </c>
      <c r="D1560" s="1" t="str">
        <f t="array" ref="D1560">IFERROR(INDEX(PRIX_FACTUREf,MATCH(A1560&amp;B1560,N°CLIENTf&amp;ARTICLEf,0)),"")</f>
        <v/>
      </c>
    </row>
    <row r="1561" spans="1:4" x14ac:dyDescent="0.25">
      <c r="A1561" s="1" t="s">
        <v>647</v>
      </c>
      <c r="B1561" s="1" t="s">
        <v>58</v>
      </c>
      <c r="C1561" s="2">
        <v>8.7200000000000006</v>
      </c>
      <c r="D1561" s="1" t="str">
        <f t="array" ref="D1561">IFERROR(INDEX(PRIX_FACTUREf,MATCH(A1561&amp;B1561,N°CLIENTf&amp;ARTICLEf,0)),"")</f>
        <v/>
      </c>
    </row>
    <row r="1562" spans="1:4" x14ac:dyDescent="0.25">
      <c r="A1562" s="1" t="s">
        <v>647</v>
      </c>
      <c r="B1562" s="1" t="s">
        <v>59</v>
      </c>
      <c r="C1562" s="2">
        <v>7.59</v>
      </c>
      <c r="D1562" s="1" t="str">
        <f t="array" ref="D1562">IFERROR(INDEX(PRIX_FACTUREf,MATCH(A1562&amp;B1562,N°CLIENTf&amp;ARTICLEf,0)),"")</f>
        <v/>
      </c>
    </row>
    <row r="1563" spans="1:4" x14ac:dyDescent="0.25">
      <c r="A1563" s="1" t="s">
        <v>647</v>
      </c>
      <c r="B1563" s="1" t="s">
        <v>179</v>
      </c>
      <c r="C1563" s="2">
        <v>24.63</v>
      </c>
      <c r="D1563" s="1" t="str">
        <f t="array" ref="D1563">IFERROR(INDEX(PRIX_FACTUREf,MATCH(A1563&amp;B1563,N°CLIENTf&amp;ARTICLEf,0)),"")</f>
        <v/>
      </c>
    </row>
    <row r="1564" spans="1:4" x14ac:dyDescent="0.25">
      <c r="A1564" s="1" t="s">
        <v>647</v>
      </c>
      <c r="B1564" s="1" t="s">
        <v>110</v>
      </c>
      <c r="C1564" s="2">
        <v>21.32</v>
      </c>
      <c r="D1564" s="1" t="str">
        <f t="array" ref="D1564">IFERROR(INDEX(PRIX_FACTUREf,MATCH(A1564&amp;B1564,N°CLIENTf&amp;ARTICLEf,0)),"")</f>
        <v/>
      </c>
    </row>
    <row r="1565" spans="1:4" x14ac:dyDescent="0.25">
      <c r="A1565" s="1" t="s">
        <v>647</v>
      </c>
      <c r="B1565" s="1" t="s">
        <v>60</v>
      </c>
      <c r="C1565" s="2">
        <v>2.72</v>
      </c>
      <c r="D1565" s="1" t="str">
        <f t="array" ref="D1565">IFERROR(INDEX(PRIX_FACTUREf,MATCH(A1565&amp;B1565,N°CLIENTf&amp;ARTICLEf,0)),"")</f>
        <v/>
      </c>
    </row>
    <row r="1566" spans="1:4" x14ac:dyDescent="0.25">
      <c r="A1566" s="1" t="s">
        <v>647</v>
      </c>
      <c r="B1566" s="1" t="s">
        <v>566</v>
      </c>
      <c r="C1566" s="2">
        <v>51.97</v>
      </c>
      <c r="D1566" s="1" t="str">
        <f t="array" ref="D1566">IFERROR(INDEX(PRIX_FACTUREf,MATCH(A1566&amp;B1566,N°CLIENTf&amp;ARTICLEf,0)),"")</f>
        <v/>
      </c>
    </row>
    <row r="1567" spans="1:4" x14ac:dyDescent="0.25">
      <c r="A1567" s="1" t="s">
        <v>647</v>
      </c>
      <c r="B1567" s="1" t="s">
        <v>202</v>
      </c>
      <c r="C1567" s="2">
        <v>62.6</v>
      </c>
      <c r="D1567" s="1">
        <f t="array" ref="D1567">IFERROR(INDEX(PRIX_FACTUREf,MATCH(A1567&amp;B1567,N°CLIENTf&amp;ARTICLEf,0)),"")</f>
        <v>62.6</v>
      </c>
    </row>
    <row r="1568" spans="1:4" x14ac:dyDescent="0.25">
      <c r="A1568" s="1" t="s">
        <v>647</v>
      </c>
      <c r="B1568" s="1" t="s">
        <v>1282</v>
      </c>
      <c r="C1568" s="2">
        <v>31.59</v>
      </c>
      <c r="D1568" s="1" t="str">
        <f t="array" ref="D1568">IFERROR(INDEX(PRIX_FACTUREf,MATCH(A1568&amp;B1568,N°CLIENTf&amp;ARTICLEf,0)),"")</f>
        <v/>
      </c>
    </row>
    <row r="1569" spans="1:4" x14ac:dyDescent="0.25">
      <c r="A1569" s="1" t="s">
        <v>647</v>
      </c>
      <c r="B1569" s="1" t="s">
        <v>367</v>
      </c>
      <c r="C1569" s="2">
        <v>73.349999999999994</v>
      </c>
      <c r="D1569" s="1" t="str">
        <f t="array" ref="D1569">IFERROR(INDEX(PRIX_FACTUREf,MATCH(A1569&amp;B1569,N°CLIENTf&amp;ARTICLEf,0)),"")</f>
        <v/>
      </c>
    </row>
    <row r="1570" spans="1:4" x14ac:dyDescent="0.25">
      <c r="A1570" s="1" t="s">
        <v>647</v>
      </c>
      <c r="B1570" s="1" t="s">
        <v>78</v>
      </c>
      <c r="C1570" s="2">
        <v>4.63</v>
      </c>
      <c r="D1570" s="1" t="str">
        <f t="array" ref="D1570">IFERROR(INDEX(PRIX_FACTUREf,MATCH(A1570&amp;B1570,N°CLIENTf&amp;ARTICLEf,0)),"")</f>
        <v/>
      </c>
    </row>
    <row r="1571" spans="1:4" x14ac:dyDescent="0.25">
      <c r="A1571" s="1" t="s">
        <v>647</v>
      </c>
      <c r="B1571" s="1" t="s">
        <v>368</v>
      </c>
      <c r="C1571" s="2">
        <v>15.94</v>
      </c>
      <c r="D1571" s="1" t="str">
        <f t="array" ref="D1571">IFERROR(INDEX(PRIX_FACTUREf,MATCH(A1571&amp;B1571,N°CLIENTf&amp;ARTICLEf,0)),"")</f>
        <v/>
      </c>
    </row>
    <row r="1572" spans="1:4" x14ac:dyDescent="0.25">
      <c r="A1572" s="1" t="s">
        <v>647</v>
      </c>
      <c r="B1572" s="1" t="s">
        <v>86</v>
      </c>
      <c r="C1572" s="2">
        <v>6.38</v>
      </c>
      <c r="D1572" s="1" t="str">
        <f t="array" ref="D1572">IFERROR(INDEX(PRIX_FACTUREf,MATCH(A1572&amp;B1572,N°CLIENTf&amp;ARTICLEf,0)),"")</f>
        <v/>
      </c>
    </row>
    <row r="1573" spans="1:4" x14ac:dyDescent="0.25">
      <c r="A1573" s="1" t="s">
        <v>647</v>
      </c>
      <c r="B1573" s="1" t="s">
        <v>193</v>
      </c>
      <c r="C1573" s="2">
        <v>2.64</v>
      </c>
      <c r="D1573" s="1" t="str">
        <f t="array" ref="D1573">IFERROR(INDEX(PRIX_FACTUREf,MATCH(A1573&amp;B1573,N°CLIENTf&amp;ARTICLEf,0)),"")</f>
        <v/>
      </c>
    </row>
    <row r="1574" spans="1:4" x14ac:dyDescent="0.25">
      <c r="A1574" s="1" t="s">
        <v>647</v>
      </c>
      <c r="B1574" s="1" t="s">
        <v>925</v>
      </c>
      <c r="C1574" s="2">
        <v>9.07</v>
      </c>
      <c r="D1574" s="1" t="str">
        <f t="array" ref="D1574">IFERROR(INDEX(PRIX_FACTUREf,MATCH(A1574&amp;B1574,N°CLIENTf&amp;ARTICLEf,0)),"")</f>
        <v/>
      </c>
    </row>
    <row r="1575" spans="1:4" x14ac:dyDescent="0.25">
      <c r="A1575" s="1" t="s">
        <v>647</v>
      </c>
      <c r="B1575" s="1" t="s">
        <v>653</v>
      </c>
      <c r="C1575" s="2">
        <v>17.75</v>
      </c>
      <c r="D1575" s="1">
        <f t="array" ref="D1575">IFERROR(INDEX(PRIX_FACTUREf,MATCH(A1575&amp;B1575,N°CLIENTf&amp;ARTICLEf,0)),"")</f>
        <v>17.75</v>
      </c>
    </row>
    <row r="1576" spans="1:4" x14ac:dyDescent="0.25">
      <c r="A1576" s="1" t="s">
        <v>647</v>
      </c>
      <c r="B1576" s="1" t="s">
        <v>8</v>
      </c>
      <c r="C1576" s="2">
        <v>23.65</v>
      </c>
      <c r="D1576" s="1">
        <f t="array" ref="D1576">IFERROR(INDEX(PRIX_FACTUREf,MATCH(A1576&amp;B1576,N°CLIENTf&amp;ARTICLEf,0)),"")</f>
        <v>23.65</v>
      </c>
    </row>
    <row r="1577" spans="1:4" x14ac:dyDescent="0.25">
      <c r="A1577" s="1" t="s">
        <v>647</v>
      </c>
      <c r="B1577" s="1" t="s">
        <v>654</v>
      </c>
      <c r="C1577" s="2">
        <v>13.3</v>
      </c>
      <c r="D1577" s="1">
        <f t="array" ref="D1577">IFERROR(INDEX(PRIX_FACTUREf,MATCH(A1577&amp;B1577,N°CLIENTf&amp;ARTICLEf,0)),"")</f>
        <v>13.3</v>
      </c>
    </row>
    <row r="1578" spans="1:4" x14ac:dyDescent="0.25">
      <c r="A1578" s="1" t="s">
        <v>647</v>
      </c>
      <c r="B1578" s="1" t="s">
        <v>655</v>
      </c>
      <c r="C1578" s="2">
        <v>193.88</v>
      </c>
      <c r="D1578" s="1">
        <f t="array" ref="D1578">IFERROR(INDEX(PRIX_FACTUREf,MATCH(A1578&amp;B1578,N°CLIENTf&amp;ARTICLEf,0)),"")</f>
        <v>193.88</v>
      </c>
    </row>
    <row r="1579" spans="1:4" x14ac:dyDescent="0.25">
      <c r="A1579" s="1" t="s">
        <v>647</v>
      </c>
      <c r="B1579" s="1" t="s">
        <v>207</v>
      </c>
      <c r="C1579" s="2">
        <v>263.93</v>
      </c>
      <c r="D1579" s="1">
        <f t="array" ref="D1579">IFERROR(INDEX(PRIX_FACTUREf,MATCH(A1579&amp;B1579,N°CLIENTf&amp;ARTICLEf,0)),"")</f>
        <v>263.93</v>
      </c>
    </row>
    <row r="1580" spans="1:4" x14ac:dyDescent="0.25">
      <c r="A1580" s="1" t="s">
        <v>647</v>
      </c>
      <c r="B1580" s="1" t="s">
        <v>262</v>
      </c>
      <c r="C1580" s="2">
        <v>12.18</v>
      </c>
      <c r="D1580" s="1" t="str">
        <f t="array" ref="D1580">IFERROR(INDEX(PRIX_FACTUREf,MATCH(A1580&amp;B1580,N°CLIENTf&amp;ARTICLEf,0)),"")</f>
        <v/>
      </c>
    </row>
    <row r="1581" spans="1:4" x14ac:dyDescent="0.25">
      <c r="A1581" s="1" t="s">
        <v>647</v>
      </c>
      <c r="B1581" s="1" t="s">
        <v>169</v>
      </c>
      <c r="C1581" s="2">
        <v>13.45</v>
      </c>
      <c r="D1581" s="1" t="str">
        <f t="array" ref="D1581">IFERROR(INDEX(PRIX_FACTUREf,MATCH(A1581&amp;B1581,N°CLIENTf&amp;ARTICLEf,0)),"")</f>
        <v/>
      </c>
    </row>
    <row r="1582" spans="1:4" x14ac:dyDescent="0.25">
      <c r="A1582" s="1" t="s">
        <v>647</v>
      </c>
      <c r="B1582" s="1" t="s">
        <v>247</v>
      </c>
      <c r="C1582" s="2">
        <v>24.82</v>
      </c>
      <c r="D1582" s="1" t="str">
        <f t="array" ref="D1582">IFERROR(INDEX(PRIX_FACTUREf,MATCH(A1582&amp;B1582,N°CLIENTf&amp;ARTICLEf,0)),"")</f>
        <v/>
      </c>
    </row>
    <row r="1583" spans="1:4" x14ac:dyDescent="0.25">
      <c r="A1583" s="1" t="s">
        <v>647</v>
      </c>
      <c r="B1583" s="1" t="s">
        <v>2491</v>
      </c>
      <c r="C1583" s="2">
        <v>111.11</v>
      </c>
      <c r="D1583" s="1" t="str">
        <f t="array" ref="D1583">IFERROR(INDEX(PRIX_FACTUREf,MATCH(A1583&amp;B1583,N°CLIENTf&amp;ARTICLEf,0)),"")</f>
        <v/>
      </c>
    </row>
    <row r="1584" spans="1:4" x14ac:dyDescent="0.25">
      <c r="A1584" s="1" t="s">
        <v>647</v>
      </c>
      <c r="B1584" s="1" t="s">
        <v>25</v>
      </c>
      <c r="C1584" s="2">
        <v>4.97</v>
      </c>
      <c r="D1584" s="1">
        <f t="array" ref="D1584">IFERROR(INDEX(PRIX_FACTUREf,MATCH(A1584&amp;B1584,N°CLIENTf&amp;ARTICLEf,0)),"")</f>
        <v>4.97</v>
      </c>
    </row>
    <row r="1585" spans="1:4" x14ac:dyDescent="0.25">
      <c r="A1585" s="1" t="s">
        <v>647</v>
      </c>
      <c r="B1585" s="1" t="s">
        <v>699</v>
      </c>
      <c r="C1585" s="2">
        <v>8.09</v>
      </c>
      <c r="D1585" s="1" t="str">
        <f t="array" ref="D1585">IFERROR(INDEX(PRIX_FACTUREf,MATCH(A1585&amp;B1585,N°CLIENTf&amp;ARTICLEf,0)),"")</f>
        <v/>
      </c>
    </row>
    <row r="1586" spans="1:4" x14ac:dyDescent="0.25">
      <c r="A1586" s="1" t="s">
        <v>647</v>
      </c>
      <c r="B1586" s="1" t="s">
        <v>2325</v>
      </c>
      <c r="C1586" s="2">
        <v>21.02</v>
      </c>
      <c r="D1586" s="1" t="str">
        <f t="array" ref="D1586">IFERROR(INDEX(PRIX_FACTUREf,MATCH(A1586&amp;B1586,N°CLIENTf&amp;ARTICLEf,0)),"")</f>
        <v/>
      </c>
    </row>
    <row r="1587" spans="1:4" x14ac:dyDescent="0.25">
      <c r="A1587" s="1" t="s">
        <v>647</v>
      </c>
      <c r="B1587" s="1" t="s">
        <v>1567</v>
      </c>
      <c r="C1587" s="2">
        <v>4.9400000000000004</v>
      </c>
      <c r="D1587" s="1" t="str">
        <f t="array" ref="D1587">IFERROR(INDEX(PRIX_FACTUREf,MATCH(A1587&amp;B1587,N°CLIENTf&amp;ARTICLEf,0)),"")</f>
        <v/>
      </c>
    </row>
    <row r="1588" spans="1:4" x14ac:dyDescent="0.25">
      <c r="A1588" s="1" t="s">
        <v>647</v>
      </c>
      <c r="B1588" s="1" t="s">
        <v>3819</v>
      </c>
      <c r="C1588" s="2">
        <v>3.68</v>
      </c>
      <c r="D1588" s="1" t="str">
        <f t="array" ref="D1588">IFERROR(INDEX(PRIX_FACTUREf,MATCH(A1588&amp;B1588,N°CLIENTf&amp;ARTICLEf,0)),"")</f>
        <v/>
      </c>
    </row>
    <row r="1589" spans="1:4" x14ac:dyDescent="0.25">
      <c r="A1589" s="1" t="s">
        <v>647</v>
      </c>
      <c r="B1589" s="1" t="s">
        <v>172</v>
      </c>
      <c r="C1589" s="2">
        <v>25.55</v>
      </c>
      <c r="D1589" s="1" t="str">
        <f t="array" ref="D1589">IFERROR(INDEX(PRIX_FACTUREf,MATCH(A1589&amp;B1589,N°CLIENTf&amp;ARTICLEf,0)),"")</f>
        <v/>
      </c>
    </row>
    <row r="1590" spans="1:4" x14ac:dyDescent="0.25">
      <c r="A1590" s="1" t="s">
        <v>647</v>
      </c>
      <c r="B1590" s="1" t="s">
        <v>3279</v>
      </c>
      <c r="C1590" s="2">
        <v>1867.6</v>
      </c>
      <c r="D1590" s="1" t="str">
        <f t="array" ref="D1590">IFERROR(INDEX(PRIX_FACTUREf,MATCH(A1590&amp;B1590,N°CLIENTf&amp;ARTICLEf,0)),"")</f>
        <v/>
      </c>
    </row>
    <row r="1591" spans="1:4" x14ac:dyDescent="0.25">
      <c r="A1591" s="1" t="s">
        <v>647</v>
      </c>
      <c r="B1591" s="1" t="s">
        <v>111</v>
      </c>
      <c r="C1591" s="2">
        <v>102.62</v>
      </c>
      <c r="D1591" s="1">
        <f t="array" ref="D1591">IFERROR(INDEX(PRIX_FACTUREf,MATCH(A1591&amp;B1591,N°CLIENTf&amp;ARTICLEf,0)),"")</f>
        <v>102.62</v>
      </c>
    </row>
    <row r="1592" spans="1:4" x14ac:dyDescent="0.25">
      <c r="A1592" s="1" t="s">
        <v>647</v>
      </c>
      <c r="B1592" s="1" t="s">
        <v>112</v>
      </c>
      <c r="C1592" s="2">
        <v>119.22</v>
      </c>
      <c r="D1592" s="1">
        <f t="array" ref="D1592">IFERROR(INDEX(PRIX_FACTUREf,MATCH(A1592&amp;B1592,N°CLIENTf&amp;ARTICLEf,0)),"")</f>
        <v>119.22</v>
      </c>
    </row>
    <row r="1593" spans="1:4" x14ac:dyDescent="0.25">
      <c r="A1593" s="1" t="s">
        <v>647</v>
      </c>
      <c r="B1593" s="1" t="s">
        <v>656</v>
      </c>
      <c r="C1593" s="2">
        <v>36.21</v>
      </c>
      <c r="D1593" s="1">
        <f t="array" ref="D1593">IFERROR(INDEX(PRIX_FACTUREf,MATCH(A1593&amp;B1593,N°CLIENTf&amp;ARTICLEf,0)),"")</f>
        <v>36.21</v>
      </c>
    </row>
    <row r="1594" spans="1:4" x14ac:dyDescent="0.25">
      <c r="A1594" s="1" t="s">
        <v>647</v>
      </c>
      <c r="B1594" s="1" t="s">
        <v>2280</v>
      </c>
      <c r="C1594" s="2">
        <v>0.95</v>
      </c>
      <c r="D1594" s="1" t="str">
        <f t="array" ref="D1594">IFERROR(INDEX(PRIX_FACTUREf,MATCH(A1594&amp;B1594,N°CLIENTf&amp;ARTICLEf,0)),"")</f>
        <v/>
      </c>
    </row>
    <row r="1595" spans="1:4" x14ac:dyDescent="0.25">
      <c r="A1595" s="1" t="s">
        <v>647</v>
      </c>
      <c r="B1595" s="1" t="s">
        <v>911</v>
      </c>
      <c r="C1595" s="2">
        <v>0.81</v>
      </c>
      <c r="D1595" s="1" t="str">
        <f t="array" ref="D1595">IFERROR(INDEX(PRIX_FACTUREf,MATCH(A1595&amp;B1595,N°CLIENTf&amp;ARTICLEf,0)),"")</f>
        <v/>
      </c>
    </row>
    <row r="1596" spans="1:4" x14ac:dyDescent="0.25">
      <c r="A1596" s="1" t="s">
        <v>647</v>
      </c>
      <c r="B1596" s="1" t="s">
        <v>926</v>
      </c>
      <c r="C1596" s="2">
        <v>2.4500000000000002</v>
      </c>
      <c r="D1596" s="1" t="str">
        <f t="array" ref="D1596">IFERROR(INDEX(PRIX_FACTUREf,MATCH(A1596&amp;B1596,N°CLIENTf&amp;ARTICLEf,0)),"")</f>
        <v/>
      </c>
    </row>
    <row r="1597" spans="1:4" x14ac:dyDescent="0.25">
      <c r="A1597" s="1" t="s">
        <v>647</v>
      </c>
      <c r="B1597" s="1" t="s">
        <v>326</v>
      </c>
      <c r="C1597" s="2">
        <v>4.08</v>
      </c>
      <c r="D1597" s="1" t="str">
        <f t="array" ref="D1597">IFERROR(INDEX(PRIX_FACTUREf,MATCH(A1597&amp;B1597,N°CLIENTf&amp;ARTICLEf,0)),"")</f>
        <v/>
      </c>
    </row>
    <row r="1598" spans="1:4" x14ac:dyDescent="0.25">
      <c r="A1598" s="1" t="s">
        <v>647</v>
      </c>
      <c r="B1598" s="1" t="s">
        <v>91</v>
      </c>
      <c r="C1598" s="2">
        <v>2.33</v>
      </c>
      <c r="D1598" s="1" t="str">
        <f t="array" ref="D1598">IFERROR(INDEX(PRIX_FACTUREf,MATCH(A1598&amp;B1598,N°CLIENTf&amp;ARTICLEf,0)),"")</f>
        <v/>
      </c>
    </row>
    <row r="1599" spans="1:4" x14ac:dyDescent="0.25">
      <c r="A1599" s="1" t="s">
        <v>647</v>
      </c>
      <c r="B1599" s="1" t="s">
        <v>912</v>
      </c>
      <c r="C1599" s="2">
        <v>3.82</v>
      </c>
      <c r="D1599" s="1" t="str">
        <f t="array" ref="D1599">IFERROR(INDEX(PRIX_FACTUREf,MATCH(A1599&amp;B1599,N°CLIENTf&amp;ARTICLEf,0)),"")</f>
        <v/>
      </c>
    </row>
    <row r="1600" spans="1:4" x14ac:dyDescent="0.25">
      <c r="A1600" s="1" t="s">
        <v>647</v>
      </c>
      <c r="B1600" s="1" t="s">
        <v>913</v>
      </c>
      <c r="C1600" s="2">
        <v>0.95</v>
      </c>
      <c r="D1600" s="1" t="str">
        <f t="array" ref="D1600">IFERROR(INDEX(PRIX_FACTUREf,MATCH(A1600&amp;B1600,N°CLIENTf&amp;ARTICLEf,0)),"")</f>
        <v/>
      </c>
    </row>
    <row r="1601" spans="1:4" x14ac:dyDescent="0.25">
      <c r="A1601" s="1" t="s">
        <v>647</v>
      </c>
      <c r="B1601" s="1" t="s">
        <v>1644</v>
      </c>
      <c r="C1601" s="2">
        <v>2.54</v>
      </c>
      <c r="D1601" s="1" t="str">
        <f t="array" ref="D1601">IFERROR(INDEX(PRIX_FACTUREf,MATCH(A1601&amp;B1601,N°CLIENTf&amp;ARTICLEf,0)),"")</f>
        <v/>
      </c>
    </row>
    <row r="1602" spans="1:4" x14ac:dyDescent="0.25">
      <c r="A1602" s="1" t="s">
        <v>647</v>
      </c>
      <c r="B1602" s="1" t="s">
        <v>413</v>
      </c>
      <c r="C1602" s="2">
        <v>1.71</v>
      </c>
      <c r="D1602" s="1" t="str">
        <f t="array" ref="D1602">IFERROR(INDEX(PRIX_FACTUREf,MATCH(A1602&amp;B1602,N°CLIENTf&amp;ARTICLEf,0)),"")</f>
        <v/>
      </c>
    </row>
    <row r="1603" spans="1:4" x14ac:dyDescent="0.25">
      <c r="A1603" s="1" t="s">
        <v>647</v>
      </c>
      <c r="B1603" s="1" t="s">
        <v>92</v>
      </c>
      <c r="C1603" s="2">
        <v>21.74</v>
      </c>
      <c r="D1603" s="1" t="str">
        <f t="array" ref="D1603">IFERROR(INDEX(PRIX_FACTUREf,MATCH(A1603&amp;B1603,N°CLIENTf&amp;ARTICLEf,0)),"")</f>
        <v/>
      </c>
    </row>
    <row r="1604" spans="1:4" x14ac:dyDescent="0.25">
      <c r="A1604" s="1" t="s">
        <v>647</v>
      </c>
      <c r="B1604" s="1" t="s">
        <v>296</v>
      </c>
      <c r="C1604" s="2">
        <v>6.2</v>
      </c>
      <c r="D1604" s="1" t="str">
        <f t="array" ref="D1604">IFERROR(INDEX(PRIX_FACTUREf,MATCH(A1604&amp;B1604,N°CLIENTf&amp;ARTICLEf,0)),"")</f>
        <v/>
      </c>
    </row>
    <row r="1605" spans="1:4" x14ac:dyDescent="0.25">
      <c r="A1605" s="1" t="s">
        <v>647</v>
      </c>
      <c r="B1605" s="1" t="s">
        <v>93</v>
      </c>
      <c r="C1605" s="2">
        <v>10.96</v>
      </c>
      <c r="D1605" s="1" t="str">
        <f t="array" ref="D1605">IFERROR(INDEX(PRIX_FACTUREf,MATCH(A1605&amp;B1605,N°CLIENTf&amp;ARTICLEf,0)),"")</f>
        <v/>
      </c>
    </row>
    <row r="1606" spans="1:4" x14ac:dyDescent="0.25">
      <c r="A1606" s="1" t="s">
        <v>647</v>
      </c>
      <c r="B1606" s="1" t="s">
        <v>1540</v>
      </c>
      <c r="C1606" s="2">
        <v>6.24</v>
      </c>
      <c r="D1606" s="1" t="str">
        <f t="array" ref="D1606">IFERROR(INDEX(PRIX_FACTUREf,MATCH(A1606&amp;B1606,N°CLIENTf&amp;ARTICLEf,0)),"")</f>
        <v/>
      </c>
    </row>
    <row r="1607" spans="1:4" x14ac:dyDescent="0.25">
      <c r="A1607" s="1" t="s">
        <v>647</v>
      </c>
      <c r="B1607" s="1" t="s">
        <v>3820</v>
      </c>
      <c r="C1607" s="2">
        <v>108.32</v>
      </c>
      <c r="D1607" s="1" t="str">
        <f t="array" ref="D1607">IFERROR(INDEX(PRIX_FACTUREf,MATCH(A1607&amp;B1607,N°CLIENTf&amp;ARTICLEf,0)),"")</f>
        <v/>
      </c>
    </row>
    <row r="1608" spans="1:4" x14ac:dyDescent="0.25">
      <c r="A1608" s="1" t="s">
        <v>647</v>
      </c>
      <c r="B1608" s="1" t="s">
        <v>1574</v>
      </c>
      <c r="C1608" s="2">
        <v>25.78</v>
      </c>
      <c r="D1608" s="1" t="str">
        <f t="array" ref="D1608">IFERROR(INDEX(PRIX_FACTUREf,MATCH(A1608&amp;B1608,N°CLIENTf&amp;ARTICLEf,0)),"")</f>
        <v/>
      </c>
    </row>
    <row r="1609" spans="1:4" x14ac:dyDescent="0.25">
      <c r="A1609" s="1" t="s">
        <v>647</v>
      </c>
      <c r="B1609" s="1" t="s">
        <v>94</v>
      </c>
      <c r="C1609" s="2">
        <v>5.58</v>
      </c>
      <c r="D1609" s="1" t="str">
        <f t="array" ref="D1609">IFERROR(INDEX(PRIX_FACTUREf,MATCH(A1609&amp;B1609,N°CLIENTf&amp;ARTICLEf,0)),"")</f>
        <v/>
      </c>
    </row>
    <row r="1610" spans="1:4" x14ac:dyDescent="0.25">
      <c r="A1610" s="1" t="s">
        <v>647</v>
      </c>
      <c r="B1610" s="1" t="s">
        <v>146</v>
      </c>
      <c r="C1610" s="2">
        <v>7.17</v>
      </c>
      <c r="D1610" s="1">
        <f t="array" ref="D1610">IFERROR(INDEX(PRIX_FACTUREf,MATCH(A1610&amp;B1610,N°CLIENTf&amp;ARTICLEf,0)),"")</f>
        <v>7.17</v>
      </c>
    </row>
    <row r="1611" spans="1:4" x14ac:dyDescent="0.25">
      <c r="A1611" s="1" t="s">
        <v>647</v>
      </c>
      <c r="B1611" s="1" t="s">
        <v>710</v>
      </c>
      <c r="C1611" s="2">
        <v>1.27</v>
      </c>
      <c r="D1611" s="1" t="str">
        <f t="array" ref="D1611">IFERROR(INDEX(PRIX_FACTUREf,MATCH(A1611&amp;B1611,N°CLIENTf&amp;ARTICLEf,0)),"")</f>
        <v/>
      </c>
    </row>
    <row r="1612" spans="1:4" x14ac:dyDescent="0.25">
      <c r="A1612" s="1" t="s">
        <v>647</v>
      </c>
      <c r="B1612" s="1" t="s">
        <v>281</v>
      </c>
      <c r="C1612" s="2">
        <v>1.37</v>
      </c>
      <c r="D1612" s="1" t="str">
        <f t="array" ref="D1612">IFERROR(INDEX(PRIX_FACTUREf,MATCH(A1612&amp;B1612,N°CLIENTf&amp;ARTICLEf,0)),"")</f>
        <v/>
      </c>
    </row>
    <row r="1613" spans="1:4" x14ac:dyDescent="0.25">
      <c r="A1613" s="1" t="s">
        <v>647</v>
      </c>
      <c r="B1613" s="1" t="s">
        <v>53</v>
      </c>
      <c r="C1613" s="2">
        <v>11.33</v>
      </c>
      <c r="D1613" s="1" t="str">
        <f t="array" ref="D1613">IFERROR(INDEX(PRIX_FACTUREf,MATCH(A1613&amp;B1613,N°CLIENTf&amp;ARTICLEf,0)),"")</f>
        <v/>
      </c>
    </row>
    <row r="1614" spans="1:4" x14ac:dyDescent="0.25">
      <c r="A1614" s="1" t="s">
        <v>647</v>
      </c>
      <c r="B1614" s="1" t="s">
        <v>167</v>
      </c>
      <c r="C1614" s="2">
        <v>31.98</v>
      </c>
      <c r="D1614" s="1" t="str">
        <f t="array" ref="D1614">IFERROR(INDEX(PRIX_FACTUREf,MATCH(A1614&amp;B1614,N°CLIENTf&amp;ARTICLEf,0)),"")</f>
        <v/>
      </c>
    </row>
    <row r="1615" spans="1:4" x14ac:dyDescent="0.25">
      <c r="A1615" s="1" t="s">
        <v>647</v>
      </c>
      <c r="B1615" s="1" t="s">
        <v>147</v>
      </c>
      <c r="C1615" s="2">
        <v>2.95</v>
      </c>
      <c r="D1615" s="1" t="str">
        <f t="array" ref="D1615">IFERROR(INDEX(PRIX_FACTUREf,MATCH(A1615&amp;B1615,N°CLIENTf&amp;ARTICLEf,0)),"")</f>
        <v/>
      </c>
    </row>
    <row r="1616" spans="1:4" x14ac:dyDescent="0.25">
      <c r="A1616" s="1" t="s">
        <v>647</v>
      </c>
      <c r="B1616" s="1" t="s">
        <v>248</v>
      </c>
      <c r="C1616" s="2">
        <v>2.64</v>
      </c>
      <c r="D1616" s="1" t="str">
        <f t="array" ref="D1616">IFERROR(INDEX(PRIX_FACTUREf,MATCH(A1616&amp;B1616,N°CLIENTf&amp;ARTICLEf,0)),"")</f>
        <v/>
      </c>
    </row>
    <row r="1617" spans="1:4" x14ac:dyDescent="0.25">
      <c r="A1617" s="1" t="s">
        <v>667</v>
      </c>
      <c r="B1617" s="1" t="s">
        <v>2104</v>
      </c>
      <c r="C1617" s="2">
        <v>155.29</v>
      </c>
      <c r="D1617" s="1" t="str">
        <f t="array" ref="D1617">IFERROR(INDEX(PRIX_FACTUREf,MATCH(A1617&amp;B1617,N°CLIENTf&amp;ARTICLEf,0)),"")</f>
        <v/>
      </c>
    </row>
    <row r="1618" spans="1:4" x14ac:dyDescent="0.25">
      <c r="A1618" s="1" t="s">
        <v>667</v>
      </c>
      <c r="B1618" s="1" t="s">
        <v>3821</v>
      </c>
      <c r="C1618" s="2">
        <v>51.41</v>
      </c>
      <c r="D1618" s="1" t="str">
        <f t="array" ref="D1618">IFERROR(INDEX(PRIX_FACTUREf,MATCH(A1618&amp;B1618,N°CLIENTf&amp;ARTICLEf,0)),"")</f>
        <v/>
      </c>
    </row>
    <row r="1619" spans="1:4" x14ac:dyDescent="0.25">
      <c r="A1619" s="1" t="s">
        <v>667</v>
      </c>
      <c r="B1619" s="1" t="s">
        <v>660</v>
      </c>
      <c r="C1619" s="2">
        <v>314.13</v>
      </c>
      <c r="D1619" s="1" t="str">
        <f t="array" ref="D1619">IFERROR(INDEX(PRIX_FACTUREf,MATCH(A1619&amp;B1619,N°CLIENTf&amp;ARTICLEf,0)),"")</f>
        <v/>
      </c>
    </row>
    <row r="1620" spans="1:4" x14ac:dyDescent="0.25">
      <c r="A1620" s="1" t="s">
        <v>667</v>
      </c>
      <c r="B1620" s="1" t="s">
        <v>3822</v>
      </c>
      <c r="C1620" s="2">
        <v>61.7</v>
      </c>
      <c r="D1620" s="1" t="str">
        <f t="array" ref="D1620">IFERROR(INDEX(PRIX_FACTUREf,MATCH(A1620&amp;B1620,N°CLIENTf&amp;ARTICLEf,0)),"")</f>
        <v/>
      </c>
    </row>
    <row r="1621" spans="1:4" x14ac:dyDescent="0.25">
      <c r="A1621" s="1" t="s">
        <v>667</v>
      </c>
      <c r="B1621" s="1" t="s">
        <v>1819</v>
      </c>
      <c r="C1621" s="2">
        <v>44.24</v>
      </c>
      <c r="D1621" s="1" t="str">
        <f t="array" ref="D1621">IFERROR(INDEX(PRIX_FACTUREf,MATCH(A1621&amp;B1621,N°CLIENTf&amp;ARTICLEf,0)),"")</f>
        <v/>
      </c>
    </row>
    <row r="1622" spans="1:4" x14ac:dyDescent="0.25">
      <c r="A1622" s="1" t="s">
        <v>667</v>
      </c>
      <c r="B1622" s="1" t="s">
        <v>1820</v>
      </c>
      <c r="C1622" s="2">
        <v>32.950000000000003</v>
      </c>
      <c r="D1622" s="1" t="str">
        <f t="array" ref="D1622">IFERROR(INDEX(PRIX_FACTUREf,MATCH(A1622&amp;B1622,N°CLIENTf&amp;ARTICLEf,0)),"")</f>
        <v/>
      </c>
    </row>
    <row r="1623" spans="1:4" x14ac:dyDescent="0.25">
      <c r="A1623" s="1" t="s">
        <v>667</v>
      </c>
      <c r="B1623" s="1" t="s">
        <v>1173</v>
      </c>
      <c r="C1623" s="2">
        <v>8.16</v>
      </c>
      <c r="D1623" s="1" t="str">
        <f t="array" ref="D1623">IFERROR(INDEX(PRIX_FACTUREf,MATCH(A1623&amp;B1623,N°CLIENTf&amp;ARTICLEf,0)),"")</f>
        <v/>
      </c>
    </row>
    <row r="1624" spans="1:4" x14ac:dyDescent="0.25">
      <c r="A1624" s="1" t="s">
        <v>667</v>
      </c>
      <c r="B1624" s="1" t="s">
        <v>1677</v>
      </c>
      <c r="C1624" s="2">
        <v>8.39</v>
      </c>
      <c r="D1624" s="1" t="str">
        <f t="array" ref="D1624">IFERROR(INDEX(PRIX_FACTUREf,MATCH(A1624&amp;B1624,N°CLIENTf&amp;ARTICLEf,0)),"")</f>
        <v/>
      </c>
    </row>
    <row r="1625" spans="1:4" x14ac:dyDescent="0.25">
      <c r="A1625" s="1" t="s">
        <v>667</v>
      </c>
      <c r="B1625" s="1" t="s">
        <v>1746</v>
      </c>
      <c r="C1625" s="2">
        <v>12.72</v>
      </c>
      <c r="D1625" s="1" t="str">
        <f t="array" ref="D1625">IFERROR(INDEX(PRIX_FACTUREf,MATCH(A1625&amp;B1625,N°CLIENTf&amp;ARTICLEf,0)),"")</f>
        <v/>
      </c>
    </row>
    <row r="1626" spans="1:4" x14ac:dyDescent="0.25">
      <c r="A1626" s="1" t="s">
        <v>667</v>
      </c>
      <c r="B1626" s="1" t="s">
        <v>1821</v>
      </c>
      <c r="C1626" s="2">
        <v>25.21</v>
      </c>
      <c r="D1626" s="1" t="str">
        <f t="array" ref="D1626">IFERROR(INDEX(PRIX_FACTUREf,MATCH(A1626&amp;B1626,N°CLIENTf&amp;ARTICLEf,0)),"")</f>
        <v/>
      </c>
    </row>
    <row r="1627" spans="1:4" x14ac:dyDescent="0.25">
      <c r="A1627" s="1" t="s">
        <v>667</v>
      </c>
      <c r="B1627" s="1" t="s">
        <v>3823</v>
      </c>
      <c r="C1627" s="2">
        <v>18.22</v>
      </c>
      <c r="D1627" s="1" t="str">
        <f t="array" ref="D1627">IFERROR(INDEX(PRIX_FACTUREf,MATCH(A1627&amp;B1627,N°CLIENTf&amp;ARTICLEf,0)),"")</f>
        <v/>
      </c>
    </row>
    <row r="1628" spans="1:4" x14ac:dyDescent="0.25">
      <c r="A1628" s="1" t="s">
        <v>667</v>
      </c>
      <c r="B1628" s="1" t="s">
        <v>2971</v>
      </c>
      <c r="C1628" s="2">
        <v>50.82</v>
      </c>
      <c r="D1628" s="1" t="str">
        <f t="array" ref="D1628">IFERROR(INDEX(PRIX_FACTUREf,MATCH(A1628&amp;B1628,N°CLIENTf&amp;ARTICLEf,0)),"")</f>
        <v/>
      </c>
    </row>
    <row r="1629" spans="1:4" x14ac:dyDescent="0.25">
      <c r="A1629" s="1" t="s">
        <v>667</v>
      </c>
      <c r="B1629" s="1" t="s">
        <v>3824</v>
      </c>
      <c r="C1629" s="2">
        <v>55.23</v>
      </c>
      <c r="D1629" s="1" t="str">
        <f t="array" ref="D1629">IFERROR(INDEX(PRIX_FACTUREf,MATCH(A1629&amp;B1629,N°CLIENTf&amp;ARTICLEf,0)),"")</f>
        <v/>
      </c>
    </row>
    <row r="1630" spans="1:4" x14ac:dyDescent="0.25">
      <c r="A1630" s="1" t="s">
        <v>667</v>
      </c>
      <c r="B1630" s="1" t="s">
        <v>2350</v>
      </c>
      <c r="C1630" s="2">
        <v>4.67</v>
      </c>
      <c r="D1630" s="1" t="str">
        <f t="array" ref="D1630">IFERROR(INDEX(PRIX_FACTUREf,MATCH(A1630&amp;B1630,N°CLIENTf&amp;ARTICLEf,0)),"")</f>
        <v/>
      </c>
    </row>
    <row r="1631" spans="1:4" x14ac:dyDescent="0.25">
      <c r="A1631" s="1" t="s">
        <v>667</v>
      </c>
      <c r="B1631" s="1" t="s">
        <v>3825</v>
      </c>
      <c r="C1631" s="2">
        <v>581.51</v>
      </c>
      <c r="D1631" s="1" t="str">
        <f t="array" ref="D1631">IFERROR(INDEX(PRIX_FACTUREf,MATCH(A1631&amp;B1631,N°CLIENTf&amp;ARTICLEf,0)),"")</f>
        <v/>
      </c>
    </row>
    <row r="1632" spans="1:4" x14ac:dyDescent="0.25">
      <c r="A1632" s="1" t="s">
        <v>667</v>
      </c>
      <c r="B1632" s="1" t="s">
        <v>3826</v>
      </c>
      <c r="C1632" s="2">
        <v>1030.78</v>
      </c>
      <c r="D1632" s="1" t="str">
        <f t="array" ref="D1632">IFERROR(INDEX(PRIX_FACTUREf,MATCH(A1632&amp;B1632,N°CLIENTf&amp;ARTICLEf,0)),"")</f>
        <v/>
      </c>
    </row>
    <row r="1633" spans="1:4" x14ac:dyDescent="0.25">
      <c r="A1633" s="1" t="s">
        <v>667</v>
      </c>
      <c r="B1633" s="1" t="s">
        <v>2974</v>
      </c>
      <c r="C1633" s="2">
        <v>83.63</v>
      </c>
      <c r="D1633" s="1" t="str">
        <f t="array" ref="D1633">IFERROR(INDEX(PRIX_FACTUREf,MATCH(A1633&amp;B1633,N°CLIENTf&amp;ARTICLEf,0)),"")</f>
        <v/>
      </c>
    </row>
    <row r="1634" spans="1:4" x14ac:dyDescent="0.25">
      <c r="A1634" s="1" t="s">
        <v>667</v>
      </c>
      <c r="B1634" s="1" t="s">
        <v>2944</v>
      </c>
      <c r="C1634" s="2">
        <v>435.44</v>
      </c>
      <c r="D1634" s="1" t="str">
        <f t="array" ref="D1634">IFERROR(INDEX(PRIX_FACTUREf,MATCH(A1634&amp;B1634,N°CLIENTf&amp;ARTICLEf,0)),"")</f>
        <v/>
      </c>
    </row>
    <row r="1635" spans="1:4" x14ac:dyDescent="0.25">
      <c r="A1635" s="1" t="s">
        <v>667</v>
      </c>
      <c r="B1635" s="1" t="s">
        <v>3827</v>
      </c>
      <c r="C1635" s="2">
        <v>75.84</v>
      </c>
      <c r="D1635" s="1" t="str">
        <f t="array" ref="D1635">IFERROR(INDEX(PRIX_FACTUREf,MATCH(A1635&amp;B1635,N°CLIENTf&amp;ARTICLEf,0)),"")</f>
        <v/>
      </c>
    </row>
    <row r="1636" spans="1:4" x14ac:dyDescent="0.25">
      <c r="A1636" s="1" t="s">
        <v>667</v>
      </c>
      <c r="B1636" s="1" t="s">
        <v>3828</v>
      </c>
      <c r="C1636" s="2">
        <v>126.41</v>
      </c>
      <c r="D1636" s="1" t="str">
        <f t="array" ref="D1636">IFERROR(INDEX(PRIX_FACTUREf,MATCH(A1636&amp;B1636,N°CLIENTf&amp;ARTICLEf,0)),"")</f>
        <v/>
      </c>
    </row>
    <row r="1637" spans="1:4" x14ac:dyDescent="0.25">
      <c r="A1637" s="1" t="s">
        <v>667</v>
      </c>
      <c r="B1637" s="1" t="s">
        <v>3829</v>
      </c>
      <c r="C1637" s="2">
        <v>68.069999999999993</v>
      </c>
      <c r="D1637" s="1" t="str">
        <f t="array" ref="D1637">IFERROR(INDEX(PRIX_FACTUREf,MATCH(A1637&amp;B1637,N°CLIENTf&amp;ARTICLEf,0)),"")</f>
        <v/>
      </c>
    </row>
    <row r="1638" spans="1:4" x14ac:dyDescent="0.25">
      <c r="A1638" s="1" t="s">
        <v>667</v>
      </c>
      <c r="B1638" s="1" t="s">
        <v>3830</v>
      </c>
      <c r="C1638" s="2">
        <v>29.18</v>
      </c>
      <c r="D1638" s="1" t="str">
        <f t="array" ref="D1638">IFERROR(INDEX(PRIX_FACTUREf,MATCH(A1638&amp;B1638,N°CLIENTf&amp;ARTICLEf,0)),"")</f>
        <v/>
      </c>
    </row>
    <row r="1639" spans="1:4" x14ac:dyDescent="0.25">
      <c r="A1639" s="1" t="s">
        <v>667</v>
      </c>
      <c r="B1639" s="1" t="s">
        <v>495</v>
      </c>
      <c r="C1639" s="2">
        <v>251.76</v>
      </c>
      <c r="D1639" s="1" t="str">
        <f t="array" ref="D1639">IFERROR(INDEX(PRIX_FACTUREf,MATCH(A1639&amp;B1639,N°CLIENTf&amp;ARTICLEf,0)),"")</f>
        <v/>
      </c>
    </row>
    <row r="1640" spans="1:4" x14ac:dyDescent="0.25">
      <c r="A1640" s="1" t="s">
        <v>667</v>
      </c>
      <c r="B1640" s="1" t="s">
        <v>3831</v>
      </c>
      <c r="C1640" s="2">
        <v>3660.38</v>
      </c>
      <c r="D1640" s="1" t="str">
        <f t="array" ref="D1640">IFERROR(INDEX(PRIX_FACTUREf,MATCH(A1640&amp;B1640,N°CLIENTf&amp;ARTICLEf,0)),"")</f>
        <v/>
      </c>
    </row>
    <row r="1641" spans="1:4" x14ac:dyDescent="0.25">
      <c r="A1641" s="1" t="s">
        <v>667</v>
      </c>
      <c r="B1641" s="1" t="s">
        <v>3832</v>
      </c>
      <c r="C1641" s="2">
        <v>111.57</v>
      </c>
      <c r="D1641" s="1" t="str">
        <f t="array" ref="D1641">IFERROR(INDEX(PRIX_FACTUREf,MATCH(A1641&amp;B1641,N°CLIENTf&amp;ARTICLEf,0)),"")</f>
        <v/>
      </c>
    </row>
    <row r="1642" spans="1:4" x14ac:dyDescent="0.25">
      <c r="A1642" s="1" t="s">
        <v>667</v>
      </c>
      <c r="B1642" s="1" t="s">
        <v>3833</v>
      </c>
      <c r="C1642" s="2">
        <v>111.57</v>
      </c>
      <c r="D1642" s="1" t="str">
        <f t="array" ref="D1642">IFERROR(INDEX(PRIX_FACTUREf,MATCH(A1642&amp;B1642,N°CLIENTf&amp;ARTICLEf,0)),"")</f>
        <v/>
      </c>
    </row>
    <row r="1643" spans="1:4" x14ac:dyDescent="0.25">
      <c r="A1643" s="1" t="s">
        <v>667</v>
      </c>
      <c r="B1643" s="1" t="s">
        <v>3834</v>
      </c>
      <c r="C1643" s="2">
        <v>681.25</v>
      </c>
      <c r="D1643" s="1" t="str">
        <f t="array" ref="D1643">IFERROR(INDEX(PRIX_FACTUREf,MATCH(A1643&amp;B1643,N°CLIENTf&amp;ARTICLEf,0)),"")</f>
        <v/>
      </c>
    </row>
    <row r="1644" spans="1:4" x14ac:dyDescent="0.25">
      <c r="A1644" s="1" t="s">
        <v>667</v>
      </c>
      <c r="B1644" s="1" t="s">
        <v>3835</v>
      </c>
      <c r="C1644" s="2">
        <v>489.56</v>
      </c>
      <c r="D1644" s="1" t="str">
        <f t="array" ref="D1644">IFERROR(INDEX(PRIX_FACTUREf,MATCH(A1644&amp;B1644,N°CLIENTf&amp;ARTICLEf,0)),"")</f>
        <v/>
      </c>
    </row>
    <row r="1645" spans="1:4" x14ac:dyDescent="0.25">
      <c r="A1645" s="1" t="s">
        <v>667</v>
      </c>
      <c r="B1645" s="1" t="s">
        <v>3836</v>
      </c>
      <c r="C1645" s="2">
        <v>162.56</v>
      </c>
      <c r="D1645" s="1" t="str">
        <f t="array" ref="D1645">IFERROR(INDEX(PRIX_FACTUREf,MATCH(A1645&amp;B1645,N°CLIENTf&amp;ARTICLEf,0)),"")</f>
        <v/>
      </c>
    </row>
    <row r="1646" spans="1:4" x14ac:dyDescent="0.25">
      <c r="A1646" s="1" t="s">
        <v>667</v>
      </c>
      <c r="B1646" s="1" t="s">
        <v>3837</v>
      </c>
      <c r="C1646" s="2">
        <v>1294.79</v>
      </c>
      <c r="D1646" s="1" t="str">
        <f t="array" ref="D1646">IFERROR(INDEX(PRIX_FACTUREf,MATCH(A1646&amp;B1646,N°CLIENTf&amp;ARTICLEf,0)),"")</f>
        <v/>
      </c>
    </row>
    <row r="1647" spans="1:4" x14ac:dyDescent="0.25">
      <c r="A1647" s="1" t="s">
        <v>667</v>
      </c>
      <c r="B1647" s="1" t="s">
        <v>3838</v>
      </c>
      <c r="C1647" s="2">
        <v>833.28</v>
      </c>
      <c r="D1647" s="1" t="str">
        <f t="array" ref="D1647">IFERROR(INDEX(PRIX_FACTUREf,MATCH(A1647&amp;B1647,N°CLIENTf&amp;ARTICLEf,0)),"")</f>
        <v/>
      </c>
    </row>
    <row r="1648" spans="1:4" x14ac:dyDescent="0.25">
      <c r="A1648" s="1" t="s">
        <v>667</v>
      </c>
      <c r="B1648" s="1" t="s">
        <v>3839</v>
      </c>
      <c r="C1648" s="2">
        <v>46.61</v>
      </c>
      <c r="D1648" s="1" t="str">
        <f t="array" ref="D1648">IFERROR(INDEX(PRIX_FACTUREf,MATCH(A1648&amp;B1648,N°CLIENTf&amp;ARTICLEf,0)),"")</f>
        <v/>
      </c>
    </row>
    <row r="1649" spans="1:4" x14ac:dyDescent="0.25">
      <c r="A1649" s="1" t="s">
        <v>667</v>
      </c>
      <c r="B1649" s="1" t="s">
        <v>3840</v>
      </c>
      <c r="C1649" s="2">
        <v>144.94</v>
      </c>
      <c r="D1649" s="1" t="str">
        <f t="array" ref="D1649">IFERROR(INDEX(PRIX_FACTUREf,MATCH(A1649&amp;B1649,N°CLIENTf&amp;ARTICLEf,0)),"")</f>
        <v/>
      </c>
    </row>
    <row r="1650" spans="1:4" x14ac:dyDescent="0.25">
      <c r="A1650" s="1" t="s">
        <v>667</v>
      </c>
      <c r="B1650" s="1" t="s">
        <v>3841</v>
      </c>
      <c r="C1650" s="2">
        <v>58.88</v>
      </c>
      <c r="D1650" s="1" t="str">
        <f t="array" ref="D1650">IFERROR(INDEX(PRIX_FACTUREf,MATCH(A1650&amp;B1650,N°CLIENTf&amp;ARTICLEf,0)),"")</f>
        <v/>
      </c>
    </row>
    <row r="1651" spans="1:4" x14ac:dyDescent="0.25">
      <c r="A1651" s="1" t="s">
        <v>667</v>
      </c>
      <c r="B1651" s="1" t="s">
        <v>3842</v>
      </c>
      <c r="C1651" s="2">
        <v>84.73</v>
      </c>
      <c r="D1651" s="1" t="str">
        <f t="array" ref="D1651">IFERROR(INDEX(PRIX_FACTUREf,MATCH(A1651&amp;B1651,N°CLIENTf&amp;ARTICLEf,0)),"")</f>
        <v/>
      </c>
    </row>
    <row r="1652" spans="1:4" x14ac:dyDescent="0.25">
      <c r="A1652" s="1" t="s">
        <v>667</v>
      </c>
      <c r="B1652" s="1" t="s">
        <v>2941</v>
      </c>
      <c r="C1652" s="2">
        <v>116.6</v>
      </c>
      <c r="D1652" s="1" t="str">
        <f t="array" ref="D1652">IFERROR(INDEX(PRIX_FACTUREf,MATCH(A1652&amp;B1652,N°CLIENTf&amp;ARTICLEf,0)),"")</f>
        <v/>
      </c>
    </row>
    <row r="1653" spans="1:4" x14ac:dyDescent="0.25">
      <c r="A1653" s="1" t="s">
        <v>667</v>
      </c>
      <c r="B1653" s="1" t="s">
        <v>3843</v>
      </c>
      <c r="C1653" s="2">
        <v>1128.3900000000001</v>
      </c>
      <c r="D1653" s="1" t="str">
        <f t="array" ref="D1653">IFERROR(INDEX(PRIX_FACTUREf,MATCH(A1653&amp;B1653,N°CLIENTf&amp;ARTICLEf,0)),"")</f>
        <v/>
      </c>
    </row>
    <row r="1654" spans="1:4" x14ac:dyDescent="0.25">
      <c r="A1654" s="1" t="s">
        <v>667</v>
      </c>
      <c r="B1654" s="1" t="s">
        <v>3844</v>
      </c>
      <c r="C1654" s="2">
        <v>440.34</v>
      </c>
      <c r="D1654" s="1" t="str">
        <f t="array" ref="D1654">IFERROR(INDEX(PRIX_FACTUREf,MATCH(A1654&amp;B1654,N°CLIENTf&amp;ARTICLEf,0)),"")</f>
        <v/>
      </c>
    </row>
    <row r="1655" spans="1:4" x14ac:dyDescent="0.25">
      <c r="A1655" s="1" t="s">
        <v>667</v>
      </c>
      <c r="B1655" s="1" t="s">
        <v>3845</v>
      </c>
      <c r="C1655" s="2">
        <v>561.44000000000005</v>
      </c>
      <c r="D1655" s="1" t="str">
        <f t="array" ref="D1655">IFERROR(INDEX(PRIX_FACTUREf,MATCH(A1655&amp;B1655,N°CLIENTf&amp;ARTICLEf,0)),"")</f>
        <v/>
      </c>
    </row>
    <row r="1656" spans="1:4" x14ac:dyDescent="0.25">
      <c r="A1656" s="1" t="s">
        <v>667</v>
      </c>
      <c r="B1656" s="1" t="s">
        <v>3846</v>
      </c>
      <c r="C1656" s="2">
        <v>1449.7</v>
      </c>
      <c r="D1656" s="1" t="str">
        <f t="array" ref="D1656">IFERROR(INDEX(PRIX_FACTUREf,MATCH(A1656&amp;B1656,N°CLIENTf&amp;ARTICLEf,0)),"")</f>
        <v/>
      </c>
    </row>
    <row r="1657" spans="1:4" x14ac:dyDescent="0.25">
      <c r="A1657" s="1" t="s">
        <v>667</v>
      </c>
      <c r="B1657" s="1" t="s">
        <v>3003</v>
      </c>
      <c r="C1657" s="2">
        <v>75.52</v>
      </c>
      <c r="D1657" s="1" t="str">
        <f t="array" ref="D1657">IFERROR(INDEX(PRIX_FACTUREf,MATCH(A1657&amp;B1657,N°CLIENTf&amp;ARTICLEf,0)),"")</f>
        <v/>
      </c>
    </row>
    <row r="1658" spans="1:4" x14ac:dyDescent="0.25">
      <c r="A1658" s="1" t="s">
        <v>667</v>
      </c>
      <c r="B1658" s="1" t="s">
        <v>3847</v>
      </c>
      <c r="C1658" s="2">
        <v>319.70999999999998</v>
      </c>
      <c r="D1658" s="1" t="str">
        <f t="array" ref="D1658">IFERROR(INDEX(PRIX_FACTUREf,MATCH(A1658&amp;B1658,N°CLIENTf&amp;ARTICLEf,0)),"")</f>
        <v/>
      </c>
    </row>
    <row r="1659" spans="1:4" x14ac:dyDescent="0.25">
      <c r="A1659" s="1" t="s">
        <v>667</v>
      </c>
      <c r="B1659" s="1" t="s">
        <v>3848</v>
      </c>
      <c r="C1659" s="2">
        <v>323.89999999999998</v>
      </c>
      <c r="D1659" s="1" t="str">
        <f t="array" ref="D1659">IFERROR(INDEX(PRIX_FACTUREf,MATCH(A1659&amp;B1659,N°CLIENTf&amp;ARTICLEf,0)),"")</f>
        <v/>
      </c>
    </row>
    <row r="1660" spans="1:4" x14ac:dyDescent="0.25">
      <c r="A1660" s="1" t="s">
        <v>667</v>
      </c>
      <c r="B1660" s="1" t="s">
        <v>3849</v>
      </c>
      <c r="C1660" s="2">
        <v>323.89999999999998</v>
      </c>
      <c r="D1660" s="1" t="str">
        <f t="array" ref="D1660">IFERROR(INDEX(PRIX_FACTUREf,MATCH(A1660&amp;B1660,N°CLIENTf&amp;ARTICLEf,0)),"")</f>
        <v/>
      </c>
    </row>
    <row r="1661" spans="1:4" x14ac:dyDescent="0.25">
      <c r="A1661" s="1" t="s">
        <v>667</v>
      </c>
      <c r="B1661" s="1" t="s">
        <v>3850</v>
      </c>
      <c r="C1661" s="2">
        <v>118.53</v>
      </c>
      <c r="D1661" s="1" t="str">
        <f t="array" ref="D1661">IFERROR(INDEX(PRIX_FACTUREf,MATCH(A1661&amp;B1661,N°CLIENTf&amp;ARTICLEf,0)),"")</f>
        <v/>
      </c>
    </row>
    <row r="1662" spans="1:4" x14ac:dyDescent="0.25">
      <c r="A1662" s="1" t="s">
        <v>667</v>
      </c>
      <c r="B1662" s="1" t="s">
        <v>3851</v>
      </c>
      <c r="C1662" s="2">
        <v>111.19</v>
      </c>
      <c r="D1662" s="1" t="str">
        <f t="array" ref="D1662">IFERROR(INDEX(PRIX_FACTUREf,MATCH(A1662&amp;B1662,N°CLIENTf&amp;ARTICLEf,0)),"")</f>
        <v/>
      </c>
    </row>
    <row r="1663" spans="1:4" x14ac:dyDescent="0.25">
      <c r="A1663" s="1" t="s">
        <v>667</v>
      </c>
      <c r="B1663" s="1" t="s">
        <v>3852</v>
      </c>
      <c r="C1663" s="2">
        <v>38.26</v>
      </c>
      <c r="D1663" s="1" t="str">
        <f t="array" ref="D1663">IFERROR(INDEX(PRIX_FACTUREf,MATCH(A1663&amp;B1663,N°CLIENTf&amp;ARTICLEf,0)),"")</f>
        <v/>
      </c>
    </row>
    <row r="1664" spans="1:4" x14ac:dyDescent="0.25">
      <c r="A1664" s="1" t="s">
        <v>667</v>
      </c>
      <c r="B1664" s="1" t="s">
        <v>3006</v>
      </c>
      <c r="C1664" s="2">
        <v>13.05</v>
      </c>
      <c r="D1664" s="1" t="str">
        <f t="array" ref="D1664">IFERROR(INDEX(PRIX_FACTUREf,MATCH(A1664&amp;B1664,N°CLIENTf&amp;ARTICLEf,0)),"")</f>
        <v/>
      </c>
    </row>
    <row r="1665" spans="1:4" x14ac:dyDescent="0.25">
      <c r="A1665" s="1" t="s">
        <v>667</v>
      </c>
      <c r="B1665" s="1" t="s">
        <v>291</v>
      </c>
      <c r="C1665" s="2">
        <v>60.57</v>
      </c>
      <c r="D1665" s="1" t="str">
        <f t="array" ref="D1665">IFERROR(INDEX(PRIX_FACTUREf,MATCH(A1665&amp;B1665,N°CLIENTf&amp;ARTICLEf,0)),"")</f>
        <v/>
      </c>
    </row>
    <row r="1666" spans="1:4" x14ac:dyDescent="0.25">
      <c r="A1666" s="1" t="s">
        <v>667</v>
      </c>
      <c r="B1666" s="1" t="s">
        <v>1268</v>
      </c>
      <c r="C1666" s="2">
        <v>1.56</v>
      </c>
      <c r="D1666" s="1" t="str">
        <f t="array" ref="D1666">IFERROR(INDEX(PRIX_FACTUREf,MATCH(A1666&amp;B1666,N°CLIENTf&amp;ARTICLEf,0)),"")</f>
        <v/>
      </c>
    </row>
    <row r="1667" spans="1:4" x14ac:dyDescent="0.25">
      <c r="A1667" s="1" t="s">
        <v>667</v>
      </c>
      <c r="B1667" s="1" t="s">
        <v>578</v>
      </c>
      <c r="C1667" s="2">
        <v>6.72</v>
      </c>
      <c r="D1667" s="1" t="str">
        <f t="array" ref="D1667">IFERROR(INDEX(PRIX_FACTUREf,MATCH(A1667&amp;B1667,N°CLIENTf&amp;ARTICLEf,0)),"")</f>
        <v/>
      </c>
    </row>
    <row r="1668" spans="1:4" x14ac:dyDescent="0.25">
      <c r="A1668" s="1" t="s">
        <v>667</v>
      </c>
      <c r="B1668" s="1" t="s">
        <v>311</v>
      </c>
      <c r="C1668" s="2">
        <v>4.5</v>
      </c>
      <c r="D1668" s="1" t="str">
        <f t="array" ref="D1668">IFERROR(INDEX(PRIX_FACTUREf,MATCH(A1668&amp;B1668,N°CLIENTf&amp;ARTICLEf,0)),"")</f>
        <v/>
      </c>
    </row>
    <row r="1669" spans="1:4" x14ac:dyDescent="0.25">
      <c r="A1669" s="1" t="s">
        <v>667</v>
      </c>
      <c r="B1669" s="1" t="s">
        <v>3</v>
      </c>
      <c r="C1669" s="2">
        <v>2.93</v>
      </c>
      <c r="D1669" s="1" t="str">
        <f t="array" ref="D1669">IFERROR(INDEX(PRIX_FACTUREf,MATCH(A1669&amp;B1669,N°CLIENTf&amp;ARTICLEf,0)),"")</f>
        <v/>
      </c>
    </row>
    <row r="1670" spans="1:4" x14ac:dyDescent="0.25">
      <c r="A1670" s="1" t="s">
        <v>667</v>
      </c>
      <c r="B1670" s="1" t="s">
        <v>82</v>
      </c>
      <c r="C1670" s="2">
        <v>2.48</v>
      </c>
      <c r="D1670" s="1" t="str">
        <f t="array" ref="D1670">IFERROR(INDEX(PRIX_FACTUREf,MATCH(A1670&amp;B1670,N°CLIENTf&amp;ARTICLEf,0)),"")</f>
        <v/>
      </c>
    </row>
    <row r="1671" spans="1:4" x14ac:dyDescent="0.25">
      <c r="A1671" s="1" t="s">
        <v>667</v>
      </c>
      <c r="B1671" s="1" t="s">
        <v>15</v>
      </c>
      <c r="C1671" s="2">
        <v>1.28</v>
      </c>
      <c r="D1671" s="1" t="str">
        <f t="array" ref="D1671">IFERROR(INDEX(PRIX_FACTUREf,MATCH(A1671&amp;B1671,N°CLIENTf&amp;ARTICLEf,0)),"")</f>
        <v/>
      </c>
    </row>
    <row r="1672" spans="1:4" x14ac:dyDescent="0.25">
      <c r="A1672" s="1" t="s">
        <v>667</v>
      </c>
      <c r="B1672" s="1" t="s">
        <v>4</v>
      </c>
      <c r="C1672" s="2">
        <v>3.01</v>
      </c>
      <c r="D1672" s="1" t="str">
        <f t="array" ref="D1672">IFERROR(INDEX(PRIX_FACTUREf,MATCH(A1672&amp;B1672,N°CLIENTf&amp;ARTICLEf,0)),"")</f>
        <v/>
      </c>
    </row>
    <row r="1673" spans="1:4" x14ac:dyDescent="0.25">
      <c r="A1673" s="1" t="s">
        <v>667</v>
      </c>
      <c r="B1673" s="1" t="s">
        <v>46</v>
      </c>
      <c r="C1673" s="2">
        <v>31.53</v>
      </c>
      <c r="D1673" s="1" t="str">
        <f t="array" ref="D1673">IFERROR(INDEX(PRIX_FACTUREf,MATCH(A1673&amp;B1673,N°CLIENTf&amp;ARTICLEf,0)),"")</f>
        <v/>
      </c>
    </row>
    <row r="1674" spans="1:4" x14ac:dyDescent="0.25">
      <c r="A1674" s="1" t="s">
        <v>667</v>
      </c>
      <c r="B1674" s="1" t="s">
        <v>47</v>
      </c>
      <c r="C1674" s="2">
        <v>1.07</v>
      </c>
      <c r="D1674" s="1" t="str">
        <f t="array" ref="D1674">IFERROR(INDEX(PRIX_FACTUREf,MATCH(A1674&amp;B1674,N°CLIENTf&amp;ARTICLEf,0)),"")</f>
        <v/>
      </c>
    </row>
    <row r="1675" spans="1:4" x14ac:dyDescent="0.25">
      <c r="A1675" s="1" t="s">
        <v>667</v>
      </c>
      <c r="B1675" s="1" t="s">
        <v>5</v>
      </c>
      <c r="C1675" s="2">
        <v>2.58</v>
      </c>
      <c r="D1675" s="1" t="str">
        <f t="array" ref="D1675">IFERROR(INDEX(PRIX_FACTUREf,MATCH(A1675&amp;B1675,N°CLIENTf&amp;ARTICLEf,0)),"")</f>
        <v/>
      </c>
    </row>
    <row r="1676" spans="1:4" x14ac:dyDescent="0.25">
      <c r="A1676" s="1" t="s">
        <v>667</v>
      </c>
      <c r="B1676" s="1" t="s">
        <v>1346</v>
      </c>
      <c r="C1676" s="2">
        <v>0.85</v>
      </c>
      <c r="D1676" s="1" t="str">
        <f t="array" ref="D1676">IFERROR(INDEX(PRIX_FACTUREf,MATCH(A1676&amp;B1676,N°CLIENTf&amp;ARTICLEf,0)),"")</f>
        <v/>
      </c>
    </row>
    <row r="1677" spans="1:4" x14ac:dyDescent="0.25">
      <c r="A1677" s="1" t="s">
        <v>667</v>
      </c>
      <c r="B1677" s="1" t="s">
        <v>361</v>
      </c>
      <c r="C1677" s="2">
        <v>0.85</v>
      </c>
      <c r="D1677" s="1" t="str">
        <f t="array" ref="D1677">IFERROR(INDEX(PRIX_FACTUREf,MATCH(A1677&amp;B1677,N°CLIENTf&amp;ARTICLEf,0)),"")</f>
        <v/>
      </c>
    </row>
    <row r="1678" spans="1:4" x14ac:dyDescent="0.25">
      <c r="A1678" s="1" t="s">
        <v>667</v>
      </c>
      <c r="B1678" s="1" t="s">
        <v>241</v>
      </c>
      <c r="C1678" s="2">
        <v>1.0900000000000001</v>
      </c>
      <c r="D1678" s="1" t="str">
        <f t="array" ref="D1678">IFERROR(INDEX(PRIX_FACTUREf,MATCH(A1678&amp;B1678,N°CLIENTf&amp;ARTICLEf,0)),"")</f>
        <v/>
      </c>
    </row>
    <row r="1679" spans="1:4" x14ac:dyDescent="0.25">
      <c r="A1679" s="1" t="s">
        <v>667</v>
      </c>
      <c r="B1679" s="1" t="s">
        <v>150</v>
      </c>
      <c r="C1679" s="2">
        <v>35.92</v>
      </c>
      <c r="D1679" s="1" t="str">
        <f t="array" ref="D1679">IFERROR(INDEX(PRIX_FACTUREf,MATCH(A1679&amp;B1679,N°CLIENTf&amp;ARTICLEf,0)),"")</f>
        <v/>
      </c>
    </row>
    <row r="1680" spans="1:4" x14ac:dyDescent="0.25">
      <c r="A1680" s="1" t="s">
        <v>667</v>
      </c>
      <c r="B1680" s="1" t="s">
        <v>910</v>
      </c>
      <c r="C1680" s="2">
        <v>22.06</v>
      </c>
      <c r="D1680" s="1" t="str">
        <f t="array" ref="D1680">IFERROR(INDEX(PRIX_FACTUREf,MATCH(A1680&amp;B1680,N°CLIENTf&amp;ARTICLEf,0)),"")</f>
        <v/>
      </c>
    </row>
    <row r="1681" spans="1:4" x14ac:dyDescent="0.25">
      <c r="A1681" s="1" t="s">
        <v>667</v>
      </c>
      <c r="B1681" s="1" t="s">
        <v>17</v>
      </c>
      <c r="C1681" s="2">
        <v>41.037149999999997</v>
      </c>
      <c r="D1681" s="1" t="str">
        <f t="array" ref="D1681">IFERROR(INDEX(PRIX_FACTUREf,MATCH(A1681&amp;B1681,N°CLIENTf&amp;ARTICLEf,0)),"")</f>
        <v/>
      </c>
    </row>
    <row r="1682" spans="1:4" x14ac:dyDescent="0.25">
      <c r="A1682" s="1" t="s">
        <v>667</v>
      </c>
      <c r="B1682" s="1" t="s">
        <v>152</v>
      </c>
      <c r="C1682" s="2">
        <v>63.91</v>
      </c>
      <c r="D1682" s="1" t="str">
        <f t="array" ref="D1682">IFERROR(INDEX(PRIX_FACTUREf,MATCH(A1682&amp;B1682,N°CLIENTf&amp;ARTICLEf,0)),"")</f>
        <v/>
      </c>
    </row>
    <row r="1683" spans="1:4" x14ac:dyDescent="0.25">
      <c r="A1683" s="1" t="s">
        <v>667</v>
      </c>
      <c r="B1683" s="1" t="s">
        <v>185</v>
      </c>
      <c r="C1683" s="2">
        <v>2.35</v>
      </c>
      <c r="D1683" s="1" t="str">
        <f t="array" ref="D1683">IFERROR(INDEX(PRIX_FACTUREf,MATCH(A1683&amp;B1683,N°CLIENTf&amp;ARTICLEf,0)),"")</f>
        <v/>
      </c>
    </row>
    <row r="1684" spans="1:4" x14ac:dyDescent="0.25">
      <c r="A1684" s="1" t="s">
        <v>667</v>
      </c>
      <c r="B1684" s="1" t="s">
        <v>2998</v>
      </c>
      <c r="C1684" s="2">
        <v>133.37</v>
      </c>
      <c r="D1684" s="1" t="str">
        <f t="array" ref="D1684">IFERROR(INDEX(PRIX_FACTUREf,MATCH(A1684&amp;B1684,N°CLIENTf&amp;ARTICLEf,0)),"")</f>
        <v/>
      </c>
    </row>
    <row r="1685" spans="1:4" x14ac:dyDescent="0.25">
      <c r="A1685" s="1" t="s">
        <v>667</v>
      </c>
      <c r="B1685" s="1" t="s">
        <v>2996</v>
      </c>
      <c r="C1685" s="2">
        <v>133.37</v>
      </c>
      <c r="D1685" s="1" t="str">
        <f t="array" ref="D1685">IFERROR(INDEX(PRIX_FACTUREf,MATCH(A1685&amp;B1685,N°CLIENTf&amp;ARTICLEf,0)),"")</f>
        <v/>
      </c>
    </row>
    <row r="1686" spans="1:4" x14ac:dyDescent="0.25">
      <c r="A1686" s="1" t="s">
        <v>667</v>
      </c>
      <c r="B1686" s="1" t="s">
        <v>405</v>
      </c>
      <c r="C1686" s="2">
        <v>221.01</v>
      </c>
      <c r="D1686" s="1" t="str">
        <f t="array" ref="D1686">IFERROR(INDEX(PRIX_FACTUREf,MATCH(A1686&amp;B1686,N°CLIENTf&amp;ARTICLEf,0)),"")</f>
        <v/>
      </c>
    </row>
    <row r="1687" spans="1:4" x14ac:dyDescent="0.25">
      <c r="A1687" s="1" t="s">
        <v>667</v>
      </c>
      <c r="B1687" s="1" t="s">
        <v>450</v>
      </c>
      <c r="C1687" s="2">
        <v>242.09</v>
      </c>
      <c r="D1687" s="1" t="str">
        <f t="array" ref="D1687">IFERROR(INDEX(PRIX_FACTUREf,MATCH(A1687&amp;B1687,N°CLIENTf&amp;ARTICLEf,0)),"")</f>
        <v/>
      </c>
    </row>
    <row r="1688" spans="1:4" x14ac:dyDescent="0.25">
      <c r="A1688" s="1" t="s">
        <v>667</v>
      </c>
      <c r="B1688" s="1" t="s">
        <v>1362</v>
      </c>
      <c r="C1688" s="2">
        <v>443.46</v>
      </c>
      <c r="D1688" s="1" t="str">
        <f t="array" ref="D1688">IFERROR(INDEX(PRIX_FACTUREf,MATCH(A1688&amp;B1688,N°CLIENTf&amp;ARTICLEf,0)),"")</f>
        <v/>
      </c>
    </row>
    <row r="1689" spans="1:4" x14ac:dyDescent="0.25">
      <c r="A1689" s="1" t="s">
        <v>667</v>
      </c>
      <c r="B1689" s="1" t="s">
        <v>719</v>
      </c>
      <c r="C1689" s="2">
        <v>35.03</v>
      </c>
      <c r="D1689" s="1" t="str">
        <f t="array" ref="D1689">IFERROR(INDEX(PRIX_FACTUREf,MATCH(A1689&amp;B1689,N°CLIENTf&amp;ARTICLEf,0)),"")</f>
        <v/>
      </c>
    </row>
    <row r="1690" spans="1:4" x14ac:dyDescent="0.25">
      <c r="A1690" s="1" t="s">
        <v>667</v>
      </c>
      <c r="B1690" s="1" t="s">
        <v>451</v>
      </c>
      <c r="C1690" s="2">
        <v>54.35</v>
      </c>
      <c r="D1690" s="1" t="str">
        <f t="array" ref="D1690">IFERROR(INDEX(PRIX_FACTUREf,MATCH(A1690&amp;B1690,N°CLIENTf&amp;ARTICLEf,0)),"")</f>
        <v/>
      </c>
    </row>
    <row r="1691" spans="1:4" x14ac:dyDescent="0.25">
      <c r="A1691" s="1" t="s">
        <v>667</v>
      </c>
      <c r="B1691" s="1" t="s">
        <v>343</v>
      </c>
      <c r="C1691" s="2">
        <v>9.4499999999999993</v>
      </c>
      <c r="D1691" s="1" t="str">
        <f t="array" ref="D1691">IFERROR(INDEX(PRIX_FACTUREf,MATCH(A1691&amp;B1691,N°CLIENTf&amp;ARTICLEf,0)),"")</f>
        <v/>
      </c>
    </row>
    <row r="1692" spans="1:4" x14ac:dyDescent="0.25">
      <c r="A1692" s="1" t="s">
        <v>667</v>
      </c>
      <c r="B1692" s="1" t="s">
        <v>452</v>
      </c>
      <c r="C1692" s="2">
        <v>579.92999999999995</v>
      </c>
      <c r="D1692" s="1" t="str">
        <f t="array" ref="D1692">IFERROR(INDEX(PRIX_FACTUREf,MATCH(A1692&amp;B1692,N°CLIENTf&amp;ARTICLEf,0)),"")</f>
        <v/>
      </c>
    </row>
    <row r="1693" spans="1:4" x14ac:dyDescent="0.25">
      <c r="A1693" s="1" t="s">
        <v>667</v>
      </c>
      <c r="B1693" s="1" t="s">
        <v>344</v>
      </c>
      <c r="C1693" s="2">
        <v>14.25</v>
      </c>
      <c r="D1693" s="1" t="str">
        <f t="array" ref="D1693">IFERROR(INDEX(PRIX_FACTUREf,MATCH(A1693&amp;B1693,N°CLIENTf&amp;ARTICLEf,0)),"")</f>
        <v/>
      </c>
    </row>
    <row r="1694" spans="1:4" x14ac:dyDescent="0.25">
      <c r="A1694" s="1" t="s">
        <v>667</v>
      </c>
      <c r="B1694" s="1" t="s">
        <v>356</v>
      </c>
      <c r="C1694" s="2">
        <v>54.93</v>
      </c>
      <c r="D1694" s="1" t="str">
        <f t="array" ref="D1694">IFERROR(INDEX(PRIX_FACTUREf,MATCH(A1694&amp;B1694,N°CLIENTf&amp;ARTICLEf,0)),"")</f>
        <v/>
      </c>
    </row>
    <row r="1695" spans="1:4" x14ac:dyDescent="0.25">
      <c r="A1695" s="1" t="s">
        <v>667</v>
      </c>
      <c r="B1695" s="1" t="s">
        <v>486</v>
      </c>
      <c r="C1695" s="2">
        <v>116.77</v>
      </c>
      <c r="D1695" s="1" t="str">
        <f t="array" ref="D1695">IFERROR(INDEX(PRIX_FACTUREf,MATCH(A1695&amp;B1695,N°CLIENTf&amp;ARTICLEf,0)),"")</f>
        <v/>
      </c>
    </row>
    <row r="1696" spans="1:4" x14ac:dyDescent="0.25">
      <c r="A1696" s="1" t="s">
        <v>667</v>
      </c>
      <c r="B1696" s="1" t="s">
        <v>57</v>
      </c>
      <c r="C1696" s="2">
        <v>8.3800000000000008</v>
      </c>
      <c r="D1696" s="1" t="str">
        <f t="array" ref="D1696">IFERROR(INDEX(PRIX_FACTUREf,MATCH(A1696&amp;B1696,N°CLIENTf&amp;ARTICLEf,0)),"")</f>
        <v/>
      </c>
    </row>
    <row r="1697" spans="1:4" x14ac:dyDescent="0.25">
      <c r="A1697" s="1" t="s">
        <v>667</v>
      </c>
      <c r="B1697" s="1" t="s">
        <v>723</v>
      </c>
      <c r="C1697" s="2">
        <v>61.16</v>
      </c>
      <c r="D1697" s="1" t="str">
        <f t="array" ref="D1697">IFERROR(INDEX(PRIX_FACTUREf,MATCH(A1697&amp;B1697,N°CLIENTf&amp;ARTICLEf,0)),"")</f>
        <v/>
      </c>
    </row>
    <row r="1698" spans="1:4" x14ac:dyDescent="0.25">
      <c r="A1698" s="1" t="s">
        <v>667</v>
      </c>
      <c r="B1698" s="1" t="s">
        <v>178</v>
      </c>
      <c r="C1698" s="2">
        <v>225.86</v>
      </c>
      <c r="D1698" s="1" t="str">
        <f t="array" ref="D1698">IFERROR(INDEX(PRIX_FACTUREf,MATCH(A1698&amp;B1698,N°CLIENTf&amp;ARTICLEf,0)),"")</f>
        <v/>
      </c>
    </row>
    <row r="1699" spans="1:4" x14ac:dyDescent="0.25">
      <c r="A1699" s="1" t="s">
        <v>667</v>
      </c>
      <c r="B1699" s="1" t="s">
        <v>191</v>
      </c>
      <c r="C1699" s="2">
        <v>271.79000000000002</v>
      </c>
      <c r="D1699" s="1" t="str">
        <f t="array" ref="D1699">IFERROR(INDEX(PRIX_FACTUREf,MATCH(A1699&amp;B1699,N°CLIENTf&amp;ARTICLEf,0)),"")</f>
        <v/>
      </c>
    </row>
    <row r="1700" spans="1:4" x14ac:dyDescent="0.25">
      <c r="A1700" s="1" t="s">
        <v>667</v>
      </c>
      <c r="B1700" s="1" t="s">
        <v>58</v>
      </c>
      <c r="C1700" s="2">
        <v>24.27</v>
      </c>
      <c r="D1700" s="1" t="str">
        <f t="array" ref="D1700">IFERROR(INDEX(PRIX_FACTUREf,MATCH(A1700&amp;B1700,N°CLIENTf&amp;ARTICLEf,0)),"")</f>
        <v/>
      </c>
    </row>
    <row r="1701" spans="1:4" x14ac:dyDescent="0.25">
      <c r="A1701" s="1" t="s">
        <v>667</v>
      </c>
      <c r="B1701" s="1" t="s">
        <v>59</v>
      </c>
      <c r="C1701" s="2">
        <v>24.27</v>
      </c>
      <c r="D1701" s="1" t="str">
        <f t="array" ref="D1701">IFERROR(INDEX(PRIX_FACTUREf,MATCH(A1701&amp;B1701,N°CLIENTf&amp;ARTICLEf,0)),"")</f>
        <v/>
      </c>
    </row>
    <row r="1702" spans="1:4" x14ac:dyDescent="0.25">
      <c r="A1702" s="1" t="s">
        <v>667</v>
      </c>
      <c r="B1702" s="1" t="s">
        <v>789</v>
      </c>
      <c r="C1702" s="2">
        <v>45.92</v>
      </c>
      <c r="D1702" s="1" t="str">
        <f t="array" ref="D1702">IFERROR(INDEX(PRIX_FACTUREf,MATCH(A1702&amp;B1702,N°CLIENTf&amp;ARTICLEf,0)),"")</f>
        <v/>
      </c>
    </row>
    <row r="1703" spans="1:4" x14ac:dyDescent="0.25">
      <c r="A1703" s="1" t="s">
        <v>667</v>
      </c>
      <c r="B1703" s="1" t="s">
        <v>919</v>
      </c>
      <c r="C1703" s="2">
        <v>38.75</v>
      </c>
      <c r="D1703" s="1" t="str">
        <f t="array" ref="D1703">IFERROR(INDEX(PRIX_FACTUREf,MATCH(A1703&amp;B1703,N°CLIENTf&amp;ARTICLEf,0)),"")</f>
        <v/>
      </c>
    </row>
    <row r="1704" spans="1:4" x14ac:dyDescent="0.25">
      <c r="A1704" s="1" t="s">
        <v>667</v>
      </c>
      <c r="B1704" s="1" t="s">
        <v>920</v>
      </c>
      <c r="C1704" s="2">
        <v>331.83</v>
      </c>
      <c r="D1704" s="1" t="str">
        <f t="array" ref="D1704">IFERROR(INDEX(PRIX_FACTUREf,MATCH(A1704&amp;B1704,N°CLIENTf&amp;ARTICLEf,0)),"")</f>
        <v/>
      </c>
    </row>
    <row r="1705" spans="1:4" x14ac:dyDescent="0.25">
      <c r="A1705" s="1" t="s">
        <v>667</v>
      </c>
      <c r="B1705" s="1" t="s">
        <v>192</v>
      </c>
      <c r="C1705" s="2">
        <v>42.58</v>
      </c>
      <c r="D1705" s="1" t="str">
        <f t="array" ref="D1705">IFERROR(INDEX(PRIX_FACTUREf,MATCH(A1705&amp;B1705,N°CLIENTf&amp;ARTICLEf,0)),"")</f>
        <v/>
      </c>
    </row>
    <row r="1706" spans="1:4" x14ac:dyDescent="0.25">
      <c r="A1706" s="1" t="s">
        <v>667</v>
      </c>
      <c r="B1706" s="1" t="s">
        <v>61</v>
      </c>
      <c r="C1706" s="2">
        <v>6.97</v>
      </c>
      <c r="D1706" s="1" t="str">
        <f t="array" ref="D1706">IFERROR(INDEX(PRIX_FACTUREf,MATCH(A1706&amp;B1706,N°CLIENTf&amp;ARTICLEf,0)),"")</f>
        <v/>
      </c>
    </row>
    <row r="1707" spans="1:4" x14ac:dyDescent="0.25">
      <c r="A1707" s="1" t="s">
        <v>667</v>
      </c>
      <c r="B1707" s="1" t="s">
        <v>202</v>
      </c>
      <c r="C1707" s="2">
        <v>146.80000000000001</v>
      </c>
      <c r="D1707" s="1" t="str">
        <f t="array" ref="D1707">IFERROR(INDEX(PRIX_FACTUREf,MATCH(A1707&amp;B1707,N°CLIENTf&amp;ARTICLEf,0)),"")</f>
        <v/>
      </c>
    </row>
    <row r="1708" spans="1:4" x14ac:dyDescent="0.25">
      <c r="A1708" s="1" t="s">
        <v>667</v>
      </c>
      <c r="B1708" s="1" t="s">
        <v>180</v>
      </c>
      <c r="C1708" s="2">
        <v>249.66</v>
      </c>
      <c r="D1708" s="1" t="str">
        <f t="array" ref="D1708">IFERROR(INDEX(PRIX_FACTUREf,MATCH(A1708&amp;B1708,N°CLIENTf&amp;ARTICLEf,0)),"")</f>
        <v/>
      </c>
    </row>
    <row r="1709" spans="1:4" x14ac:dyDescent="0.25">
      <c r="A1709" s="1" t="s">
        <v>667</v>
      </c>
      <c r="B1709" s="1" t="s">
        <v>1231</v>
      </c>
      <c r="C1709" s="2">
        <v>522.94000000000005</v>
      </c>
      <c r="D1709" s="1" t="str">
        <f t="array" ref="D1709">IFERROR(INDEX(PRIX_FACTUREf,MATCH(A1709&amp;B1709,N°CLIENTf&amp;ARTICLEf,0)),"")</f>
        <v/>
      </c>
    </row>
    <row r="1710" spans="1:4" x14ac:dyDescent="0.25">
      <c r="A1710" s="1" t="s">
        <v>667</v>
      </c>
      <c r="B1710" s="1" t="s">
        <v>675</v>
      </c>
      <c r="C1710" s="2">
        <v>69.97</v>
      </c>
      <c r="D1710" s="1">
        <f t="array" ref="D1710">IFERROR(INDEX(PRIX_FACTUREf,MATCH(A1710&amp;B1710,N°CLIENTf&amp;ARTICLEf,0)),"")</f>
        <v>64.37</v>
      </c>
    </row>
    <row r="1711" spans="1:4" x14ac:dyDescent="0.25">
      <c r="A1711" s="1" t="s">
        <v>667</v>
      </c>
      <c r="B1711" s="1" t="s">
        <v>3853</v>
      </c>
      <c r="C1711" s="2">
        <v>3.84</v>
      </c>
      <c r="D1711" s="1" t="str">
        <f t="array" ref="D1711">IFERROR(INDEX(PRIX_FACTUREf,MATCH(A1711&amp;B1711,N°CLIENTf&amp;ARTICLEf,0)),"")</f>
        <v/>
      </c>
    </row>
    <row r="1712" spans="1:4" x14ac:dyDescent="0.25">
      <c r="A1712" s="1" t="s">
        <v>667</v>
      </c>
      <c r="B1712" s="1" t="s">
        <v>1949</v>
      </c>
      <c r="C1712" s="2">
        <v>20.49</v>
      </c>
      <c r="D1712" s="1" t="str">
        <f t="array" ref="D1712">IFERROR(INDEX(PRIX_FACTUREf,MATCH(A1712&amp;B1712,N°CLIENTf&amp;ARTICLEf,0)),"")</f>
        <v/>
      </c>
    </row>
    <row r="1713" spans="1:4" x14ac:dyDescent="0.25">
      <c r="A1713" s="1" t="s">
        <v>667</v>
      </c>
      <c r="B1713" s="1" t="s">
        <v>3854</v>
      </c>
      <c r="C1713" s="2">
        <v>69.97</v>
      </c>
      <c r="D1713" s="1" t="str">
        <f t="array" ref="D1713">IFERROR(INDEX(PRIX_FACTUREf,MATCH(A1713&amp;B1713,N°CLIENTf&amp;ARTICLEf,0)),"")</f>
        <v/>
      </c>
    </row>
    <row r="1714" spans="1:4" x14ac:dyDescent="0.25">
      <c r="A1714" s="1" t="s">
        <v>667</v>
      </c>
      <c r="B1714" s="1" t="s">
        <v>3009</v>
      </c>
      <c r="C1714" s="2">
        <v>61.48</v>
      </c>
      <c r="D1714" s="1" t="str">
        <f t="array" ref="D1714">IFERROR(INDEX(PRIX_FACTUREf,MATCH(A1714&amp;B1714,N°CLIENTf&amp;ARTICLEf,0)),"")</f>
        <v/>
      </c>
    </row>
    <row r="1715" spans="1:4" x14ac:dyDescent="0.25">
      <c r="A1715" s="1" t="s">
        <v>667</v>
      </c>
      <c r="B1715" s="1" t="s">
        <v>3063</v>
      </c>
      <c r="C1715" s="2">
        <v>61.48</v>
      </c>
      <c r="D1715" s="1" t="str">
        <f t="array" ref="D1715">IFERROR(INDEX(PRIX_FACTUREf,MATCH(A1715&amp;B1715,N°CLIENTf&amp;ARTICLEf,0)),"")</f>
        <v/>
      </c>
    </row>
    <row r="1716" spans="1:4" x14ac:dyDescent="0.25">
      <c r="A1716" s="1" t="s">
        <v>667</v>
      </c>
      <c r="B1716" s="1" t="s">
        <v>1737</v>
      </c>
      <c r="C1716" s="2">
        <v>2.09</v>
      </c>
      <c r="D1716" s="1" t="str">
        <f t="array" ref="D1716">IFERROR(INDEX(PRIX_FACTUREf,MATCH(A1716&amp;B1716,N°CLIENTf&amp;ARTICLEf,0)),"")</f>
        <v/>
      </c>
    </row>
    <row r="1717" spans="1:4" x14ac:dyDescent="0.25">
      <c r="A1717" s="1" t="s">
        <v>667</v>
      </c>
      <c r="B1717" s="1" t="s">
        <v>724</v>
      </c>
      <c r="C1717" s="2">
        <v>8.99</v>
      </c>
      <c r="D1717" s="1" t="str">
        <f t="array" ref="D1717">IFERROR(INDEX(PRIX_FACTUREf,MATCH(A1717&amp;B1717,N°CLIENTf&amp;ARTICLEf,0)),"")</f>
        <v/>
      </c>
    </row>
    <row r="1718" spans="1:4" x14ac:dyDescent="0.25">
      <c r="A1718" s="1" t="s">
        <v>667</v>
      </c>
      <c r="B1718" s="1" t="s">
        <v>3855</v>
      </c>
      <c r="C1718" s="2">
        <v>22.09</v>
      </c>
      <c r="D1718" s="1" t="str">
        <f t="array" ref="D1718">IFERROR(INDEX(PRIX_FACTUREf,MATCH(A1718&amp;B1718,N°CLIENTf&amp;ARTICLEf,0)),"")</f>
        <v/>
      </c>
    </row>
    <row r="1719" spans="1:4" x14ac:dyDescent="0.25">
      <c r="A1719" s="1" t="s">
        <v>667</v>
      </c>
      <c r="B1719" s="1" t="s">
        <v>406</v>
      </c>
      <c r="C1719" s="2">
        <v>40.869999999999997</v>
      </c>
      <c r="D1719" s="1" t="str">
        <f t="array" ref="D1719">IFERROR(INDEX(PRIX_FACTUREf,MATCH(A1719&amp;B1719,N°CLIENTf&amp;ARTICLEf,0)),"")</f>
        <v/>
      </c>
    </row>
    <row r="1720" spans="1:4" x14ac:dyDescent="0.25">
      <c r="A1720" s="1" t="s">
        <v>667</v>
      </c>
      <c r="B1720" s="1" t="s">
        <v>407</v>
      </c>
      <c r="C1720" s="2">
        <v>54.52</v>
      </c>
      <c r="D1720" s="1">
        <f t="array" ref="D1720">IFERROR(INDEX(PRIX_FACTUREf,MATCH(A1720&amp;B1720,N°CLIENTf&amp;ARTICLEf,0)),"")</f>
        <v>50.16</v>
      </c>
    </row>
    <row r="1721" spans="1:4" x14ac:dyDescent="0.25">
      <c r="A1721" s="1" t="s">
        <v>667</v>
      </c>
      <c r="B1721" s="1" t="s">
        <v>1363</v>
      </c>
      <c r="C1721" s="2">
        <v>19.68</v>
      </c>
      <c r="D1721" s="1" t="str">
        <f t="array" ref="D1721">IFERROR(INDEX(PRIX_FACTUREf,MATCH(A1721&amp;B1721,N°CLIENTf&amp;ARTICLEf,0)),"")</f>
        <v/>
      </c>
    </row>
    <row r="1722" spans="1:4" x14ac:dyDescent="0.25">
      <c r="A1722" s="1" t="s">
        <v>667</v>
      </c>
      <c r="B1722" s="1" t="s">
        <v>3856</v>
      </c>
      <c r="C1722" s="2">
        <v>68.17</v>
      </c>
      <c r="D1722" s="1" t="str">
        <f t="array" ref="D1722">IFERROR(INDEX(PRIX_FACTUREf,MATCH(A1722&amp;B1722,N°CLIENTf&amp;ARTICLEf,0)),"")</f>
        <v/>
      </c>
    </row>
    <row r="1723" spans="1:4" x14ac:dyDescent="0.25">
      <c r="A1723" s="1" t="s">
        <v>667</v>
      </c>
      <c r="B1723" s="1" t="s">
        <v>408</v>
      </c>
      <c r="C1723" s="2">
        <v>1157.96</v>
      </c>
      <c r="D1723" s="1" t="str">
        <f t="array" ref="D1723">IFERROR(INDEX(PRIX_FACTUREf,MATCH(A1723&amp;B1723,N°CLIENTf&amp;ARTICLEf,0)),"")</f>
        <v/>
      </c>
    </row>
    <row r="1724" spans="1:4" x14ac:dyDescent="0.25">
      <c r="A1724" s="1" t="s">
        <v>667</v>
      </c>
      <c r="B1724" s="1" t="s">
        <v>725</v>
      </c>
      <c r="C1724" s="2">
        <v>257.08</v>
      </c>
      <c r="D1724" s="1" t="str">
        <f t="array" ref="D1724">IFERROR(INDEX(PRIX_FACTUREf,MATCH(A1724&amp;B1724,N°CLIENTf&amp;ARTICLEf,0)),"")</f>
        <v/>
      </c>
    </row>
    <row r="1725" spans="1:4" x14ac:dyDescent="0.25">
      <c r="A1725" s="1" t="s">
        <v>667</v>
      </c>
      <c r="B1725" s="1" t="s">
        <v>3757</v>
      </c>
      <c r="C1725" s="2">
        <v>72</v>
      </c>
      <c r="D1725" s="1" t="str">
        <f t="array" ref="D1725">IFERROR(INDEX(PRIX_FACTUREf,MATCH(A1725&amp;B1725,N°CLIENTf&amp;ARTICLEf,0)),"")</f>
        <v/>
      </c>
    </row>
    <row r="1726" spans="1:4" x14ac:dyDescent="0.25">
      <c r="A1726" s="1" t="s">
        <v>667</v>
      </c>
      <c r="B1726" s="1" t="s">
        <v>726</v>
      </c>
      <c r="C1726" s="2">
        <v>742.74</v>
      </c>
      <c r="D1726" s="1" t="str">
        <f t="array" ref="D1726">IFERROR(INDEX(PRIX_FACTUREf,MATCH(A1726&amp;B1726,N°CLIENTf&amp;ARTICLEf,0)),"")</f>
        <v/>
      </c>
    </row>
    <row r="1727" spans="1:4" x14ac:dyDescent="0.25">
      <c r="A1727" s="1" t="s">
        <v>667</v>
      </c>
      <c r="B1727" s="1" t="s">
        <v>409</v>
      </c>
      <c r="C1727" s="2">
        <v>3.65</v>
      </c>
      <c r="D1727" s="1" t="str">
        <f t="array" ref="D1727">IFERROR(INDEX(PRIX_FACTUREf,MATCH(A1727&amp;B1727,N°CLIENTf&amp;ARTICLEf,0)),"")</f>
        <v/>
      </c>
    </row>
    <row r="1728" spans="1:4" x14ac:dyDescent="0.25">
      <c r="A1728" s="1" t="s">
        <v>667</v>
      </c>
      <c r="B1728" s="1" t="s">
        <v>50</v>
      </c>
      <c r="C1728" s="2">
        <v>3.39</v>
      </c>
      <c r="D1728" s="1" t="str">
        <f t="array" ref="D1728">IFERROR(INDEX(PRIX_FACTUREf,MATCH(A1728&amp;B1728,N°CLIENTf&amp;ARTICLEf,0)),"")</f>
        <v/>
      </c>
    </row>
    <row r="1729" spans="1:4" x14ac:dyDescent="0.25">
      <c r="A1729" s="1" t="s">
        <v>667</v>
      </c>
      <c r="B1729" s="1" t="s">
        <v>51</v>
      </c>
      <c r="C1729" s="2">
        <v>3.82</v>
      </c>
      <c r="D1729" s="1" t="str">
        <f t="array" ref="D1729">IFERROR(INDEX(PRIX_FACTUREf,MATCH(A1729&amp;B1729,N°CLIENTf&amp;ARTICLEf,0)),"")</f>
        <v/>
      </c>
    </row>
    <row r="1730" spans="1:4" x14ac:dyDescent="0.25">
      <c r="A1730" s="1" t="s">
        <v>667</v>
      </c>
      <c r="B1730" s="1" t="s">
        <v>410</v>
      </c>
      <c r="C1730" s="2">
        <v>1.54</v>
      </c>
      <c r="D1730" s="1" t="str">
        <f t="array" ref="D1730">IFERROR(INDEX(PRIX_FACTUREf,MATCH(A1730&amp;B1730,N°CLIENTf&amp;ARTICLEf,0)),"")</f>
        <v/>
      </c>
    </row>
    <row r="1731" spans="1:4" x14ac:dyDescent="0.25">
      <c r="A1731" s="1" t="s">
        <v>667</v>
      </c>
      <c r="B1731" s="1" t="s">
        <v>136</v>
      </c>
      <c r="C1731" s="2">
        <v>66.8</v>
      </c>
      <c r="D1731" s="1" t="str">
        <f t="array" ref="D1731">IFERROR(INDEX(PRIX_FACTUREf,MATCH(A1731&amp;B1731,N°CLIENTf&amp;ARTICLEf,0)),"")</f>
        <v/>
      </c>
    </row>
    <row r="1732" spans="1:4" x14ac:dyDescent="0.25">
      <c r="A1732" s="1" t="s">
        <v>667</v>
      </c>
      <c r="B1732" s="1" t="s">
        <v>3061</v>
      </c>
      <c r="C1732" s="2">
        <v>10.14</v>
      </c>
      <c r="D1732" s="1" t="str">
        <f t="array" ref="D1732">IFERROR(INDEX(PRIX_FACTUREf,MATCH(A1732&amp;B1732,N°CLIENTf&amp;ARTICLEf,0)),"")</f>
        <v/>
      </c>
    </row>
    <row r="1733" spans="1:4" x14ac:dyDescent="0.25">
      <c r="A1733" s="1" t="s">
        <v>667</v>
      </c>
      <c r="B1733" s="1" t="s">
        <v>816</v>
      </c>
      <c r="C1733" s="2">
        <v>3.28</v>
      </c>
      <c r="D1733" s="1" t="str">
        <f t="array" ref="D1733">IFERROR(INDEX(PRIX_FACTUREf,MATCH(A1733&amp;B1733,N°CLIENTf&amp;ARTICLEf,0)),"")</f>
        <v/>
      </c>
    </row>
    <row r="1734" spans="1:4" x14ac:dyDescent="0.25">
      <c r="A1734" s="1" t="s">
        <v>667</v>
      </c>
      <c r="B1734" s="1" t="s">
        <v>118</v>
      </c>
      <c r="C1734" s="2">
        <v>2.23</v>
      </c>
      <c r="D1734" s="1" t="str">
        <f t="array" ref="D1734">IFERROR(INDEX(PRIX_FACTUREf,MATCH(A1734&amp;B1734,N°CLIENTf&amp;ARTICLEf,0)),"")</f>
        <v/>
      </c>
    </row>
    <row r="1735" spans="1:4" x14ac:dyDescent="0.25">
      <c r="A1735" s="1" t="s">
        <v>667</v>
      </c>
      <c r="B1735" s="1" t="s">
        <v>137</v>
      </c>
      <c r="C1735" s="2">
        <v>4.5199999999999996</v>
      </c>
      <c r="D1735" s="1" t="str">
        <f t="array" ref="D1735">IFERROR(INDEX(PRIX_FACTUREf,MATCH(A1735&amp;B1735,N°CLIENTf&amp;ARTICLEf,0)),"")</f>
        <v/>
      </c>
    </row>
    <row r="1736" spans="1:4" x14ac:dyDescent="0.25">
      <c r="A1736" s="1" t="s">
        <v>667</v>
      </c>
      <c r="B1736" s="1" t="s">
        <v>138</v>
      </c>
      <c r="C1736" s="2">
        <v>6.42</v>
      </c>
      <c r="D1736" s="1" t="str">
        <f t="array" ref="D1736">IFERROR(INDEX(PRIX_FACTUREf,MATCH(A1736&amp;B1736,N°CLIENTf&amp;ARTICLEf,0)),"")</f>
        <v/>
      </c>
    </row>
    <row r="1737" spans="1:4" x14ac:dyDescent="0.25">
      <c r="A1737" s="1" t="s">
        <v>667</v>
      </c>
      <c r="B1737" s="1" t="s">
        <v>140</v>
      </c>
      <c r="C1737" s="2">
        <v>25.57</v>
      </c>
      <c r="D1737" s="1" t="str">
        <f t="array" ref="D1737">IFERROR(INDEX(PRIX_FACTUREf,MATCH(A1737&amp;B1737,N°CLIENTf&amp;ARTICLEf,0)),"")</f>
        <v/>
      </c>
    </row>
    <row r="1738" spans="1:4" x14ac:dyDescent="0.25">
      <c r="A1738" s="1" t="s">
        <v>667</v>
      </c>
      <c r="B1738" s="1" t="s">
        <v>1347</v>
      </c>
      <c r="C1738" s="2">
        <v>4.4400000000000004</v>
      </c>
      <c r="D1738" s="1" t="str">
        <f t="array" ref="D1738">IFERROR(INDEX(PRIX_FACTUREf,MATCH(A1738&amp;B1738,N°CLIENTf&amp;ARTICLEf,0)),"")</f>
        <v/>
      </c>
    </row>
    <row r="1739" spans="1:4" x14ac:dyDescent="0.25">
      <c r="A1739" s="1" t="s">
        <v>667</v>
      </c>
      <c r="B1739" s="1" t="s">
        <v>2977</v>
      </c>
      <c r="C1739" s="2">
        <v>95.21</v>
      </c>
      <c r="D1739" s="1" t="str">
        <f t="array" ref="D1739">IFERROR(INDEX(PRIX_FACTUREf,MATCH(A1739&amp;B1739,N°CLIENTf&amp;ARTICLEf,0)),"")</f>
        <v/>
      </c>
    </row>
    <row r="1740" spans="1:4" x14ac:dyDescent="0.25">
      <c r="A1740" s="1" t="s">
        <v>667</v>
      </c>
      <c r="B1740" s="1" t="s">
        <v>335</v>
      </c>
      <c r="C1740" s="2">
        <v>3.65</v>
      </c>
      <c r="D1740" s="1">
        <f t="array" ref="D1740">IFERROR(INDEX(PRIX_FACTUREf,MATCH(A1740&amp;B1740,N°CLIENTf&amp;ARTICLEf,0)),"")</f>
        <v>3.36</v>
      </c>
    </row>
    <row r="1741" spans="1:4" x14ac:dyDescent="0.25">
      <c r="A1741" s="1" t="s">
        <v>667</v>
      </c>
      <c r="B1741" s="1" t="s">
        <v>3857</v>
      </c>
      <c r="C1741" s="2">
        <v>379.9</v>
      </c>
      <c r="D1741" s="1" t="str">
        <f t="array" ref="D1741">IFERROR(INDEX(PRIX_FACTUREf,MATCH(A1741&amp;B1741,N°CLIENTf&amp;ARTICLEf,0)),"")</f>
        <v/>
      </c>
    </row>
    <row r="1742" spans="1:4" x14ac:dyDescent="0.25">
      <c r="A1742" s="1" t="s">
        <v>667</v>
      </c>
      <c r="B1742" s="1" t="s">
        <v>574</v>
      </c>
      <c r="C1742" s="2">
        <v>0.79</v>
      </c>
      <c r="D1742" s="1" t="str">
        <f t="array" ref="D1742">IFERROR(INDEX(PRIX_FACTUREf,MATCH(A1742&amp;B1742,N°CLIENTf&amp;ARTICLEf,0)),"")</f>
        <v/>
      </c>
    </row>
    <row r="1743" spans="1:4" x14ac:dyDescent="0.25">
      <c r="A1743" s="1" t="s">
        <v>667</v>
      </c>
      <c r="B1743" s="1" t="s">
        <v>3858</v>
      </c>
      <c r="C1743" s="2">
        <v>18.649999999999999</v>
      </c>
      <c r="D1743" s="1" t="str">
        <f t="array" ref="D1743">IFERROR(INDEX(PRIX_FACTUREf,MATCH(A1743&amp;B1743,N°CLIENTf&amp;ARTICLEf,0)),"")</f>
        <v/>
      </c>
    </row>
    <row r="1744" spans="1:4" x14ac:dyDescent="0.25">
      <c r="A1744" s="1" t="s">
        <v>667</v>
      </c>
      <c r="B1744" s="1" t="s">
        <v>3859</v>
      </c>
      <c r="C1744" s="2">
        <v>26.61</v>
      </c>
      <c r="D1744" s="1" t="str">
        <f t="array" ref="D1744">IFERROR(INDEX(PRIX_FACTUREf,MATCH(A1744&amp;B1744,N°CLIENTf&amp;ARTICLEf,0)),"")</f>
        <v/>
      </c>
    </row>
    <row r="1745" spans="1:4" x14ac:dyDescent="0.25">
      <c r="A1745" s="1" t="s">
        <v>667</v>
      </c>
      <c r="B1745" s="1" t="s">
        <v>3045</v>
      </c>
      <c r="C1745" s="2">
        <v>105.37</v>
      </c>
      <c r="D1745" s="1" t="str">
        <f t="array" ref="D1745">IFERROR(INDEX(PRIX_FACTUREf,MATCH(A1745&amp;B1745,N°CLIENTf&amp;ARTICLEf,0)),"")</f>
        <v/>
      </c>
    </row>
    <row r="1746" spans="1:4" x14ac:dyDescent="0.25">
      <c r="A1746" s="1" t="s">
        <v>667</v>
      </c>
      <c r="B1746" s="1" t="s">
        <v>1566</v>
      </c>
      <c r="C1746" s="2">
        <v>5.95</v>
      </c>
      <c r="D1746" s="1" t="str">
        <f t="array" ref="D1746">IFERROR(INDEX(PRIX_FACTUREf,MATCH(A1746&amp;B1746,N°CLIENTf&amp;ARTICLEf,0)),"")</f>
        <v/>
      </c>
    </row>
    <row r="1747" spans="1:4" x14ac:dyDescent="0.25">
      <c r="A1747" s="1" t="s">
        <v>667</v>
      </c>
      <c r="B1747" s="1" t="s">
        <v>262</v>
      </c>
      <c r="C1747" s="2">
        <v>39.590000000000003</v>
      </c>
      <c r="D1747" s="1" t="str">
        <f t="array" ref="D1747">IFERROR(INDEX(PRIX_FACTUREf,MATCH(A1747&amp;B1747,N°CLIENTf&amp;ARTICLEf,0)),"")</f>
        <v/>
      </c>
    </row>
    <row r="1748" spans="1:4" x14ac:dyDescent="0.25">
      <c r="A1748" s="1" t="s">
        <v>667</v>
      </c>
      <c r="B1748" s="1" t="s">
        <v>1902</v>
      </c>
      <c r="C1748" s="2">
        <v>64.19</v>
      </c>
      <c r="D1748" s="1" t="str">
        <f t="array" ref="D1748">IFERROR(INDEX(PRIX_FACTUREf,MATCH(A1748&amp;B1748,N°CLIENTf&amp;ARTICLEf,0)),"")</f>
        <v/>
      </c>
    </row>
    <row r="1749" spans="1:4" x14ac:dyDescent="0.25">
      <c r="A1749" s="1" t="s">
        <v>667</v>
      </c>
      <c r="B1749" s="1" t="s">
        <v>1284</v>
      </c>
      <c r="C1749" s="2">
        <v>20</v>
      </c>
      <c r="D1749" s="1" t="str">
        <f t="array" ref="D1749">IFERROR(INDEX(PRIX_FACTUREf,MATCH(A1749&amp;B1749,N°CLIENTf&amp;ARTICLEf,0)),"")</f>
        <v/>
      </c>
    </row>
    <row r="1750" spans="1:4" x14ac:dyDescent="0.25">
      <c r="A1750" s="1" t="s">
        <v>667</v>
      </c>
      <c r="B1750" s="1" t="s">
        <v>169</v>
      </c>
      <c r="C1750" s="2">
        <v>20</v>
      </c>
      <c r="D1750" s="1" t="str">
        <f t="array" ref="D1750">IFERROR(INDEX(PRIX_FACTUREf,MATCH(A1750&amp;B1750,N°CLIENTf&amp;ARTICLEf,0)),"")</f>
        <v/>
      </c>
    </row>
    <row r="1751" spans="1:4" x14ac:dyDescent="0.25">
      <c r="A1751" s="1" t="s">
        <v>667</v>
      </c>
      <c r="B1751" s="1" t="s">
        <v>1872</v>
      </c>
      <c r="C1751" s="2">
        <v>32.229999999999997</v>
      </c>
      <c r="D1751" s="1" t="str">
        <f t="array" ref="D1751">IFERROR(INDEX(PRIX_FACTUREf,MATCH(A1751&amp;B1751,N°CLIENTf&amp;ARTICLEf,0)),"")</f>
        <v/>
      </c>
    </row>
    <row r="1752" spans="1:4" x14ac:dyDescent="0.25">
      <c r="A1752" s="1" t="s">
        <v>667</v>
      </c>
      <c r="B1752" s="1" t="s">
        <v>3860</v>
      </c>
      <c r="C1752" s="2">
        <v>119.36</v>
      </c>
      <c r="D1752" s="1" t="str">
        <f t="array" ref="D1752">IFERROR(INDEX(PRIX_FACTUREf,MATCH(A1752&amp;B1752,N°CLIENTf&amp;ARTICLEf,0)),"")</f>
        <v/>
      </c>
    </row>
    <row r="1753" spans="1:4" x14ac:dyDescent="0.25">
      <c r="A1753" s="1" t="s">
        <v>667</v>
      </c>
      <c r="B1753" s="1" t="s">
        <v>3861</v>
      </c>
      <c r="C1753" s="2">
        <v>154.58000000000001</v>
      </c>
      <c r="D1753" s="1" t="str">
        <f t="array" ref="D1753">IFERROR(INDEX(PRIX_FACTUREf,MATCH(A1753&amp;B1753,N°CLIENTf&amp;ARTICLEf,0)),"")</f>
        <v/>
      </c>
    </row>
    <row r="1754" spans="1:4" x14ac:dyDescent="0.25">
      <c r="A1754" s="1" t="s">
        <v>667</v>
      </c>
      <c r="B1754" s="1" t="s">
        <v>2754</v>
      </c>
      <c r="C1754" s="2">
        <v>963.2</v>
      </c>
      <c r="D1754" s="1" t="str">
        <f t="array" ref="D1754">IFERROR(INDEX(PRIX_FACTUREf,MATCH(A1754&amp;B1754,N°CLIENTf&amp;ARTICLEf,0)),"")</f>
        <v/>
      </c>
    </row>
    <row r="1755" spans="1:4" x14ac:dyDescent="0.25">
      <c r="A1755" s="1" t="s">
        <v>667</v>
      </c>
      <c r="B1755" s="1" t="s">
        <v>2147</v>
      </c>
      <c r="C1755" s="2">
        <v>5.41</v>
      </c>
      <c r="D1755" s="1" t="str">
        <f t="array" ref="D1755">IFERROR(INDEX(PRIX_FACTUREf,MATCH(A1755&amp;B1755,N°CLIENTf&amp;ARTICLEf,0)),"")</f>
        <v/>
      </c>
    </row>
    <row r="1756" spans="1:4" x14ac:dyDescent="0.25">
      <c r="A1756" s="1" t="s">
        <v>667</v>
      </c>
      <c r="B1756" s="1" t="s">
        <v>1153</v>
      </c>
      <c r="C1756" s="2">
        <v>21.04</v>
      </c>
      <c r="D1756" s="1" t="str">
        <f t="array" ref="D1756">IFERROR(INDEX(PRIX_FACTUREf,MATCH(A1756&amp;B1756,N°CLIENTf&amp;ARTICLEf,0)),"")</f>
        <v/>
      </c>
    </row>
    <row r="1757" spans="1:4" x14ac:dyDescent="0.25">
      <c r="A1757" s="1" t="s">
        <v>667</v>
      </c>
      <c r="B1757" s="1" t="s">
        <v>2138</v>
      </c>
      <c r="C1757" s="2">
        <v>4.66</v>
      </c>
      <c r="D1757" s="1" t="str">
        <f t="array" ref="D1757">IFERROR(INDEX(PRIX_FACTUREf,MATCH(A1757&amp;B1757,N°CLIENTf&amp;ARTICLEf,0)),"")</f>
        <v/>
      </c>
    </row>
    <row r="1758" spans="1:4" x14ac:dyDescent="0.25">
      <c r="A1758" s="1" t="s">
        <v>667</v>
      </c>
      <c r="B1758" s="1" t="s">
        <v>2498</v>
      </c>
      <c r="C1758" s="2">
        <v>16.22</v>
      </c>
      <c r="D1758" s="1" t="str">
        <f t="array" ref="D1758">IFERROR(INDEX(PRIX_FACTUREf,MATCH(A1758&amp;B1758,N°CLIENTf&amp;ARTICLEf,0)),"")</f>
        <v/>
      </c>
    </row>
    <row r="1759" spans="1:4" x14ac:dyDescent="0.25">
      <c r="A1759" s="1" t="s">
        <v>667</v>
      </c>
      <c r="B1759" s="1" t="s">
        <v>3862</v>
      </c>
      <c r="C1759" s="2">
        <v>14.58</v>
      </c>
      <c r="D1759" s="1" t="str">
        <f t="array" ref="D1759">IFERROR(INDEX(PRIX_FACTUREf,MATCH(A1759&amp;B1759,N°CLIENTf&amp;ARTICLEf,0)),"")</f>
        <v/>
      </c>
    </row>
    <row r="1760" spans="1:4" x14ac:dyDescent="0.25">
      <c r="A1760" s="1" t="s">
        <v>667</v>
      </c>
      <c r="B1760" s="1" t="s">
        <v>2541</v>
      </c>
      <c r="C1760" s="2">
        <v>10.74</v>
      </c>
      <c r="D1760" s="1" t="str">
        <f t="array" ref="D1760">IFERROR(INDEX(PRIX_FACTUREf,MATCH(A1760&amp;B1760,N°CLIENTf&amp;ARTICLEf,0)),"")</f>
        <v/>
      </c>
    </row>
    <row r="1761" spans="1:4" x14ac:dyDescent="0.25">
      <c r="A1761" s="1" t="s">
        <v>667</v>
      </c>
      <c r="B1761" s="1" t="s">
        <v>2877</v>
      </c>
      <c r="C1761" s="2">
        <v>23.26</v>
      </c>
      <c r="D1761" s="1" t="str">
        <f t="array" ref="D1761">IFERROR(INDEX(PRIX_FACTUREf,MATCH(A1761&amp;B1761,N°CLIENTf&amp;ARTICLEf,0)),"")</f>
        <v/>
      </c>
    </row>
    <row r="1762" spans="1:4" x14ac:dyDescent="0.25">
      <c r="A1762" s="1" t="s">
        <v>667</v>
      </c>
      <c r="B1762" s="1" t="s">
        <v>1157</v>
      </c>
      <c r="C1762" s="2">
        <v>49.74</v>
      </c>
      <c r="D1762" s="1" t="str">
        <f t="array" ref="D1762">IFERROR(INDEX(PRIX_FACTUREf,MATCH(A1762&amp;B1762,N°CLIENTf&amp;ARTICLEf,0)),"")</f>
        <v/>
      </c>
    </row>
    <row r="1763" spans="1:4" x14ac:dyDescent="0.25">
      <c r="A1763" s="1" t="s">
        <v>667</v>
      </c>
      <c r="B1763" s="1" t="s">
        <v>1158</v>
      </c>
      <c r="C1763" s="2">
        <v>49.32</v>
      </c>
      <c r="D1763" s="1" t="str">
        <f t="array" ref="D1763">IFERROR(INDEX(PRIX_FACTUREf,MATCH(A1763&amp;B1763,N°CLIENTf&amp;ARTICLEf,0)),"")</f>
        <v/>
      </c>
    </row>
    <row r="1764" spans="1:4" x14ac:dyDescent="0.25">
      <c r="A1764" s="1" t="s">
        <v>667</v>
      </c>
      <c r="B1764" s="1" t="s">
        <v>2986</v>
      </c>
      <c r="C1764" s="2">
        <v>31.14</v>
      </c>
      <c r="D1764" s="1" t="str">
        <f t="array" ref="D1764">IFERROR(INDEX(PRIX_FACTUREf,MATCH(A1764&amp;B1764,N°CLIENTf&amp;ARTICLEf,0)),"")</f>
        <v/>
      </c>
    </row>
    <row r="1765" spans="1:4" x14ac:dyDescent="0.25">
      <c r="A1765" s="1" t="s">
        <v>667</v>
      </c>
      <c r="B1765" s="1" t="s">
        <v>62</v>
      </c>
      <c r="C1765" s="2">
        <v>9.44</v>
      </c>
      <c r="D1765" s="1" t="str">
        <f t="array" ref="D1765">IFERROR(INDEX(PRIX_FACTUREf,MATCH(A1765&amp;B1765,N°CLIENTf&amp;ARTICLEf,0)),"")</f>
        <v/>
      </c>
    </row>
    <row r="1766" spans="1:4" x14ac:dyDescent="0.25">
      <c r="A1766" s="1" t="s">
        <v>667</v>
      </c>
      <c r="B1766" s="1" t="s">
        <v>337</v>
      </c>
      <c r="C1766" s="2">
        <v>9.44</v>
      </c>
      <c r="D1766" s="1" t="str">
        <f t="array" ref="D1766">IFERROR(INDEX(PRIX_FACTUREf,MATCH(A1766&amp;B1766,N°CLIENTf&amp;ARTICLEf,0)),"")</f>
        <v/>
      </c>
    </row>
    <row r="1767" spans="1:4" x14ac:dyDescent="0.25">
      <c r="A1767" s="1" t="s">
        <v>667</v>
      </c>
      <c r="B1767" s="1" t="s">
        <v>120</v>
      </c>
      <c r="C1767" s="2">
        <v>25.52</v>
      </c>
      <c r="D1767" s="1" t="str">
        <f t="array" ref="D1767">IFERROR(INDEX(PRIX_FACTUREf,MATCH(A1767&amp;B1767,N°CLIENTf&amp;ARTICLEf,0)),"")</f>
        <v/>
      </c>
    </row>
    <row r="1768" spans="1:4" x14ac:dyDescent="0.25">
      <c r="A1768" s="1" t="s">
        <v>667</v>
      </c>
      <c r="B1768" s="1" t="s">
        <v>3863</v>
      </c>
      <c r="C1768" s="2">
        <v>25.5</v>
      </c>
      <c r="D1768" s="1" t="str">
        <f t="array" ref="D1768">IFERROR(INDEX(PRIX_FACTUREf,MATCH(A1768&amp;B1768,N°CLIENTf&amp;ARTICLEf,0)),"")</f>
        <v/>
      </c>
    </row>
    <row r="1769" spans="1:4" x14ac:dyDescent="0.25">
      <c r="A1769" s="1" t="s">
        <v>667</v>
      </c>
      <c r="B1769" s="1" t="s">
        <v>1356</v>
      </c>
      <c r="C1769" s="2">
        <v>3.27</v>
      </c>
      <c r="D1769" s="1" t="str">
        <f t="array" ref="D1769">IFERROR(INDEX(PRIX_FACTUREf,MATCH(A1769&amp;B1769,N°CLIENTf&amp;ARTICLEf,0)),"")</f>
        <v/>
      </c>
    </row>
    <row r="1770" spans="1:4" x14ac:dyDescent="0.25">
      <c r="A1770" s="1" t="s">
        <v>667</v>
      </c>
      <c r="B1770" s="1" t="s">
        <v>1841</v>
      </c>
      <c r="C1770" s="2">
        <v>30.86</v>
      </c>
      <c r="D1770" s="1" t="str">
        <f t="array" ref="D1770">IFERROR(INDEX(PRIX_FACTUREf,MATCH(A1770&amp;B1770,N°CLIENTf&amp;ARTICLEf,0)),"")</f>
        <v/>
      </c>
    </row>
    <row r="1771" spans="1:4" x14ac:dyDescent="0.25">
      <c r="A1771" s="1" t="s">
        <v>667</v>
      </c>
      <c r="B1771" s="1" t="s">
        <v>1590</v>
      </c>
      <c r="C1771" s="2">
        <v>8.67</v>
      </c>
      <c r="D1771" s="1" t="str">
        <f t="array" ref="D1771">IFERROR(INDEX(PRIX_FACTUREf,MATCH(A1771&amp;B1771,N°CLIENTf&amp;ARTICLEf,0)),"")</f>
        <v/>
      </c>
    </row>
    <row r="1772" spans="1:4" x14ac:dyDescent="0.25">
      <c r="A1772" s="1" t="s">
        <v>667</v>
      </c>
      <c r="B1772" s="1" t="s">
        <v>1842</v>
      </c>
      <c r="C1772" s="2">
        <v>89.08</v>
      </c>
      <c r="D1772" s="1" t="str">
        <f t="array" ref="D1772">IFERROR(INDEX(PRIX_FACTUREf,MATCH(A1772&amp;B1772,N°CLIENTf&amp;ARTICLEf,0)),"")</f>
        <v/>
      </c>
    </row>
    <row r="1773" spans="1:4" x14ac:dyDescent="0.25">
      <c r="A1773" s="1" t="s">
        <v>667</v>
      </c>
      <c r="B1773" s="1" t="s">
        <v>2149</v>
      </c>
      <c r="C1773" s="2">
        <v>80.16</v>
      </c>
      <c r="D1773" s="1" t="str">
        <f t="array" ref="D1773">IFERROR(INDEX(PRIX_FACTUREf,MATCH(A1773&amp;B1773,N°CLIENTf&amp;ARTICLEf,0)),"")</f>
        <v/>
      </c>
    </row>
    <row r="1774" spans="1:4" x14ac:dyDescent="0.25">
      <c r="A1774" s="1" t="s">
        <v>667</v>
      </c>
      <c r="B1774" s="1" t="s">
        <v>397</v>
      </c>
      <c r="C1774" s="2">
        <v>64.42</v>
      </c>
      <c r="D1774" s="1" t="str">
        <f t="array" ref="D1774">IFERROR(INDEX(PRIX_FACTUREf,MATCH(A1774&amp;B1774,N°CLIENTf&amp;ARTICLEf,0)),"")</f>
        <v/>
      </c>
    </row>
    <row r="1775" spans="1:4" x14ac:dyDescent="0.25">
      <c r="A1775" s="1" t="s">
        <v>667</v>
      </c>
      <c r="B1775" s="1" t="s">
        <v>2139</v>
      </c>
      <c r="C1775" s="2">
        <v>67.239999999999995</v>
      </c>
      <c r="D1775" s="1" t="str">
        <f t="array" ref="D1775">IFERROR(INDEX(PRIX_FACTUREf,MATCH(A1775&amp;B1775,N°CLIENTf&amp;ARTICLEf,0)),"")</f>
        <v/>
      </c>
    </row>
    <row r="1776" spans="1:4" x14ac:dyDescent="0.25">
      <c r="A1776" s="1" t="s">
        <v>667</v>
      </c>
      <c r="B1776" s="1" t="s">
        <v>2961</v>
      </c>
      <c r="C1776" s="2">
        <v>46</v>
      </c>
      <c r="D1776" s="1" t="str">
        <f t="array" ref="D1776">IFERROR(INDEX(PRIX_FACTUREf,MATCH(A1776&amp;B1776,N°CLIENTf&amp;ARTICLEf,0)),"")</f>
        <v/>
      </c>
    </row>
    <row r="1777" spans="1:4" x14ac:dyDescent="0.25">
      <c r="A1777" s="1" t="s">
        <v>667</v>
      </c>
      <c r="B1777" s="1" t="s">
        <v>3864</v>
      </c>
      <c r="C1777" s="2">
        <v>133.68</v>
      </c>
      <c r="D1777" s="1" t="str">
        <f t="array" ref="D1777">IFERROR(INDEX(PRIX_FACTUREf,MATCH(A1777&amp;B1777,N°CLIENTf&amp;ARTICLEf,0)),"")</f>
        <v/>
      </c>
    </row>
    <row r="1778" spans="1:4" x14ac:dyDescent="0.25">
      <c r="A1778" s="1" t="s">
        <v>667</v>
      </c>
      <c r="B1778" s="1" t="s">
        <v>205</v>
      </c>
      <c r="C1778" s="2">
        <v>25.06</v>
      </c>
      <c r="D1778" s="1" t="str">
        <f t="array" ref="D1778">IFERROR(INDEX(PRIX_FACTUREf,MATCH(A1778&amp;B1778,N°CLIENTf&amp;ARTICLEf,0)),"")</f>
        <v/>
      </c>
    </row>
    <row r="1779" spans="1:4" x14ac:dyDescent="0.25">
      <c r="A1779" s="1" t="s">
        <v>667</v>
      </c>
      <c r="B1779" s="1" t="s">
        <v>1141</v>
      </c>
      <c r="C1779" s="2">
        <v>99.61</v>
      </c>
      <c r="D1779" s="1" t="str">
        <f t="array" ref="D1779">IFERROR(INDEX(PRIX_FACTUREf,MATCH(A1779&amp;B1779,N°CLIENTf&amp;ARTICLEf,0)),"")</f>
        <v/>
      </c>
    </row>
    <row r="1780" spans="1:4" x14ac:dyDescent="0.25">
      <c r="A1780" s="1" t="s">
        <v>667</v>
      </c>
      <c r="B1780" s="1" t="s">
        <v>671</v>
      </c>
      <c r="C1780" s="2">
        <v>672.75</v>
      </c>
      <c r="D1780" s="1">
        <f t="array" ref="D1780">IFERROR(INDEX(PRIX_FACTUREf,MATCH(A1780&amp;B1780,N°CLIENTf&amp;ARTICLEf,0)),"")</f>
        <v>618.92999999999995</v>
      </c>
    </row>
    <row r="1781" spans="1:4" x14ac:dyDescent="0.25">
      <c r="A1781" s="1" t="s">
        <v>667</v>
      </c>
      <c r="B1781" s="1" t="s">
        <v>1492</v>
      </c>
      <c r="C1781" s="2">
        <v>4.3</v>
      </c>
      <c r="D1781" s="1" t="str">
        <f t="array" ref="D1781">IFERROR(INDEX(PRIX_FACTUREf,MATCH(A1781&amp;B1781,N°CLIENTf&amp;ARTICLEf,0)),"")</f>
        <v/>
      </c>
    </row>
    <row r="1782" spans="1:4" x14ac:dyDescent="0.25">
      <c r="A1782" s="1" t="s">
        <v>667</v>
      </c>
      <c r="B1782" s="1" t="s">
        <v>3771</v>
      </c>
      <c r="C1782" s="2">
        <v>3.26</v>
      </c>
      <c r="D1782" s="1" t="str">
        <f t="array" ref="D1782">IFERROR(INDEX(PRIX_FACTUREf,MATCH(A1782&amp;B1782,N°CLIENTf&amp;ARTICLEf,0)),"")</f>
        <v/>
      </c>
    </row>
    <row r="1783" spans="1:4" x14ac:dyDescent="0.25">
      <c r="A1783" s="1" t="s">
        <v>667</v>
      </c>
      <c r="B1783" s="1" t="s">
        <v>731</v>
      </c>
      <c r="C1783" s="2">
        <v>10.25</v>
      </c>
      <c r="D1783" s="1" t="str">
        <f t="array" ref="D1783">IFERROR(INDEX(PRIX_FACTUREf,MATCH(A1783&amp;B1783,N°CLIENTf&amp;ARTICLEf,0)),"")</f>
        <v/>
      </c>
    </row>
    <row r="1784" spans="1:4" x14ac:dyDescent="0.25">
      <c r="A1784" s="1" t="s">
        <v>667</v>
      </c>
      <c r="B1784" s="1" t="s">
        <v>1493</v>
      </c>
      <c r="C1784" s="2">
        <v>1.96</v>
      </c>
      <c r="D1784" s="1" t="str">
        <f t="array" ref="D1784">IFERROR(INDEX(PRIX_FACTUREf,MATCH(A1784&amp;B1784,N°CLIENTf&amp;ARTICLEf,0)),"")</f>
        <v/>
      </c>
    </row>
    <row r="1785" spans="1:4" x14ac:dyDescent="0.25">
      <c r="A1785" s="1" t="s">
        <v>667</v>
      </c>
      <c r="B1785" s="1" t="s">
        <v>911</v>
      </c>
      <c r="C1785" s="2">
        <v>4.0599999999999996</v>
      </c>
      <c r="D1785" s="1" t="str">
        <f t="array" ref="D1785">IFERROR(INDEX(PRIX_FACTUREf,MATCH(A1785&amp;B1785,N°CLIENTf&amp;ARTICLEf,0)),"")</f>
        <v/>
      </c>
    </row>
    <row r="1786" spans="1:4" x14ac:dyDescent="0.25">
      <c r="A1786" s="1" t="s">
        <v>667</v>
      </c>
      <c r="B1786" s="1" t="s">
        <v>326</v>
      </c>
      <c r="C1786" s="2">
        <v>5.37</v>
      </c>
      <c r="D1786" s="1" t="str">
        <f t="array" ref="D1786">IFERROR(INDEX(PRIX_FACTUREf,MATCH(A1786&amp;B1786,N°CLIENTf&amp;ARTICLEf,0)),"")</f>
        <v/>
      </c>
    </row>
    <row r="1787" spans="1:4" x14ac:dyDescent="0.25">
      <c r="A1787" s="1" t="s">
        <v>667</v>
      </c>
      <c r="B1787" s="1" t="s">
        <v>91</v>
      </c>
      <c r="C1787" s="2">
        <v>6.71</v>
      </c>
      <c r="D1787" s="1" t="str">
        <f t="array" ref="D1787">IFERROR(INDEX(PRIX_FACTUREf,MATCH(A1787&amp;B1787,N°CLIENTf&amp;ARTICLEf,0)),"")</f>
        <v/>
      </c>
    </row>
    <row r="1788" spans="1:4" x14ac:dyDescent="0.25">
      <c r="A1788" s="1" t="s">
        <v>667</v>
      </c>
      <c r="B1788" s="1" t="s">
        <v>912</v>
      </c>
      <c r="C1788" s="2">
        <v>12.1</v>
      </c>
      <c r="D1788" s="1" t="str">
        <f t="array" ref="D1788">IFERROR(INDEX(PRIX_FACTUREf,MATCH(A1788&amp;B1788,N°CLIENTf&amp;ARTICLEf,0)),"")</f>
        <v/>
      </c>
    </row>
    <row r="1789" spans="1:4" x14ac:dyDescent="0.25">
      <c r="A1789" s="1" t="s">
        <v>667</v>
      </c>
      <c r="B1789" s="1" t="s">
        <v>92</v>
      </c>
      <c r="C1789" s="2">
        <v>21.94</v>
      </c>
      <c r="D1789" s="1" t="str">
        <f t="array" ref="D1789">IFERROR(INDEX(PRIX_FACTUREf,MATCH(A1789&amp;B1789,N°CLIENTf&amp;ARTICLEf,0)),"")</f>
        <v/>
      </c>
    </row>
    <row r="1790" spans="1:4" x14ac:dyDescent="0.25">
      <c r="A1790" s="1" t="s">
        <v>667</v>
      </c>
      <c r="B1790" s="1" t="s">
        <v>93</v>
      </c>
      <c r="C1790" s="2">
        <v>10.96</v>
      </c>
      <c r="D1790" s="1" t="str">
        <f t="array" ref="D1790">IFERROR(INDEX(PRIX_FACTUREf,MATCH(A1790&amp;B1790,N°CLIENTf&amp;ARTICLEf,0)),"")</f>
        <v/>
      </c>
    </row>
    <row r="1791" spans="1:4" x14ac:dyDescent="0.25">
      <c r="A1791" s="1" t="s">
        <v>667</v>
      </c>
      <c r="B1791" s="1" t="s">
        <v>1325</v>
      </c>
      <c r="C1791" s="2">
        <v>13.73</v>
      </c>
      <c r="D1791" s="1" t="str">
        <f t="array" ref="D1791">IFERROR(INDEX(PRIX_FACTUREf,MATCH(A1791&amp;B1791,N°CLIENTf&amp;ARTICLEf,0)),"")</f>
        <v/>
      </c>
    </row>
    <row r="1792" spans="1:4" x14ac:dyDescent="0.25">
      <c r="A1792" s="1" t="s">
        <v>667</v>
      </c>
      <c r="B1792" s="1" t="s">
        <v>200</v>
      </c>
      <c r="C1792" s="2">
        <v>23.59</v>
      </c>
      <c r="D1792" s="1" t="str">
        <f t="array" ref="D1792">IFERROR(INDEX(PRIX_FACTUREf,MATCH(A1792&amp;B1792,N°CLIENTf&amp;ARTICLEf,0)),"")</f>
        <v/>
      </c>
    </row>
    <row r="1793" spans="1:4" x14ac:dyDescent="0.25">
      <c r="A1793" s="1" t="s">
        <v>667</v>
      </c>
      <c r="B1793" s="1" t="s">
        <v>414</v>
      </c>
      <c r="C1793" s="2">
        <v>716.71</v>
      </c>
      <c r="D1793" s="1" t="str">
        <f t="array" ref="D1793">IFERROR(INDEX(PRIX_FACTUREf,MATCH(A1793&amp;B1793,N°CLIENTf&amp;ARTICLEf,0)),"")</f>
        <v/>
      </c>
    </row>
    <row r="1794" spans="1:4" x14ac:dyDescent="0.25">
      <c r="A1794" s="1" t="s">
        <v>667</v>
      </c>
      <c r="B1794" s="1" t="s">
        <v>2935</v>
      </c>
      <c r="C1794" s="2">
        <v>904.7</v>
      </c>
      <c r="D1794" s="1" t="str">
        <f t="array" ref="D1794">IFERROR(INDEX(PRIX_FACTUREf,MATCH(A1794&amp;B1794,N°CLIENTf&amp;ARTICLEf,0)),"")</f>
        <v/>
      </c>
    </row>
    <row r="1795" spans="1:4" x14ac:dyDescent="0.25">
      <c r="A1795" s="1" t="s">
        <v>667</v>
      </c>
      <c r="B1795" s="1" t="s">
        <v>416</v>
      </c>
      <c r="C1795" s="2">
        <v>8.4499999999999993</v>
      </c>
      <c r="D1795" s="1">
        <f t="array" ref="D1795">IFERROR(INDEX(PRIX_FACTUREf,MATCH(A1795&amp;B1795,N°CLIENTf&amp;ARTICLEf,0)),"")</f>
        <v>7.77</v>
      </c>
    </row>
    <row r="1796" spans="1:4" x14ac:dyDescent="0.25">
      <c r="A1796" s="1" t="s">
        <v>667</v>
      </c>
      <c r="B1796" s="1" t="s">
        <v>2488</v>
      </c>
      <c r="C1796" s="2">
        <v>9.9499999999999993</v>
      </c>
      <c r="D1796" s="1" t="str">
        <f t="array" ref="D1796">IFERROR(INDEX(PRIX_FACTUREf,MATCH(A1796&amp;B1796,N°CLIENTf&amp;ARTICLEf,0)),"")</f>
        <v/>
      </c>
    </row>
    <row r="1797" spans="1:4" x14ac:dyDescent="0.25">
      <c r="A1797" s="1" t="s">
        <v>667</v>
      </c>
      <c r="B1797" s="1" t="s">
        <v>417</v>
      </c>
      <c r="C1797" s="2">
        <v>92.02</v>
      </c>
      <c r="D1797" s="1">
        <f t="array" ref="D1797">IFERROR(INDEX(PRIX_FACTUREf,MATCH(A1797&amp;B1797,N°CLIENTf&amp;ARTICLEf,0)),"")</f>
        <v>84.66</v>
      </c>
    </row>
    <row r="1798" spans="1:4" x14ac:dyDescent="0.25">
      <c r="A1798" s="1" t="s">
        <v>667</v>
      </c>
      <c r="B1798" s="1" t="s">
        <v>418</v>
      </c>
      <c r="C1798" s="2">
        <v>70.83</v>
      </c>
      <c r="D1798" s="1">
        <f t="array" ref="D1798">IFERROR(INDEX(PRIX_FACTUREf,MATCH(A1798&amp;B1798,N°CLIENTf&amp;ARTICLEf,0)),"")</f>
        <v>65.16</v>
      </c>
    </row>
    <row r="1799" spans="1:4" x14ac:dyDescent="0.25">
      <c r="A1799" s="1" t="s">
        <v>667</v>
      </c>
      <c r="B1799" s="1" t="s">
        <v>751</v>
      </c>
      <c r="C1799" s="2">
        <v>22.09</v>
      </c>
      <c r="D1799" s="1" t="str">
        <f t="array" ref="D1799">IFERROR(INDEX(PRIX_FACTUREf,MATCH(A1799&amp;B1799,N°CLIENTf&amp;ARTICLEf,0)),"")</f>
        <v/>
      </c>
    </row>
    <row r="1800" spans="1:4" x14ac:dyDescent="0.25">
      <c r="A1800" s="1" t="s">
        <v>667</v>
      </c>
      <c r="B1800" s="1" t="s">
        <v>733</v>
      </c>
      <c r="C1800" s="2">
        <v>20.11</v>
      </c>
      <c r="D1800" s="1" t="str">
        <f t="array" ref="D1800">IFERROR(INDEX(PRIX_FACTUREf,MATCH(A1800&amp;B1800,N°CLIENTf&amp;ARTICLEf,0)),"")</f>
        <v/>
      </c>
    </row>
    <row r="1801" spans="1:4" x14ac:dyDescent="0.25">
      <c r="A1801" s="1" t="s">
        <v>667</v>
      </c>
      <c r="B1801" s="1" t="s">
        <v>752</v>
      </c>
      <c r="C1801" s="2">
        <v>77.44</v>
      </c>
      <c r="D1801" s="1" t="str">
        <f t="array" ref="D1801">IFERROR(INDEX(PRIX_FACTUREf,MATCH(A1801&amp;B1801,N°CLIENTf&amp;ARTICLEf,0)),"")</f>
        <v/>
      </c>
    </row>
    <row r="1802" spans="1:4" x14ac:dyDescent="0.25">
      <c r="A1802" s="1" t="s">
        <v>667</v>
      </c>
      <c r="B1802" s="1" t="s">
        <v>734</v>
      </c>
      <c r="C1802" s="2">
        <v>40.549999999999997</v>
      </c>
      <c r="D1802" s="1" t="str">
        <f t="array" ref="D1802">IFERROR(INDEX(PRIX_FACTUREf,MATCH(A1802&amp;B1802,N°CLIENTf&amp;ARTICLEf,0)),"")</f>
        <v/>
      </c>
    </row>
    <row r="1803" spans="1:4" x14ac:dyDescent="0.25">
      <c r="A1803" s="1" t="s">
        <v>667</v>
      </c>
      <c r="B1803" s="1" t="s">
        <v>1402</v>
      </c>
      <c r="C1803" s="2">
        <v>44.97</v>
      </c>
      <c r="D1803" s="1" t="str">
        <f t="array" ref="D1803">IFERROR(INDEX(PRIX_FACTUREf,MATCH(A1803&amp;B1803,N°CLIENTf&amp;ARTICLEf,0)),"")</f>
        <v/>
      </c>
    </row>
    <row r="1804" spans="1:4" x14ac:dyDescent="0.25">
      <c r="A1804" s="1" t="s">
        <v>667</v>
      </c>
      <c r="B1804" s="1" t="s">
        <v>420</v>
      </c>
      <c r="C1804" s="2">
        <v>702.5</v>
      </c>
      <c r="D1804" s="1" t="str">
        <f t="array" ref="D1804">IFERROR(INDEX(PRIX_FACTUREf,MATCH(A1804&amp;B1804,N°CLIENTf&amp;ARTICLEf,0)),"")</f>
        <v/>
      </c>
    </row>
    <row r="1805" spans="1:4" x14ac:dyDescent="0.25">
      <c r="A1805" s="1" t="s">
        <v>667</v>
      </c>
      <c r="B1805" s="1" t="s">
        <v>672</v>
      </c>
      <c r="C1805" s="2">
        <v>1012.9</v>
      </c>
      <c r="D1805" s="1">
        <f t="array" ref="D1805">IFERROR(INDEX(PRIX_FACTUREf,MATCH(A1805&amp;B1805,N°CLIENTf&amp;ARTICLEf,0)),"")</f>
        <v>931.87</v>
      </c>
    </row>
    <row r="1806" spans="1:4" x14ac:dyDescent="0.25">
      <c r="A1806" s="1" t="s">
        <v>667</v>
      </c>
      <c r="B1806" s="1" t="s">
        <v>421</v>
      </c>
      <c r="C1806" s="2">
        <v>747.25</v>
      </c>
      <c r="D1806" s="1" t="str">
        <f t="array" ref="D1806">IFERROR(INDEX(PRIX_FACTUREf,MATCH(A1806&amp;B1806,N°CLIENTf&amp;ARTICLEf,0)),"")</f>
        <v/>
      </c>
    </row>
    <row r="1807" spans="1:4" x14ac:dyDescent="0.25">
      <c r="A1807" s="1" t="s">
        <v>667</v>
      </c>
      <c r="B1807" s="1" t="s">
        <v>673</v>
      </c>
      <c r="C1807" s="2">
        <v>73.06</v>
      </c>
      <c r="D1807" s="1">
        <f t="array" ref="D1807">IFERROR(INDEX(PRIX_FACTUREf,MATCH(A1807&amp;B1807,N°CLIENTf&amp;ARTICLEf,0)),"")</f>
        <v>67.22</v>
      </c>
    </row>
    <row r="1808" spans="1:4" x14ac:dyDescent="0.25">
      <c r="A1808" s="1" t="s">
        <v>667</v>
      </c>
      <c r="B1808" s="1" t="s">
        <v>1403</v>
      </c>
      <c r="C1808" s="2">
        <v>54.06</v>
      </c>
      <c r="D1808" s="1" t="str">
        <f t="array" ref="D1808">IFERROR(INDEX(PRIX_FACTUREf,MATCH(A1808&amp;B1808,N°CLIENTf&amp;ARTICLEf,0)),"")</f>
        <v/>
      </c>
    </row>
    <row r="1809" spans="1:4" x14ac:dyDescent="0.25">
      <c r="A1809" s="1" t="s">
        <v>667</v>
      </c>
      <c r="B1809" s="1" t="s">
        <v>1386</v>
      </c>
      <c r="C1809" s="2">
        <v>7.36</v>
      </c>
      <c r="D1809" s="1" t="str">
        <f t="array" ref="D1809">IFERROR(INDEX(PRIX_FACTUREf,MATCH(A1809&amp;B1809,N°CLIENTf&amp;ARTICLEf,0)),"")</f>
        <v/>
      </c>
    </row>
    <row r="1810" spans="1:4" x14ac:dyDescent="0.25">
      <c r="A1810" s="1" t="s">
        <v>667</v>
      </c>
      <c r="B1810" s="1" t="s">
        <v>2838</v>
      </c>
      <c r="C1810" s="2">
        <v>6.58</v>
      </c>
      <c r="D1810" s="1" t="str">
        <f t="array" ref="D1810">IFERROR(INDEX(PRIX_FACTUREf,MATCH(A1810&amp;B1810,N°CLIENTf&amp;ARTICLEf,0)),"")</f>
        <v/>
      </c>
    </row>
    <row r="1811" spans="1:4" x14ac:dyDescent="0.25">
      <c r="A1811" s="1" t="s">
        <v>667</v>
      </c>
      <c r="B1811" s="1" t="s">
        <v>580</v>
      </c>
      <c r="C1811" s="2">
        <v>3.29</v>
      </c>
      <c r="D1811" s="1" t="str">
        <f t="array" ref="D1811">IFERROR(INDEX(PRIX_FACTUREf,MATCH(A1811&amp;B1811,N°CLIENTf&amp;ARTICLEf,0)),"")</f>
        <v/>
      </c>
    </row>
    <row r="1812" spans="1:4" x14ac:dyDescent="0.25">
      <c r="A1812" s="1" t="s">
        <v>667</v>
      </c>
      <c r="B1812" s="1" t="s">
        <v>1089</v>
      </c>
      <c r="C1812" s="2">
        <v>13.31</v>
      </c>
      <c r="D1812" s="1" t="str">
        <f t="array" ref="D1812">IFERROR(INDEX(PRIX_FACTUREf,MATCH(A1812&amp;B1812,N°CLIENTf&amp;ARTICLEf,0)),"")</f>
        <v/>
      </c>
    </row>
    <row r="1813" spans="1:4" x14ac:dyDescent="0.25">
      <c r="A1813" s="1" t="s">
        <v>667</v>
      </c>
      <c r="B1813" s="1" t="s">
        <v>1181</v>
      </c>
      <c r="C1813" s="2">
        <v>48.34</v>
      </c>
      <c r="D1813" s="1" t="str">
        <f t="array" ref="D1813">IFERROR(INDEX(PRIX_FACTUREf,MATCH(A1813&amp;B1813,N°CLIENTf&amp;ARTICLEf,0)),"")</f>
        <v/>
      </c>
    </row>
    <row r="1814" spans="1:4" x14ac:dyDescent="0.25">
      <c r="A1814" s="1" t="s">
        <v>667</v>
      </c>
      <c r="B1814" s="1" t="s">
        <v>1051</v>
      </c>
      <c r="C1814" s="2">
        <v>48.34</v>
      </c>
      <c r="D1814" s="1" t="str">
        <f t="array" ref="D1814">IFERROR(INDEX(PRIX_FACTUREf,MATCH(A1814&amp;B1814,N°CLIENTf&amp;ARTICLEf,0)),"")</f>
        <v/>
      </c>
    </row>
    <row r="1815" spans="1:4" x14ac:dyDescent="0.25">
      <c r="A1815" s="1" t="s">
        <v>667</v>
      </c>
      <c r="B1815" s="1" t="s">
        <v>1052</v>
      </c>
      <c r="C1815" s="2">
        <v>176.63</v>
      </c>
      <c r="D1815" s="1" t="str">
        <f t="array" ref="D1815">IFERROR(INDEX(PRIX_FACTUREf,MATCH(A1815&amp;B1815,N°CLIENTf&amp;ARTICLEf,0)),"")</f>
        <v/>
      </c>
    </row>
    <row r="1816" spans="1:4" x14ac:dyDescent="0.25">
      <c r="A1816" s="1" t="s">
        <v>667</v>
      </c>
      <c r="B1816" s="1" t="s">
        <v>1497</v>
      </c>
      <c r="C1816" s="2">
        <v>0</v>
      </c>
      <c r="D1816" s="1" t="str">
        <f t="array" ref="D1816">IFERROR(INDEX(PRIX_FACTUREf,MATCH(A1816&amp;B1816,N°CLIENTf&amp;ARTICLEf,0)),"")</f>
        <v/>
      </c>
    </row>
    <row r="1817" spans="1:4" x14ac:dyDescent="0.25">
      <c r="A1817" s="1" t="s">
        <v>667</v>
      </c>
      <c r="B1817" s="1" t="s">
        <v>3865</v>
      </c>
      <c r="C1817" s="2">
        <v>545.37</v>
      </c>
      <c r="D1817" s="1" t="str">
        <f t="array" ref="D1817">IFERROR(INDEX(PRIX_FACTUREf,MATCH(A1817&amp;B1817,N°CLIENTf&amp;ARTICLEf,0)),"")</f>
        <v/>
      </c>
    </row>
    <row r="1818" spans="1:4" x14ac:dyDescent="0.25">
      <c r="A1818" s="1" t="s">
        <v>667</v>
      </c>
      <c r="B1818" s="1" t="s">
        <v>3866</v>
      </c>
      <c r="C1818" s="2">
        <v>56.99</v>
      </c>
      <c r="D1818" s="1" t="str">
        <f t="array" ref="D1818">IFERROR(INDEX(PRIX_FACTUREf,MATCH(A1818&amp;B1818,N°CLIENTf&amp;ARTICLEf,0)),"")</f>
        <v/>
      </c>
    </row>
    <row r="1819" spans="1:4" x14ac:dyDescent="0.25">
      <c r="A1819" s="1" t="s">
        <v>667</v>
      </c>
      <c r="B1819" s="1" t="s">
        <v>1212</v>
      </c>
      <c r="C1819" s="2">
        <v>467.95</v>
      </c>
      <c r="D1819" s="1" t="str">
        <f t="array" ref="D1819">IFERROR(INDEX(PRIX_FACTUREf,MATCH(A1819&amp;B1819,N°CLIENTf&amp;ARTICLEf,0)),"")</f>
        <v/>
      </c>
    </row>
    <row r="1820" spans="1:4" x14ac:dyDescent="0.25">
      <c r="A1820" s="1" t="s">
        <v>667</v>
      </c>
      <c r="B1820" s="1" t="s">
        <v>94</v>
      </c>
      <c r="C1820" s="2">
        <v>4.57</v>
      </c>
      <c r="D1820" s="1" t="str">
        <f t="array" ref="D1820">IFERROR(INDEX(PRIX_FACTUREf,MATCH(A1820&amp;B1820,N°CLIENTf&amp;ARTICLEf,0)),"")</f>
        <v/>
      </c>
    </row>
    <row r="1821" spans="1:4" x14ac:dyDescent="0.25">
      <c r="A1821" s="1" t="s">
        <v>667</v>
      </c>
      <c r="B1821" s="1" t="s">
        <v>1269</v>
      </c>
      <c r="C1821" s="2">
        <v>21.41</v>
      </c>
      <c r="D1821" s="1" t="str">
        <f t="array" ref="D1821">IFERROR(INDEX(PRIX_FACTUREf,MATCH(A1821&amp;B1821,N°CLIENTf&amp;ARTICLEf,0)),"")</f>
        <v/>
      </c>
    </row>
    <row r="1822" spans="1:4" x14ac:dyDescent="0.25">
      <c r="A1822" s="1" t="s">
        <v>667</v>
      </c>
      <c r="B1822" s="1" t="s">
        <v>2441</v>
      </c>
      <c r="C1822" s="2">
        <v>405.06</v>
      </c>
      <c r="D1822" s="1" t="str">
        <f t="array" ref="D1822">IFERROR(INDEX(PRIX_FACTUREf,MATCH(A1822&amp;B1822,N°CLIENTf&amp;ARTICLEf,0)),"")</f>
        <v/>
      </c>
    </row>
    <row r="1823" spans="1:4" x14ac:dyDescent="0.25">
      <c r="A1823" s="1" t="s">
        <v>667</v>
      </c>
      <c r="B1823" s="1" t="s">
        <v>53</v>
      </c>
      <c r="C1823" s="2">
        <v>7.41</v>
      </c>
      <c r="D1823" s="1" t="str">
        <f t="array" ref="D1823">IFERROR(INDEX(PRIX_FACTUREf,MATCH(A1823&amp;B1823,N°CLIENTf&amp;ARTICLEf,0)),"")</f>
        <v/>
      </c>
    </row>
    <row r="1824" spans="1:4" x14ac:dyDescent="0.25">
      <c r="A1824" s="1" t="s">
        <v>667</v>
      </c>
      <c r="B1824" s="1" t="s">
        <v>167</v>
      </c>
      <c r="C1824" s="2">
        <v>65.08</v>
      </c>
      <c r="D1824" s="1" t="str">
        <f t="array" ref="D1824">IFERROR(INDEX(PRIX_FACTUREf,MATCH(A1824&amp;B1824,N°CLIENTf&amp;ARTICLEf,0)),"")</f>
        <v/>
      </c>
    </row>
    <row r="1825" spans="1:4" x14ac:dyDescent="0.25">
      <c r="A1825" s="1" t="s">
        <v>667</v>
      </c>
      <c r="B1825" s="1" t="s">
        <v>147</v>
      </c>
      <c r="C1825" s="2">
        <v>4.9800000000000004</v>
      </c>
      <c r="D1825" s="1" t="str">
        <f t="array" ref="D1825">IFERROR(INDEX(PRIX_FACTUREf,MATCH(A1825&amp;B1825,N°CLIENTf&amp;ARTICLEf,0)),"")</f>
        <v/>
      </c>
    </row>
    <row r="1826" spans="1:4" x14ac:dyDescent="0.25">
      <c r="A1826" s="1" t="s">
        <v>667</v>
      </c>
      <c r="B1826" s="1" t="s">
        <v>3867</v>
      </c>
      <c r="C1826" s="2">
        <v>78.760000000000005</v>
      </c>
      <c r="D1826" s="1" t="str">
        <f t="array" ref="D1826">IFERROR(INDEX(PRIX_FACTUREf,MATCH(A1826&amp;B1826,N°CLIENTf&amp;ARTICLEf,0)),"")</f>
        <v/>
      </c>
    </row>
    <row r="1827" spans="1:4" x14ac:dyDescent="0.25">
      <c r="A1827" s="1" t="s">
        <v>677</v>
      </c>
      <c r="B1827" s="1" t="s">
        <v>680</v>
      </c>
      <c r="C1827" s="2">
        <v>4.71</v>
      </c>
      <c r="D1827" s="1">
        <f t="array" ref="D1827">IFERROR(INDEX(PRIX_FACTUREf,MATCH(A1827&amp;B1827,N°CLIENTf&amp;ARTICLEf,0)),"")</f>
        <v>9.42</v>
      </c>
    </row>
    <row r="1828" spans="1:4" x14ac:dyDescent="0.25">
      <c r="A1828" s="1" t="s">
        <v>677</v>
      </c>
      <c r="B1828" s="1" t="s">
        <v>98</v>
      </c>
      <c r="C1828" s="2">
        <v>5.54</v>
      </c>
      <c r="D1828" s="1">
        <f t="array" ref="D1828">IFERROR(INDEX(PRIX_FACTUREf,MATCH(A1828&amp;B1828,N°CLIENTf&amp;ARTICLEf,0)),"")</f>
        <v>5.54</v>
      </c>
    </row>
    <row r="1829" spans="1:4" x14ac:dyDescent="0.25">
      <c r="A1829" s="1" t="s">
        <v>677</v>
      </c>
      <c r="B1829" s="1" t="s">
        <v>3868</v>
      </c>
      <c r="C1829" s="2">
        <v>5.34</v>
      </c>
      <c r="D1829" s="1" t="str">
        <f t="array" ref="D1829">IFERROR(INDEX(PRIX_FACTUREf,MATCH(A1829&amp;B1829,N°CLIENTf&amp;ARTICLEf,0)),"")</f>
        <v/>
      </c>
    </row>
    <row r="1830" spans="1:4" x14ac:dyDescent="0.25">
      <c r="A1830" s="1" t="s">
        <v>683</v>
      </c>
      <c r="B1830" s="1" t="s">
        <v>283</v>
      </c>
      <c r="C1830" s="2">
        <v>26.29</v>
      </c>
      <c r="D1830" s="1" t="str">
        <f t="array" ref="D1830">IFERROR(INDEX(PRIX_FACTUREf,MATCH(A1830&amp;B1830,N°CLIENTf&amp;ARTICLEf,0)),"")</f>
        <v/>
      </c>
    </row>
    <row r="1831" spans="1:4" x14ac:dyDescent="0.25">
      <c r="A1831" s="1" t="s">
        <v>683</v>
      </c>
      <c r="B1831" s="1" t="s">
        <v>1173</v>
      </c>
      <c r="C1831" s="2">
        <v>8.16</v>
      </c>
      <c r="D1831" s="1" t="str">
        <f t="array" ref="D1831">IFERROR(INDEX(PRIX_FACTUREf,MATCH(A1831&amp;B1831,N°CLIENTf&amp;ARTICLEf,0)),"")</f>
        <v/>
      </c>
    </row>
    <row r="1832" spans="1:4" x14ac:dyDescent="0.25">
      <c r="A1832" s="1" t="s">
        <v>683</v>
      </c>
      <c r="B1832" s="1" t="s">
        <v>1746</v>
      </c>
      <c r="C1832" s="2">
        <v>12.72</v>
      </c>
      <c r="D1832" s="1" t="str">
        <f t="array" ref="D1832">IFERROR(INDEX(PRIX_FACTUREf,MATCH(A1832&amp;B1832,N°CLIENTf&amp;ARTICLEf,0)),"")</f>
        <v/>
      </c>
    </row>
    <row r="1833" spans="1:4" x14ac:dyDescent="0.25">
      <c r="A1833" s="1" t="s">
        <v>683</v>
      </c>
      <c r="B1833" s="1" t="s">
        <v>1821</v>
      </c>
      <c r="C1833" s="2">
        <v>25.21</v>
      </c>
      <c r="D1833" s="1" t="str">
        <f t="array" ref="D1833">IFERROR(INDEX(PRIX_FACTUREf,MATCH(A1833&amp;B1833,N°CLIENTf&amp;ARTICLEf,0)),"")</f>
        <v/>
      </c>
    </row>
    <row r="1834" spans="1:4" x14ac:dyDescent="0.25">
      <c r="A1834" s="1" t="s">
        <v>683</v>
      </c>
      <c r="B1834" s="1" t="s">
        <v>1681</v>
      </c>
      <c r="C1834" s="2">
        <v>3.11</v>
      </c>
      <c r="D1834" s="1" t="str">
        <f t="array" ref="D1834">IFERROR(INDEX(PRIX_FACTUREf,MATCH(A1834&amp;B1834,N°CLIENTf&amp;ARTICLEf,0)),"")</f>
        <v/>
      </c>
    </row>
    <row r="1835" spans="1:4" x14ac:dyDescent="0.25">
      <c r="A1835" s="1" t="s">
        <v>683</v>
      </c>
      <c r="B1835" s="1" t="s">
        <v>77</v>
      </c>
      <c r="C1835" s="2">
        <v>16</v>
      </c>
      <c r="D1835" s="1" t="str">
        <f t="array" ref="D1835">IFERROR(INDEX(PRIX_FACTUREf,MATCH(A1835&amp;B1835,N°CLIENTf&amp;ARTICLEf,0)),"")</f>
        <v/>
      </c>
    </row>
    <row r="1836" spans="1:4" x14ac:dyDescent="0.25">
      <c r="A1836" s="1" t="s">
        <v>683</v>
      </c>
      <c r="B1836" s="1" t="s">
        <v>180</v>
      </c>
      <c r="C1836" s="2">
        <v>158.36000000000001</v>
      </c>
      <c r="D1836" s="1">
        <f t="array" ref="D1836">IFERROR(INDEX(PRIX_FACTUREf,MATCH(A1836&amp;B1836,N°CLIENTf&amp;ARTICLEf,0)),"")</f>
        <v>158.36000000000001</v>
      </c>
    </row>
    <row r="1837" spans="1:4" x14ac:dyDescent="0.25">
      <c r="A1837" s="1" t="s">
        <v>683</v>
      </c>
      <c r="B1837" s="1" t="s">
        <v>71</v>
      </c>
      <c r="C1837" s="2">
        <v>120</v>
      </c>
      <c r="D1837" s="1" t="str">
        <f t="array" ref="D1837">IFERROR(INDEX(PRIX_FACTUREf,MATCH(A1837&amp;B1837,N°CLIENTf&amp;ARTICLEf,0)),"")</f>
        <v/>
      </c>
    </row>
    <row r="1838" spans="1:4" x14ac:dyDescent="0.25">
      <c r="A1838" s="1" t="s">
        <v>683</v>
      </c>
      <c r="B1838" s="1" t="s">
        <v>187</v>
      </c>
      <c r="C1838" s="2">
        <v>92.43</v>
      </c>
      <c r="D1838" s="1" t="str">
        <f t="array" ref="D1838">IFERROR(INDEX(PRIX_FACTUREf,MATCH(A1838&amp;B1838,N°CLIENTf&amp;ARTICLEf,0)),"")</f>
        <v/>
      </c>
    </row>
    <row r="1839" spans="1:4" x14ac:dyDescent="0.25">
      <c r="A1839" s="1" t="s">
        <v>683</v>
      </c>
      <c r="B1839" s="1" t="s">
        <v>574</v>
      </c>
      <c r="C1839" s="2">
        <v>1.1299999999999999</v>
      </c>
      <c r="D1839" s="1" t="str">
        <f t="array" ref="D1839">IFERROR(INDEX(PRIX_FACTUREf,MATCH(A1839&amp;B1839,N°CLIENTf&amp;ARTICLEf,0)),"")</f>
        <v/>
      </c>
    </row>
    <row r="1840" spans="1:4" x14ac:dyDescent="0.25">
      <c r="A1840" s="1" t="s">
        <v>683</v>
      </c>
      <c r="B1840" s="1" t="s">
        <v>25</v>
      </c>
      <c r="C1840" s="2">
        <v>10.66</v>
      </c>
      <c r="D1840" s="1" t="str">
        <f t="array" ref="D1840">IFERROR(INDEX(PRIX_FACTUREf,MATCH(A1840&amp;B1840,N°CLIENTf&amp;ARTICLEf,0)),"")</f>
        <v/>
      </c>
    </row>
    <row r="1841" spans="1:4" x14ac:dyDescent="0.25">
      <c r="A1841" s="1" t="s">
        <v>683</v>
      </c>
      <c r="B1841" s="1" t="s">
        <v>111</v>
      </c>
      <c r="C1841" s="2">
        <v>71.3</v>
      </c>
      <c r="D1841" s="1" t="str">
        <f t="array" ref="D1841">IFERROR(INDEX(PRIX_FACTUREf,MATCH(A1841&amp;B1841,N°CLIENTf&amp;ARTICLEf,0)),"")</f>
        <v/>
      </c>
    </row>
    <row r="1842" spans="1:4" x14ac:dyDescent="0.25">
      <c r="A1842" s="1" t="s">
        <v>683</v>
      </c>
      <c r="B1842" s="1" t="s">
        <v>159</v>
      </c>
      <c r="C1842" s="2">
        <v>94.9</v>
      </c>
      <c r="D1842" s="1">
        <f t="array" ref="D1842">IFERROR(INDEX(PRIX_FACTUREf,MATCH(A1842&amp;B1842,N°CLIENTf&amp;ARTICLEf,0)),"")</f>
        <v>94.9</v>
      </c>
    </row>
    <row r="1843" spans="1:4" x14ac:dyDescent="0.25">
      <c r="A1843" s="1" t="s">
        <v>683</v>
      </c>
      <c r="B1843" s="1" t="s">
        <v>559</v>
      </c>
      <c r="C1843" s="2">
        <v>1.32</v>
      </c>
      <c r="D1843" s="1" t="str">
        <f t="array" ref="D1843">IFERROR(INDEX(PRIX_FACTUREf,MATCH(A1843&amp;B1843,N°CLIENTf&amp;ARTICLEf,0)),"")</f>
        <v/>
      </c>
    </row>
    <row r="1844" spans="1:4" x14ac:dyDescent="0.25">
      <c r="A1844" s="1" t="s">
        <v>683</v>
      </c>
      <c r="B1844" s="1" t="s">
        <v>146</v>
      </c>
      <c r="C1844" s="2">
        <v>6.09</v>
      </c>
      <c r="D1844" s="1">
        <f t="array" ref="D1844">IFERROR(INDEX(PRIX_FACTUREf,MATCH(A1844&amp;B1844,N°CLIENTf&amp;ARTICLEf,0)),"")</f>
        <v>6.09</v>
      </c>
    </row>
    <row r="1845" spans="1:4" x14ac:dyDescent="0.25">
      <c r="A1845" s="1" t="s">
        <v>687</v>
      </c>
      <c r="B1845" s="1" t="s">
        <v>283</v>
      </c>
      <c r="C1845" s="2">
        <v>13.05</v>
      </c>
      <c r="D1845" s="1" t="str">
        <f t="array" ref="D1845">IFERROR(INDEX(PRIX_FACTUREf,MATCH(A1845&amp;B1845,N°CLIENTf&amp;ARTICLEf,0)),"")</f>
        <v/>
      </c>
    </row>
    <row r="1846" spans="1:4" x14ac:dyDescent="0.25">
      <c r="A1846" s="1" t="s">
        <v>687</v>
      </c>
      <c r="B1846" s="1" t="s">
        <v>691</v>
      </c>
      <c r="C1846" s="2">
        <v>1.66</v>
      </c>
      <c r="D1846" s="1">
        <f t="array" ref="D1846">IFERROR(INDEX(PRIX_FACTUREf,MATCH(A1846&amp;B1846,N°CLIENTf&amp;ARTICLEf,0)),"")</f>
        <v>1.66</v>
      </c>
    </row>
    <row r="1847" spans="1:4" x14ac:dyDescent="0.25">
      <c r="A1847" s="1" t="s">
        <v>687</v>
      </c>
      <c r="B1847" s="1" t="s">
        <v>692</v>
      </c>
      <c r="C1847" s="2">
        <v>7.21</v>
      </c>
      <c r="D1847" s="1">
        <f t="array" ref="D1847">IFERROR(INDEX(PRIX_FACTUREf,MATCH(A1847&amp;B1847,N°CLIENTf&amp;ARTICLEf,0)),"")</f>
        <v>7.21</v>
      </c>
    </row>
    <row r="1848" spans="1:4" x14ac:dyDescent="0.25">
      <c r="A1848" s="1" t="s">
        <v>687</v>
      </c>
      <c r="B1848" s="1" t="s">
        <v>693</v>
      </c>
      <c r="C1848" s="2">
        <v>4.53</v>
      </c>
      <c r="D1848" s="1">
        <f t="array" ref="D1848">IFERROR(INDEX(PRIX_FACTUREf,MATCH(A1848&amp;B1848,N°CLIENTf&amp;ARTICLEf,0)),"")</f>
        <v>4.53</v>
      </c>
    </row>
    <row r="1849" spans="1:4" x14ac:dyDescent="0.25">
      <c r="A1849" s="1" t="s">
        <v>687</v>
      </c>
      <c r="B1849" s="1" t="s">
        <v>694</v>
      </c>
      <c r="C1849" s="2">
        <v>9.4600000000000009</v>
      </c>
      <c r="D1849" s="1">
        <f t="array" ref="D1849">IFERROR(INDEX(PRIX_FACTUREf,MATCH(A1849&amp;B1849,N°CLIENTf&amp;ARTICLEf,0)),"")</f>
        <v>9.4600000000000009</v>
      </c>
    </row>
    <row r="1850" spans="1:4" x14ac:dyDescent="0.25">
      <c r="A1850" s="1" t="s">
        <v>687</v>
      </c>
      <c r="B1850" s="1" t="s">
        <v>695</v>
      </c>
      <c r="C1850" s="2">
        <v>6.81</v>
      </c>
      <c r="D1850" s="1">
        <f t="array" ref="D1850">IFERROR(INDEX(PRIX_FACTUREf,MATCH(A1850&amp;B1850,N°CLIENTf&amp;ARTICLEf,0)),"")</f>
        <v>6.81</v>
      </c>
    </row>
    <row r="1851" spans="1:4" x14ac:dyDescent="0.25">
      <c r="A1851" s="1" t="s">
        <v>687</v>
      </c>
      <c r="B1851" s="1" t="s">
        <v>696</v>
      </c>
      <c r="C1851" s="2">
        <v>4.5599999999999996</v>
      </c>
      <c r="D1851" s="1">
        <f t="array" ref="D1851">IFERROR(INDEX(PRIX_FACTUREf,MATCH(A1851&amp;B1851,N°CLIENTf&amp;ARTICLEf,0)),"")</f>
        <v>4.5599999999999996</v>
      </c>
    </row>
    <row r="1852" spans="1:4" x14ac:dyDescent="0.25">
      <c r="A1852" s="1" t="s">
        <v>687</v>
      </c>
      <c r="B1852" s="1" t="s">
        <v>697</v>
      </c>
      <c r="C1852" s="2">
        <v>0.51</v>
      </c>
      <c r="D1852" s="1">
        <f t="array" ref="D1852">IFERROR(INDEX(PRIX_FACTUREf,MATCH(A1852&amp;B1852,N°CLIENTf&amp;ARTICLEf,0)),"")</f>
        <v>0.51</v>
      </c>
    </row>
    <row r="1853" spans="1:4" x14ac:dyDescent="0.25">
      <c r="A1853" s="1" t="s">
        <v>687</v>
      </c>
      <c r="B1853" s="1" t="s">
        <v>174</v>
      </c>
      <c r="C1853" s="2">
        <v>9.75</v>
      </c>
      <c r="D1853" s="1" t="str">
        <f t="array" ref="D1853">IFERROR(INDEX(PRIX_FACTUREf,MATCH(A1853&amp;B1853,N°CLIENTf&amp;ARTICLEf,0)),"")</f>
        <v/>
      </c>
    </row>
    <row r="1854" spans="1:4" x14ac:dyDescent="0.25">
      <c r="A1854" s="1" t="s">
        <v>687</v>
      </c>
      <c r="B1854" s="1" t="s">
        <v>1054</v>
      </c>
      <c r="C1854" s="2">
        <v>5.46</v>
      </c>
      <c r="D1854" s="1" t="str">
        <f t="array" ref="D1854">IFERROR(INDEX(PRIX_FACTUREf,MATCH(A1854&amp;B1854,N°CLIENTf&amp;ARTICLEf,0)),"")</f>
        <v/>
      </c>
    </row>
    <row r="1855" spans="1:4" x14ac:dyDescent="0.25">
      <c r="A1855" s="1" t="s">
        <v>687</v>
      </c>
      <c r="B1855" s="1" t="s">
        <v>3811</v>
      </c>
      <c r="C1855" s="2">
        <v>2.02</v>
      </c>
      <c r="D1855" s="1" t="str">
        <f t="array" ref="D1855">IFERROR(INDEX(PRIX_FACTUREf,MATCH(A1855&amp;B1855,N°CLIENTf&amp;ARTICLEf,0)),"")</f>
        <v/>
      </c>
    </row>
    <row r="1856" spans="1:4" x14ac:dyDescent="0.25">
      <c r="A1856" s="1" t="s">
        <v>687</v>
      </c>
      <c r="B1856" s="1" t="s">
        <v>81</v>
      </c>
      <c r="C1856" s="2">
        <v>1.5</v>
      </c>
      <c r="D1856" s="1">
        <f t="array" ref="D1856">IFERROR(INDEX(PRIX_FACTUREf,MATCH(A1856&amp;B1856,N°CLIENTf&amp;ARTICLEf,0)),"")</f>
        <v>1.5</v>
      </c>
    </row>
    <row r="1857" spans="1:4" x14ac:dyDescent="0.25">
      <c r="A1857" s="1" t="s">
        <v>687</v>
      </c>
      <c r="B1857" s="1" t="s">
        <v>82</v>
      </c>
      <c r="C1857" s="2">
        <v>1.44</v>
      </c>
      <c r="D1857" s="1">
        <f t="array" ref="D1857">IFERROR(INDEX(PRIX_FACTUREf,MATCH(A1857&amp;B1857,N°CLIENTf&amp;ARTICLEf,0)),"")</f>
        <v>1.44</v>
      </c>
    </row>
    <row r="1858" spans="1:4" x14ac:dyDescent="0.25">
      <c r="A1858" s="1" t="s">
        <v>687</v>
      </c>
      <c r="B1858" s="1" t="s">
        <v>15</v>
      </c>
      <c r="C1858" s="2">
        <v>0.78</v>
      </c>
      <c r="D1858" s="1">
        <f t="array" ref="D1858">IFERROR(INDEX(PRIX_FACTUREf,MATCH(A1858&amp;B1858,N°CLIENTf&amp;ARTICLEf,0)),"")</f>
        <v>0.78</v>
      </c>
    </row>
    <row r="1859" spans="1:4" x14ac:dyDescent="0.25">
      <c r="A1859" s="1" t="s">
        <v>687</v>
      </c>
      <c r="B1859" s="1" t="s">
        <v>4</v>
      </c>
      <c r="C1859" s="2">
        <v>2.76</v>
      </c>
      <c r="D1859" s="1">
        <f t="array" ref="D1859">IFERROR(INDEX(PRIX_FACTUREf,MATCH(A1859&amp;B1859,N°CLIENTf&amp;ARTICLEf,0)),"")</f>
        <v>2.76</v>
      </c>
    </row>
    <row r="1860" spans="1:4" x14ac:dyDescent="0.25">
      <c r="A1860" s="1" t="s">
        <v>687</v>
      </c>
      <c r="B1860" s="1" t="s">
        <v>1241</v>
      </c>
      <c r="C1860" s="2">
        <v>7.5</v>
      </c>
      <c r="D1860" s="1" t="str">
        <f t="array" ref="D1860">IFERROR(INDEX(PRIX_FACTUREf,MATCH(A1860&amp;B1860,N°CLIENTf&amp;ARTICLEf,0)),"")</f>
        <v/>
      </c>
    </row>
    <row r="1861" spans="1:4" x14ac:dyDescent="0.25">
      <c r="A1861" s="1" t="s">
        <v>687</v>
      </c>
      <c r="B1861" s="1" t="s">
        <v>47</v>
      </c>
      <c r="C1861" s="2">
        <v>0.69</v>
      </c>
      <c r="D1861" s="1">
        <f t="array" ref="D1861">IFERROR(INDEX(PRIX_FACTUREf,MATCH(A1861&amp;B1861,N°CLIENTf&amp;ARTICLEf,0)),"")</f>
        <v>0.69</v>
      </c>
    </row>
    <row r="1862" spans="1:4" x14ac:dyDescent="0.25">
      <c r="A1862" s="1" t="s">
        <v>687</v>
      </c>
      <c r="B1862" s="1" t="s">
        <v>5</v>
      </c>
      <c r="C1862" s="2">
        <v>0.99</v>
      </c>
      <c r="D1862" s="1">
        <f t="array" ref="D1862">IFERROR(INDEX(PRIX_FACTUREf,MATCH(A1862&amp;B1862,N°CLIENTf&amp;ARTICLEf,0)),"")</f>
        <v>0.99</v>
      </c>
    </row>
    <row r="1863" spans="1:4" x14ac:dyDescent="0.25">
      <c r="A1863" s="1" t="s">
        <v>687</v>
      </c>
      <c r="B1863" s="1" t="s">
        <v>1242</v>
      </c>
      <c r="C1863" s="2">
        <v>0.53</v>
      </c>
      <c r="D1863" s="1" t="str">
        <f t="array" ref="D1863">IFERROR(INDEX(PRIX_FACTUREf,MATCH(A1863&amp;B1863,N°CLIENTf&amp;ARTICLEf,0)),"")</f>
        <v/>
      </c>
    </row>
    <row r="1864" spans="1:4" x14ac:dyDescent="0.25">
      <c r="A1864" s="1" t="s">
        <v>687</v>
      </c>
      <c r="B1864" s="1" t="s">
        <v>910</v>
      </c>
      <c r="C1864" s="2">
        <v>2.38</v>
      </c>
      <c r="D1864" s="1" t="str">
        <f t="array" ref="D1864">IFERROR(INDEX(PRIX_FACTUREf,MATCH(A1864&amp;B1864,N°CLIENTf&amp;ARTICLEf,0)),"")</f>
        <v/>
      </c>
    </row>
    <row r="1865" spans="1:4" x14ac:dyDescent="0.25">
      <c r="A1865" s="1" t="s">
        <v>687</v>
      </c>
      <c r="B1865" s="1" t="s">
        <v>1484</v>
      </c>
      <c r="C1865" s="2">
        <v>3.94</v>
      </c>
      <c r="D1865" s="1" t="str">
        <f t="array" ref="D1865">IFERROR(INDEX(PRIX_FACTUREf,MATCH(A1865&amp;B1865,N°CLIENTf&amp;ARTICLEf,0)),"")</f>
        <v/>
      </c>
    </row>
    <row r="1866" spans="1:4" x14ac:dyDescent="0.25">
      <c r="A1866" s="1" t="s">
        <v>687</v>
      </c>
      <c r="B1866" s="1" t="s">
        <v>17</v>
      </c>
      <c r="C1866" s="2">
        <v>23.44</v>
      </c>
      <c r="D1866" s="1">
        <f t="array" ref="D1866">IFERROR(INDEX(PRIX_FACTUREf,MATCH(A1866&amp;B1866,N°CLIENTf&amp;ARTICLEf,0)),"")</f>
        <v>23.44</v>
      </c>
    </row>
    <row r="1867" spans="1:4" x14ac:dyDescent="0.25">
      <c r="A1867" s="1" t="s">
        <v>687</v>
      </c>
      <c r="B1867" s="1" t="s">
        <v>3869</v>
      </c>
      <c r="C1867" s="2">
        <v>32.200000000000003</v>
      </c>
      <c r="D1867" s="1" t="str">
        <f t="array" ref="D1867">IFERROR(INDEX(PRIX_FACTUREf,MATCH(A1867&amp;B1867,N°CLIENTf&amp;ARTICLEf,0)),"")</f>
        <v/>
      </c>
    </row>
    <row r="1868" spans="1:4" x14ac:dyDescent="0.25">
      <c r="A1868" s="1" t="s">
        <v>687</v>
      </c>
      <c r="B1868" s="1" t="s">
        <v>1205</v>
      </c>
      <c r="C1868" s="2">
        <v>9.9</v>
      </c>
      <c r="D1868" s="1" t="str">
        <f t="array" ref="D1868">IFERROR(INDEX(PRIX_FACTUREf,MATCH(A1868&amp;B1868,N°CLIENTf&amp;ARTICLEf,0)),"")</f>
        <v/>
      </c>
    </row>
    <row r="1869" spans="1:4" x14ac:dyDescent="0.25">
      <c r="A1869" s="1" t="s">
        <v>687</v>
      </c>
      <c r="B1869" s="1" t="s">
        <v>480</v>
      </c>
      <c r="C1869" s="2">
        <v>70.790000000000006</v>
      </c>
      <c r="D1869" s="1">
        <f t="array" ref="D1869">IFERROR(INDEX(PRIX_FACTUREf,MATCH(A1869&amp;B1869,N°CLIENTf&amp;ARTICLEf,0)),"")</f>
        <v>70.790000000000006</v>
      </c>
    </row>
    <row r="1870" spans="1:4" x14ac:dyDescent="0.25">
      <c r="A1870" s="1" t="s">
        <v>687</v>
      </c>
      <c r="B1870" s="1" t="s">
        <v>3870</v>
      </c>
      <c r="C1870" s="2">
        <v>7.17</v>
      </c>
      <c r="D1870" s="1" t="str">
        <f t="array" ref="D1870">IFERROR(INDEX(PRIX_FACTUREf,MATCH(A1870&amp;B1870,N°CLIENTf&amp;ARTICLEf,0)),"")</f>
        <v/>
      </c>
    </row>
    <row r="1871" spans="1:4" x14ac:dyDescent="0.25">
      <c r="A1871" s="1" t="s">
        <v>687</v>
      </c>
      <c r="B1871" s="1" t="s">
        <v>486</v>
      </c>
      <c r="C1871" s="2">
        <v>80.400000000000006</v>
      </c>
      <c r="D1871" s="1" t="str">
        <f t="array" ref="D1871">IFERROR(INDEX(PRIX_FACTUREf,MATCH(A1871&amp;B1871,N°CLIENTf&amp;ARTICLEf,0)),"")</f>
        <v/>
      </c>
    </row>
    <row r="1872" spans="1:4" x14ac:dyDescent="0.25">
      <c r="A1872" s="1" t="s">
        <v>687</v>
      </c>
      <c r="B1872" s="1" t="s">
        <v>57</v>
      </c>
      <c r="C1872" s="2">
        <v>3.11</v>
      </c>
      <c r="D1872" s="1">
        <f t="array" ref="D1872">IFERROR(INDEX(PRIX_FACTUREf,MATCH(A1872&amp;B1872,N°CLIENTf&amp;ARTICLEf,0)),"")</f>
        <v>3.11</v>
      </c>
    </row>
    <row r="1873" spans="1:4" x14ac:dyDescent="0.25">
      <c r="A1873" s="1" t="s">
        <v>687</v>
      </c>
      <c r="B1873" s="1" t="s">
        <v>723</v>
      </c>
      <c r="C1873" s="2">
        <v>36.69</v>
      </c>
      <c r="D1873" s="1" t="str">
        <f t="array" ref="D1873">IFERROR(INDEX(PRIX_FACTUREf,MATCH(A1873&amp;B1873,N°CLIENTf&amp;ARTICLEf,0)),"")</f>
        <v/>
      </c>
    </row>
    <row r="1874" spans="1:4" x14ac:dyDescent="0.25">
      <c r="A1874" s="1" t="s">
        <v>687</v>
      </c>
      <c r="B1874" s="1" t="s">
        <v>348</v>
      </c>
      <c r="C1874" s="2">
        <v>20.99</v>
      </c>
      <c r="D1874" s="1" t="str">
        <f t="array" ref="D1874">IFERROR(INDEX(PRIX_FACTUREf,MATCH(A1874&amp;B1874,N°CLIENTf&amp;ARTICLEf,0)),"")</f>
        <v/>
      </c>
    </row>
    <row r="1875" spans="1:4" x14ac:dyDescent="0.25">
      <c r="A1875" s="1" t="s">
        <v>687</v>
      </c>
      <c r="B1875" s="1" t="s">
        <v>271</v>
      </c>
      <c r="C1875" s="2">
        <v>19.809999999999999</v>
      </c>
      <c r="D1875" s="1" t="str">
        <f t="array" ref="D1875">IFERROR(INDEX(PRIX_FACTUREf,MATCH(A1875&amp;B1875,N°CLIENTf&amp;ARTICLEf,0)),"")</f>
        <v/>
      </c>
    </row>
    <row r="1876" spans="1:4" x14ac:dyDescent="0.25">
      <c r="A1876" s="1" t="s">
        <v>687</v>
      </c>
      <c r="B1876" s="1" t="s">
        <v>58</v>
      </c>
      <c r="C1876" s="2">
        <v>8.59</v>
      </c>
      <c r="D1876" s="1">
        <f t="array" ref="D1876">IFERROR(INDEX(PRIX_FACTUREf,MATCH(A1876&amp;B1876,N°CLIENTf&amp;ARTICLEf,0)),"")</f>
        <v>8.59</v>
      </c>
    </row>
    <row r="1877" spans="1:4" x14ac:dyDescent="0.25">
      <c r="A1877" s="1" t="s">
        <v>687</v>
      </c>
      <c r="B1877" s="1" t="s">
        <v>59</v>
      </c>
      <c r="C1877" s="2">
        <v>7.59</v>
      </c>
      <c r="D1877" s="1">
        <f t="array" ref="D1877">IFERROR(INDEX(PRIX_FACTUREf,MATCH(A1877&amp;B1877,N°CLIENTf&amp;ARTICLEf,0)),"")</f>
        <v>7.59</v>
      </c>
    </row>
    <row r="1878" spans="1:4" x14ac:dyDescent="0.25">
      <c r="A1878" s="1" t="s">
        <v>687</v>
      </c>
      <c r="B1878" s="1" t="s">
        <v>60</v>
      </c>
      <c r="C1878" s="2">
        <v>3.08</v>
      </c>
      <c r="D1878" s="1">
        <f t="array" ref="D1878">IFERROR(INDEX(PRIX_FACTUREf,MATCH(A1878&amp;B1878,N°CLIENTf&amp;ARTICLEf,0)),"")</f>
        <v>3.08</v>
      </c>
    </row>
    <row r="1879" spans="1:4" x14ac:dyDescent="0.25">
      <c r="A1879" s="1" t="s">
        <v>687</v>
      </c>
      <c r="B1879" s="1" t="s">
        <v>1273</v>
      </c>
      <c r="C1879" s="2">
        <v>6.15</v>
      </c>
      <c r="D1879" s="1" t="str">
        <f t="array" ref="D1879">IFERROR(INDEX(PRIX_FACTUREf,MATCH(A1879&amp;B1879,N°CLIENTf&amp;ARTICLEf,0)),"")</f>
        <v/>
      </c>
    </row>
    <row r="1880" spans="1:4" x14ac:dyDescent="0.25">
      <c r="A1880" s="1" t="s">
        <v>687</v>
      </c>
      <c r="B1880" s="1" t="s">
        <v>1244</v>
      </c>
      <c r="C1880" s="2">
        <v>14.22</v>
      </c>
      <c r="D1880" s="1" t="str">
        <f t="array" ref="D1880">IFERROR(INDEX(PRIX_FACTUREf,MATCH(A1880&amp;B1880,N°CLIENTf&amp;ARTICLEf,0)),"")</f>
        <v/>
      </c>
    </row>
    <row r="1881" spans="1:4" x14ac:dyDescent="0.25">
      <c r="A1881" s="1" t="s">
        <v>687</v>
      </c>
      <c r="B1881" s="1" t="s">
        <v>61</v>
      </c>
      <c r="C1881" s="2">
        <v>2.76</v>
      </c>
      <c r="D1881" s="1">
        <f t="array" ref="D1881">IFERROR(INDEX(PRIX_FACTUREf,MATCH(A1881&amp;B1881,N°CLIENTf&amp;ARTICLEf,0)),"")</f>
        <v>2.76</v>
      </c>
    </row>
    <row r="1882" spans="1:4" x14ac:dyDescent="0.25">
      <c r="A1882" s="1" t="s">
        <v>687</v>
      </c>
      <c r="B1882" s="1" t="s">
        <v>1756</v>
      </c>
      <c r="C1882" s="2">
        <v>2.5</v>
      </c>
      <c r="D1882" s="1" t="str">
        <f t="array" ref="D1882">IFERROR(INDEX(PRIX_FACTUREf,MATCH(A1882&amp;B1882,N°CLIENTf&amp;ARTICLEf,0)),"")</f>
        <v/>
      </c>
    </row>
    <row r="1883" spans="1:4" x14ac:dyDescent="0.25">
      <c r="A1883" s="1" t="s">
        <v>687</v>
      </c>
      <c r="B1883" s="1" t="s">
        <v>193</v>
      </c>
      <c r="C1883" s="2">
        <v>2.64</v>
      </c>
      <c r="D1883" s="1">
        <f t="array" ref="D1883">IFERROR(INDEX(PRIX_FACTUREf,MATCH(A1883&amp;B1883,N°CLIENTf&amp;ARTICLEf,0)),"")</f>
        <v>2.64</v>
      </c>
    </row>
    <row r="1884" spans="1:4" x14ac:dyDescent="0.25">
      <c r="A1884" s="1" t="s">
        <v>687</v>
      </c>
      <c r="B1884" s="1" t="s">
        <v>1869</v>
      </c>
      <c r="C1884" s="2">
        <v>47.2</v>
      </c>
      <c r="D1884" s="1" t="str">
        <f t="array" ref="D1884">IFERROR(INDEX(PRIX_FACTUREf,MATCH(A1884&amp;B1884,N°CLIENTf&amp;ARTICLEf,0)),"")</f>
        <v/>
      </c>
    </row>
    <row r="1885" spans="1:4" x14ac:dyDescent="0.25">
      <c r="A1885" s="1" t="s">
        <v>687</v>
      </c>
      <c r="B1885" s="1" t="s">
        <v>399</v>
      </c>
      <c r="C1885" s="2">
        <v>16.86</v>
      </c>
      <c r="D1885" s="1" t="str">
        <f t="array" ref="D1885">IFERROR(INDEX(PRIX_FACTUREf,MATCH(A1885&amp;B1885,N°CLIENTf&amp;ARTICLEf,0)),"")</f>
        <v/>
      </c>
    </row>
    <row r="1886" spans="1:4" x14ac:dyDescent="0.25">
      <c r="A1886" s="1" t="s">
        <v>687</v>
      </c>
      <c r="B1886" s="1" t="s">
        <v>3657</v>
      </c>
      <c r="C1886" s="2">
        <v>18.36</v>
      </c>
      <c r="D1886" s="1" t="str">
        <f t="array" ref="D1886">IFERROR(INDEX(PRIX_FACTUREf,MATCH(A1886&amp;B1886,N°CLIENTf&amp;ARTICLEf,0)),"")</f>
        <v/>
      </c>
    </row>
    <row r="1887" spans="1:4" x14ac:dyDescent="0.25">
      <c r="A1887" s="1" t="s">
        <v>687</v>
      </c>
      <c r="B1887" s="1" t="s">
        <v>182</v>
      </c>
      <c r="C1887" s="2">
        <v>2.25</v>
      </c>
      <c r="D1887" s="1">
        <f t="array" ref="D1887">IFERROR(INDEX(PRIX_FACTUREf,MATCH(A1887&amp;B1887,N°CLIENTf&amp;ARTICLEf,0)),"")</f>
        <v>2.25</v>
      </c>
    </row>
    <row r="1888" spans="1:4" x14ac:dyDescent="0.25">
      <c r="A1888" s="1" t="s">
        <v>687</v>
      </c>
      <c r="B1888" s="1" t="s">
        <v>247</v>
      </c>
      <c r="C1888" s="2">
        <v>15.06</v>
      </c>
      <c r="D1888" s="1" t="str">
        <f t="array" ref="D1888">IFERROR(INDEX(PRIX_FACTUREf,MATCH(A1888&amp;B1888,N°CLIENTf&amp;ARTICLEf,0)),"")</f>
        <v/>
      </c>
    </row>
    <row r="1889" spans="1:4" x14ac:dyDescent="0.25">
      <c r="A1889" s="1" t="s">
        <v>687</v>
      </c>
      <c r="B1889" s="1" t="s">
        <v>3871</v>
      </c>
      <c r="C1889" s="2">
        <v>14</v>
      </c>
      <c r="D1889" s="1" t="str">
        <f t="array" ref="D1889">IFERROR(INDEX(PRIX_FACTUREf,MATCH(A1889&amp;B1889,N°CLIENTf&amp;ARTICLEf,0)),"")</f>
        <v/>
      </c>
    </row>
    <row r="1890" spans="1:4" x14ac:dyDescent="0.25">
      <c r="A1890" s="1" t="s">
        <v>687</v>
      </c>
      <c r="B1890" s="1" t="s">
        <v>3872</v>
      </c>
      <c r="C1890" s="2">
        <v>9.6</v>
      </c>
      <c r="D1890" s="1" t="str">
        <f t="array" ref="D1890">IFERROR(INDEX(PRIX_FACTUREf,MATCH(A1890&amp;B1890,N°CLIENTf&amp;ARTICLEf,0)),"")</f>
        <v/>
      </c>
    </row>
    <row r="1891" spans="1:4" x14ac:dyDescent="0.25">
      <c r="A1891" s="1" t="s">
        <v>687</v>
      </c>
      <c r="B1891" s="1" t="s">
        <v>264</v>
      </c>
      <c r="C1891" s="2">
        <v>5.0999999999999996</v>
      </c>
      <c r="D1891" s="1" t="str">
        <f t="array" ref="D1891">IFERROR(INDEX(PRIX_FACTUREf,MATCH(A1891&amp;B1891,N°CLIENTf&amp;ARTICLEf,0)),"")</f>
        <v/>
      </c>
    </row>
    <row r="1892" spans="1:4" x14ac:dyDescent="0.25">
      <c r="A1892" s="1" t="s">
        <v>687</v>
      </c>
      <c r="B1892" s="1" t="s">
        <v>53</v>
      </c>
      <c r="C1892" s="2">
        <v>7.3</v>
      </c>
      <c r="D1892" s="1" t="str">
        <f t="array" ref="D1892">IFERROR(INDEX(PRIX_FACTUREf,MATCH(A1892&amp;B1892,N°CLIENTf&amp;ARTICLEf,0)),"")</f>
        <v/>
      </c>
    </row>
    <row r="1893" spans="1:4" x14ac:dyDescent="0.25">
      <c r="A1893" s="1" t="s">
        <v>687</v>
      </c>
      <c r="B1893" s="1" t="s">
        <v>147</v>
      </c>
      <c r="C1893" s="2">
        <v>2.7</v>
      </c>
      <c r="D1893" s="1" t="str">
        <f t="array" ref="D1893">IFERROR(INDEX(PRIX_FACTUREf,MATCH(A1893&amp;B1893,N°CLIENTf&amp;ARTICLEf,0)),"")</f>
        <v/>
      </c>
    </row>
    <row r="1894" spans="1:4" x14ac:dyDescent="0.25">
      <c r="A1894" s="1" t="s">
        <v>687</v>
      </c>
      <c r="B1894" s="1" t="s">
        <v>248</v>
      </c>
      <c r="C1894" s="2">
        <v>1.88</v>
      </c>
      <c r="D1894" s="1" t="str">
        <f t="array" ref="D1894">IFERROR(INDEX(PRIX_FACTUREf,MATCH(A1894&amp;B1894,N°CLIENTf&amp;ARTICLEf,0)),"")</f>
        <v/>
      </c>
    </row>
    <row r="1895" spans="1:4" x14ac:dyDescent="0.25">
      <c r="A1895" s="1" t="s">
        <v>3873</v>
      </c>
      <c r="B1895" s="1" t="s">
        <v>3874</v>
      </c>
      <c r="C1895" s="2">
        <v>97.11</v>
      </c>
      <c r="D1895" s="1" t="str">
        <f t="array" ref="D1895">IFERROR(INDEX(PRIX_FACTUREf,MATCH(A1895&amp;B1895,N°CLIENTf&amp;ARTICLEf,0)),"")</f>
        <v/>
      </c>
    </row>
    <row r="1896" spans="1:4" x14ac:dyDescent="0.25">
      <c r="A1896" s="1" t="s">
        <v>3875</v>
      </c>
      <c r="B1896" s="1" t="s">
        <v>3876</v>
      </c>
      <c r="C1896" s="2">
        <v>28.55</v>
      </c>
      <c r="D1896" s="1" t="str">
        <f t="array" ref="D1896">IFERROR(INDEX(PRIX_FACTUREf,MATCH(A1896&amp;B1896,N°CLIENTf&amp;ARTICLEf,0)),"")</f>
        <v/>
      </c>
    </row>
    <row r="1897" spans="1:4" x14ac:dyDescent="0.25">
      <c r="A1897" s="1" t="s">
        <v>3875</v>
      </c>
      <c r="B1897" s="1" t="s">
        <v>3877</v>
      </c>
      <c r="C1897" s="2">
        <v>58.56</v>
      </c>
      <c r="D1897" s="1" t="str">
        <f t="array" ref="D1897">IFERROR(INDEX(PRIX_FACTUREf,MATCH(A1897&amp;B1897,N°CLIENTf&amp;ARTICLEf,0)),"")</f>
        <v/>
      </c>
    </row>
    <row r="1898" spans="1:4" x14ac:dyDescent="0.25">
      <c r="A1898" s="1" t="s">
        <v>3875</v>
      </c>
      <c r="B1898" s="1" t="s">
        <v>2508</v>
      </c>
      <c r="C1898" s="2">
        <v>7.64</v>
      </c>
      <c r="D1898" s="1" t="str">
        <f t="array" ref="D1898">IFERROR(INDEX(PRIX_FACTUREf,MATCH(A1898&amp;B1898,N°CLIENTf&amp;ARTICLEf,0)),"")</f>
        <v/>
      </c>
    </row>
    <row r="1899" spans="1:4" x14ac:dyDescent="0.25">
      <c r="A1899" s="1" t="s">
        <v>3875</v>
      </c>
      <c r="B1899" s="1" t="s">
        <v>2702</v>
      </c>
      <c r="C1899" s="2">
        <v>56.55</v>
      </c>
      <c r="D1899" s="1" t="str">
        <f t="array" ref="D1899">IFERROR(INDEX(PRIX_FACTUREf,MATCH(A1899&amp;B1899,N°CLIENTf&amp;ARTICLEf,0)),"")</f>
        <v/>
      </c>
    </row>
    <row r="1900" spans="1:4" x14ac:dyDescent="0.25">
      <c r="A1900" s="1" t="s">
        <v>3875</v>
      </c>
      <c r="B1900" s="1" t="s">
        <v>49</v>
      </c>
      <c r="C1900" s="2">
        <v>25.560700000000001</v>
      </c>
      <c r="D1900" s="1" t="str">
        <f t="array" ref="D1900">IFERROR(INDEX(PRIX_FACTUREf,MATCH(A1900&amp;B1900,N°CLIENTf&amp;ARTICLEf,0)),"")</f>
        <v/>
      </c>
    </row>
    <row r="1901" spans="1:4" x14ac:dyDescent="0.25">
      <c r="A1901" s="1" t="s">
        <v>3875</v>
      </c>
      <c r="B1901" s="1" t="s">
        <v>312</v>
      </c>
      <c r="C1901" s="2">
        <v>58.83</v>
      </c>
      <c r="D1901" s="1" t="str">
        <f t="array" ref="D1901">IFERROR(INDEX(PRIX_FACTUREf,MATCH(A1901&amp;B1901,N°CLIENTf&amp;ARTICLEf,0)),"")</f>
        <v/>
      </c>
    </row>
    <row r="1902" spans="1:4" x14ac:dyDescent="0.25">
      <c r="A1902" s="1" t="s">
        <v>3875</v>
      </c>
      <c r="B1902" s="1" t="s">
        <v>76</v>
      </c>
      <c r="C1902" s="2">
        <v>31.78</v>
      </c>
      <c r="D1902" s="1" t="str">
        <f t="array" ref="D1902">IFERROR(INDEX(PRIX_FACTUREf,MATCH(A1902&amp;B1902,N°CLIENTf&amp;ARTICLEf,0)),"")</f>
        <v/>
      </c>
    </row>
    <row r="1903" spans="1:4" x14ac:dyDescent="0.25">
      <c r="A1903" s="1" t="s">
        <v>715</v>
      </c>
      <c r="B1903" s="1" t="s">
        <v>1728</v>
      </c>
      <c r="C1903" s="2">
        <v>2.5</v>
      </c>
      <c r="D1903" s="1" t="str">
        <f t="array" ref="D1903">IFERROR(INDEX(PRIX_FACTUREf,MATCH(A1903&amp;B1903,N°CLIENTf&amp;ARTICLEf,0)),"")</f>
        <v/>
      </c>
    </row>
    <row r="1904" spans="1:4" x14ac:dyDescent="0.25">
      <c r="A1904" s="1" t="s">
        <v>715</v>
      </c>
      <c r="B1904" s="1" t="s">
        <v>15</v>
      </c>
      <c r="C1904" s="2">
        <v>1.32</v>
      </c>
      <c r="D1904" s="1">
        <f t="array" ref="D1904">IFERROR(INDEX(PRIX_FACTUREf,MATCH(A1904&amp;B1904,N°CLIENTf&amp;ARTICLEf,0)),"")</f>
        <v>1.25</v>
      </c>
    </row>
    <row r="1905" spans="1:4" x14ac:dyDescent="0.25">
      <c r="A1905" s="1" t="s">
        <v>715</v>
      </c>
      <c r="B1905" s="1" t="s">
        <v>17</v>
      </c>
      <c r="C1905" s="2">
        <v>25.86375</v>
      </c>
      <c r="D1905" s="1">
        <f t="array" ref="D1905">IFERROR(INDEX(PRIX_FACTUREf,MATCH(A1905&amp;B1905,N°CLIENTf&amp;ARTICLEf,0)),"")</f>
        <v>24.86</v>
      </c>
    </row>
    <row r="1906" spans="1:4" x14ac:dyDescent="0.25">
      <c r="A1906" s="1" t="s">
        <v>715</v>
      </c>
      <c r="B1906" s="1" t="s">
        <v>152</v>
      </c>
      <c r="C1906" s="2">
        <v>97.48</v>
      </c>
      <c r="D1906" s="1" t="str">
        <f t="array" ref="D1906">IFERROR(INDEX(PRIX_FACTUREf,MATCH(A1906&amp;B1906,N°CLIENTf&amp;ARTICLEf,0)),"")</f>
        <v/>
      </c>
    </row>
    <row r="1907" spans="1:4" x14ac:dyDescent="0.25">
      <c r="A1907" s="1" t="s">
        <v>715</v>
      </c>
      <c r="B1907" s="1" t="s">
        <v>185</v>
      </c>
      <c r="C1907" s="2">
        <v>2.35</v>
      </c>
      <c r="D1907" s="1">
        <f t="array" ref="D1907">IFERROR(INDEX(PRIX_FACTUREf,MATCH(A1907&amp;B1907,N°CLIENTf&amp;ARTICLEf,0)),"")</f>
        <v>2.23</v>
      </c>
    </row>
    <row r="1908" spans="1:4" x14ac:dyDescent="0.25">
      <c r="A1908" s="1" t="s">
        <v>715</v>
      </c>
      <c r="B1908" s="1" t="s">
        <v>355</v>
      </c>
      <c r="C1908" s="2">
        <v>11.08</v>
      </c>
      <c r="D1908" s="1">
        <f t="array" ref="D1908">IFERROR(INDEX(PRIX_FACTUREf,MATCH(A1908&amp;B1908,N°CLIENTf&amp;ARTICLEf,0)),"")</f>
        <v>10.53</v>
      </c>
    </row>
    <row r="1909" spans="1:4" x14ac:dyDescent="0.25">
      <c r="A1909" s="1" t="s">
        <v>715</v>
      </c>
      <c r="B1909" s="1" t="s">
        <v>738</v>
      </c>
      <c r="C1909" s="2">
        <v>276.10000000000002</v>
      </c>
      <c r="D1909" s="1">
        <f t="array" ref="D1909">IFERROR(INDEX(PRIX_FACTUREf,MATCH(A1909&amp;B1909,N°CLIENTf&amp;ARTICLEf,0)),"")</f>
        <v>262.3</v>
      </c>
    </row>
    <row r="1910" spans="1:4" x14ac:dyDescent="0.25">
      <c r="A1910" s="1" t="s">
        <v>715</v>
      </c>
      <c r="B1910" s="1" t="s">
        <v>718</v>
      </c>
      <c r="C1910" s="2">
        <v>3226.3</v>
      </c>
      <c r="D1910" s="1">
        <f t="array" ref="D1910">IFERROR(INDEX(PRIX_FACTUREf,MATCH(A1910&amp;B1910,N°CLIENTf&amp;ARTICLEf,0)),"")</f>
        <v>3226.3</v>
      </c>
    </row>
    <row r="1911" spans="1:4" x14ac:dyDescent="0.25">
      <c r="A1911" s="1" t="s">
        <v>715</v>
      </c>
      <c r="B1911" s="1" t="s">
        <v>450</v>
      </c>
      <c r="C1911" s="2">
        <v>239.8</v>
      </c>
      <c r="D1911" s="1" t="str">
        <f t="array" ref="D1911">IFERROR(INDEX(PRIX_FACTUREf,MATCH(A1911&amp;B1911,N°CLIENTf&amp;ARTICLEf,0)),"")</f>
        <v/>
      </c>
    </row>
    <row r="1912" spans="1:4" x14ac:dyDescent="0.25">
      <c r="A1912" s="1" t="s">
        <v>715</v>
      </c>
      <c r="B1912" s="1" t="s">
        <v>719</v>
      </c>
      <c r="C1912" s="2">
        <v>39.85</v>
      </c>
      <c r="D1912" s="1">
        <f t="array" ref="D1912">IFERROR(INDEX(PRIX_FACTUREf,MATCH(A1912&amp;B1912,N°CLIENTf&amp;ARTICLEf,0)),"")</f>
        <v>37.86</v>
      </c>
    </row>
    <row r="1913" spans="1:4" x14ac:dyDescent="0.25">
      <c r="A1913" s="1" t="s">
        <v>715</v>
      </c>
      <c r="B1913" s="1" t="s">
        <v>720</v>
      </c>
      <c r="C1913" s="2">
        <v>38.53</v>
      </c>
      <c r="D1913" s="1">
        <f t="array" ref="D1913">IFERROR(INDEX(PRIX_FACTUREf,MATCH(A1913&amp;B1913,N°CLIENTf&amp;ARTICLEf,0)),"")</f>
        <v>36.6</v>
      </c>
    </row>
    <row r="1914" spans="1:4" x14ac:dyDescent="0.25">
      <c r="A1914" s="1" t="s">
        <v>715</v>
      </c>
      <c r="B1914" s="1" t="s">
        <v>451</v>
      </c>
      <c r="C1914" s="2">
        <v>52.51</v>
      </c>
      <c r="D1914" s="1" t="str">
        <f t="array" ref="D1914">IFERROR(INDEX(PRIX_FACTUREf,MATCH(A1914&amp;B1914,N°CLIENTf&amp;ARTICLEf,0)),"")</f>
        <v/>
      </c>
    </row>
    <row r="1915" spans="1:4" x14ac:dyDescent="0.25">
      <c r="A1915" s="1" t="s">
        <v>715</v>
      </c>
      <c r="B1915" s="1" t="s">
        <v>343</v>
      </c>
      <c r="C1915" s="2">
        <v>8.2100000000000009</v>
      </c>
      <c r="D1915" s="1">
        <f t="array" ref="D1915">IFERROR(INDEX(PRIX_FACTUREf,MATCH(A1915&amp;B1915,N°CLIENTf&amp;ARTICLEf,0)),"")</f>
        <v>8.09</v>
      </c>
    </row>
    <row r="1916" spans="1:4" x14ac:dyDescent="0.25">
      <c r="A1916" s="1" t="s">
        <v>715</v>
      </c>
      <c r="B1916" s="1" t="s">
        <v>344</v>
      </c>
      <c r="C1916" s="2">
        <v>9.9700000000000006</v>
      </c>
      <c r="D1916" s="1">
        <f t="array" ref="D1916">IFERROR(INDEX(PRIX_FACTUREf,MATCH(A1916&amp;B1916,N°CLIENTf&amp;ARTICLEf,0)),"")</f>
        <v>9.82</v>
      </c>
    </row>
    <row r="1917" spans="1:4" x14ac:dyDescent="0.25">
      <c r="A1917" s="1" t="s">
        <v>715</v>
      </c>
      <c r="B1917" s="1" t="s">
        <v>721</v>
      </c>
      <c r="C1917" s="2">
        <v>23.3</v>
      </c>
      <c r="D1917" s="1">
        <f t="array" ref="D1917">IFERROR(INDEX(PRIX_FACTUREf,MATCH(A1917&amp;B1917,N°CLIENTf&amp;ARTICLEf,0)),"")</f>
        <v>22.14</v>
      </c>
    </row>
    <row r="1918" spans="1:4" x14ac:dyDescent="0.25">
      <c r="A1918" s="1" t="s">
        <v>715</v>
      </c>
      <c r="B1918" s="1" t="s">
        <v>722</v>
      </c>
      <c r="C1918" s="2">
        <v>20.47</v>
      </c>
      <c r="D1918" s="1">
        <f t="array" ref="D1918">IFERROR(INDEX(PRIX_FACTUREf,MATCH(A1918&amp;B1918,N°CLIENTf&amp;ARTICLEf,0)),"")</f>
        <v>19.45</v>
      </c>
    </row>
    <row r="1919" spans="1:4" x14ac:dyDescent="0.25">
      <c r="A1919" s="1" t="s">
        <v>715</v>
      </c>
      <c r="B1919" s="1" t="s">
        <v>723</v>
      </c>
      <c r="C1919" s="2">
        <v>63.3</v>
      </c>
      <c r="D1919" s="1">
        <f t="array" ref="D1919">IFERROR(INDEX(PRIX_FACTUREf,MATCH(A1919&amp;B1919,N°CLIENTf&amp;ARTICLEf,0)),"")</f>
        <v>58.24</v>
      </c>
    </row>
    <row r="1920" spans="1:4" x14ac:dyDescent="0.25">
      <c r="A1920" s="1" t="s">
        <v>715</v>
      </c>
      <c r="B1920" s="1" t="s">
        <v>724</v>
      </c>
      <c r="C1920" s="2">
        <v>8.99</v>
      </c>
      <c r="D1920" s="1">
        <f t="array" ref="D1920">IFERROR(INDEX(PRIX_FACTUREf,MATCH(A1920&amp;B1920,N°CLIENTf&amp;ARTICLEf,0)),"")</f>
        <v>8.5399999999999991</v>
      </c>
    </row>
    <row r="1921" spans="1:4" x14ac:dyDescent="0.25">
      <c r="A1921" s="1" t="s">
        <v>715</v>
      </c>
      <c r="B1921" s="1" t="s">
        <v>182</v>
      </c>
      <c r="C1921" s="2">
        <v>3.89</v>
      </c>
      <c r="D1921" s="1">
        <f t="array" ref="D1921">IFERROR(INDEX(PRIX_FACTUREf,MATCH(A1921&amp;B1921,N°CLIENTf&amp;ARTICLEf,0)),"")</f>
        <v>3.7</v>
      </c>
    </row>
    <row r="1922" spans="1:4" x14ac:dyDescent="0.25">
      <c r="A1922" s="1" t="s">
        <v>715</v>
      </c>
      <c r="B1922" s="1" t="s">
        <v>406</v>
      </c>
      <c r="C1922" s="2">
        <v>34.549999999999997</v>
      </c>
      <c r="D1922" s="1">
        <f t="array" ref="D1922">IFERROR(INDEX(PRIX_FACTUREf,MATCH(A1922&amp;B1922,N°CLIENTf&amp;ARTICLEf,0)),"")</f>
        <v>32.82</v>
      </c>
    </row>
    <row r="1923" spans="1:4" x14ac:dyDescent="0.25">
      <c r="A1923" s="1" t="s">
        <v>715</v>
      </c>
      <c r="B1923" s="1" t="s">
        <v>407</v>
      </c>
      <c r="C1923" s="2">
        <v>53.71</v>
      </c>
      <c r="D1923" s="1" t="str">
        <f t="array" ref="D1923">IFERROR(INDEX(PRIX_FACTUREf,MATCH(A1923&amp;B1923,N°CLIENTf&amp;ARTICLEf,0)),"")</f>
        <v/>
      </c>
    </row>
    <row r="1924" spans="1:4" x14ac:dyDescent="0.25">
      <c r="A1924" s="1" t="s">
        <v>715</v>
      </c>
      <c r="B1924" s="1" t="s">
        <v>1363</v>
      </c>
      <c r="C1924" s="2">
        <v>25.16</v>
      </c>
      <c r="D1924" s="1" t="str">
        <f t="array" ref="D1924">IFERROR(INDEX(PRIX_FACTUREf,MATCH(A1924&amp;B1924,N°CLIENTf&amp;ARTICLEf,0)),"")</f>
        <v/>
      </c>
    </row>
    <row r="1925" spans="1:4" x14ac:dyDescent="0.25">
      <c r="A1925" s="1" t="s">
        <v>715</v>
      </c>
      <c r="B1925" s="1" t="s">
        <v>725</v>
      </c>
      <c r="C1925" s="2">
        <v>257.08</v>
      </c>
      <c r="D1925" s="1">
        <f t="array" ref="D1925">IFERROR(INDEX(PRIX_FACTUREf,MATCH(A1925&amp;B1925,N°CLIENTf&amp;ARTICLEf,0)),"")</f>
        <v>251.94</v>
      </c>
    </row>
    <row r="1926" spans="1:4" x14ac:dyDescent="0.25">
      <c r="A1926" s="1" t="s">
        <v>715</v>
      </c>
      <c r="B1926" s="1" t="s">
        <v>726</v>
      </c>
      <c r="C1926" s="2">
        <v>787.15</v>
      </c>
      <c r="D1926" s="1">
        <f t="array" ref="D1926">IFERROR(INDEX(PRIX_FACTUREf,MATCH(A1926&amp;B1926,N°CLIENTf&amp;ARTICLEf,0)),"")</f>
        <v>747.79</v>
      </c>
    </row>
    <row r="1927" spans="1:4" x14ac:dyDescent="0.25">
      <c r="A1927" s="1" t="s">
        <v>715</v>
      </c>
      <c r="B1927" s="1" t="s">
        <v>3878</v>
      </c>
      <c r="C1927" s="2">
        <v>577.45000000000005</v>
      </c>
      <c r="D1927" s="1" t="str">
        <f t="array" ref="D1927">IFERROR(INDEX(PRIX_FACTUREf,MATCH(A1927&amp;B1927,N°CLIENTf&amp;ARTICLEf,0)),"")</f>
        <v/>
      </c>
    </row>
    <row r="1928" spans="1:4" x14ac:dyDescent="0.25">
      <c r="A1928" s="1" t="s">
        <v>715</v>
      </c>
      <c r="B1928" s="1" t="s">
        <v>50</v>
      </c>
      <c r="C1928" s="2">
        <v>3.34</v>
      </c>
      <c r="D1928" s="1">
        <f t="array" ref="D1928">IFERROR(INDEX(PRIX_FACTUREf,MATCH(A1928&amp;B1928,N°CLIENTf&amp;ARTICLEf,0)),"")</f>
        <v>3.07</v>
      </c>
    </row>
    <row r="1929" spans="1:4" x14ac:dyDescent="0.25">
      <c r="A1929" s="1" t="s">
        <v>715</v>
      </c>
      <c r="B1929" s="1" t="s">
        <v>51</v>
      </c>
      <c r="C1929" s="2">
        <v>3.76</v>
      </c>
      <c r="D1929" s="1" t="str">
        <f t="array" ref="D1929">IFERROR(INDEX(PRIX_FACTUREf,MATCH(A1929&amp;B1929,N°CLIENTf&amp;ARTICLEf,0)),"")</f>
        <v/>
      </c>
    </row>
    <row r="1930" spans="1:4" x14ac:dyDescent="0.25">
      <c r="A1930" s="1" t="s">
        <v>715</v>
      </c>
      <c r="B1930" s="1" t="s">
        <v>52</v>
      </c>
      <c r="C1930" s="2">
        <v>3.58</v>
      </c>
      <c r="D1930" s="1">
        <f t="array" ref="D1930">IFERROR(INDEX(PRIX_FACTUREf,MATCH(A1930&amp;B1930,N°CLIENTf&amp;ARTICLEf,0)),"")</f>
        <v>3.29</v>
      </c>
    </row>
    <row r="1931" spans="1:4" x14ac:dyDescent="0.25">
      <c r="A1931" s="1" t="s">
        <v>715</v>
      </c>
      <c r="B1931" s="1" t="s">
        <v>135</v>
      </c>
      <c r="C1931" s="2">
        <v>27.24</v>
      </c>
      <c r="D1931" s="1">
        <f t="array" ref="D1931">IFERROR(INDEX(PRIX_FACTUREf,MATCH(A1931&amp;B1931,N°CLIENTf&amp;ARTICLEf,0)),"")</f>
        <v>25.88</v>
      </c>
    </row>
    <row r="1932" spans="1:4" x14ac:dyDescent="0.25">
      <c r="A1932" s="1" t="s">
        <v>715</v>
      </c>
      <c r="B1932" s="1" t="s">
        <v>816</v>
      </c>
      <c r="C1932" s="2">
        <v>3.17</v>
      </c>
      <c r="D1932" s="1" t="str">
        <f t="array" ref="D1932">IFERROR(INDEX(PRIX_FACTUREf,MATCH(A1932&amp;B1932,N°CLIENTf&amp;ARTICLEf,0)),"")</f>
        <v/>
      </c>
    </row>
    <row r="1933" spans="1:4" x14ac:dyDescent="0.25">
      <c r="A1933" s="1" t="s">
        <v>715</v>
      </c>
      <c r="B1933" s="1" t="s">
        <v>158</v>
      </c>
      <c r="C1933" s="2">
        <v>62.67</v>
      </c>
      <c r="D1933" s="1" t="str">
        <f t="array" ref="D1933">IFERROR(INDEX(PRIX_FACTUREf,MATCH(A1933&amp;B1933,N°CLIENTf&amp;ARTICLEf,0)),"")</f>
        <v/>
      </c>
    </row>
    <row r="1934" spans="1:4" x14ac:dyDescent="0.25">
      <c r="A1934" s="1" t="s">
        <v>715</v>
      </c>
      <c r="B1934" s="1" t="s">
        <v>727</v>
      </c>
      <c r="C1934" s="2">
        <v>360.04</v>
      </c>
      <c r="D1934" s="1">
        <f t="array" ref="D1934">IFERROR(INDEX(PRIX_FACTUREf,MATCH(A1934&amp;B1934,N°CLIENTf&amp;ARTICLEf,0)),"")</f>
        <v>342.04</v>
      </c>
    </row>
    <row r="1935" spans="1:4" x14ac:dyDescent="0.25">
      <c r="A1935" s="1" t="s">
        <v>715</v>
      </c>
      <c r="B1935" s="1" t="s">
        <v>728</v>
      </c>
      <c r="C1935" s="2">
        <v>51.84</v>
      </c>
      <c r="D1935" s="1">
        <f t="array" ref="D1935">IFERROR(INDEX(PRIX_FACTUREf,MATCH(A1935&amp;B1935,N°CLIENTf&amp;ARTICLEf,0)),"")</f>
        <v>51.06</v>
      </c>
    </row>
    <row r="1936" spans="1:4" x14ac:dyDescent="0.25">
      <c r="A1936" s="1" t="s">
        <v>715</v>
      </c>
      <c r="B1936" s="1" t="s">
        <v>729</v>
      </c>
      <c r="C1936" s="2">
        <v>71.09</v>
      </c>
      <c r="D1936" s="1">
        <f t="array" ref="D1936">IFERROR(INDEX(PRIX_FACTUREf,MATCH(A1936&amp;B1936,N°CLIENTf&amp;ARTICLEf,0)),"")</f>
        <v>67.540000000000006</v>
      </c>
    </row>
    <row r="1937" spans="1:4" x14ac:dyDescent="0.25">
      <c r="A1937" s="1" t="s">
        <v>715</v>
      </c>
      <c r="B1937" s="1" t="s">
        <v>730</v>
      </c>
      <c r="C1937" s="2">
        <v>19.54</v>
      </c>
      <c r="D1937" s="1">
        <f t="array" ref="D1937">IFERROR(INDEX(PRIX_FACTUREf,MATCH(A1937&amp;B1937,N°CLIENTf&amp;ARTICLEf,0)),"")</f>
        <v>18.559999999999999</v>
      </c>
    </row>
    <row r="1938" spans="1:4" x14ac:dyDescent="0.25">
      <c r="A1938" s="1" t="s">
        <v>715</v>
      </c>
      <c r="B1938" s="1" t="s">
        <v>731</v>
      </c>
      <c r="C1938" s="2">
        <v>17.78</v>
      </c>
      <c r="D1938" s="1">
        <f t="array" ref="D1938">IFERROR(INDEX(PRIX_FACTUREf,MATCH(A1938&amp;B1938,N°CLIENTf&amp;ARTICLEf,0)),"")</f>
        <v>16.89</v>
      </c>
    </row>
    <row r="1939" spans="1:4" x14ac:dyDescent="0.25">
      <c r="A1939" s="1" t="s">
        <v>715</v>
      </c>
      <c r="B1939" s="1" t="s">
        <v>1074</v>
      </c>
      <c r="C1939" s="2">
        <v>175.37</v>
      </c>
      <c r="D1939" s="1" t="str">
        <f t="array" ref="D1939">IFERROR(INDEX(PRIX_FACTUREf,MATCH(A1939&amp;B1939,N°CLIENTf&amp;ARTICLEf,0)),"")</f>
        <v/>
      </c>
    </row>
    <row r="1940" spans="1:4" x14ac:dyDescent="0.25">
      <c r="A1940" s="1" t="s">
        <v>715</v>
      </c>
      <c r="B1940" s="1" t="s">
        <v>732</v>
      </c>
      <c r="C1940" s="2">
        <v>7.43</v>
      </c>
      <c r="D1940" s="1">
        <f t="array" ref="D1940">IFERROR(INDEX(PRIX_FACTUREf,MATCH(A1940&amp;B1940,N°CLIENTf&amp;ARTICLEf,0)),"")</f>
        <v>7.06</v>
      </c>
    </row>
    <row r="1941" spans="1:4" x14ac:dyDescent="0.25">
      <c r="A1941" s="1" t="s">
        <v>715</v>
      </c>
      <c r="B1941" s="1" t="s">
        <v>145</v>
      </c>
      <c r="C1941" s="2">
        <v>15.28</v>
      </c>
      <c r="D1941" s="1">
        <f t="array" ref="D1941">IFERROR(INDEX(PRIX_FACTUREf,MATCH(A1941&amp;B1941,N°CLIENTf&amp;ARTICLEf,0)),"")</f>
        <v>14.06</v>
      </c>
    </row>
    <row r="1942" spans="1:4" x14ac:dyDescent="0.25">
      <c r="A1942" s="1" t="s">
        <v>715</v>
      </c>
      <c r="B1942" s="1" t="s">
        <v>733</v>
      </c>
      <c r="C1942" s="2">
        <v>28.13</v>
      </c>
      <c r="D1942" s="1">
        <f t="array" ref="D1942">IFERROR(INDEX(PRIX_FACTUREf,MATCH(A1942&amp;B1942,N°CLIENTf&amp;ARTICLEf,0)),"")</f>
        <v>26.72</v>
      </c>
    </row>
    <row r="1943" spans="1:4" x14ac:dyDescent="0.25">
      <c r="A1943" s="1" t="s">
        <v>715</v>
      </c>
      <c r="B1943" s="1" t="s">
        <v>734</v>
      </c>
      <c r="C1943" s="2">
        <v>40.549999999999997</v>
      </c>
      <c r="D1943" s="1">
        <f t="array" ref="D1943">IFERROR(INDEX(PRIX_FACTUREf,MATCH(A1943&amp;B1943,N°CLIENTf&amp;ARTICLEf,0)),"")</f>
        <v>38.520000000000003</v>
      </c>
    </row>
    <row r="1944" spans="1:4" x14ac:dyDescent="0.25">
      <c r="A1944" s="1" t="s">
        <v>715</v>
      </c>
      <c r="B1944" s="1" t="s">
        <v>745</v>
      </c>
      <c r="C1944" s="2">
        <v>835.6</v>
      </c>
      <c r="D1944" s="1">
        <f t="array" ref="D1944">IFERROR(INDEX(PRIX_FACTUREf,MATCH(A1944&amp;B1944,N°CLIENTf&amp;ARTICLEf,0)),"")</f>
        <v>768.75</v>
      </c>
    </row>
    <row r="1945" spans="1:4" x14ac:dyDescent="0.25">
      <c r="A1945" s="1" t="s">
        <v>715</v>
      </c>
      <c r="B1945" s="1" t="s">
        <v>297</v>
      </c>
      <c r="C1945" s="2">
        <v>8.35</v>
      </c>
      <c r="D1945" s="1" t="str">
        <f t="array" ref="D1945">IFERROR(INDEX(PRIX_FACTUREf,MATCH(A1945&amp;B1945,N°CLIENTf&amp;ARTICLEf,0)),"")</f>
        <v/>
      </c>
    </row>
    <row r="1946" spans="1:4" x14ac:dyDescent="0.25">
      <c r="A1946" s="1" t="s">
        <v>715</v>
      </c>
      <c r="B1946" s="1" t="s">
        <v>740</v>
      </c>
      <c r="C1946" s="2">
        <v>1836.45</v>
      </c>
      <c r="D1946" s="1">
        <f t="array" ref="D1946">IFERROR(INDEX(PRIX_FACTUREf,MATCH(A1946&amp;B1946,N°CLIENTf&amp;ARTICLEf,0)),"")</f>
        <v>1836.45</v>
      </c>
    </row>
    <row r="1947" spans="1:4" x14ac:dyDescent="0.25">
      <c r="A1947" s="1" t="s">
        <v>754</v>
      </c>
      <c r="B1947" s="1" t="s">
        <v>15</v>
      </c>
      <c r="C1947" s="2">
        <v>1.32</v>
      </c>
      <c r="D1947" s="1" t="str">
        <f t="array" ref="D1947">IFERROR(INDEX(PRIX_FACTUREf,MATCH(A1947&amp;B1947,N°CLIENTf&amp;ARTICLEf,0)),"")</f>
        <v/>
      </c>
    </row>
    <row r="1948" spans="1:4" x14ac:dyDescent="0.25">
      <c r="A1948" s="1" t="s">
        <v>754</v>
      </c>
      <c r="B1948" s="1" t="s">
        <v>17</v>
      </c>
      <c r="C1948" s="2">
        <v>25.65475</v>
      </c>
      <c r="D1948" s="1">
        <f t="array" ref="D1948">IFERROR(INDEX(PRIX_FACTUREf,MATCH(A1948&amp;B1948,N°CLIENTf&amp;ARTICLEf,0)),"")</f>
        <v>23.85</v>
      </c>
    </row>
    <row r="1949" spans="1:4" x14ac:dyDescent="0.25">
      <c r="A1949" s="1" t="s">
        <v>754</v>
      </c>
      <c r="B1949" s="1" t="s">
        <v>284</v>
      </c>
      <c r="C1949" s="2">
        <v>43.57</v>
      </c>
      <c r="D1949" s="1" t="str">
        <f t="array" ref="D1949">IFERROR(INDEX(PRIX_FACTUREf,MATCH(A1949&amp;B1949,N°CLIENTf&amp;ARTICLEf,0)),"")</f>
        <v/>
      </c>
    </row>
    <row r="1950" spans="1:4" x14ac:dyDescent="0.25">
      <c r="A1950" s="1" t="s">
        <v>754</v>
      </c>
      <c r="B1950" s="1" t="s">
        <v>450</v>
      </c>
      <c r="C1950" s="2">
        <v>206.8</v>
      </c>
      <c r="D1950" s="1">
        <f t="array" ref="D1950">IFERROR(INDEX(PRIX_FACTUREf,MATCH(A1950&amp;B1950,N°CLIENTf&amp;ARTICLEf,0)),"")</f>
        <v>192.32</v>
      </c>
    </row>
    <row r="1951" spans="1:4" x14ac:dyDescent="0.25">
      <c r="A1951" s="1" t="s">
        <v>754</v>
      </c>
      <c r="B1951" s="1" t="s">
        <v>1955</v>
      </c>
      <c r="C1951" s="2">
        <v>57.4</v>
      </c>
      <c r="D1951" s="1" t="str">
        <f t="array" ref="D1951">IFERROR(INDEX(PRIX_FACTUREf,MATCH(A1951&amp;B1951,N°CLIENTf&amp;ARTICLEf,0)),"")</f>
        <v/>
      </c>
    </row>
    <row r="1952" spans="1:4" x14ac:dyDescent="0.25">
      <c r="A1952" s="1" t="s">
        <v>754</v>
      </c>
      <c r="B1952" s="1" t="s">
        <v>1215</v>
      </c>
      <c r="C1952" s="2">
        <v>27</v>
      </c>
      <c r="D1952" s="1" t="str">
        <f t="array" ref="D1952">IFERROR(INDEX(PRIX_FACTUREf,MATCH(A1952&amp;B1952,N°CLIENTf&amp;ARTICLEf,0)),"")</f>
        <v/>
      </c>
    </row>
    <row r="1953" spans="1:4" x14ac:dyDescent="0.25">
      <c r="A1953" s="1" t="s">
        <v>754</v>
      </c>
      <c r="B1953" s="1" t="s">
        <v>719</v>
      </c>
      <c r="C1953" s="2">
        <v>27.3</v>
      </c>
      <c r="D1953" s="1">
        <f t="array" ref="D1953">IFERROR(INDEX(PRIX_FACTUREf,MATCH(A1953&amp;B1953,N°CLIENTf&amp;ARTICLEf,0)),"")</f>
        <v>25.39</v>
      </c>
    </row>
    <row r="1954" spans="1:4" x14ac:dyDescent="0.25">
      <c r="A1954" s="1" t="s">
        <v>754</v>
      </c>
      <c r="B1954" s="1" t="s">
        <v>720</v>
      </c>
      <c r="C1954" s="2">
        <v>27</v>
      </c>
      <c r="D1954" s="1">
        <f t="array" ref="D1954">IFERROR(INDEX(PRIX_FACTUREf,MATCH(A1954&amp;B1954,N°CLIENTf&amp;ARTICLEf,0)),"")</f>
        <v>25.11</v>
      </c>
    </row>
    <row r="1955" spans="1:4" x14ac:dyDescent="0.25">
      <c r="A1955" s="1" t="s">
        <v>754</v>
      </c>
      <c r="B1955" s="1" t="s">
        <v>721</v>
      </c>
      <c r="C1955" s="2">
        <v>16.36</v>
      </c>
      <c r="D1955" s="1">
        <f t="array" ref="D1955">IFERROR(INDEX(PRIX_FACTUREf,MATCH(A1955&amp;B1955,N°CLIENTf&amp;ARTICLEf,0)),"")</f>
        <v>15.21</v>
      </c>
    </row>
    <row r="1956" spans="1:4" x14ac:dyDescent="0.25">
      <c r="A1956" s="1" t="s">
        <v>754</v>
      </c>
      <c r="B1956" s="1" t="s">
        <v>1370</v>
      </c>
      <c r="C1956" s="2">
        <v>75.05</v>
      </c>
      <c r="D1956" s="1" t="str">
        <f t="array" ref="D1956">IFERROR(INDEX(PRIX_FACTUREf,MATCH(A1956&amp;B1956,N°CLIENTf&amp;ARTICLEf,0)),"")</f>
        <v/>
      </c>
    </row>
    <row r="1957" spans="1:4" x14ac:dyDescent="0.25">
      <c r="A1957" s="1" t="s">
        <v>754</v>
      </c>
      <c r="B1957" s="1" t="s">
        <v>722</v>
      </c>
      <c r="C1957" s="2">
        <v>13.78</v>
      </c>
      <c r="D1957" s="1" t="str">
        <f t="array" ref="D1957">IFERROR(INDEX(PRIX_FACTUREf,MATCH(A1957&amp;B1957,N°CLIENTf&amp;ARTICLEf,0)),"")</f>
        <v/>
      </c>
    </row>
    <row r="1958" spans="1:4" x14ac:dyDescent="0.25">
      <c r="A1958" s="1" t="s">
        <v>754</v>
      </c>
      <c r="B1958" s="1" t="s">
        <v>61</v>
      </c>
      <c r="C1958" s="2">
        <v>2.71</v>
      </c>
      <c r="D1958" s="1" t="str">
        <f t="array" ref="D1958">IFERROR(INDEX(PRIX_FACTUREf,MATCH(A1958&amp;B1958,N°CLIENTf&amp;ARTICLEf,0)),"")</f>
        <v/>
      </c>
    </row>
    <row r="1959" spans="1:4" x14ac:dyDescent="0.25">
      <c r="A1959" s="1" t="s">
        <v>754</v>
      </c>
      <c r="B1959" s="1" t="s">
        <v>3879</v>
      </c>
      <c r="C1959" s="2">
        <v>1.43</v>
      </c>
      <c r="D1959" s="1" t="str">
        <f t="array" ref="D1959">IFERROR(INDEX(PRIX_FACTUREf,MATCH(A1959&amp;B1959,N°CLIENTf&amp;ARTICLEf,0)),"")</f>
        <v/>
      </c>
    </row>
    <row r="1960" spans="1:4" x14ac:dyDescent="0.25">
      <c r="A1960" s="1" t="s">
        <v>754</v>
      </c>
      <c r="B1960" s="1" t="s">
        <v>50</v>
      </c>
      <c r="C1960" s="2">
        <v>1.02</v>
      </c>
      <c r="D1960" s="1" t="str">
        <f t="array" ref="D1960">IFERROR(INDEX(PRIX_FACTUREf,MATCH(A1960&amp;B1960,N°CLIENTf&amp;ARTICLEf,0)),"")</f>
        <v/>
      </c>
    </row>
    <row r="1961" spans="1:4" x14ac:dyDescent="0.25">
      <c r="A1961" s="1" t="s">
        <v>754</v>
      </c>
      <c r="B1961" s="1" t="s">
        <v>137</v>
      </c>
      <c r="C1961" s="2">
        <v>2.56</v>
      </c>
      <c r="D1961" s="1" t="str">
        <f t="array" ref="D1961">IFERROR(INDEX(PRIX_FACTUREf,MATCH(A1961&amp;B1961,N°CLIENTf&amp;ARTICLEf,0)),"")</f>
        <v/>
      </c>
    </row>
    <row r="1962" spans="1:4" x14ac:dyDescent="0.25">
      <c r="A1962" s="1" t="s">
        <v>754</v>
      </c>
      <c r="B1962" s="1" t="s">
        <v>1957</v>
      </c>
      <c r="C1962" s="2">
        <v>1466.74</v>
      </c>
      <c r="D1962" s="1" t="str">
        <f t="array" ref="D1962">IFERROR(INDEX(PRIX_FACTUREf,MATCH(A1962&amp;B1962,N°CLIENTf&amp;ARTICLEf,0)),"")</f>
        <v/>
      </c>
    </row>
    <row r="1963" spans="1:4" x14ac:dyDescent="0.25">
      <c r="A1963" s="1" t="s">
        <v>754</v>
      </c>
      <c r="B1963" s="1" t="s">
        <v>706</v>
      </c>
      <c r="C1963" s="2">
        <v>4.9400000000000004</v>
      </c>
      <c r="D1963" s="1" t="str">
        <f t="array" ref="D1963">IFERROR(INDEX(PRIX_FACTUREf,MATCH(A1963&amp;B1963,N°CLIENTf&amp;ARTICLEf,0)),"")</f>
        <v/>
      </c>
    </row>
    <row r="1964" spans="1:4" x14ac:dyDescent="0.25">
      <c r="A1964" s="1" t="s">
        <v>754</v>
      </c>
      <c r="B1964" s="1" t="s">
        <v>2147</v>
      </c>
      <c r="C1964" s="2">
        <v>5.82</v>
      </c>
      <c r="D1964" s="1" t="str">
        <f t="array" ref="D1964">IFERROR(INDEX(PRIX_FACTUREf,MATCH(A1964&amp;B1964,N°CLIENTf&amp;ARTICLEf,0)),"")</f>
        <v/>
      </c>
    </row>
    <row r="1965" spans="1:4" x14ac:dyDescent="0.25">
      <c r="A1965" s="1" t="s">
        <v>754</v>
      </c>
      <c r="B1965" s="1" t="s">
        <v>1153</v>
      </c>
      <c r="C1965" s="2">
        <v>23.66</v>
      </c>
      <c r="D1965" s="1" t="str">
        <f t="array" ref="D1965">IFERROR(INDEX(PRIX_FACTUREf,MATCH(A1965&amp;B1965,N°CLIENTf&amp;ARTICLEf,0)),"")</f>
        <v/>
      </c>
    </row>
    <row r="1966" spans="1:4" x14ac:dyDescent="0.25">
      <c r="A1966" s="1" t="s">
        <v>754</v>
      </c>
      <c r="B1966" s="1" t="s">
        <v>2138</v>
      </c>
      <c r="C1966" s="2">
        <v>3.32</v>
      </c>
      <c r="D1966" s="1" t="str">
        <f t="array" ref="D1966">IFERROR(INDEX(PRIX_FACTUREf,MATCH(A1966&amp;B1966,N°CLIENTf&amp;ARTICLEf,0)),"")</f>
        <v/>
      </c>
    </row>
    <row r="1967" spans="1:4" x14ac:dyDescent="0.25">
      <c r="A1967" s="1" t="s">
        <v>754</v>
      </c>
      <c r="B1967" s="1" t="s">
        <v>2541</v>
      </c>
      <c r="C1967" s="2">
        <v>7.53</v>
      </c>
      <c r="D1967" s="1" t="str">
        <f t="array" ref="D1967">IFERROR(INDEX(PRIX_FACTUREf,MATCH(A1967&amp;B1967,N°CLIENTf&amp;ARTICLEf,0)),"")</f>
        <v/>
      </c>
    </row>
    <row r="1968" spans="1:4" x14ac:dyDescent="0.25">
      <c r="A1968" s="1" t="s">
        <v>754</v>
      </c>
      <c r="B1968" s="1" t="s">
        <v>2877</v>
      </c>
      <c r="C1968" s="2">
        <v>24.93</v>
      </c>
      <c r="D1968" s="1" t="str">
        <f t="array" ref="D1968">IFERROR(INDEX(PRIX_FACTUREf,MATCH(A1968&amp;B1968,N°CLIENTf&amp;ARTICLEf,0)),"")</f>
        <v/>
      </c>
    </row>
    <row r="1969" spans="1:4" x14ac:dyDescent="0.25">
      <c r="A1969" s="1" t="s">
        <v>754</v>
      </c>
      <c r="B1969" s="1" t="s">
        <v>1157</v>
      </c>
      <c r="C1969" s="2">
        <v>29.1</v>
      </c>
      <c r="D1969" s="1" t="str">
        <f t="array" ref="D1969">IFERROR(INDEX(PRIX_FACTUREf,MATCH(A1969&amp;B1969,N°CLIENTf&amp;ARTICLEf,0)),"")</f>
        <v/>
      </c>
    </row>
    <row r="1970" spans="1:4" x14ac:dyDescent="0.25">
      <c r="A1970" s="1" t="s">
        <v>754</v>
      </c>
      <c r="B1970" s="1" t="s">
        <v>1158</v>
      </c>
      <c r="C1970" s="2">
        <v>48.11</v>
      </c>
      <c r="D1970" s="1" t="str">
        <f t="array" ref="D1970">IFERROR(INDEX(PRIX_FACTUREf,MATCH(A1970&amp;B1970,N°CLIENTf&amp;ARTICLEf,0)),"")</f>
        <v/>
      </c>
    </row>
    <row r="1971" spans="1:4" x14ac:dyDescent="0.25">
      <c r="A1971" s="1" t="s">
        <v>754</v>
      </c>
      <c r="B1971" s="1" t="s">
        <v>120</v>
      </c>
      <c r="C1971" s="2">
        <v>19.88</v>
      </c>
      <c r="D1971" s="1" t="str">
        <f t="array" ref="D1971">IFERROR(INDEX(PRIX_FACTUREf,MATCH(A1971&amp;B1971,N°CLIENTf&amp;ARTICLEf,0)),"")</f>
        <v/>
      </c>
    </row>
    <row r="1972" spans="1:4" x14ac:dyDescent="0.25">
      <c r="A1972" s="1" t="s">
        <v>754</v>
      </c>
      <c r="B1972" s="1" t="s">
        <v>1356</v>
      </c>
      <c r="C1972" s="2">
        <v>2.04</v>
      </c>
      <c r="D1972" s="1" t="str">
        <f t="array" ref="D1972">IFERROR(INDEX(PRIX_FACTUREf,MATCH(A1972&amp;B1972,N°CLIENTf&amp;ARTICLEf,0)),"")</f>
        <v/>
      </c>
    </row>
    <row r="1973" spans="1:4" x14ac:dyDescent="0.25">
      <c r="A1973" s="1" t="s">
        <v>754</v>
      </c>
      <c r="B1973" s="1" t="s">
        <v>2984</v>
      </c>
      <c r="C1973" s="2">
        <v>9.0299999999999994</v>
      </c>
      <c r="D1973" s="1" t="str">
        <f t="array" ref="D1973">IFERROR(INDEX(PRIX_FACTUREf,MATCH(A1973&amp;B1973,N°CLIENTf&amp;ARTICLEf,0)),"")</f>
        <v/>
      </c>
    </row>
    <row r="1974" spans="1:4" x14ac:dyDescent="0.25">
      <c r="A1974" s="1" t="s">
        <v>754</v>
      </c>
      <c r="B1974" s="1" t="s">
        <v>264</v>
      </c>
      <c r="C1974" s="2">
        <v>3.65</v>
      </c>
      <c r="D1974" s="1" t="str">
        <f t="array" ref="D1974">IFERROR(INDEX(PRIX_FACTUREf,MATCH(A1974&amp;B1974,N°CLIENTf&amp;ARTICLEf,0)),"")</f>
        <v/>
      </c>
    </row>
    <row r="1975" spans="1:4" x14ac:dyDescent="0.25">
      <c r="A1975" s="1" t="s">
        <v>754</v>
      </c>
      <c r="B1975" s="1" t="s">
        <v>1842</v>
      </c>
      <c r="C1975" s="2">
        <v>87.33</v>
      </c>
      <c r="D1975" s="1" t="str">
        <f t="array" ref="D1975">IFERROR(INDEX(PRIX_FACTUREf,MATCH(A1975&amp;B1975,N°CLIENTf&amp;ARTICLEf,0)),"")</f>
        <v/>
      </c>
    </row>
    <row r="1976" spans="1:4" x14ac:dyDescent="0.25">
      <c r="A1976" s="1" t="s">
        <v>754</v>
      </c>
      <c r="B1976" s="1" t="s">
        <v>1958</v>
      </c>
      <c r="C1976" s="2">
        <v>76.13</v>
      </c>
      <c r="D1976" s="1" t="str">
        <f t="array" ref="D1976">IFERROR(INDEX(PRIX_FACTUREf,MATCH(A1976&amp;B1976,N°CLIENTf&amp;ARTICLEf,0)),"")</f>
        <v/>
      </c>
    </row>
    <row r="1977" spans="1:4" x14ac:dyDescent="0.25">
      <c r="A1977" s="1" t="s">
        <v>754</v>
      </c>
      <c r="B1977" s="1" t="s">
        <v>731</v>
      </c>
      <c r="C1977" s="2">
        <v>17.78</v>
      </c>
      <c r="D1977" s="1" t="str">
        <f t="array" ref="D1977">IFERROR(INDEX(PRIX_FACTUREf,MATCH(A1977&amp;B1977,N°CLIENTf&amp;ARTICLEf,0)),"")</f>
        <v/>
      </c>
    </row>
    <row r="1978" spans="1:4" x14ac:dyDescent="0.25">
      <c r="A1978" s="1" t="s">
        <v>754</v>
      </c>
      <c r="B1978" s="1" t="s">
        <v>91</v>
      </c>
      <c r="C1978" s="2">
        <v>2.33</v>
      </c>
      <c r="D1978" s="1" t="str">
        <f t="array" ref="D1978">IFERROR(INDEX(PRIX_FACTUREf,MATCH(A1978&amp;B1978,N°CLIENTf&amp;ARTICLEf,0)),"")</f>
        <v/>
      </c>
    </row>
    <row r="1979" spans="1:4" x14ac:dyDescent="0.25">
      <c r="A1979" s="1" t="s">
        <v>754</v>
      </c>
      <c r="B1979" s="1" t="s">
        <v>92</v>
      </c>
      <c r="C1979" s="2">
        <v>21.74</v>
      </c>
      <c r="D1979" s="1" t="str">
        <f t="array" ref="D1979">IFERROR(INDEX(PRIX_FACTUREf,MATCH(A1979&amp;B1979,N°CLIENTf&amp;ARTICLEf,0)),"")</f>
        <v/>
      </c>
    </row>
    <row r="1980" spans="1:4" x14ac:dyDescent="0.25">
      <c r="A1980" s="1" t="s">
        <v>754</v>
      </c>
      <c r="B1980" s="1" t="s">
        <v>93</v>
      </c>
      <c r="C1980" s="2">
        <v>11.78</v>
      </c>
      <c r="D1980" s="1" t="str">
        <f t="array" ref="D1980">IFERROR(INDEX(PRIX_FACTUREf,MATCH(A1980&amp;B1980,N°CLIENTf&amp;ARTICLEf,0)),"")</f>
        <v/>
      </c>
    </row>
    <row r="1981" spans="1:4" x14ac:dyDescent="0.25">
      <c r="A1981" s="1" t="s">
        <v>754</v>
      </c>
      <c r="B1981" s="1" t="s">
        <v>1168</v>
      </c>
      <c r="C1981" s="2">
        <v>38.61</v>
      </c>
      <c r="D1981" s="1" t="str">
        <f t="array" ref="D1981">IFERROR(INDEX(PRIX_FACTUREf,MATCH(A1981&amp;B1981,N°CLIENTf&amp;ARTICLEf,0)),"")</f>
        <v/>
      </c>
    </row>
    <row r="1982" spans="1:4" x14ac:dyDescent="0.25">
      <c r="A1982" s="1" t="s">
        <v>754</v>
      </c>
      <c r="B1982" s="1" t="s">
        <v>426</v>
      </c>
      <c r="C1982" s="2">
        <v>17.329999999999998</v>
      </c>
      <c r="D1982" s="1" t="str">
        <f t="array" ref="D1982">IFERROR(INDEX(PRIX_FACTUREf,MATCH(A1982&amp;B1982,N°CLIENTf&amp;ARTICLEf,0)),"")</f>
        <v/>
      </c>
    </row>
    <row r="1983" spans="1:4" x14ac:dyDescent="0.25">
      <c r="A1983" s="1" t="s">
        <v>754</v>
      </c>
      <c r="B1983" s="1" t="s">
        <v>415</v>
      </c>
      <c r="C1983" s="2">
        <v>385.1</v>
      </c>
      <c r="D1983" s="1" t="str">
        <f t="array" ref="D1983">IFERROR(INDEX(PRIX_FACTUREf,MATCH(A1983&amp;B1983,N°CLIENTf&amp;ARTICLEf,0)),"")</f>
        <v/>
      </c>
    </row>
    <row r="1984" spans="1:4" x14ac:dyDescent="0.25">
      <c r="A1984" s="1" t="s">
        <v>754</v>
      </c>
      <c r="B1984" s="1" t="s">
        <v>272</v>
      </c>
      <c r="C1984" s="2">
        <v>21.46</v>
      </c>
      <c r="D1984" s="1" t="str">
        <f t="array" ref="D1984">IFERROR(INDEX(PRIX_FACTUREf,MATCH(A1984&amp;B1984,N°CLIENTf&amp;ARTICLEf,0)),"")</f>
        <v/>
      </c>
    </row>
    <row r="1985" spans="1:4" x14ac:dyDescent="0.25">
      <c r="A1985" s="1" t="s">
        <v>754</v>
      </c>
      <c r="B1985" s="1" t="s">
        <v>273</v>
      </c>
      <c r="C1985" s="2">
        <v>18.59</v>
      </c>
      <c r="D1985" s="1" t="str">
        <f t="array" ref="D1985">IFERROR(INDEX(PRIX_FACTUREf,MATCH(A1985&amp;B1985,N°CLIENTf&amp;ARTICLEf,0)),"")</f>
        <v/>
      </c>
    </row>
    <row r="1986" spans="1:4" x14ac:dyDescent="0.25">
      <c r="A1986" s="1" t="s">
        <v>754</v>
      </c>
      <c r="B1986" s="1" t="s">
        <v>275</v>
      </c>
      <c r="C1986" s="2">
        <v>18.05</v>
      </c>
      <c r="D1986" s="1" t="str">
        <f t="array" ref="D1986">IFERROR(INDEX(PRIX_FACTUREf,MATCH(A1986&amp;B1986,N°CLIENTf&amp;ARTICLEf,0)),"")</f>
        <v/>
      </c>
    </row>
    <row r="1987" spans="1:4" x14ac:dyDescent="0.25">
      <c r="A1987" s="1" t="s">
        <v>754</v>
      </c>
      <c r="B1987" s="1" t="s">
        <v>162</v>
      </c>
      <c r="C1987" s="2">
        <v>17.440000000000001</v>
      </c>
      <c r="D1987" s="1" t="str">
        <f t="array" ref="D1987">IFERROR(INDEX(PRIX_FACTUREf,MATCH(A1987&amp;B1987,N°CLIENTf&amp;ARTICLEf,0)),"")</f>
        <v/>
      </c>
    </row>
    <row r="1988" spans="1:4" x14ac:dyDescent="0.25">
      <c r="A1988" s="1" t="s">
        <v>754</v>
      </c>
      <c r="B1988" s="1" t="s">
        <v>1329</v>
      </c>
      <c r="C1988" s="2">
        <v>5.09</v>
      </c>
      <c r="D1988" s="1" t="str">
        <f t="array" ref="D1988">IFERROR(INDEX(PRIX_FACTUREf,MATCH(A1988&amp;B1988,N°CLIENTf&amp;ARTICLEf,0)),"")</f>
        <v/>
      </c>
    </row>
    <row r="1989" spans="1:4" x14ac:dyDescent="0.25">
      <c r="A1989" s="1" t="s">
        <v>754</v>
      </c>
      <c r="B1989" s="1" t="s">
        <v>63</v>
      </c>
      <c r="C1989" s="2">
        <v>21.49</v>
      </c>
      <c r="D1989" s="1" t="str">
        <f t="array" ref="D1989">IFERROR(INDEX(PRIX_FACTUREf,MATCH(A1989&amp;B1989,N°CLIENTf&amp;ARTICLEf,0)),"")</f>
        <v/>
      </c>
    </row>
    <row r="1990" spans="1:4" x14ac:dyDescent="0.25">
      <c r="A1990" s="1" t="s">
        <v>754</v>
      </c>
      <c r="B1990" s="1" t="s">
        <v>170</v>
      </c>
      <c r="C1990" s="2">
        <v>39.64</v>
      </c>
      <c r="D1990" s="1" t="str">
        <f t="array" ref="D1990">IFERROR(INDEX(PRIX_FACTUREf,MATCH(A1990&amp;B1990,N°CLIENTf&amp;ARTICLEf,0)),"")</f>
        <v/>
      </c>
    </row>
    <row r="1991" spans="1:4" x14ac:dyDescent="0.25">
      <c r="A1991" s="1" t="s">
        <v>754</v>
      </c>
      <c r="B1991" s="1" t="s">
        <v>147</v>
      </c>
      <c r="C1991" s="2">
        <v>2.79</v>
      </c>
      <c r="D1991" s="1" t="str">
        <f t="array" ref="D1991">IFERROR(INDEX(PRIX_FACTUREf,MATCH(A1991&amp;B1991,N°CLIENTf&amp;ARTICLEf,0)),"")</f>
        <v/>
      </c>
    </row>
    <row r="1992" spans="1:4" x14ac:dyDescent="0.25">
      <c r="A1992" s="1" t="s">
        <v>3880</v>
      </c>
      <c r="B1992" s="1" t="s">
        <v>202</v>
      </c>
      <c r="C1992" s="2">
        <v>59.82</v>
      </c>
      <c r="D1992" s="1" t="str">
        <f t="array" ref="D1992">IFERROR(INDEX(PRIX_FACTUREf,MATCH(A1992&amp;B1992,N°CLIENTf&amp;ARTICLEf,0)),"")</f>
        <v/>
      </c>
    </row>
    <row r="1993" spans="1:4" x14ac:dyDescent="0.25">
      <c r="A1993" s="1" t="s">
        <v>3880</v>
      </c>
      <c r="B1993" s="1" t="s">
        <v>2637</v>
      </c>
      <c r="C1993" s="2">
        <v>33.159999999999997</v>
      </c>
      <c r="D1993" s="1" t="str">
        <f t="array" ref="D1993">IFERROR(INDEX(PRIX_FACTUREf,MATCH(A1993&amp;B1993,N°CLIENTf&amp;ARTICLEf,0)),"")</f>
        <v/>
      </c>
    </row>
    <row r="1994" spans="1:4" x14ac:dyDescent="0.25">
      <c r="A1994" s="1" t="s">
        <v>3880</v>
      </c>
      <c r="B1994" s="1" t="s">
        <v>111</v>
      </c>
      <c r="C1994" s="2">
        <v>71.3</v>
      </c>
      <c r="D1994" s="1" t="str">
        <f t="array" ref="D1994">IFERROR(INDEX(PRIX_FACTUREf,MATCH(A1994&amp;B1994,N°CLIENTf&amp;ARTICLEf,0)),"")</f>
        <v/>
      </c>
    </row>
    <row r="1995" spans="1:4" x14ac:dyDescent="0.25">
      <c r="A1995" s="1" t="s">
        <v>3880</v>
      </c>
      <c r="B1995" s="1" t="s">
        <v>112</v>
      </c>
      <c r="C1995" s="2">
        <v>115.92</v>
      </c>
      <c r="D1995" s="1" t="str">
        <f t="array" ref="D1995">IFERROR(INDEX(PRIX_FACTUREf,MATCH(A1995&amp;B1995,N°CLIENTf&amp;ARTICLEf,0)),"")</f>
        <v/>
      </c>
    </row>
    <row r="1996" spans="1:4" x14ac:dyDescent="0.25">
      <c r="A1996" s="1" t="s">
        <v>3880</v>
      </c>
      <c r="B1996" s="1" t="s">
        <v>53</v>
      </c>
      <c r="C1996" s="2">
        <v>16.5</v>
      </c>
      <c r="D1996" s="1" t="str">
        <f t="array" ref="D1996">IFERROR(INDEX(PRIX_FACTUREf,MATCH(A1996&amp;B1996,N°CLIENTf&amp;ARTICLEf,0)),"")</f>
        <v/>
      </c>
    </row>
    <row r="1997" spans="1:4" x14ac:dyDescent="0.25">
      <c r="A1997" s="1" t="s">
        <v>760</v>
      </c>
      <c r="B1997" s="1" t="s">
        <v>98</v>
      </c>
      <c r="C1997" s="2">
        <v>9.7899999999999991</v>
      </c>
      <c r="D1997" s="1">
        <f t="array" ref="D1997">IFERROR(INDEX(PRIX_FACTUREf,MATCH(A1997&amp;B1997,N°CLIENTf&amp;ARTICLEf,0)),"")</f>
        <v>9.7899999999999991</v>
      </c>
    </row>
    <row r="1998" spans="1:4" x14ac:dyDescent="0.25">
      <c r="A1998" s="1" t="s">
        <v>760</v>
      </c>
      <c r="B1998" s="1" t="s">
        <v>763</v>
      </c>
      <c r="C1998" s="2">
        <v>3.03</v>
      </c>
      <c r="D1998" s="1">
        <f t="array" ref="D1998">IFERROR(INDEX(PRIX_FACTUREf,MATCH(A1998&amp;B1998,N°CLIENTf&amp;ARTICLEf,0)),"")</f>
        <v>3.03</v>
      </c>
    </row>
    <row r="1999" spans="1:4" x14ac:dyDescent="0.25">
      <c r="A1999" s="1" t="s">
        <v>3881</v>
      </c>
      <c r="B1999" s="1" t="s">
        <v>579</v>
      </c>
      <c r="C1999" s="2">
        <v>5.25</v>
      </c>
      <c r="D1999" s="1" t="str">
        <f t="array" ref="D1999">IFERROR(INDEX(PRIX_FACTUREf,MATCH(A1999&amp;B1999,N°CLIENTf&amp;ARTICLEf,0)),"")</f>
        <v/>
      </c>
    </row>
    <row r="2000" spans="1:4" x14ac:dyDescent="0.25">
      <c r="A2000" s="1" t="s">
        <v>3881</v>
      </c>
      <c r="B2000" s="1" t="s">
        <v>57</v>
      </c>
      <c r="C2000" s="2">
        <v>8.3800000000000008</v>
      </c>
      <c r="D2000" s="1" t="str">
        <f t="array" ref="D2000">IFERROR(INDEX(PRIX_FACTUREf,MATCH(A2000&amp;B2000,N°CLIENTf&amp;ARTICLEf,0)),"")</f>
        <v/>
      </c>
    </row>
    <row r="2001" spans="1:4" x14ac:dyDescent="0.25">
      <c r="A2001" s="1" t="s">
        <v>3881</v>
      </c>
      <c r="B2001" s="1" t="s">
        <v>357</v>
      </c>
      <c r="C2001" s="2">
        <v>23.93</v>
      </c>
      <c r="D2001" s="1" t="str">
        <f t="array" ref="D2001">IFERROR(INDEX(PRIX_FACTUREf,MATCH(A2001&amp;B2001,N°CLIENTf&amp;ARTICLEf,0)),"")</f>
        <v/>
      </c>
    </row>
    <row r="2002" spans="1:4" x14ac:dyDescent="0.25">
      <c r="A2002" s="1" t="s">
        <v>3881</v>
      </c>
      <c r="B2002" s="1" t="s">
        <v>61</v>
      </c>
      <c r="C2002" s="2">
        <v>6.97</v>
      </c>
      <c r="D2002" s="1" t="str">
        <f t="array" ref="D2002">IFERROR(INDEX(PRIX_FACTUREf,MATCH(A2002&amp;B2002,N°CLIENTf&amp;ARTICLEf,0)),"")</f>
        <v/>
      </c>
    </row>
    <row r="2003" spans="1:4" x14ac:dyDescent="0.25">
      <c r="A2003" s="1" t="s">
        <v>3881</v>
      </c>
      <c r="B2003" s="1" t="s">
        <v>158</v>
      </c>
      <c r="C2003" s="2">
        <v>0</v>
      </c>
      <c r="D2003" s="1" t="str">
        <f t="array" ref="D2003">IFERROR(INDEX(PRIX_FACTUREf,MATCH(A2003&amp;B2003,N°CLIENTf&amp;ARTICLEf,0)),"")</f>
        <v/>
      </c>
    </row>
    <row r="2004" spans="1:4" x14ac:dyDescent="0.25">
      <c r="A2004" s="1" t="s">
        <v>3881</v>
      </c>
      <c r="B2004" s="1" t="s">
        <v>62</v>
      </c>
      <c r="C2004" s="2">
        <v>23.61</v>
      </c>
      <c r="D2004" s="1" t="str">
        <f t="array" ref="D2004">IFERROR(INDEX(PRIX_FACTUREf,MATCH(A2004&amp;B2004,N°CLIENTf&amp;ARTICLEf,0)),"")</f>
        <v/>
      </c>
    </row>
    <row r="2005" spans="1:4" x14ac:dyDescent="0.25">
      <c r="A2005" s="1" t="s">
        <v>3881</v>
      </c>
      <c r="B2005" s="1" t="s">
        <v>63</v>
      </c>
      <c r="C2005" s="2">
        <v>53.8</v>
      </c>
      <c r="D2005" s="1" t="str">
        <f t="array" ref="D2005">IFERROR(INDEX(PRIX_FACTUREf,MATCH(A2005&amp;B2005,N°CLIENTf&amp;ARTICLEf,0)),"")</f>
        <v/>
      </c>
    </row>
    <row r="2006" spans="1:4" x14ac:dyDescent="0.25">
      <c r="A2006" s="1" t="s">
        <v>3881</v>
      </c>
      <c r="B2006" s="1" t="s">
        <v>87</v>
      </c>
      <c r="C2006" s="2">
        <v>2.85</v>
      </c>
      <c r="D2006" s="1" t="str">
        <f t="array" ref="D2006">IFERROR(INDEX(PRIX_FACTUREf,MATCH(A2006&amp;B2006,N°CLIENTf&amp;ARTICLEf,0)),"")</f>
        <v/>
      </c>
    </row>
    <row r="2007" spans="1:4" x14ac:dyDescent="0.25">
      <c r="A2007" s="1" t="s">
        <v>772</v>
      </c>
      <c r="B2007" s="1" t="s">
        <v>1538</v>
      </c>
      <c r="C2007" s="2">
        <v>74.38</v>
      </c>
      <c r="D2007" s="1" t="str">
        <f t="array" ref="D2007">IFERROR(INDEX(PRIX_FACTUREf,MATCH(A2007&amp;B2007,N°CLIENTf&amp;ARTICLEf,0)),"")</f>
        <v/>
      </c>
    </row>
    <row r="2008" spans="1:4" x14ac:dyDescent="0.25">
      <c r="A2008" s="1" t="s">
        <v>772</v>
      </c>
      <c r="B2008" s="1" t="s">
        <v>2470</v>
      </c>
      <c r="C2008" s="2">
        <v>10</v>
      </c>
      <c r="D2008" s="1" t="str">
        <f t="array" ref="D2008">IFERROR(INDEX(PRIX_FACTUREf,MATCH(A2008&amp;B2008,N°CLIENTf&amp;ARTICLEf,0)),"")</f>
        <v/>
      </c>
    </row>
    <row r="2009" spans="1:4" x14ac:dyDescent="0.25">
      <c r="A2009" s="1" t="s">
        <v>772</v>
      </c>
      <c r="B2009" s="1" t="s">
        <v>82</v>
      </c>
      <c r="C2009" s="2">
        <v>2.48</v>
      </c>
      <c r="D2009" s="1" t="str">
        <f t="array" ref="D2009">IFERROR(INDEX(PRIX_FACTUREf,MATCH(A2009&amp;B2009,N°CLIENTf&amp;ARTICLEf,0)),"")</f>
        <v/>
      </c>
    </row>
    <row r="2010" spans="1:4" x14ac:dyDescent="0.25">
      <c r="A2010" s="1" t="s">
        <v>772</v>
      </c>
      <c r="B2010" s="1" t="s">
        <v>1346</v>
      </c>
      <c r="C2010" s="2">
        <v>0.88</v>
      </c>
      <c r="D2010" s="1" t="str">
        <f t="array" ref="D2010">IFERROR(INDEX(PRIX_FACTUREf,MATCH(A2010&amp;B2010,N°CLIENTf&amp;ARTICLEf,0)),"")</f>
        <v/>
      </c>
    </row>
    <row r="2011" spans="1:4" x14ac:dyDescent="0.25">
      <c r="A2011" s="1" t="s">
        <v>772</v>
      </c>
      <c r="B2011" s="1" t="s">
        <v>241</v>
      </c>
      <c r="C2011" s="2">
        <v>0.5</v>
      </c>
      <c r="D2011" s="1" t="str">
        <f t="array" ref="D2011">IFERROR(INDEX(PRIX_FACTUREf,MATCH(A2011&amp;B2011,N°CLIENTf&amp;ARTICLEf,0)),"")</f>
        <v/>
      </c>
    </row>
    <row r="2012" spans="1:4" x14ac:dyDescent="0.25">
      <c r="A2012" s="1" t="s">
        <v>772</v>
      </c>
      <c r="B2012" s="1" t="s">
        <v>41</v>
      </c>
      <c r="C2012" s="2">
        <v>2.94</v>
      </c>
      <c r="D2012" s="1" t="str">
        <f t="array" ref="D2012">IFERROR(INDEX(PRIX_FACTUREf,MATCH(A2012&amp;B2012,N°CLIENTf&amp;ARTICLEf,0)),"")</f>
        <v/>
      </c>
    </row>
    <row r="2013" spans="1:4" x14ac:dyDescent="0.25">
      <c r="A2013" s="1" t="s">
        <v>772</v>
      </c>
      <c r="B2013" s="1" t="s">
        <v>650</v>
      </c>
      <c r="C2013" s="2">
        <v>0.04</v>
      </c>
      <c r="D2013" s="1" t="str">
        <f t="array" ref="D2013">IFERROR(INDEX(PRIX_FACTUREf,MATCH(A2013&amp;B2013,N°CLIENTf&amp;ARTICLEf,0)),"")</f>
        <v/>
      </c>
    </row>
    <row r="2014" spans="1:4" x14ac:dyDescent="0.25">
      <c r="A2014" s="1" t="s">
        <v>772</v>
      </c>
      <c r="B2014" s="1" t="s">
        <v>323</v>
      </c>
      <c r="C2014" s="2">
        <v>46.26</v>
      </c>
      <c r="D2014" s="1">
        <f t="array" ref="D2014">IFERROR(INDEX(PRIX_FACTUREf,MATCH(A2014&amp;B2014,N°CLIENTf&amp;ARTICLEf,0)),"")</f>
        <v>46.26</v>
      </c>
    </row>
    <row r="2015" spans="1:4" x14ac:dyDescent="0.25">
      <c r="A2015" s="1" t="s">
        <v>772</v>
      </c>
      <c r="B2015" s="1" t="s">
        <v>3882</v>
      </c>
      <c r="C2015" s="2">
        <v>4858.33</v>
      </c>
      <c r="D2015" s="1" t="str">
        <f t="array" ref="D2015">IFERROR(INDEX(PRIX_FACTUREf,MATCH(A2015&amp;B2015,N°CLIENTf&amp;ARTICLEf,0)),"")</f>
        <v/>
      </c>
    </row>
    <row r="2016" spans="1:4" x14ac:dyDescent="0.25">
      <c r="A2016" s="1" t="s">
        <v>772</v>
      </c>
      <c r="B2016" s="1" t="s">
        <v>405</v>
      </c>
      <c r="C2016" s="2">
        <v>152</v>
      </c>
      <c r="D2016" s="1" t="str">
        <f t="array" ref="D2016">IFERROR(INDEX(PRIX_FACTUREf,MATCH(A2016&amp;B2016,N°CLIENTf&amp;ARTICLEf,0)),"")</f>
        <v/>
      </c>
    </row>
    <row r="2017" spans="1:4" x14ac:dyDescent="0.25">
      <c r="A2017" s="1" t="s">
        <v>772</v>
      </c>
      <c r="B2017" s="1" t="s">
        <v>450</v>
      </c>
      <c r="C2017" s="2">
        <v>142.24</v>
      </c>
      <c r="D2017" s="1" t="str">
        <f t="array" ref="D2017">IFERROR(INDEX(PRIX_FACTUREf,MATCH(A2017&amp;B2017,N°CLIENTf&amp;ARTICLEf,0)),"")</f>
        <v/>
      </c>
    </row>
    <row r="2018" spans="1:4" x14ac:dyDescent="0.25">
      <c r="A2018" s="1" t="s">
        <v>772</v>
      </c>
      <c r="B2018" s="1" t="s">
        <v>343</v>
      </c>
      <c r="C2018" s="2">
        <v>5.18</v>
      </c>
      <c r="D2018" s="1" t="str">
        <f t="array" ref="D2018">IFERROR(INDEX(PRIX_FACTUREf,MATCH(A2018&amp;B2018,N°CLIENTf&amp;ARTICLEf,0)),"")</f>
        <v/>
      </c>
    </row>
    <row r="2019" spans="1:4" x14ac:dyDescent="0.25">
      <c r="A2019" s="1" t="s">
        <v>772</v>
      </c>
      <c r="B2019" s="1" t="s">
        <v>452</v>
      </c>
      <c r="C2019" s="2">
        <v>396</v>
      </c>
      <c r="D2019" s="1" t="str">
        <f t="array" ref="D2019">IFERROR(INDEX(PRIX_FACTUREf,MATCH(A2019&amp;B2019,N°CLIENTf&amp;ARTICLEf,0)),"")</f>
        <v/>
      </c>
    </row>
    <row r="2020" spans="1:4" x14ac:dyDescent="0.25">
      <c r="A2020" s="1" t="s">
        <v>772</v>
      </c>
      <c r="B2020" s="1" t="s">
        <v>1929</v>
      </c>
      <c r="C2020" s="2">
        <v>106.52</v>
      </c>
      <c r="D2020" s="1" t="str">
        <f t="array" ref="D2020">IFERROR(INDEX(PRIX_FACTUREf,MATCH(A2020&amp;B2020,N°CLIENTf&amp;ARTICLEf,0)),"")</f>
        <v/>
      </c>
    </row>
    <row r="2021" spans="1:4" x14ac:dyDescent="0.25">
      <c r="A2021" s="1" t="s">
        <v>772</v>
      </c>
      <c r="B2021" s="1" t="s">
        <v>344</v>
      </c>
      <c r="C2021" s="2">
        <v>7.18</v>
      </c>
      <c r="D2021" s="1" t="str">
        <f t="array" ref="D2021">IFERROR(INDEX(PRIX_FACTUREf,MATCH(A2021&amp;B2021,N°CLIENTf&amp;ARTICLEf,0)),"")</f>
        <v/>
      </c>
    </row>
    <row r="2022" spans="1:4" x14ac:dyDescent="0.25">
      <c r="A2022" s="1" t="s">
        <v>772</v>
      </c>
      <c r="B2022" s="1" t="s">
        <v>722</v>
      </c>
      <c r="C2022" s="2">
        <v>58.4</v>
      </c>
      <c r="D2022" s="1" t="str">
        <f t="array" ref="D2022">IFERROR(INDEX(PRIX_FACTUREf,MATCH(A2022&amp;B2022,N°CLIENTf&amp;ARTICLEf,0)),"")</f>
        <v/>
      </c>
    </row>
    <row r="2023" spans="1:4" x14ac:dyDescent="0.25">
      <c r="A2023" s="1" t="s">
        <v>772</v>
      </c>
      <c r="B2023" s="1" t="s">
        <v>758</v>
      </c>
      <c r="C2023" s="2">
        <v>29.38</v>
      </c>
      <c r="D2023" s="1" t="str">
        <f t="array" ref="D2023">IFERROR(INDEX(PRIX_FACTUREf,MATCH(A2023&amp;B2023,N°CLIENTf&amp;ARTICLEf,0)),"")</f>
        <v/>
      </c>
    </row>
    <row r="2024" spans="1:4" x14ac:dyDescent="0.25">
      <c r="A2024" s="1" t="s">
        <v>772</v>
      </c>
      <c r="B2024" s="1" t="s">
        <v>57</v>
      </c>
      <c r="C2024" s="2">
        <v>3.11</v>
      </c>
      <c r="D2024" s="1">
        <f t="array" ref="D2024">IFERROR(INDEX(PRIX_FACTUREf,MATCH(A2024&amp;B2024,N°CLIENTf&amp;ARTICLEf,0)),"")</f>
        <v>3.11</v>
      </c>
    </row>
    <row r="2025" spans="1:4" x14ac:dyDescent="0.25">
      <c r="A2025" s="1" t="s">
        <v>772</v>
      </c>
      <c r="B2025" s="1" t="s">
        <v>348</v>
      </c>
      <c r="C2025" s="2">
        <v>24.94</v>
      </c>
      <c r="D2025" s="1" t="str">
        <f t="array" ref="D2025">IFERROR(INDEX(PRIX_FACTUREf,MATCH(A2025&amp;B2025,N°CLIENTf&amp;ARTICLEf,0)),"")</f>
        <v/>
      </c>
    </row>
    <row r="2026" spans="1:4" x14ac:dyDescent="0.25">
      <c r="A2026" s="1" t="s">
        <v>772</v>
      </c>
      <c r="B2026" s="1" t="s">
        <v>60</v>
      </c>
      <c r="C2026" s="2">
        <v>2.8</v>
      </c>
      <c r="D2026" s="1" t="str">
        <f t="array" ref="D2026">IFERROR(INDEX(PRIX_FACTUREf,MATCH(A2026&amp;B2026,N°CLIENTf&amp;ARTICLEf,0)),"")</f>
        <v/>
      </c>
    </row>
    <row r="2027" spans="1:4" x14ac:dyDescent="0.25">
      <c r="A2027" s="1" t="s">
        <v>772</v>
      </c>
      <c r="B2027" s="1" t="s">
        <v>61</v>
      </c>
      <c r="C2027" s="2">
        <v>2.76</v>
      </c>
      <c r="D2027" s="1">
        <f t="array" ref="D2027">IFERROR(INDEX(PRIX_FACTUREf,MATCH(A2027&amp;B2027,N°CLIENTf&amp;ARTICLEf,0)),"")</f>
        <v>2.76</v>
      </c>
    </row>
    <row r="2028" spans="1:4" x14ac:dyDescent="0.25">
      <c r="A2028" s="1" t="s">
        <v>772</v>
      </c>
      <c r="B2028" s="1" t="s">
        <v>407</v>
      </c>
      <c r="C2028" s="2">
        <v>27</v>
      </c>
      <c r="D2028" s="1">
        <f t="array" ref="D2028">IFERROR(INDEX(PRIX_FACTUREf,MATCH(A2028&amp;B2028,N°CLIENTf&amp;ARTICLEf,0)),"")</f>
        <v>27</v>
      </c>
    </row>
    <row r="2029" spans="1:4" x14ac:dyDescent="0.25">
      <c r="A2029" s="1" t="s">
        <v>772</v>
      </c>
      <c r="B2029" s="1" t="s">
        <v>706</v>
      </c>
      <c r="C2029" s="2">
        <v>4.9400000000000004</v>
      </c>
      <c r="D2029" s="1">
        <f t="array" ref="D2029">IFERROR(INDEX(PRIX_FACTUREf,MATCH(A2029&amp;B2029,N°CLIENTf&amp;ARTICLEf,0)),"")</f>
        <v>4.9400000000000004</v>
      </c>
    </row>
    <row r="2030" spans="1:4" x14ac:dyDescent="0.25">
      <c r="A2030" s="1" t="s">
        <v>772</v>
      </c>
      <c r="B2030" s="1" t="s">
        <v>778</v>
      </c>
      <c r="C2030" s="2">
        <v>2.5099999999999998</v>
      </c>
      <c r="D2030" s="1">
        <f t="array" ref="D2030">IFERROR(INDEX(PRIX_FACTUREf,MATCH(A2030&amp;B2030,N°CLIENTf&amp;ARTICLEf,0)),"")</f>
        <v>2.5099999999999998</v>
      </c>
    </row>
    <row r="2031" spans="1:4" x14ac:dyDescent="0.25">
      <c r="A2031" s="1" t="s">
        <v>772</v>
      </c>
      <c r="B2031" s="1" t="s">
        <v>775</v>
      </c>
      <c r="C2031" s="2">
        <v>17.48</v>
      </c>
      <c r="D2031" s="1">
        <f t="array" ref="D2031">IFERROR(INDEX(PRIX_FACTUREf,MATCH(A2031&amp;B2031,N°CLIENTf&amp;ARTICLEf,0)),"")</f>
        <v>17.48</v>
      </c>
    </row>
    <row r="2032" spans="1:4" x14ac:dyDescent="0.25">
      <c r="A2032" s="1" t="s">
        <v>772</v>
      </c>
      <c r="B2032" s="1" t="s">
        <v>779</v>
      </c>
      <c r="C2032" s="2">
        <v>7.72</v>
      </c>
      <c r="D2032" s="1">
        <f t="array" ref="D2032">IFERROR(INDEX(PRIX_FACTUREf,MATCH(A2032&amp;B2032,N°CLIENTf&amp;ARTICLEf,0)),"")</f>
        <v>1.72</v>
      </c>
    </row>
    <row r="2033" spans="1:4" x14ac:dyDescent="0.25">
      <c r="A2033" s="1" t="s">
        <v>772</v>
      </c>
      <c r="B2033" s="1" t="s">
        <v>337</v>
      </c>
      <c r="C2033" s="2">
        <v>9.44</v>
      </c>
      <c r="D2033" s="1" t="str">
        <f t="array" ref="D2033">IFERROR(INDEX(PRIX_FACTUREf,MATCH(A2033&amp;B2033,N°CLIENTf&amp;ARTICLEf,0)),"")</f>
        <v/>
      </c>
    </row>
    <row r="2034" spans="1:4" x14ac:dyDescent="0.25">
      <c r="A2034" s="1" t="s">
        <v>772</v>
      </c>
      <c r="B2034" s="1" t="s">
        <v>911</v>
      </c>
      <c r="C2034" s="2">
        <v>0.81</v>
      </c>
      <c r="D2034" s="1" t="str">
        <f t="array" ref="D2034">IFERROR(INDEX(PRIX_FACTUREf,MATCH(A2034&amp;B2034,N°CLIENTf&amp;ARTICLEf,0)),"")</f>
        <v/>
      </c>
    </row>
    <row r="2035" spans="1:4" x14ac:dyDescent="0.25">
      <c r="A2035" s="1" t="s">
        <v>772</v>
      </c>
      <c r="B2035" s="1" t="s">
        <v>91</v>
      </c>
      <c r="C2035" s="2">
        <v>2.2999999999999998</v>
      </c>
      <c r="D2035" s="1">
        <f t="array" ref="D2035">IFERROR(INDEX(PRIX_FACTUREf,MATCH(A2035&amp;B2035,N°CLIENTf&amp;ARTICLEf,0)),"")</f>
        <v>2.2999999999999998</v>
      </c>
    </row>
    <row r="2036" spans="1:4" x14ac:dyDescent="0.25">
      <c r="A2036" s="1" t="s">
        <v>772</v>
      </c>
      <c r="B2036" s="1" t="s">
        <v>92</v>
      </c>
      <c r="C2036" s="2">
        <v>21.74</v>
      </c>
      <c r="D2036" s="1" t="str">
        <f t="array" ref="D2036">IFERROR(INDEX(PRIX_FACTUREf,MATCH(A2036&amp;B2036,N°CLIENTf&amp;ARTICLEf,0)),"")</f>
        <v/>
      </c>
    </row>
    <row r="2037" spans="1:4" x14ac:dyDescent="0.25">
      <c r="A2037" s="1" t="s">
        <v>772</v>
      </c>
      <c r="B2037" s="1" t="s">
        <v>296</v>
      </c>
      <c r="C2037" s="2">
        <v>5.99</v>
      </c>
      <c r="D2037" s="1" t="str">
        <f t="array" ref="D2037">IFERROR(INDEX(PRIX_FACTUREf,MATCH(A2037&amp;B2037,N°CLIENTf&amp;ARTICLEf,0)),"")</f>
        <v/>
      </c>
    </row>
    <row r="2038" spans="1:4" x14ac:dyDescent="0.25">
      <c r="A2038" s="1" t="s">
        <v>772</v>
      </c>
      <c r="B2038" s="1" t="s">
        <v>1074</v>
      </c>
      <c r="C2038" s="2">
        <v>118.3</v>
      </c>
      <c r="D2038" s="1" t="str">
        <f t="array" ref="D2038">IFERROR(INDEX(PRIX_FACTUREf,MATCH(A2038&amp;B2038,N°CLIENTf&amp;ARTICLEf,0)),"")</f>
        <v/>
      </c>
    </row>
    <row r="2039" spans="1:4" x14ac:dyDescent="0.25">
      <c r="A2039" s="1" t="s">
        <v>772</v>
      </c>
      <c r="B2039" s="1" t="s">
        <v>93</v>
      </c>
      <c r="C2039" s="2">
        <v>10.96</v>
      </c>
      <c r="D2039" s="1" t="str">
        <f t="array" ref="D2039">IFERROR(INDEX(PRIX_FACTUREf,MATCH(A2039&amp;B2039,N°CLIENTf&amp;ARTICLEf,0)),"")</f>
        <v/>
      </c>
    </row>
    <row r="2040" spans="1:4" x14ac:dyDescent="0.25">
      <c r="A2040" s="1" t="s">
        <v>772</v>
      </c>
      <c r="B2040" s="1" t="s">
        <v>272</v>
      </c>
      <c r="C2040" s="2">
        <v>31.87</v>
      </c>
      <c r="D2040" s="1" t="str">
        <f t="array" ref="D2040">IFERROR(INDEX(PRIX_FACTUREf,MATCH(A2040&amp;B2040,N°CLIENTf&amp;ARTICLEf,0)),"")</f>
        <v/>
      </c>
    </row>
    <row r="2041" spans="1:4" x14ac:dyDescent="0.25">
      <c r="A2041" s="1" t="s">
        <v>772</v>
      </c>
      <c r="B2041" s="1" t="s">
        <v>273</v>
      </c>
      <c r="C2041" s="2">
        <v>29.19</v>
      </c>
      <c r="D2041" s="1" t="str">
        <f t="array" ref="D2041">IFERROR(INDEX(PRIX_FACTUREf,MATCH(A2041&amp;B2041,N°CLIENTf&amp;ARTICLEf,0)),"")</f>
        <v/>
      </c>
    </row>
    <row r="2042" spans="1:4" x14ac:dyDescent="0.25">
      <c r="A2042" s="1" t="s">
        <v>772</v>
      </c>
      <c r="B2042" s="1" t="s">
        <v>1068</v>
      </c>
      <c r="C2042" s="2">
        <v>29.38</v>
      </c>
      <c r="D2042" s="1" t="str">
        <f t="array" ref="D2042">IFERROR(INDEX(PRIX_FACTUREf,MATCH(A2042&amp;B2042,N°CLIENTf&amp;ARTICLEf,0)),"")</f>
        <v/>
      </c>
    </row>
    <row r="2043" spans="1:4" x14ac:dyDescent="0.25">
      <c r="A2043" s="1" t="s">
        <v>3883</v>
      </c>
      <c r="B2043" s="1" t="s">
        <v>802</v>
      </c>
      <c r="C2043" s="2">
        <v>33.19</v>
      </c>
      <c r="D2043" s="1" t="str">
        <f t="array" ref="D2043">IFERROR(INDEX(PRIX_FACTUREf,MATCH(A2043&amp;B2043,N°CLIENTf&amp;ARTICLEf,0)),"")</f>
        <v/>
      </c>
    </row>
    <row r="2044" spans="1:4" x14ac:dyDescent="0.25">
      <c r="A2044" s="1" t="s">
        <v>3883</v>
      </c>
      <c r="B2044" s="1" t="s">
        <v>13</v>
      </c>
      <c r="C2044" s="2">
        <v>48.21</v>
      </c>
      <c r="D2044" s="1" t="str">
        <f t="array" ref="D2044">IFERROR(INDEX(PRIX_FACTUREf,MATCH(A2044&amp;B2044,N°CLIENTf&amp;ARTICLEf,0)),"")</f>
        <v/>
      </c>
    </row>
    <row r="2045" spans="1:4" x14ac:dyDescent="0.25">
      <c r="A2045" s="1" t="s">
        <v>3883</v>
      </c>
      <c r="B2045" s="1" t="s">
        <v>706</v>
      </c>
      <c r="C2045" s="2">
        <v>4.9400000000000004</v>
      </c>
      <c r="D2045" s="1" t="str">
        <f t="array" ref="D2045">IFERROR(INDEX(PRIX_FACTUREf,MATCH(A2045&amp;B2045,N°CLIENTf&amp;ARTICLEf,0)),"")</f>
        <v/>
      </c>
    </row>
    <row r="2046" spans="1:4" x14ac:dyDescent="0.25">
      <c r="A2046" s="1" t="s">
        <v>3883</v>
      </c>
      <c r="B2046" s="1" t="s">
        <v>728</v>
      </c>
      <c r="C2046" s="2">
        <v>51.84</v>
      </c>
      <c r="D2046" s="1" t="str">
        <f t="array" ref="D2046">IFERROR(INDEX(PRIX_FACTUREf,MATCH(A2046&amp;B2046,N°CLIENTf&amp;ARTICLEf,0)),"")</f>
        <v/>
      </c>
    </row>
    <row r="2047" spans="1:4" x14ac:dyDescent="0.25">
      <c r="A2047" s="1" t="s">
        <v>781</v>
      </c>
      <c r="B2047" s="1" t="s">
        <v>802</v>
      </c>
      <c r="C2047" s="2">
        <v>33.19</v>
      </c>
      <c r="D2047" s="1" t="str">
        <f t="array" ref="D2047">IFERROR(INDEX(PRIX_FACTUREf,MATCH(A2047&amp;B2047,N°CLIENTf&amp;ARTICLEf,0)),"")</f>
        <v/>
      </c>
    </row>
    <row r="2048" spans="1:4" x14ac:dyDescent="0.25">
      <c r="A2048" s="1" t="s">
        <v>781</v>
      </c>
      <c r="B2048" s="1" t="s">
        <v>13</v>
      </c>
      <c r="C2048" s="2">
        <v>48.21</v>
      </c>
      <c r="D2048" s="1" t="str">
        <f t="array" ref="D2048">IFERROR(INDEX(PRIX_FACTUREf,MATCH(A2048&amp;B2048,N°CLIENTf&amp;ARTICLEf,0)),"")</f>
        <v/>
      </c>
    </row>
    <row r="2049" spans="1:4" x14ac:dyDescent="0.25">
      <c r="A2049" s="1" t="s">
        <v>781</v>
      </c>
      <c r="B2049" s="1" t="s">
        <v>706</v>
      </c>
      <c r="C2049" s="2">
        <v>4.9400000000000004</v>
      </c>
      <c r="D2049" s="1" t="str">
        <f t="array" ref="D2049">IFERROR(INDEX(PRIX_FACTUREf,MATCH(A2049&amp;B2049,N°CLIENTf&amp;ARTICLEf,0)),"")</f>
        <v/>
      </c>
    </row>
    <row r="2050" spans="1:4" x14ac:dyDescent="0.25">
      <c r="A2050" s="1" t="s">
        <v>784</v>
      </c>
      <c r="B2050" s="1" t="s">
        <v>1236</v>
      </c>
      <c r="C2050" s="2">
        <v>28.91</v>
      </c>
      <c r="D2050" s="1" t="str">
        <f t="array" ref="D2050">IFERROR(INDEX(PRIX_FACTUREf,MATCH(A2050&amp;B2050,N°CLIENTf&amp;ARTICLEf,0)),"")</f>
        <v/>
      </c>
    </row>
    <row r="2051" spans="1:4" x14ac:dyDescent="0.25">
      <c r="A2051" s="1" t="s">
        <v>784</v>
      </c>
      <c r="B2051" s="1" t="s">
        <v>3</v>
      </c>
      <c r="C2051" s="2">
        <v>2.93</v>
      </c>
      <c r="D2051" s="1">
        <f t="array" ref="D2051">IFERROR(INDEX(PRIX_FACTUREf,MATCH(A2051&amp;B2051,N°CLIENTf&amp;ARTICLEf,0)),"")</f>
        <v>2.93</v>
      </c>
    </row>
    <row r="2052" spans="1:4" x14ac:dyDescent="0.25">
      <c r="A2052" s="1" t="s">
        <v>784</v>
      </c>
      <c r="B2052" s="1" t="s">
        <v>15</v>
      </c>
      <c r="C2052" s="2">
        <v>1.32</v>
      </c>
      <c r="D2052" s="1">
        <f t="array" ref="D2052">IFERROR(INDEX(PRIX_FACTUREf,MATCH(A2052&amp;B2052,N°CLIENTf&amp;ARTICLEf,0)),"")</f>
        <v>1.32</v>
      </c>
    </row>
    <row r="2053" spans="1:4" x14ac:dyDescent="0.25">
      <c r="A2053" s="1" t="s">
        <v>784</v>
      </c>
      <c r="B2053" s="1" t="s">
        <v>45</v>
      </c>
      <c r="C2053" s="2">
        <v>4.32</v>
      </c>
      <c r="D2053" s="1" t="str">
        <f t="array" ref="D2053">IFERROR(INDEX(PRIX_FACTUREf,MATCH(A2053&amp;B2053,N°CLIENTf&amp;ARTICLEf,0)),"")</f>
        <v/>
      </c>
    </row>
    <row r="2054" spans="1:4" x14ac:dyDescent="0.25">
      <c r="A2054" s="1" t="s">
        <v>784</v>
      </c>
      <c r="B2054" s="1" t="s">
        <v>4</v>
      </c>
      <c r="C2054" s="2">
        <v>3.03</v>
      </c>
      <c r="D2054" s="1">
        <f t="array" ref="D2054">IFERROR(INDEX(PRIX_FACTUREf,MATCH(A2054&amp;B2054,N°CLIENTf&amp;ARTICLEf,0)),"")</f>
        <v>3.03</v>
      </c>
    </row>
    <row r="2055" spans="1:4" x14ac:dyDescent="0.25">
      <c r="A2055" s="1" t="s">
        <v>784</v>
      </c>
      <c r="B2055" s="1" t="s">
        <v>46</v>
      </c>
      <c r="C2055" s="2">
        <v>41.09</v>
      </c>
      <c r="D2055" s="1" t="str">
        <f t="array" ref="D2055">IFERROR(INDEX(PRIX_FACTUREf,MATCH(A2055&amp;B2055,N°CLIENTf&amp;ARTICLEf,0)),"")</f>
        <v/>
      </c>
    </row>
    <row r="2056" spans="1:4" x14ac:dyDescent="0.25">
      <c r="A2056" s="1" t="s">
        <v>784</v>
      </c>
      <c r="B2056" s="1" t="s">
        <v>5</v>
      </c>
      <c r="C2056" s="2">
        <v>3.15</v>
      </c>
      <c r="D2056" s="1">
        <f t="array" ref="D2056">IFERROR(INDEX(PRIX_FACTUREf,MATCH(A2056&amp;B2056,N°CLIENTf&amp;ARTICLEf,0)),"")</f>
        <v>3.15</v>
      </c>
    </row>
    <row r="2057" spans="1:4" x14ac:dyDescent="0.25">
      <c r="A2057" s="1" t="s">
        <v>784</v>
      </c>
      <c r="B2057" s="1" t="s">
        <v>241</v>
      </c>
      <c r="C2057" s="2">
        <v>1.0900000000000001</v>
      </c>
      <c r="D2057" s="1" t="str">
        <f t="array" ref="D2057">IFERROR(INDEX(PRIX_FACTUREf,MATCH(A2057&amp;B2057,N°CLIENTf&amp;ARTICLEf,0)),"")</f>
        <v/>
      </c>
    </row>
    <row r="2058" spans="1:4" x14ac:dyDescent="0.25">
      <c r="A2058" s="1" t="s">
        <v>784</v>
      </c>
      <c r="B2058" s="1" t="s">
        <v>250</v>
      </c>
      <c r="C2058" s="2">
        <v>1.75</v>
      </c>
      <c r="D2058" s="1" t="str">
        <f t="array" ref="D2058">IFERROR(INDEX(PRIX_FACTUREf,MATCH(A2058&amp;B2058,N°CLIENTf&amp;ARTICLEf,0)),"")</f>
        <v/>
      </c>
    </row>
    <row r="2059" spans="1:4" x14ac:dyDescent="0.25">
      <c r="A2059" s="1" t="s">
        <v>784</v>
      </c>
      <c r="B2059" s="1" t="s">
        <v>366</v>
      </c>
      <c r="C2059" s="2">
        <v>6.07</v>
      </c>
      <c r="D2059" s="1" t="str">
        <f t="array" ref="D2059">IFERROR(INDEX(PRIX_FACTUREf,MATCH(A2059&amp;B2059,N°CLIENTf&amp;ARTICLEf,0)),"")</f>
        <v/>
      </c>
    </row>
    <row r="2060" spans="1:4" x14ac:dyDescent="0.25">
      <c r="A2060" s="1" t="s">
        <v>784</v>
      </c>
      <c r="B2060" s="1" t="s">
        <v>1260</v>
      </c>
      <c r="C2060" s="2">
        <v>16.28</v>
      </c>
      <c r="D2060" s="1" t="str">
        <f t="array" ref="D2060">IFERROR(INDEX(PRIX_FACTUREf,MATCH(A2060&amp;B2060,N°CLIENTf&amp;ARTICLEf,0)),"")</f>
        <v/>
      </c>
    </row>
    <row r="2061" spans="1:4" x14ac:dyDescent="0.25">
      <c r="A2061" s="1" t="s">
        <v>784</v>
      </c>
      <c r="B2061" s="1" t="s">
        <v>176</v>
      </c>
      <c r="C2061" s="2">
        <v>18.59</v>
      </c>
      <c r="D2061" s="1" t="str">
        <f t="array" ref="D2061">IFERROR(INDEX(PRIX_FACTUREf,MATCH(A2061&amp;B2061,N°CLIENTf&amp;ARTICLEf,0)),"")</f>
        <v/>
      </c>
    </row>
    <row r="2062" spans="1:4" x14ac:dyDescent="0.25">
      <c r="A2062" s="1" t="s">
        <v>784</v>
      </c>
      <c r="B2062" s="1" t="s">
        <v>239</v>
      </c>
      <c r="C2062" s="2">
        <v>4.04</v>
      </c>
      <c r="D2062" s="1" t="str">
        <f t="array" ref="D2062">IFERROR(INDEX(PRIX_FACTUREf,MATCH(A2062&amp;B2062,N°CLIENTf&amp;ARTICLEf,0)),"")</f>
        <v/>
      </c>
    </row>
    <row r="2063" spans="1:4" x14ac:dyDescent="0.25">
      <c r="A2063" s="1" t="s">
        <v>784</v>
      </c>
      <c r="B2063" s="1" t="s">
        <v>17</v>
      </c>
      <c r="C2063" s="2">
        <v>41.037149999999997</v>
      </c>
      <c r="D2063" s="1" t="str">
        <f t="array" ref="D2063">IFERROR(INDEX(PRIX_FACTUREf,MATCH(A2063&amp;B2063,N°CLIENTf&amp;ARTICLEf,0)),"")</f>
        <v/>
      </c>
    </row>
    <row r="2064" spans="1:4" x14ac:dyDescent="0.25">
      <c r="A2064" s="1" t="s">
        <v>784</v>
      </c>
      <c r="B2064" s="1" t="s">
        <v>185</v>
      </c>
      <c r="C2064" s="2">
        <v>1.54</v>
      </c>
      <c r="D2064" s="1" t="str">
        <f t="array" ref="D2064">IFERROR(INDEX(PRIX_FACTUREf,MATCH(A2064&amp;B2064,N°CLIENTf&amp;ARTICLEf,0)),"")</f>
        <v/>
      </c>
    </row>
    <row r="2065" spans="1:4" x14ac:dyDescent="0.25">
      <c r="A2065" s="1" t="s">
        <v>784</v>
      </c>
      <c r="B2065" s="1" t="s">
        <v>352</v>
      </c>
      <c r="C2065" s="2">
        <v>26.97</v>
      </c>
      <c r="D2065" s="1" t="str">
        <f t="array" ref="D2065">IFERROR(INDEX(PRIX_FACTUREf,MATCH(A2065&amp;B2065,N°CLIENTf&amp;ARTICLEf,0)),"")</f>
        <v/>
      </c>
    </row>
    <row r="2066" spans="1:4" x14ac:dyDescent="0.25">
      <c r="A2066" s="1" t="s">
        <v>784</v>
      </c>
      <c r="B2066" s="1" t="s">
        <v>353</v>
      </c>
      <c r="C2066" s="2">
        <v>38.299999999999997</v>
      </c>
      <c r="D2066" s="1" t="str">
        <f t="array" ref="D2066">IFERROR(INDEX(PRIX_FACTUREf,MATCH(A2066&amp;B2066,N°CLIENTf&amp;ARTICLEf,0)),"")</f>
        <v/>
      </c>
    </row>
    <row r="2067" spans="1:4" x14ac:dyDescent="0.25">
      <c r="A2067" s="1" t="s">
        <v>784</v>
      </c>
      <c r="B2067" s="1" t="s">
        <v>354</v>
      </c>
      <c r="C2067" s="2">
        <v>25.23</v>
      </c>
      <c r="D2067" s="1" t="str">
        <f t="array" ref="D2067">IFERROR(INDEX(PRIX_FACTUREf,MATCH(A2067&amp;B2067,N°CLIENTf&amp;ARTICLEf,0)),"")</f>
        <v/>
      </c>
    </row>
    <row r="2068" spans="1:4" x14ac:dyDescent="0.25">
      <c r="A2068" s="1" t="s">
        <v>784</v>
      </c>
      <c r="B2068" s="1" t="s">
        <v>795</v>
      </c>
      <c r="C2068" s="2">
        <v>60.69</v>
      </c>
      <c r="D2068" s="1">
        <f t="array" ref="D2068">IFERROR(INDEX(PRIX_FACTUREf,MATCH(A2068&amp;B2068,N°CLIENTf&amp;ARTICLEf,0)),"")</f>
        <v>60.69</v>
      </c>
    </row>
    <row r="2069" spans="1:4" x14ac:dyDescent="0.25">
      <c r="A2069" s="1" t="s">
        <v>784</v>
      </c>
      <c r="B2069" s="1" t="s">
        <v>134</v>
      </c>
      <c r="C2069" s="2">
        <v>8.09</v>
      </c>
      <c r="D2069" s="1" t="str">
        <f t="array" ref="D2069">IFERROR(INDEX(PRIX_FACTUREf,MATCH(A2069&amp;B2069,N°CLIENTf&amp;ARTICLEf,0)),"")</f>
        <v/>
      </c>
    </row>
    <row r="2070" spans="1:4" x14ac:dyDescent="0.25">
      <c r="A2070" s="1" t="s">
        <v>784</v>
      </c>
      <c r="B2070" s="1" t="s">
        <v>355</v>
      </c>
      <c r="C2070" s="2">
        <v>11.08</v>
      </c>
      <c r="D2070" s="1" t="str">
        <f t="array" ref="D2070">IFERROR(INDEX(PRIX_FACTUREf,MATCH(A2070&amp;B2070,N°CLIENTf&amp;ARTICLEf,0)),"")</f>
        <v/>
      </c>
    </row>
    <row r="2071" spans="1:4" x14ac:dyDescent="0.25">
      <c r="A2071" s="1" t="s">
        <v>784</v>
      </c>
      <c r="B2071" s="1" t="s">
        <v>57</v>
      </c>
      <c r="C2071" s="2">
        <v>8.3800000000000008</v>
      </c>
      <c r="D2071" s="1">
        <f t="array" ref="D2071">IFERROR(INDEX(PRIX_FACTUREf,MATCH(A2071&amp;B2071,N°CLIENTf&amp;ARTICLEf,0)),"")</f>
        <v>8.3800000000000008</v>
      </c>
    </row>
    <row r="2072" spans="1:4" x14ac:dyDescent="0.25">
      <c r="A2072" s="1" t="s">
        <v>784</v>
      </c>
      <c r="B2072" s="1" t="s">
        <v>58</v>
      </c>
      <c r="C2072" s="2">
        <v>24.27</v>
      </c>
      <c r="D2072" s="1" t="str">
        <f t="array" ref="D2072">IFERROR(INDEX(PRIX_FACTUREf,MATCH(A2072&amp;B2072,N°CLIENTf&amp;ARTICLEf,0)),"")</f>
        <v/>
      </c>
    </row>
    <row r="2073" spans="1:4" x14ac:dyDescent="0.25">
      <c r="A2073" s="1" t="s">
        <v>784</v>
      </c>
      <c r="B2073" s="1" t="s">
        <v>59</v>
      </c>
      <c r="C2073" s="2">
        <v>24.27</v>
      </c>
      <c r="D2073" s="1" t="str">
        <f t="array" ref="D2073">IFERROR(INDEX(PRIX_FACTUREf,MATCH(A2073&amp;B2073,N°CLIENTf&amp;ARTICLEf,0)),"")</f>
        <v/>
      </c>
    </row>
    <row r="2074" spans="1:4" x14ac:dyDescent="0.25">
      <c r="A2074" s="1" t="s">
        <v>784</v>
      </c>
      <c r="B2074" s="1" t="s">
        <v>110</v>
      </c>
      <c r="C2074" s="2">
        <v>30.27</v>
      </c>
      <c r="D2074" s="1" t="str">
        <f t="array" ref="D2074">IFERROR(INDEX(PRIX_FACTUREf,MATCH(A2074&amp;B2074,N°CLIENTf&amp;ARTICLEf,0)),"")</f>
        <v/>
      </c>
    </row>
    <row r="2075" spans="1:4" x14ac:dyDescent="0.25">
      <c r="A2075" s="1" t="s">
        <v>784</v>
      </c>
      <c r="B2075" s="1" t="s">
        <v>60</v>
      </c>
      <c r="C2075" s="2">
        <v>9.1199999999999992</v>
      </c>
      <c r="D2075" s="1">
        <f t="array" ref="D2075">IFERROR(INDEX(PRIX_FACTUREf,MATCH(A2075&amp;B2075,N°CLIENTf&amp;ARTICLEf,0)),"")</f>
        <v>9.1199999999999992</v>
      </c>
    </row>
    <row r="2076" spans="1:4" x14ac:dyDescent="0.25">
      <c r="A2076" s="1" t="s">
        <v>784</v>
      </c>
      <c r="B2076" s="1" t="s">
        <v>796</v>
      </c>
      <c r="C2076" s="2">
        <v>376.26</v>
      </c>
      <c r="D2076" s="1">
        <f t="array" ref="D2076">IFERROR(INDEX(PRIX_FACTUREf,MATCH(A2076&amp;B2076,N°CLIENTf&amp;ARTICLEf,0)),"")</f>
        <v>376.26</v>
      </c>
    </row>
    <row r="2077" spans="1:4" x14ac:dyDescent="0.25">
      <c r="A2077" s="1" t="s">
        <v>784</v>
      </c>
      <c r="B2077" s="1" t="s">
        <v>789</v>
      </c>
      <c r="C2077" s="2">
        <v>45.92</v>
      </c>
      <c r="D2077" s="1">
        <f t="array" ref="D2077">IFERROR(INDEX(PRIX_FACTUREf,MATCH(A2077&amp;B2077,N°CLIENTf&amp;ARTICLEf,0)),"")</f>
        <v>45.92</v>
      </c>
    </row>
    <row r="2078" spans="1:4" x14ac:dyDescent="0.25">
      <c r="A2078" s="1" t="s">
        <v>784</v>
      </c>
      <c r="B2078" s="1" t="s">
        <v>790</v>
      </c>
      <c r="C2078" s="2">
        <v>31.6</v>
      </c>
      <c r="D2078" s="1">
        <f t="array" ref="D2078">IFERROR(INDEX(PRIX_FACTUREf,MATCH(A2078&amp;B2078,N°CLIENTf&amp;ARTICLEf,0)),"")</f>
        <v>31.6</v>
      </c>
    </row>
    <row r="2079" spans="1:4" x14ac:dyDescent="0.25">
      <c r="A2079" s="1" t="s">
        <v>784</v>
      </c>
      <c r="B2079" s="1" t="s">
        <v>192</v>
      </c>
      <c r="C2079" s="2">
        <v>51.76</v>
      </c>
      <c r="D2079" s="1" t="str">
        <f t="array" ref="D2079">IFERROR(INDEX(PRIX_FACTUREf,MATCH(A2079&amp;B2079,N°CLIENTf&amp;ARTICLEf,0)),"")</f>
        <v/>
      </c>
    </row>
    <row r="2080" spans="1:4" x14ac:dyDescent="0.25">
      <c r="A2080" s="1" t="s">
        <v>784</v>
      </c>
      <c r="B2080" s="1" t="s">
        <v>61</v>
      </c>
      <c r="C2080" s="2">
        <v>6.97</v>
      </c>
      <c r="D2080" s="1">
        <f t="array" ref="D2080">IFERROR(INDEX(PRIX_FACTUREf,MATCH(A2080&amp;B2080,N°CLIENTf&amp;ARTICLEf,0)),"")</f>
        <v>6.97</v>
      </c>
    </row>
    <row r="2081" spans="1:4" x14ac:dyDescent="0.25">
      <c r="A2081" s="1" t="s">
        <v>784</v>
      </c>
      <c r="B2081" s="1" t="s">
        <v>1282</v>
      </c>
      <c r="C2081" s="2">
        <v>54.58</v>
      </c>
      <c r="D2081" s="1" t="str">
        <f t="array" ref="D2081">IFERROR(INDEX(PRIX_FACTUREf,MATCH(A2081&amp;B2081,N°CLIENTf&amp;ARTICLEf,0)),"")</f>
        <v/>
      </c>
    </row>
    <row r="2082" spans="1:4" x14ac:dyDescent="0.25">
      <c r="A2082" s="1" t="s">
        <v>784</v>
      </c>
      <c r="B2082" s="1" t="s">
        <v>367</v>
      </c>
      <c r="C2082" s="2">
        <v>90.98</v>
      </c>
      <c r="D2082" s="1" t="str">
        <f t="array" ref="D2082">IFERROR(INDEX(PRIX_FACTUREf,MATCH(A2082&amp;B2082,N°CLIENTf&amp;ARTICLEf,0)),"")</f>
        <v/>
      </c>
    </row>
    <row r="2083" spans="1:4" x14ac:dyDescent="0.25">
      <c r="A2083" s="1" t="s">
        <v>784</v>
      </c>
      <c r="B2083" s="1" t="s">
        <v>78</v>
      </c>
      <c r="C2083" s="2">
        <v>7.83</v>
      </c>
      <c r="D2083" s="1" t="str">
        <f t="array" ref="D2083">IFERROR(INDEX(PRIX_FACTUREf,MATCH(A2083&amp;B2083,N°CLIENTf&amp;ARTICLEf,0)),"")</f>
        <v/>
      </c>
    </row>
    <row r="2084" spans="1:4" x14ac:dyDescent="0.25">
      <c r="A2084" s="1" t="s">
        <v>784</v>
      </c>
      <c r="B2084" s="1" t="s">
        <v>368</v>
      </c>
      <c r="C2084" s="2">
        <v>21.83</v>
      </c>
      <c r="D2084" s="1" t="str">
        <f t="array" ref="D2084">IFERROR(INDEX(PRIX_FACTUREf,MATCH(A2084&amp;B2084,N°CLIENTf&amp;ARTICLEf,0)),"")</f>
        <v/>
      </c>
    </row>
    <row r="2085" spans="1:4" x14ac:dyDescent="0.25">
      <c r="A2085" s="1" t="s">
        <v>784</v>
      </c>
      <c r="B2085" s="1" t="s">
        <v>86</v>
      </c>
      <c r="C2085" s="2">
        <v>8.41</v>
      </c>
      <c r="D2085" s="1" t="str">
        <f t="array" ref="D2085">IFERROR(INDEX(PRIX_FACTUREf,MATCH(A2085&amp;B2085,N°CLIENTf&amp;ARTICLEf,0)),"")</f>
        <v/>
      </c>
    </row>
    <row r="2086" spans="1:4" x14ac:dyDescent="0.25">
      <c r="A2086" s="1" t="s">
        <v>784</v>
      </c>
      <c r="B2086" s="1" t="s">
        <v>193</v>
      </c>
      <c r="C2086" s="2">
        <v>10.17</v>
      </c>
      <c r="D2086" s="1">
        <f t="array" ref="D2086">IFERROR(INDEX(PRIX_FACTUREf,MATCH(A2086&amp;B2086,N°CLIENTf&amp;ARTICLEf,0)),"")</f>
        <v>10.17</v>
      </c>
    </row>
    <row r="2087" spans="1:4" x14ac:dyDescent="0.25">
      <c r="A2087" s="1" t="s">
        <v>784</v>
      </c>
      <c r="B2087" s="1" t="s">
        <v>925</v>
      </c>
      <c r="C2087" s="2">
        <v>29.64</v>
      </c>
      <c r="D2087" s="1" t="str">
        <f t="array" ref="D2087">IFERROR(INDEX(PRIX_FACTUREf,MATCH(A2087&amp;B2087,N°CLIENTf&amp;ARTICLEf,0)),"")</f>
        <v/>
      </c>
    </row>
    <row r="2088" spans="1:4" x14ac:dyDescent="0.25">
      <c r="A2088" s="1" t="s">
        <v>784</v>
      </c>
      <c r="B2088" s="1" t="s">
        <v>798</v>
      </c>
      <c r="C2088" s="2">
        <v>60.69</v>
      </c>
      <c r="D2088" s="1">
        <f t="array" ref="D2088">IFERROR(INDEX(PRIX_FACTUREf,MATCH(A2088&amp;B2088,N°CLIENTf&amp;ARTICLEf,0)),"")</f>
        <v>60.69</v>
      </c>
    </row>
    <row r="2089" spans="1:4" x14ac:dyDescent="0.25">
      <c r="A2089" s="1" t="s">
        <v>784</v>
      </c>
      <c r="B2089" s="1" t="s">
        <v>50</v>
      </c>
      <c r="C2089" s="2">
        <v>3.46</v>
      </c>
      <c r="D2089" s="1" t="str">
        <f t="array" ref="D2089">IFERROR(INDEX(PRIX_FACTUREf,MATCH(A2089&amp;B2089,N°CLIENTf&amp;ARTICLEf,0)),"")</f>
        <v/>
      </c>
    </row>
    <row r="2090" spans="1:4" x14ac:dyDescent="0.25">
      <c r="A2090" s="1" t="s">
        <v>784</v>
      </c>
      <c r="B2090" s="1" t="s">
        <v>52</v>
      </c>
      <c r="C2090" s="2">
        <v>3.65</v>
      </c>
      <c r="D2090" s="1" t="str">
        <f t="array" ref="D2090">IFERROR(INDEX(PRIX_FACTUREf,MATCH(A2090&amp;B2090,N°CLIENTf&amp;ARTICLEf,0)),"")</f>
        <v/>
      </c>
    </row>
    <row r="2091" spans="1:4" x14ac:dyDescent="0.25">
      <c r="A2091" s="1" t="s">
        <v>784</v>
      </c>
      <c r="B2091" s="1" t="s">
        <v>135</v>
      </c>
      <c r="C2091" s="2">
        <v>37.92</v>
      </c>
      <c r="D2091" s="1" t="str">
        <f t="array" ref="D2091">IFERROR(INDEX(PRIX_FACTUREf,MATCH(A2091&amp;B2091,N°CLIENTf&amp;ARTICLEf,0)),"")</f>
        <v/>
      </c>
    </row>
    <row r="2092" spans="1:4" x14ac:dyDescent="0.25">
      <c r="A2092" s="1" t="s">
        <v>784</v>
      </c>
      <c r="B2092" s="1" t="s">
        <v>136</v>
      </c>
      <c r="C2092" s="2">
        <v>66.8</v>
      </c>
      <c r="D2092" s="1" t="str">
        <f t="array" ref="D2092">IFERROR(INDEX(PRIX_FACTUREf,MATCH(A2092&amp;B2092,N°CLIENTf&amp;ARTICLEf,0)),"")</f>
        <v/>
      </c>
    </row>
    <row r="2093" spans="1:4" x14ac:dyDescent="0.25">
      <c r="A2093" s="1" t="s">
        <v>784</v>
      </c>
      <c r="B2093" s="1" t="s">
        <v>118</v>
      </c>
      <c r="C2093" s="2">
        <v>2.31</v>
      </c>
      <c r="D2093" s="1" t="str">
        <f t="array" ref="D2093">IFERROR(INDEX(PRIX_FACTUREf,MATCH(A2093&amp;B2093,N°CLIENTf&amp;ARTICLEf,0)),"")</f>
        <v/>
      </c>
    </row>
    <row r="2094" spans="1:4" x14ac:dyDescent="0.25">
      <c r="A2094" s="1" t="s">
        <v>784</v>
      </c>
      <c r="B2094" s="1" t="s">
        <v>137</v>
      </c>
      <c r="C2094" s="2">
        <v>3.68</v>
      </c>
      <c r="D2094" s="1" t="str">
        <f t="array" ref="D2094">IFERROR(INDEX(PRIX_FACTUREf,MATCH(A2094&amp;B2094,N°CLIENTf&amp;ARTICLEf,0)),"")</f>
        <v/>
      </c>
    </row>
    <row r="2095" spans="1:4" x14ac:dyDescent="0.25">
      <c r="A2095" s="1" t="s">
        <v>784</v>
      </c>
      <c r="B2095" s="1" t="s">
        <v>139</v>
      </c>
      <c r="C2095" s="2">
        <v>13.96</v>
      </c>
      <c r="D2095" s="1" t="str">
        <f t="array" ref="D2095">IFERROR(INDEX(PRIX_FACTUREf,MATCH(A2095&amp;B2095,N°CLIENTf&amp;ARTICLEf,0)),"")</f>
        <v/>
      </c>
    </row>
    <row r="2096" spans="1:4" x14ac:dyDescent="0.25">
      <c r="A2096" s="1" t="s">
        <v>784</v>
      </c>
      <c r="B2096" s="1" t="s">
        <v>141</v>
      </c>
      <c r="C2096" s="2">
        <v>8.24</v>
      </c>
      <c r="D2096" s="1" t="str">
        <f t="array" ref="D2096">IFERROR(INDEX(PRIX_FACTUREf,MATCH(A2096&amp;B2096,N°CLIENTf&amp;ARTICLEf,0)),"")</f>
        <v/>
      </c>
    </row>
    <row r="2097" spans="1:4" x14ac:dyDescent="0.25">
      <c r="A2097" s="1" t="s">
        <v>784</v>
      </c>
      <c r="B2097" s="1" t="s">
        <v>158</v>
      </c>
      <c r="C2097" s="2">
        <v>64.86</v>
      </c>
      <c r="D2097" s="1" t="str">
        <f t="array" ref="D2097">IFERROR(INDEX(PRIX_FACTUREf,MATCH(A2097&amp;B2097,N°CLIENTf&amp;ARTICLEf,0)),"")</f>
        <v/>
      </c>
    </row>
    <row r="2098" spans="1:4" x14ac:dyDescent="0.25">
      <c r="A2098" s="1" t="s">
        <v>784</v>
      </c>
      <c r="B2098" s="1" t="s">
        <v>3762</v>
      </c>
      <c r="C2098" s="2">
        <v>37.799999999999997</v>
      </c>
      <c r="D2098" s="1" t="str">
        <f t="array" ref="D2098">IFERROR(INDEX(PRIX_FACTUREf,MATCH(A2098&amp;B2098,N°CLIENTf&amp;ARTICLEf,0)),"")</f>
        <v/>
      </c>
    </row>
    <row r="2099" spans="1:4" x14ac:dyDescent="0.25">
      <c r="A2099" s="1" t="s">
        <v>784</v>
      </c>
      <c r="B2099" s="1" t="s">
        <v>125</v>
      </c>
      <c r="C2099" s="2">
        <v>8.07</v>
      </c>
      <c r="D2099" s="1" t="str">
        <f t="array" ref="D2099">IFERROR(INDEX(PRIX_FACTUREf,MATCH(A2099&amp;B2099,N°CLIENTf&amp;ARTICLEf,0)),"")</f>
        <v/>
      </c>
    </row>
    <row r="2100" spans="1:4" x14ac:dyDescent="0.25">
      <c r="A2100" s="1" t="s">
        <v>784</v>
      </c>
      <c r="B2100" s="1" t="s">
        <v>3884</v>
      </c>
      <c r="C2100" s="2">
        <v>85.95</v>
      </c>
      <c r="D2100" s="1" t="str">
        <f t="array" ref="D2100">IFERROR(INDEX(PRIX_FACTUREf,MATCH(A2100&amp;B2100,N°CLIENTf&amp;ARTICLEf,0)),"")</f>
        <v/>
      </c>
    </row>
    <row r="2101" spans="1:4" x14ac:dyDescent="0.25">
      <c r="A2101" s="1" t="s">
        <v>784</v>
      </c>
      <c r="B2101" s="1" t="s">
        <v>2016</v>
      </c>
      <c r="C2101" s="2">
        <v>10.23</v>
      </c>
      <c r="D2101" s="1" t="str">
        <f t="array" ref="D2101">IFERROR(INDEX(PRIX_FACTUREf,MATCH(A2101&amp;B2101,N°CLIENTf&amp;ARTICLEf,0)),"")</f>
        <v/>
      </c>
    </row>
    <row r="2102" spans="1:4" x14ac:dyDescent="0.25">
      <c r="A2102" s="1" t="s">
        <v>784</v>
      </c>
      <c r="B2102" s="1" t="s">
        <v>25</v>
      </c>
      <c r="C2102" s="2">
        <v>10.66</v>
      </c>
      <c r="D2102" s="1" t="str">
        <f t="array" ref="D2102">IFERROR(INDEX(PRIX_FACTUREf,MATCH(A2102&amp;B2102,N°CLIENTf&amp;ARTICLEf,0)),"")</f>
        <v/>
      </c>
    </row>
    <row r="2103" spans="1:4" x14ac:dyDescent="0.25">
      <c r="A2103" s="1" t="s">
        <v>784</v>
      </c>
      <c r="B2103" s="1" t="s">
        <v>62</v>
      </c>
      <c r="C2103" s="2">
        <v>16.25</v>
      </c>
      <c r="D2103" s="1">
        <f t="array" ref="D2103">IFERROR(INDEX(PRIX_FACTUREf,MATCH(A2103&amp;B2103,N°CLIENTf&amp;ARTICLEf,0)),"")</f>
        <v>16.25</v>
      </c>
    </row>
    <row r="2104" spans="1:4" x14ac:dyDescent="0.25">
      <c r="A2104" s="1" t="s">
        <v>784</v>
      </c>
      <c r="B2104" s="1" t="s">
        <v>337</v>
      </c>
      <c r="C2104" s="2">
        <v>16.25</v>
      </c>
      <c r="D2104" s="1">
        <f t="array" ref="D2104">IFERROR(INDEX(PRIX_FACTUREf,MATCH(A2104&amp;B2104,N°CLIENTf&amp;ARTICLEf,0)),"")</f>
        <v>32.5</v>
      </c>
    </row>
    <row r="2105" spans="1:4" x14ac:dyDescent="0.25">
      <c r="A2105" s="1" t="s">
        <v>784</v>
      </c>
      <c r="B2105" s="1" t="s">
        <v>793</v>
      </c>
      <c r="C2105" s="2">
        <v>555.4</v>
      </c>
      <c r="D2105" s="1">
        <f t="array" ref="D2105">IFERROR(INDEX(PRIX_FACTUREf,MATCH(A2105&amp;B2105,N°CLIENTf&amp;ARTICLEf,0)),"")</f>
        <v>555.4</v>
      </c>
    </row>
    <row r="2106" spans="1:4" x14ac:dyDescent="0.25">
      <c r="A2106" s="1" t="s">
        <v>784</v>
      </c>
      <c r="B2106" s="1" t="s">
        <v>92</v>
      </c>
      <c r="C2106" s="2">
        <v>55.74</v>
      </c>
      <c r="D2106" s="1" t="str">
        <f t="array" ref="D2106">IFERROR(INDEX(PRIX_FACTUREf,MATCH(A2106&amp;B2106,N°CLIENTf&amp;ARTICLEf,0)),"")</f>
        <v/>
      </c>
    </row>
    <row r="2107" spans="1:4" x14ac:dyDescent="0.25">
      <c r="A2107" s="1" t="s">
        <v>784</v>
      </c>
      <c r="B2107" s="1" t="s">
        <v>93</v>
      </c>
      <c r="C2107" s="2">
        <v>41.98</v>
      </c>
      <c r="D2107" s="1" t="str">
        <f t="array" ref="D2107">IFERROR(INDEX(PRIX_FACTUREf,MATCH(A2107&amp;B2107,N°CLIENTf&amp;ARTICLEf,0)),"")</f>
        <v/>
      </c>
    </row>
    <row r="2108" spans="1:4" x14ac:dyDescent="0.25">
      <c r="A2108" s="1" t="s">
        <v>784</v>
      </c>
      <c r="B2108" s="1" t="s">
        <v>272</v>
      </c>
      <c r="C2108" s="2">
        <v>44.55</v>
      </c>
      <c r="D2108" s="1" t="str">
        <f t="array" ref="D2108">IFERROR(INDEX(PRIX_FACTUREf,MATCH(A2108&amp;B2108,N°CLIENTf&amp;ARTICLEf,0)),"")</f>
        <v/>
      </c>
    </row>
    <row r="2109" spans="1:4" x14ac:dyDescent="0.25">
      <c r="A2109" s="1" t="s">
        <v>784</v>
      </c>
      <c r="B2109" s="1" t="s">
        <v>273</v>
      </c>
      <c r="C2109" s="2">
        <v>40.79</v>
      </c>
      <c r="D2109" s="1" t="str">
        <f t="array" ref="D2109">IFERROR(INDEX(PRIX_FACTUREf,MATCH(A2109&amp;B2109,N°CLIENTf&amp;ARTICLEf,0)),"")</f>
        <v/>
      </c>
    </row>
    <row r="2110" spans="1:4" x14ac:dyDescent="0.25">
      <c r="A2110" s="1" t="s">
        <v>784</v>
      </c>
      <c r="B2110" s="1" t="s">
        <v>162</v>
      </c>
      <c r="C2110" s="2">
        <v>32.270000000000003</v>
      </c>
      <c r="D2110" s="1" t="str">
        <f t="array" ref="D2110">IFERROR(INDEX(PRIX_FACTUREf,MATCH(A2110&amp;B2110,N°CLIENTf&amp;ARTICLEf,0)),"")</f>
        <v/>
      </c>
    </row>
    <row r="2111" spans="1:4" x14ac:dyDescent="0.25">
      <c r="A2111" s="1" t="s">
        <v>784</v>
      </c>
      <c r="B2111" s="1" t="s">
        <v>63</v>
      </c>
      <c r="C2111" s="2">
        <v>33.450000000000003</v>
      </c>
      <c r="D2111" s="1">
        <f t="array" ref="D2111">IFERROR(INDEX(PRIX_FACTUREf,MATCH(A2111&amp;B2111,N°CLIENTf&amp;ARTICLEf,0)),"")</f>
        <v>33.450000000000003</v>
      </c>
    </row>
    <row r="2112" spans="1:4" x14ac:dyDescent="0.25">
      <c r="A2112" s="1" t="s">
        <v>784</v>
      </c>
      <c r="B2112" s="1" t="s">
        <v>87</v>
      </c>
      <c r="C2112" s="2">
        <v>7.36</v>
      </c>
      <c r="D2112" s="1">
        <f t="array" ref="D2112">IFERROR(INDEX(PRIX_FACTUREf,MATCH(A2112&amp;B2112,N°CLIENTf&amp;ARTICLEf,0)),"")</f>
        <v>7.36</v>
      </c>
    </row>
    <row r="2113" spans="1:4" x14ac:dyDescent="0.25">
      <c r="A2113" s="1" t="s">
        <v>784</v>
      </c>
      <c r="B2113" s="1" t="s">
        <v>379</v>
      </c>
      <c r="C2113" s="2">
        <v>1.17</v>
      </c>
      <c r="D2113" s="1" t="str">
        <f t="array" ref="D2113">IFERROR(INDEX(PRIX_FACTUREf,MATCH(A2113&amp;B2113,N°CLIENTf&amp;ARTICLEf,0)),"")</f>
        <v/>
      </c>
    </row>
    <row r="2114" spans="1:4" x14ac:dyDescent="0.25">
      <c r="A2114" s="1" t="s">
        <v>799</v>
      </c>
      <c r="B2114" s="1" t="s">
        <v>3642</v>
      </c>
      <c r="C2114" s="2">
        <v>65.56</v>
      </c>
      <c r="D2114" s="1" t="str">
        <f t="array" ref="D2114">IFERROR(INDEX(PRIX_FACTUREf,MATCH(A2114&amp;B2114,N°CLIENTf&amp;ARTICLEf,0)),"")</f>
        <v/>
      </c>
    </row>
    <row r="2115" spans="1:4" x14ac:dyDescent="0.25">
      <c r="A2115" s="1" t="s">
        <v>799</v>
      </c>
      <c r="B2115" s="1" t="s">
        <v>802</v>
      </c>
      <c r="C2115" s="2">
        <v>26.5</v>
      </c>
      <c r="D2115" s="1">
        <f t="array" ref="D2115">IFERROR(INDEX(PRIX_FACTUREf,MATCH(A2115&amp;B2115,N°CLIENTf&amp;ARTICLEf,0)),"")</f>
        <v>26.5</v>
      </c>
    </row>
    <row r="2116" spans="1:4" x14ac:dyDescent="0.25">
      <c r="A2116" s="1" t="s">
        <v>803</v>
      </c>
      <c r="B2116" s="1" t="s">
        <v>806</v>
      </c>
      <c r="C2116" s="2">
        <v>135.52000000000001</v>
      </c>
      <c r="D2116" s="1">
        <f t="array" ref="D2116">IFERROR(INDEX(PRIX_FACTUREf,MATCH(A2116&amp;B2116,N°CLIENTf&amp;ARTICLEf,0)),"")</f>
        <v>135.52000000000001</v>
      </c>
    </row>
    <row r="2117" spans="1:4" x14ac:dyDescent="0.25">
      <c r="A2117" s="1" t="s">
        <v>803</v>
      </c>
      <c r="B2117" s="1" t="s">
        <v>807</v>
      </c>
      <c r="C2117" s="2">
        <v>4.05</v>
      </c>
      <c r="D2117" s="1">
        <f t="array" ref="D2117">IFERROR(INDEX(PRIX_FACTUREf,MATCH(A2117&amp;B2117,N°CLIENTf&amp;ARTICLEf,0)),"")</f>
        <v>4.05</v>
      </c>
    </row>
    <row r="2118" spans="1:4" x14ac:dyDescent="0.25">
      <c r="A2118" s="1" t="s">
        <v>803</v>
      </c>
      <c r="B2118" s="1" t="s">
        <v>17</v>
      </c>
      <c r="C2118" s="2">
        <v>24.965050000000002</v>
      </c>
      <c r="D2118" s="1" t="str">
        <f t="array" ref="D2118">IFERROR(INDEX(PRIX_FACTUREf,MATCH(A2118&amp;B2118,N°CLIENTf&amp;ARTICLEf,0)),"")</f>
        <v/>
      </c>
    </row>
    <row r="2119" spans="1:4" x14ac:dyDescent="0.25">
      <c r="A2119" s="1" t="s">
        <v>803</v>
      </c>
      <c r="B2119" s="1" t="s">
        <v>61</v>
      </c>
      <c r="C2119" s="2">
        <v>2.71</v>
      </c>
      <c r="D2119" s="1" t="str">
        <f t="array" ref="D2119">IFERROR(INDEX(PRIX_FACTUREf,MATCH(A2119&amp;B2119,N°CLIENTf&amp;ARTICLEf,0)),"")</f>
        <v/>
      </c>
    </row>
    <row r="2120" spans="1:4" x14ac:dyDescent="0.25">
      <c r="A2120" s="1" t="s">
        <v>803</v>
      </c>
      <c r="B2120" s="1" t="s">
        <v>180</v>
      </c>
      <c r="C2120" s="2">
        <v>158.35</v>
      </c>
      <c r="D2120" s="1" t="str">
        <f t="array" ref="D2120">IFERROR(INDEX(PRIX_FACTUREf,MATCH(A2120&amp;B2120,N°CLIENTf&amp;ARTICLEf,0)),"")</f>
        <v/>
      </c>
    </row>
    <row r="2121" spans="1:4" x14ac:dyDescent="0.25">
      <c r="A2121" s="1" t="s">
        <v>803</v>
      </c>
      <c r="B2121" s="1" t="s">
        <v>62</v>
      </c>
      <c r="C2121" s="2">
        <v>16.25</v>
      </c>
      <c r="D2121" s="1">
        <f t="array" ref="D2121">IFERROR(INDEX(PRIX_FACTUREf,MATCH(A2121&amp;B2121,N°CLIENTf&amp;ARTICLEf,0)),"")</f>
        <v>16.25</v>
      </c>
    </row>
    <row r="2122" spans="1:4" x14ac:dyDescent="0.25">
      <c r="A2122" s="1" t="s">
        <v>803</v>
      </c>
      <c r="B2122" s="1" t="s">
        <v>377</v>
      </c>
      <c r="C2122" s="2">
        <v>18.52</v>
      </c>
      <c r="D2122" s="1">
        <f t="array" ref="D2122">IFERROR(INDEX(PRIX_FACTUREf,MATCH(A2122&amp;B2122,N°CLIENTf&amp;ARTICLEf,0)),"")</f>
        <v>18.52</v>
      </c>
    </row>
    <row r="2123" spans="1:4" x14ac:dyDescent="0.25">
      <c r="A2123" s="1" t="s">
        <v>803</v>
      </c>
      <c r="B2123" s="1" t="s">
        <v>217</v>
      </c>
      <c r="C2123" s="2">
        <v>87.92</v>
      </c>
      <c r="D2123" s="1">
        <f t="array" ref="D2123">IFERROR(INDEX(PRIX_FACTUREf,MATCH(A2123&amp;B2123,N°CLIENTf&amp;ARTICLEf,0)),"")</f>
        <v>87.92</v>
      </c>
    </row>
    <row r="2124" spans="1:4" x14ac:dyDescent="0.25">
      <c r="A2124" s="1" t="s">
        <v>803</v>
      </c>
      <c r="B2124" s="1" t="s">
        <v>278</v>
      </c>
      <c r="C2124" s="2">
        <v>22.7</v>
      </c>
      <c r="D2124" s="1">
        <f t="array" ref="D2124">IFERROR(INDEX(PRIX_FACTUREf,MATCH(A2124&amp;B2124,N°CLIENTf&amp;ARTICLEf,0)),"")</f>
        <v>22.7</v>
      </c>
    </row>
    <row r="2125" spans="1:4" x14ac:dyDescent="0.25">
      <c r="A2125" s="1" t="s">
        <v>803</v>
      </c>
      <c r="B2125" s="1" t="s">
        <v>94</v>
      </c>
      <c r="C2125" s="2">
        <v>4.57</v>
      </c>
      <c r="D2125" s="1" t="str">
        <f t="array" ref="D2125">IFERROR(INDEX(PRIX_FACTUREf,MATCH(A2125&amp;B2125,N°CLIENTf&amp;ARTICLEf,0)),"")</f>
        <v/>
      </c>
    </row>
    <row r="2126" spans="1:4" x14ac:dyDescent="0.25">
      <c r="A2126" s="1" t="s">
        <v>803</v>
      </c>
      <c r="B2126" s="1" t="s">
        <v>707</v>
      </c>
      <c r="C2126" s="2">
        <v>19.82</v>
      </c>
      <c r="D2126" s="1">
        <f t="array" ref="D2126">IFERROR(INDEX(PRIX_FACTUREf,MATCH(A2126&amp;B2126,N°CLIENTf&amp;ARTICLEf,0)),"")</f>
        <v>19.82</v>
      </c>
    </row>
    <row r="2127" spans="1:4" x14ac:dyDescent="0.25">
      <c r="A2127" s="1" t="s">
        <v>3885</v>
      </c>
      <c r="B2127" s="1" t="s">
        <v>174</v>
      </c>
      <c r="C2127" s="2">
        <v>16.829999999999998</v>
      </c>
      <c r="D2127" s="1" t="str">
        <f t="array" ref="D2127">IFERROR(INDEX(PRIX_FACTUREf,MATCH(A2127&amp;B2127,N°CLIENTf&amp;ARTICLEf,0)),"")</f>
        <v/>
      </c>
    </row>
    <row r="2128" spans="1:4" x14ac:dyDescent="0.25">
      <c r="A2128" s="1" t="s">
        <v>3885</v>
      </c>
      <c r="B2128" s="1" t="s">
        <v>124</v>
      </c>
      <c r="C2128" s="2">
        <v>0.52</v>
      </c>
      <c r="D2128" s="1" t="str">
        <f t="array" ref="D2128">IFERROR(INDEX(PRIX_FACTUREf,MATCH(A2128&amp;B2128,N°CLIENTf&amp;ARTICLEf,0)),"")</f>
        <v/>
      </c>
    </row>
    <row r="2129" spans="1:4" x14ac:dyDescent="0.25">
      <c r="A2129" s="1" t="s">
        <v>3885</v>
      </c>
      <c r="B2129" s="1" t="s">
        <v>400</v>
      </c>
      <c r="C2129" s="2">
        <v>21.18</v>
      </c>
      <c r="D2129" s="1" t="str">
        <f t="array" ref="D2129">IFERROR(INDEX(PRIX_FACTUREf,MATCH(A2129&amp;B2129,N°CLIENTf&amp;ARTICLEf,0)),"")</f>
        <v/>
      </c>
    </row>
    <row r="2130" spans="1:4" x14ac:dyDescent="0.25">
      <c r="A2130" s="1" t="s">
        <v>3885</v>
      </c>
      <c r="B2130" s="1" t="s">
        <v>2226</v>
      </c>
      <c r="C2130" s="2">
        <v>141.55000000000001</v>
      </c>
      <c r="D2130" s="1" t="str">
        <f t="array" ref="D2130">IFERROR(INDEX(PRIX_FACTUREf,MATCH(A2130&amp;B2130,N°CLIENTf&amp;ARTICLEf,0)),"")</f>
        <v/>
      </c>
    </row>
    <row r="2131" spans="1:4" x14ac:dyDescent="0.25">
      <c r="A2131" s="1" t="s">
        <v>3885</v>
      </c>
      <c r="B2131" s="1" t="s">
        <v>207</v>
      </c>
      <c r="C2131" s="2">
        <v>357.7</v>
      </c>
      <c r="D2131" s="1" t="str">
        <f t="array" ref="D2131">IFERROR(INDEX(PRIX_FACTUREf,MATCH(A2131&amp;B2131,N°CLIENTf&amp;ARTICLEf,0)),"")</f>
        <v/>
      </c>
    </row>
    <row r="2132" spans="1:4" x14ac:dyDescent="0.25">
      <c r="A2132" s="1" t="s">
        <v>3885</v>
      </c>
      <c r="B2132" s="1" t="s">
        <v>280</v>
      </c>
      <c r="C2132" s="2">
        <v>1.36</v>
      </c>
      <c r="D2132" s="1" t="str">
        <f t="array" ref="D2132">IFERROR(INDEX(PRIX_FACTUREf,MATCH(A2132&amp;B2132,N°CLIENTf&amp;ARTICLEf,0)),"")</f>
        <v/>
      </c>
    </row>
    <row r="2133" spans="1:4" x14ac:dyDescent="0.25">
      <c r="A2133" s="1" t="s">
        <v>3885</v>
      </c>
      <c r="B2133" s="1" t="s">
        <v>2746</v>
      </c>
      <c r="C2133" s="2">
        <v>3.82</v>
      </c>
      <c r="D2133" s="1" t="str">
        <f t="array" ref="D2133">IFERROR(INDEX(PRIX_FACTUREf,MATCH(A2133&amp;B2133,N°CLIENTf&amp;ARTICLEf,0)),"")</f>
        <v/>
      </c>
    </row>
    <row r="2134" spans="1:4" x14ac:dyDescent="0.25">
      <c r="A2134" s="1" t="s">
        <v>3885</v>
      </c>
      <c r="B2134" s="1" t="s">
        <v>247</v>
      </c>
      <c r="C2134" s="2">
        <v>19.079999999999998</v>
      </c>
      <c r="D2134" s="1" t="str">
        <f t="array" ref="D2134">IFERROR(INDEX(PRIX_FACTUREf,MATCH(A2134&amp;B2134,N°CLIENTf&amp;ARTICLEf,0)),"")</f>
        <v/>
      </c>
    </row>
    <row r="2135" spans="1:4" x14ac:dyDescent="0.25">
      <c r="A2135" s="1" t="s">
        <v>3885</v>
      </c>
      <c r="B2135" s="1" t="s">
        <v>3078</v>
      </c>
      <c r="C2135" s="2">
        <v>303.77</v>
      </c>
      <c r="D2135" s="1" t="str">
        <f t="array" ref="D2135">IFERROR(INDEX(PRIX_FACTUREf,MATCH(A2135&amp;B2135,N°CLIENTf&amp;ARTICLEf,0)),"")</f>
        <v/>
      </c>
    </row>
    <row r="2136" spans="1:4" x14ac:dyDescent="0.25">
      <c r="A2136" s="1" t="s">
        <v>3885</v>
      </c>
      <c r="B2136" s="1" t="s">
        <v>2747</v>
      </c>
      <c r="C2136" s="2">
        <v>27.58</v>
      </c>
      <c r="D2136" s="1" t="str">
        <f t="array" ref="D2136">IFERROR(INDEX(PRIX_FACTUREf,MATCH(A2136&amp;B2136,N°CLIENTf&amp;ARTICLEf,0)),"")</f>
        <v/>
      </c>
    </row>
    <row r="2137" spans="1:4" x14ac:dyDescent="0.25">
      <c r="A2137" s="1" t="s">
        <v>3885</v>
      </c>
      <c r="B2137" s="1" t="s">
        <v>911</v>
      </c>
      <c r="C2137" s="2">
        <v>1.89</v>
      </c>
      <c r="D2137" s="1" t="str">
        <f t="array" ref="D2137">IFERROR(INDEX(PRIX_FACTUREf,MATCH(A2137&amp;B2137,N°CLIENTf&amp;ARTICLEf,0)),"")</f>
        <v/>
      </c>
    </row>
    <row r="2138" spans="1:4" x14ac:dyDescent="0.25">
      <c r="A2138" s="1" t="s">
        <v>3885</v>
      </c>
      <c r="B2138" s="1" t="s">
        <v>326</v>
      </c>
      <c r="C2138" s="2">
        <v>5.43</v>
      </c>
      <c r="D2138" s="1" t="str">
        <f t="array" ref="D2138">IFERROR(INDEX(PRIX_FACTUREf,MATCH(A2138&amp;B2138,N°CLIENTf&amp;ARTICLEf,0)),"")</f>
        <v/>
      </c>
    </row>
    <row r="2139" spans="1:4" x14ac:dyDescent="0.25">
      <c r="A2139" s="1" t="s">
        <v>3885</v>
      </c>
      <c r="B2139" s="1" t="s">
        <v>91</v>
      </c>
      <c r="C2139" s="2">
        <v>2.33</v>
      </c>
      <c r="D2139" s="1" t="str">
        <f t="array" ref="D2139">IFERROR(INDEX(PRIX_FACTUREf,MATCH(A2139&amp;B2139,N°CLIENTf&amp;ARTICLEf,0)),"")</f>
        <v/>
      </c>
    </row>
    <row r="2140" spans="1:4" x14ac:dyDescent="0.25">
      <c r="A2140" s="1" t="s">
        <v>3885</v>
      </c>
      <c r="B2140" s="1" t="s">
        <v>92</v>
      </c>
      <c r="C2140" s="2">
        <v>21.74</v>
      </c>
      <c r="D2140" s="1" t="str">
        <f t="array" ref="D2140">IFERROR(INDEX(PRIX_FACTUREf,MATCH(A2140&amp;B2140,N°CLIENTf&amp;ARTICLEf,0)),"")</f>
        <v/>
      </c>
    </row>
    <row r="2141" spans="1:4" x14ac:dyDescent="0.25">
      <c r="A2141" s="1" t="s">
        <v>3885</v>
      </c>
      <c r="B2141" s="1" t="s">
        <v>296</v>
      </c>
      <c r="C2141" s="2">
        <v>6.2</v>
      </c>
      <c r="D2141" s="1" t="str">
        <f t="array" ref="D2141">IFERROR(INDEX(PRIX_FACTUREf,MATCH(A2141&amp;B2141,N°CLIENTf&amp;ARTICLEf,0)),"")</f>
        <v/>
      </c>
    </row>
    <row r="2142" spans="1:4" x14ac:dyDescent="0.25">
      <c r="A2142" s="1" t="s">
        <v>3885</v>
      </c>
      <c r="B2142" s="1" t="s">
        <v>93</v>
      </c>
      <c r="C2142" s="2">
        <v>10.96</v>
      </c>
      <c r="D2142" s="1" t="str">
        <f t="array" ref="D2142">IFERROR(INDEX(PRIX_FACTUREf,MATCH(A2142&amp;B2142,N°CLIENTf&amp;ARTICLEf,0)),"")</f>
        <v/>
      </c>
    </row>
    <row r="2143" spans="1:4" x14ac:dyDescent="0.25">
      <c r="A2143" s="1" t="s">
        <v>3885</v>
      </c>
      <c r="B2143" s="1" t="s">
        <v>580</v>
      </c>
      <c r="C2143" s="2">
        <v>9.94</v>
      </c>
      <c r="D2143" s="1" t="str">
        <f t="array" ref="D2143">IFERROR(INDEX(PRIX_FACTUREf,MATCH(A2143&amp;B2143,N°CLIENTf&amp;ARTICLEf,0)),"")</f>
        <v/>
      </c>
    </row>
    <row r="2144" spans="1:4" x14ac:dyDescent="0.25">
      <c r="A2144" s="1" t="s">
        <v>3885</v>
      </c>
      <c r="B2144" s="1" t="s">
        <v>1482</v>
      </c>
      <c r="C2144" s="2">
        <v>0.73</v>
      </c>
      <c r="D2144" s="1" t="str">
        <f t="array" ref="D2144">IFERROR(INDEX(PRIX_FACTUREf,MATCH(A2144&amp;B2144,N°CLIENTf&amp;ARTICLEf,0)),"")</f>
        <v/>
      </c>
    </row>
    <row r="2145" spans="1:4" x14ac:dyDescent="0.25">
      <c r="A2145" s="1" t="s">
        <v>3885</v>
      </c>
      <c r="B2145" s="1" t="s">
        <v>1072</v>
      </c>
      <c r="C2145" s="2">
        <v>6.25</v>
      </c>
      <c r="D2145" s="1" t="str">
        <f t="array" ref="D2145">IFERROR(INDEX(PRIX_FACTUREf,MATCH(A2145&amp;B2145,N°CLIENTf&amp;ARTICLEf,0)),"")</f>
        <v/>
      </c>
    </row>
    <row r="2146" spans="1:4" x14ac:dyDescent="0.25">
      <c r="A2146" s="1" t="s">
        <v>3885</v>
      </c>
      <c r="B2146" s="1" t="s">
        <v>63</v>
      </c>
      <c r="C2146" s="2">
        <v>53.8</v>
      </c>
      <c r="D2146" s="1" t="str">
        <f t="array" ref="D2146">IFERROR(INDEX(PRIX_FACTUREf,MATCH(A2146&amp;B2146,N°CLIENTf&amp;ARTICLEf,0)),"")</f>
        <v/>
      </c>
    </row>
    <row r="2147" spans="1:4" x14ac:dyDescent="0.25">
      <c r="A2147" s="1" t="s">
        <v>3885</v>
      </c>
      <c r="B2147" s="1" t="s">
        <v>87</v>
      </c>
      <c r="C2147" s="2">
        <v>7.36</v>
      </c>
      <c r="D2147" s="1" t="str">
        <f t="array" ref="D2147">IFERROR(INDEX(PRIX_FACTUREf,MATCH(A2147&amp;B2147,N°CLIENTf&amp;ARTICLEf,0)),"")</f>
        <v/>
      </c>
    </row>
    <row r="2148" spans="1:4" x14ac:dyDescent="0.25">
      <c r="A2148" s="1" t="s">
        <v>3885</v>
      </c>
      <c r="B2148" s="1" t="s">
        <v>3886</v>
      </c>
      <c r="C2148" s="2">
        <v>239.13</v>
      </c>
      <c r="D2148" s="1" t="str">
        <f t="array" ref="D2148">IFERROR(INDEX(PRIX_FACTUREf,MATCH(A2148&amp;B2148,N°CLIENTf&amp;ARTICLEf,0)),"")</f>
        <v/>
      </c>
    </row>
    <row r="2149" spans="1:4" x14ac:dyDescent="0.25">
      <c r="A2149" s="1" t="s">
        <v>3885</v>
      </c>
      <c r="B2149" s="1" t="s">
        <v>113</v>
      </c>
      <c r="C2149" s="2">
        <v>183.97</v>
      </c>
      <c r="D2149" s="1" t="str">
        <f t="array" ref="D2149">IFERROR(INDEX(PRIX_FACTUREf,MATCH(A2149&amp;B2149,N°CLIENTf&amp;ARTICLEf,0)),"")</f>
        <v/>
      </c>
    </row>
    <row r="2150" spans="1:4" x14ac:dyDescent="0.25">
      <c r="A2150" s="1" t="s">
        <v>3885</v>
      </c>
      <c r="B2150" s="1" t="s">
        <v>128</v>
      </c>
      <c r="C2150" s="2">
        <v>8.42</v>
      </c>
      <c r="D2150" s="1" t="str">
        <f t="array" ref="D2150">IFERROR(INDEX(PRIX_FACTUREf,MATCH(A2150&amp;B2150,N°CLIENTf&amp;ARTICLEf,0)),"")</f>
        <v/>
      </c>
    </row>
    <row r="2151" spans="1:4" x14ac:dyDescent="0.25">
      <c r="A2151" s="1" t="s">
        <v>3885</v>
      </c>
      <c r="B2151" s="1" t="s">
        <v>43</v>
      </c>
      <c r="C2151" s="2">
        <v>21.49</v>
      </c>
      <c r="D2151" s="1" t="str">
        <f t="array" ref="D2151">IFERROR(INDEX(PRIX_FACTUREf,MATCH(A2151&amp;B2151,N°CLIENTf&amp;ARTICLEf,0)),"")</f>
        <v/>
      </c>
    </row>
    <row r="2152" spans="1:4" x14ac:dyDescent="0.25">
      <c r="A2152" s="1" t="s">
        <v>3885</v>
      </c>
      <c r="B2152" s="1" t="s">
        <v>94</v>
      </c>
      <c r="C2152" s="2">
        <v>11.03</v>
      </c>
      <c r="D2152" s="1" t="str">
        <f t="array" ref="D2152">IFERROR(INDEX(PRIX_FACTUREf,MATCH(A2152&amp;B2152,N°CLIENTf&amp;ARTICLEf,0)),"")</f>
        <v/>
      </c>
    </row>
    <row r="2153" spans="1:4" x14ac:dyDescent="0.25">
      <c r="A2153" s="1" t="s">
        <v>3885</v>
      </c>
      <c r="B2153" s="1" t="s">
        <v>146</v>
      </c>
      <c r="C2153" s="2">
        <v>13.78</v>
      </c>
      <c r="D2153" s="1" t="str">
        <f t="array" ref="D2153">IFERROR(INDEX(PRIX_FACTUREf,MATCH(A2153&amp;B2153,N°CLIENTf&amp;ARTICLEf,0)),"")</f>
        <v/>
      </c>
    </row>
    <row r="2154" spans="1:4" x14ac:dyDescent="0.25">
      <c r="A2154" s="1" t="s">
        <v>3885</v>
      </c>
      <c r="B2154" s="1" t="s">
        <v>53</v>
      </c>
      <c r="C2154" s="2">
        <v>22.69</v>
      </c>
      <c r="D2154" s="1" t="str">
        <f t="array" ref="D2154">IFERROR(INDEX(PRIX_FACTUREf,MATCH(A2154&amp;B2154,N°CLIENTf&amp;ARTICLEf,0)),"")</f>
        <v/>
      </c>
    </row>
    <row r="2155" spans="1:4" x14ac:dyDescent="0.25">
      <c r="A2155" s="1" t="s">
        <v>3885</v>
      </c>
      <c r="B2155" s="1" t="s">
        <v>248</v>
      </c>
      <c r="C2155" s="2">
        <v>6.13</v>
      </c>
      <c r="D2155" s="1" t="str">
        <f t="array" ref="D2155">IFERROR(INDEX(PRIX_FACTUREf,MATCH(A2155&amp;B2155,N°CLIENTf&amp;ARTICLEf,0)),"")</f>
        <v/>
      </c>
    </row>
    <row r="2156" spans="1:4" x14ac:dyDescent="0.25">
      <c r="A2156" s="1" t="s">
        <v>808</v>
      </c>
      <c r="B2156" s="1" t="s">
        <v>3</v>
      </c>
      <c r="C2156" s="2">
        <v>2.92</v>
      </c>
      <c r="D2156" s="1">
        <f t="array" ref="D2156">IFERROR(INDEX(PRIX_FACTUREf,MATCH(A2156&amp;B2156,N°CLIENTf&amp;ARTICLEf,0)),"")</f>
        <v>2.92</v>
      </c>
    </row>
    <row r="2157" spans="1:4" x14ac:dyDescent="0.25">
      <c r="A2157" s="1" t="s">
        <v>808</v>
      </c>
      <c r="B2157" s="1" t="s">
        <v>45</v>
      </c>
      <c r="C2157" s="2">
        <v>1.53</v>
      </c>
      <c r="D2157" s="1">
        <f t="array" ref="D2157">IFERROR(INDEX(PRIX_FACTUREf,MATCH(A2157&amp;B2157,N°CLIENTf&amp;ARTICLEf,0)),"")</f>
        <v>1.53</v>
      </c>
    </row>
    <row r="2158" spans="1:4" x14ac:dyDescent="0.25">
      <c r="A2158" s="1" t="s">
        <v>808</v>
      </c>
      <c r="B2158" s="1" t="s">
        <v>4</v>
      </c>
      <c r="C2158" s="2">
        <v>2.92</v>
      </c>
      <c r="D2158" s="1">
        <f t="array" ref="D2158">IFERROR(INDEX(PRIX_FACTUREf,MATCH(A2158&amp;B2158,N°CLIENTf&amp;ARTICLEf,0)),"")</f>
        <v>2.92</v>
      </c>
    </row>
    <row r="2159" spans="1:4" x14ac:dyDescent="0.25">
      <c r="A2159" s="1" t="s">
        <v>808</v>
      </c>
      <c r="B2159" s="1" t="s">
        <v>47</v>
      </c>
      <c r="C2159" s="2">
        <v>0.72</v>
      </c>
      <c r="D2159" s="1">
        <f t="array" ref="D2159">IFERROR(INDEX(PRIX_FACTUREf,MATCH(A2159&amp;B2159,N°CLIENTf&amp;ARTICLEf,0)),"")</f>
        <v>0.72</v>
      </c>
    </row>
    <row r="2160" spans="1:4" x14ac:dyDescent="0.25">
      <c r="A2160" s="1" t="s">
        <v>808</v>
      </c>
      <c r="B2160" s="1" t="s">
        <v>5</v>
      </c>
      <c r="C2160" s="2">
        <v>1.01</v>
      </c>
      <c r="D2160" s="1">
        <f t="array" ref="D2160">IFERROR(INDEX(PRIX_FACTUREf,MATCH(A2160&amp;B2160,N°CLIENTf&amp;ARTICLEf,0)),"")</f>
        <v>1.01</v>
      </c>
    </row>
    <row r="2161" spans="1:4" x14ac:dyDescent="0.25">
      <c r="A2161" s="1" t="s">
        <v>808</v>
      </c>
      <c r="B2161" s="1" t="s">
        <v>271</v>
      </c>
      <c r="C2161" s="2">
        <v>20.98</v>
      </c>
      <c r="D2161" s="1" t="str">
        <f t="array" ref="D2161">IFERROR(INDEX(PRIX_FACTUREf,MATCH(A2161&amp;B2161,N°CLIENTf&amp;ARTICLEf,0)),"")</f>
        <v/>
      </c>
    </row>
    <row r="2162" spans="1:4" x14ac:dyDescent="0.25">
      <c r="A2162" s="1" t="s">
        <v>808</v>
      </c>
      <c r="B2162" s="1" t="s">
        <v>58</v>
      </c>
      <c r="C2162" s="2">
        <v>9.1</v>
      </c>
      <c r="D2162" s="1">
        <f t="array" ref="D2162">IFERROR(INDEX(PRIX_FACTUREf,MATCH(A2162&amp;B2162,N°CLIENTf&amp;ARTICLEf,0)),"")</f>
        <v>9.1</v>
      </c>
    </row>
    <row r="2163" spans="1:4" x14ac:dyDescent="0.25">
      <c r="A2163" s="1" t="s">
        <v>808</v>
      </c>
      <c r="B2163" s="1" t="s">
        <v>59</v>
      </c>
      <c r="C2163" s="2">
        <v>7.92</v>
      </c>
      <c r="D2163" s="1">
        <f t="array" ref="D2163">IFERROR(INDEX(PRIX_FACTUREf,MATCH(A2163&amp;B2163,N°CLIENTf&amp;ARTICLEf,0)),"")</f>
        <v>7.92</v>
      </c>
    </row>
    <row r="2164" spans="1:4" x14ac:dyDescent="0.25">
      <c r="A2164" s="1" t="s">
        <v>808</v>
      </c>
      <c r="B2164" s="1" t="s">
        <v>110</v>
      </c>
      <c r="C2164" s="2">
        <v>22.06</v>
      </c>
      <c r="D2164" s="1">
        <f t="array" ref="D2164">IFERROR(INDEX(PRIX_FACTUREf,MATCH(A2164&amp;B2164,N°CLIENTf&amp;ARTICLEf,0)),"")</f>
        <v>22.06</v>
      </c>
    </row>
    <row r="2165" spans="1:4" x14ac:dyDescent="0.25">
      <c r="A2165" s="1" t="s">
        <v>808</v>
      </c>
      <c r="B2165" s="1" t="s">
        <v>60</v>
      </c>
      <c r="C2165" s="2">
        <v>3.21</v>
      </c>
      <c r="D2165" s="1">
        <f t="array" ref="D2165">IFERROR(INDEX(PRIX_FACTUREf,MATCH(A2165&amp;B2165,N°CLIENTf&amp;ARTICLEf,0)),"")</f>
        <v>3.21</v>
      </c>
    </row>
    <row r="2166" spans="1:4" x14ac:dyDescent="0.25">
      <c r="A2166" s="1" t="s">
        <v>808</v>
      </c>
      <c r="B2166" s="1" t="s">
        <v>789</v>
      </c>
      <c r="C2166" s="2">
        <v>27.94</v>
      </c>
      <c r="D2166" s="1" t="str">
        <f t="array" ref="D2166">IFERROR(INDEX(PRIX_FACTUREf,MATCH(A2166&amp;B2166,N°CLIENTf&amp;ARTICLEf,0)),"")</f>
        <v/>
      </c>
    </row>
    <row r="2167" spans="1:4" x14ac:dyDescent="0.25">
      <c r="A2167" s="1" t="s">
        <v>808</v>
      </c>
      <c r="B2167" s="1" t="s">
        <v>1907</v>
      </c>
      <c r="C2167" s="2">
        <v>13.15</v>
      </c>
      <c r="D2167" s="1" t="str">
        <f t="array" ref="D2167">IFERROR(INDEX(PRIX_FACTUREf,MATCH(A2167&amp;B2167,N°CLIENTf&amp;ARTICLEf,0)),"")</f>
        <v/>
      </c>
    </row>
    <row r="2168" spans="1:4" x14ac:dyDescent="0.25">
      <c r="A2168" s="1" t="s">
        <v>808</v>
      </c>
      <c r="B2168" s="1" t="s">
        <v>61</v>
      </c>
      <c r="C2168" s="2">
        <v>2.83</v>
      </c>
      <c r="D2168" s="1" t="str">
        <f t="array" ref="D2168">IFERROR(INDEX(PRIX_FACTUREf,MATCH(A2168&amp;B2168,N°CLIENTf&amp;ARTICLEf,0)),"")</f>
        <v/>
      </c>
    </row>
    <row r="2169" spans="1:4" x14ac:dyDescent="0.25">
      <c r="A2169" s="1" t="s">
        <v>808</v>
      </c>
      <c r="B2169" s="1" t="s">
        <v>193</v>
      </c>
      <c r="C2169" s="2">
        <v>2.75</v>
      </c>
      <c r="D2169" s="1">
        <f t="array" ref="D2169">IFERROR(INDEX(PRIX_FACTUREf,MATCH(A2169&amp;B2169,N°CLIENTf&amp;ARTICLEf,0)),"")</f>
        <v>2.75</v>
      </c>
    </row>
    <row r="2170" spans="1:4" x14ac:dyDescent="0.25">
      <c r="A2170" s="1" t="s">
        <v>808</v>
      </c>
      <c r="B2170" s="1" t="s">
        <v>52</v>
      </c>
      <c r="C2170" s="2">
        <v>0.79</v>
      </c>
      <c r="D2170" s="1">
        <f t="array" ref="D2170">IFERROR(INDEX(PRIX_FACTUREf,MATCH(A2170&amp;B2170,N°CLIENTf&amp;ARTICLEf,0)),"")</f>
        <v>0.79</v>
      </c>
    </row>
    <row r="2171" spans="1:4" x14ac:dyDescent="0.25">
      <c r="A2171" s="1" t="s">
        <v>3887</v>
      </c>
      <c r="B2171" s="1" t="s">
        <v>405</v>
      </c>
      <c r="C2171" s="2">
        <v>228.75</v>
      </c>
      <c r="D2171" s="1" t="str">
        <f t="array" ref="D2171">IFERROR(INDEX(PRIX_FACTUREf,MATCH(A2171&amp;B2171,N°CLIENTf&amp;ARTICLEf,0)),"")</f>
        <v/>
      </c>
    </row>
    <row r="2172" spans="1:4" x14ac:dyDescent="0.25">
      <c r="A2172" s="1" t="s">
        <v>3887</v>
      </c>
      <c r="B2172" s="1" t="s">
        <v>451</v>
      </c>
      <c r="C2172" s="2">
        <v>54.35</v>
      </c>
      <c r="D2172" s="1" t="str">
        <f t="array" ref="D2172">IFERROR(INDEX(PRIX_FACTUREf,MATCH(A2172&amp;B2172,N°CLIENTf&amp;ARTICLEf,0)),"")</f>
        <v/>
      </c>
    </row>
    <row r="2173" spans="1:4" x14ac:dyDescent="0.25">
      <c r="A2173" s="1" t="s">
        <v>3887</v>
      </c>
      <c r="B2173" s="1" t="s">
        <v>412</v>
      </c>
      <c r="C2173" s="2">
        <v>209.26</v>
      </c>
      <c r="D2173" s="1" t="str">
        <f t="array" ref="D2173">IFERROR(INDEX(PRIX_FACTUREf,MATCH(A2173&amp;B2173,N°CLIENTf&amp;ARTICLEf,0)),"")</f>
        <v/>
      </c>
    </row>
    <row r="2174" spans="1:4" x14ac:dyDescent="0.25">
      <c r="A2174" s="1" t="s">
        <v>3887</v>
      </c>
      <c r="B2174" s="1" t="s">
        <v>297</v>
      </c>
      <c r="C2174" s="2">
        <v>8.64</v>
      </c>
      <c r="D2174" s="1" t="str">
        <f t="array" ref="D2174">IFERROR(INDEX(PRIX_FACTUREf,MATCH(A2174&amp;B2174,N°CLIENTf&amp;ARTICLEf,0)),"")</f>
        <v/>
      </c>
    </row>
    <row r="2175" spans="1:4" x14ac:dyDescent="0.25">
      <c r="A2175" s="1" t="s">
        <v>3887</v>
      </c>
      <c r="B2175" s="1" t="s">
        <v>147</v>
      </c>
      <c r="C2175" s="2">
        <v>2.79</v>
      </c>
      <c r="D2175" s="1" t="str">
        <f t="array" ref="D2175">IFERROR(INDEX(PRIX_FACTUREf,MATCH(A2175&amp;B2175,N°CLIENTf&amp;ARTICLEf,0)),"")</f>
        <v/>
      </c>
    </row>
    <row r="2176" spans="1:4" x14ac:dyDescent="0.25">
      <c r="A2176" s="1" t="s">
        <v>812</v>
      </c>
      <c r="B2176" s="1" t="s">
        <v>2470</v>
      </c>
      <c r="C2176" s="2">
        <v>9.66</v>
      </c>
      <c r="D2176" s="1" t="str">
        <f t="array" ref="D2176">IFERROR(INDEX(PRIX_FACTUREf,MATCH(A2176&amp;B2176,N°CLIENTf&amp;ARTICLEf,0)),"")</f>
        <v/>
      </c>
    </row>
    <row r="2177" spans="1:4" x14ac:dyDescent="0.25">
      <c r="A2177" s="1" t="s">
        <v>812</v>
      </c>
      <c r="B2177" s="1" t="s">
        <v>47</v>
      </c>
      <c r="C2177" s="2">
        <v>0.69</v>
      </c>
      <c r="D2177" s="1" t="str">
        <f t="array" ref="D2177">IFERROR(INDEX(PRIX_FACTUREf,MATCH(A2177&amp;B2177,N°CLIENTf&amp;ARTICLEf,0)),"")</f>
        <v/>
      </c>
    </row>
    <row r="2178" spans="1:4" x14ac:dyDescent="0.25">
      <c r="A2178" s="1" t="s">
        <v>812</v>
      </c>
      <c r="B2178" s="1" t="s">
        <v>569</v>
      </c>
      <c r="C2178" s="2">
        <v>20.399999999999999</v>
      </c>
      <c r="D2178" s="1">
        <f t="array" ref="D2178">IFERROR(INDEX(PRIX_FACTUREf,MATCH(A2178&amp;B2178,N°CLIENTf&amp;ARTICLEf,0)),"")</f>
        <v>12.59</v>
      </c>
    </row>
    <row r="2179" spans="1:4" x14ac:dyDescent="0.25">
      <c r="A2179" s="1" t="s">
        <v>812</v>
      </c>
      <c r="B2179" s="1" t="s">
        <v>241</v>
      </c>
      <c r="C2179" s="2">
        <v>0.5</v>
      </c>
      <c r="D2179" s="1" t="str">
        <f t="array" ref="D2179">IFERROR(INDEX(PRIX_FACTUREf,MATCH(A2179&amp;B2179,N°CLIENTf&amp;ARTICLEf,0)),"")</f>
        <v/>
      </c>
    </row>
    <row r="2180" spans="1:4" x14ac:dyDescent="0.25">
      <c r="A2180" s="1" t="s">
        <v>812</v>
      </c>
      <c r="B2180" s="1" t="s">
        <v>41</v>
      </c>
      <c r="C2180" s="2">
        <v>5.33</v>
      </c>
      <c r="D2180" s="1">
        <f t="array" ref="D2180">IFERROR(INDEX(PRIX_FACTUREf,MATCH(A2180&amp;B2180,N°CLIENTf&amp;ARTICLEf,0)),"")</f>
        <v>5.33</v>
      </c>
    </row>
    <row r="2181" spans="1:4" x14ac:dyDescent="0.25">
      <c r="A2181" s="1" t="s">
        <v>812</v>
      </c>
      <c r="B2181" s="1" t="s">
        <v>823</v>
      </c>
      <c r="C2181" s="2">
        <v>66.14</v>
      </c>
      <c r="D2181" s="1">
        <f t="array" ref="D2181">IFERROR(INDEX(PRIX_FACTUREf,MATCH(A2181&amp;B2181,N°CLIENTf&amp;ARTICLEf,0)),"")</f>
        <v>66.14</v>
      </c>
    </row>
    <row r="2182" spans="1:4" x14ac:dyDescent="0.25">
      <c r="A2182" s="1" t="s">
        <v>812</v>
      </c>
      <c r="B2182" s="1" t="s">
        <v>824</v>
      </c>
      <c r="C2182" s="2">
        <v>79.900000000000006</v>
      </c>
      <c r="D2182" s="1">
        <f t="array" ref="D2182">IFERROR(INDEX(PRIX_FACTUREf,MATCH(A2182&amp;B2182,N°CLIENTf&amp;ARTICLEf,0)),"")</f>
        <v>79.900000000000006</v>
      </c>
    </row>
    <row r="2183" spans="1:4" x14ac:dyDescent="0.25">
      <c r="A2183" s="1" t="s">
        <v>812</v>
      </c>
      <c r="B2183" s="1" t="s">
        <v>825</v>
      </c>
      <c r="C2183" s="2">
        <v>25.58</v>
      </c>
      <c r="D2183" s="1">
        <f t="array" ref="D2183">IFERROR(INDEX(PRIX_FACTUREf,MATCH(A2183&amp;B2183,N°CLIENTf&amp;ARTICLEf,0)),"")</f>
        <v>25.58</v>
      </c>
    </row>
    <row r="2184" spans="1:4" x14ac:dyDescent="0.25">
      <c r="A2184" s="1" t="s">
        <v>812</v>
      </c>
      <c r="B2184" s="1" t="s">
        <v>1813</v>
      </c>
      <c r="C2184" s="2">
        <v>111.36</v>
      </c>
      <c r="D2184" s="1" t="str">
        <f t="array" ref="D2184">IFERROR(INDEX(PRIX_FACTUREf,MATCH(A2184&amp;B2184,N°CLIENTf&amp;ARTICLEf,0)),"")</f>
        <v/>
      </c>
    </row>
    <row r="2185" spans="1:4" x14ac:dyDescent="0.25">
      <c r="A2185" s="1" t="s">
        <v>812</v>
      </c>
      <c r="B2185" s="1" t="s">
        <v>1831</v>
      </c>
      <c r="C2185" s="2">
        <v>26.65</v>
      </c>
      <c r="D2185" s="1" t="str">
        <f t="array" ref="D2185">IFERROR(INDEX(PRIX_FACTUREf,MATCH(A2185&amp;B2185,N°CLIENTf&amp;ARTICLEf,0)),"")</f>
        <v/>
      </c>
    </row>
    <row r="2186" spans="1:4" x14ac:dyDescent="0.25">
      <c r="A2186" s="1" t="s">
        <v>812</v>
      </c>
      <c r="B2186" s="1" t="s">
        <v>7</v>
      </c>
      <c r="C2186" s="2">
        <v>8.81</v>
      </c>
      <c r="D2186" s="1">
        <f t="array" ref="D2186">IFERROR(INDEX(PRIX_FACTUREf,MATCH(A2186&amp;B2186,N°CLIENTf&amp;ARTICLEf,0)),"")</f>
        <v>8.81</v>
      </c>
    </row>
    <row r="2187" spans="1:4" x14ac:dyDescent="0.25">
      <c r="A2187" s="1" t="s">
        <v>812</v>
      </c>
      <c r="B2187" s="1" t="s">
        <v>1446</v>
      </c>
      <c r="C2187" s="2">
        <v>281</v>
      </c>
      <c r="D2187" s="1" t="str">
        <f t="array" ref="D2187">IFERROR(INDEX(PRIX_FACTUREf,MATCH(A2187&amp;B2187,N°CLIENTf&amp;ARTICLEf,0)),"")</f>
        <v/>
      </c>
    </row>
    <row r="2188" spans="1:4" x14ac:dyDescent="0.25">
      <c r="A2188" s="1" t="s">
        <v>812</v>
      </c>
      <c r="B2188" s="1" t="s">
        <v>134</v>
      </c>
      <c r="C2188" s="2">
        <v>5.72</v>
      </c>
      <c r="D2188" s="1" t="str">
        <f t="array" ref="D2188">IFERROR(INDEX(PRIX_FACTUREf,MATCH(A2188&amp;B2188,N°CLIENTf&amp;ARTICLEf,0)),"")</f>
        <v/>
      </c>
    </row>
    <row r="2189" spans="1:4" x14ac:dyDescent="0.25">
      <c r="A2189" s="1" t="s">
        <v>812</v>
      </c>
      <c r="B2189" s="1" t="s">
        <v>355</v>
      </c>
      <c r="C2189" s="2">
        <v>7.81</v>
      </c>
      <c r="D2189" s="1" t="str">
        <f t="array" ref="D2189">IFERROR(INDEX(PRIX_FACTUREf,MATCH(A2189&amp;B2189,N°CLIENTf&amp;ARTICLEf,0)),"")</f>
        <v/>
      </c>
    </row>
    <row r="2190" spans="1:4" x14ac:dyDescent="0.25">
      <c r="A2190" s="1" t="s">
        <v>812</v>
      </c>
      <c r="B2190" s="1" t="s">
        <v>186</v>
      </c>
      <c r="C2190" s="2">
        <v>43.25</v>
      </c>
      <c r="D2190" s="1">
        <f t="array" ref="D2190">IFERROR(INDEX(PRIX_FACTUREf,MATCH(A2190&amp;B2190,N°CLIENTf&amp;ARTICLEf,0)),"")</f>
        <v>43.25</v>
      </c>
    </row>
    <row r="2191" spans="1:4" x14ac:dyDescent="0.25">
      <c r="A2191" s="1" t="s">
        <v>812</v>
      </c>
      <c r="B2191" s="1" t="s">
        <v>450</v>
      </c>
      <c r="C2191" s="2">
        <v>136.44999999999999</v>
      </c>
      <c r="D2191" s="1">
        <f t="array" ref="D2191">IFERROR(INDEX(PRIX_FACTUREf,MATCH(A2191&amp;B2191,N°CLIENTf&amp;ARTICLEf,0)),"")</f>
        <v>136.44999999999999</v>
      </c>
    </row>
    <row r="2192" spans="1:4" x14ac:dyDescent="0.25">
      <c r="A2192" s="1" t="s">
        <v>812</v>
      </c>
      <c r="B2192" s="1" t="s">
        <v>1215</v>
      </c>
      <c r="C2192" s="2">
        <v>72.540000000000006</v>
      </c>
      <c r="D2192" s="1" t="str">
        <f t="array" ref="D2192">IFERROR(INDEX(PRIX_FACTUREf,MATCH(A2192&amp;B2192,N°CLIENTf&amp;ARTICLEf,0)),"")</f>
        <v/>
      </c>
    </row>
    <row r="2193" spans="1:4" x14ac:dyDescent="0.25">
      <c r="A2193" s="1" t="s">
        <v>812</v>
      </c>
      <c r="B2193" s="1" t="s">
        <v>1956</v>
      </c>
      <c r="C2193" s="2">
        <v>84.55</v>
      </c>
      <c r="D2193" s="1" t="str">
        <f t="array" ref="D2193">IFERROR(INDEX(PRIX_FACTUREf,MATCH(A2193&amp;B2193,N°CLIENTf&amp;ARTICLEf,0)),"")</f>
        <v/>
      </c>
    </row>
    <row r="2194" spans="1:4" x14ac:dyDescent="0.25">
      <c r="A2194" s="1" t="s">
        <v>812</v>
      </c>
      <c r="B2194" s="1" t="s">
        <v>719</v>
      </c>
      <c r="C2194" s="2">
        <v>28.26</v>
      </c>
      <c r="D2194" s="1" t="str">
        <f t="array" ref="D2194">IFERROR(INDEX(PRIX_FACTUREf,MATCH(A2194&amp;B2194,N°CLIENTf&amp;ARTICLEf,0)),"")</f>
        <v/>
      </c>
    </row>
    <row r="2195" spans="1:4" x14ac:dyDescent="0.25">
      <c r="A2195" s="1" t="s">
        <v>812</v>
      </c>
      <c r="B2195" s="1" t="s">
        <v>720</v>
      </c>
      <c r="C2195" s="2">
        <v>24.68</v>
      </c>
      <c r="D2195" s="1" t="str">
        <f t="array" ref="D2195">IFERROR(INDEX(PRIX_FACTUREf,MATCH(A2195&amp;B2195,N°CLIENTf&amp;ARTICLEf,0)),"")</f>
        <v/>
      </c>
    </row>
    <row r="2196" spans="1:4" x14ac:dyDescent="0.25">
      <c r="A2196" s="1" t="s">
        <v>812</v>
      </c>
      <c r="B2196" s="1" t="s">
        <v>343</v>
      </c>
      <c r="C2196" s="2">
        <v>5.33</v>
      </c>
      <c r="D2196" s="1" t="str">
        <f t="array" ref="D2196">IFERROR(INDEX(PRIX_FACTUREf,MATCH(A2196&amp;B2196,N°CLIENTf&amp;ARTICLEf,0)),"")</f>
        <v/>
      </c>
    </row>
    <row r="2197" spans="1:4" x14ac:dyDescent="0.25">
      <c r="A2197" s="1" t="s">
        <v>812</v>
      </c>
      <c r="B2197" s="1" t="s">
        <v>721</v>
      </c>
      <c r="C2197" s="2">
        <v>27.95</v>
      </c>
      <c r="D2197" s="1" t="str">
        <f t="array" ref="D2197">IFERROR(INDEX(PRIX_FACTUREf,MATCH(A2197&amp;B2197,N°CLIENTf&amp;ARTICLEf,0)),"")</f>
        <v/>
      </c>
    </row>
    <row r="2198" spans="1:4" x14ac:dyDescent="0.25">
      <c r="A2198" s="1" t="s">
        <v>812</v>
      </c>
      <c r="B2198" s="1" t="s">
        <v>722</v>
      </c>
      <c r="C2198" s="2">
        <v>14.26</v>
      </c>
      <c r="D2198" s="1" t="str">
        <f t="array" ref="D2198">IFERROR(INDEX(PRIX_FACTUREf,MATCH(A2198&amp;B2198,N°CLIENTf&amp;ARTICLEf,0)),"")</f>
        <v/>
      </c>
    </row>
    <row r="2199" spans="1:4" x14ac:dyDescent="0.25">
      <c r="A2199" s="1" t="s">
        <v>812</v>
      </c>
      <c r="B2199" s="1" t="s">
        <v>57</v>
      </c>
      <c r="C2199" s="2">
        <v>3.11</v>
      </c>
      <c r="D2199" s="1">
        <f t="array" ref="D2199">IFERROR(INDEX(PRIX_FACTUREf,MATCH(A2199&amp;B2199,N°CLIENTf&amp;ARTICLEf,0)),"")</f>
        <v>3.11</v>
      </c>
    </row>
    <row r="2200" spans="1:4" x14ac:dyDescent="0.25">
      <c r="A2200" s="1" t="s">
        <v>812</v>
      </c>
      <c r="B2200" s="1" t="s">
        <v>190</v>
      </c>
      <c r="C2200" s="2">
        <v>2.1800000000000002</v>
      </c>
      <c r="D2200" s="1" t="str">
        <f t="array" ref="D2200">IFERROR(INDEX(PRIX_FACTUREf,MATCH(A2200&amp;B2200,N°CLIENTf&amp;ARTICLEf,0)),"")</f>
        <v/>
      </c>
    </row>
    <row r="2201" spans="1:4" x14ac:dyDescent="0.25">
      <c r="A2201" s="1" t="s">
        <v>812</v>
      </c>
      <c r="B2201" s="1" t="s">
        <v>61</v>
      </c>
      <c r="C2201" s="2">
        <v>2.71</v>
      </c>
      <c r="D2201" s="1">
        <f t="array" ref="D2201">IFERROR(INDEX(PRIX_FACTUREf,MATCH(A2201&amp;B2201,N°CLIENTf&amp;ARTICLEf,0)),"")</f>
        <v>2.71</v>
      </c>
    </row>
    <row r="2202" spans="1:4" x14ac:dyDescent="0.25">
      <c r="A2202" s="1" t="s">
        <v>812</v>
      </c>
      <c r="B2202" s="1" t="s">
        <v>202</v>
      </c>
      <c r="C2202" s="2">
        <v>57.8</v>
      </c>
      <c r="D2202" s="1">
        <f t="array" ref="D2202">IFERROR(INDEX(PRIX_FACTUREf,MATCH(A2202&amp;B2202,N°CLIENTf&amp;ARTICLEf,0)),"")</f>
        <v>57.8</v>
      </c>
    </row>
    <row r="2203" spans="1:4" x14ac:dyDescent="0.25">
      <c r="A2203" s="1" t="s">
        <v>812</v>
      </c>
      <c r="B2203" s="1" t="s">
        <v>1756</v>
      </c>
      <c r="C2203" s="2">
        <v>2.9</v>
      </c>
      <c r="D2203" s="1" t="str">
        <f t="array" ref="D2203">IFERROR(INDEX(PRIX_FACTUREf,MATCH(A2203&amp;B2203,N°CLIENTf&amp;ARTICLEf,0)),"")</f>
        <v/>
      </c>
    </row>
    <row r="2204" spans="1:4" x14ac:dyDescent="0.25">
      <c r="A2204" s="1" t="s">
        <v>812</v>
      </c>
      <c r="B2204" s="1" t="s">
        <v>8</v>
      </c>
      <c r="C2204" s="2">
        <v>23.29</v>
      </c>
      <c r="D2204" s="1">
        <f t="array" ref="D2204">IFERROR(INDEX(PRIX_FACTUREf,MATCH(A2204&amp;B2204,N°CLIENTf&amp;ARTICLEf,0)),"")</f>
        <v>23.29</v>
      </c>
    </row>
    <row r="2205" spans="1:4" x14ac:dyDescent="0.25">
      <c r="A2205" s="1" t="s">
        <v>812</v>
      </c>
      <c r="B2205" s="1" t="s">
        <v>646</v>
      </c>
      <c r="C2205" s="2">
        <v>25.88</v>
      </c>
      <c r="D2205" s="1">
        <f t="array" ref="D2205">IFERROR(INDEX(PRIX_FACTUREf,MATCH(A2205&amp;B2205,N°CLIENTf&amp;ARTICLEf,0)),"")</f>
        <v>25.88</v>
      </c>
    </row>
    <row r="2206" spans="1:4" x14ac:dyDescent="0.25">
      <c r="A2206" s="1" t="s">
        <v>812</v>
      </c>
      <c r="B2206" s="1" t="s">
        <v>50</v>
      </c>
      <c r="C2206" s="2">
        <v>1</v>
      </c>
      <c r="D2206" s="1">
        <f t="array" ref="D2206">IFERROR(INDEX(PRIX_FACTUREf,MATCH(A2206&amp;B2206,N°CLIENTf&amp;ARTICLEf,0)),"")</f>
        <v>1</v>
      </c>
    </row>
    <row r="2207" spans="1:4" x14ac:dyDescent="0.25">
      <c r="A2207" s="1" t="s">
        <v>812</v>
      </c>
      <c r="B2207" s="1" t="s">
        <v>51</v>
      </c>
      <c r="C2207" s="2">
        <v>0.91</v>
      </c>
      <c r="D2207" s="1" t="str">
        <f t="array" ref="D2207">IFERROR(INDEX(PRIX_FACTUREf,MATCH(A2207&amp;B2207,N°CLIENTf&amp;ARTICLEf,0)),"")</f>
        <v/>
      </c>
    </row>
    <row r="2208" spans="1:4" x14ac:dyDescent="0.25">
      <c r="A2208" s="1" t="s">
        <v>812</v>
      </c>
      <c r="B2208" s="1" t="s">
        <v>52</v>
      </c>
      <c r="C2208" s="2">
        <v>0.76</v>
      </c>
      <c r="D2208" s="1">
        <f t="array" ref="D2208">IFERROR(INDEX(PRIX_FACTUREf,MATCH(A2208&amp;B2208,N°CLIENTf&amp;ARTICLEf,0)),"")</f>
        <v>0.76</v>
      </c>
    </row>
    <row r="2209" spans="1:4" x14ac:dyDescent="0.25">
      <c r="A2209" s="1" t="s">
        <v>812</v>
      </c>
      <c r="B2209" s="1" t="s">
        <v>135</v>
      </c>
      <c r="C2209" s="2">
        <v>16.559999999999999</v>
      </c>
      <c r="D2209" s="1" t="str">
        <f t="array" ref="D2209">IFERROR(INDEX(PRIX_FACTUREf,MATCH(A2209&amp;B2209,N°CLIENTf&amp;ARTICLEf,0)),"")</f>
        <v/>
      </c>
    </row>
    <row r="2210" spans="1:4" x14ac:dyDescent="0.25">
      <c r="A2210" s="1" t="s">
        <v>812</v>
      </c>
      <c r="B2210" s="1" t="s">
        <v>136</v>
      </c>
      <c r="C2210" s="2">
        <v>16.190000000000001</v>
      </c>
      <c r="D2210" s="1" t="str">
        <f t="array" ref="D2210">IFERROR(INDEX(PRIX_FACTUREf,MATCH(A2210&amp;B2210,N°CLIENTf&amp;ARTICLEf,0)),"")</f>
        <v/>
      </c>
    </row>
    <row r="2211" spans="1:4" x14ac:dyDescent="0.25">
      <c r="A2211" s="1" t="s">
        <v>812</v>
      </c>
      <c r="B2211" s="1" t="s">
        <v>816</v>
      </c>
      <c r="C2211" s="2">
        <v>4.1399999999999997</v>
      </c>
      <c r="D2211" s="1">
        <f t="array" ref="D2211">IFERROR(INDEX(PRIX_FACTUREf,MATCH(A2211&amp;B2211,N°CLIENTf&amp;ARTICLEf,0)),"")</f>
        <v>3.28</v>
      </c>
    </row>
    <row r="2212" spans="1:4" x14ac:dyDescent="0.25">
      <c r="A2212" s="1" t="s">
        <v>812</v>
      </c>
      <c r="B2212" s="1" t="s">
        <v>118</v>
      </c>
      <c r="C2212" s="2">
        <v>3.5</v>
      </c>
      <c r="D2212" s="1">
        <f t="array" ref="D2212">IFERROR(INDEX(PRIX_FACTUREf,MATCH(A2212&amp;B2212,N°CLIENTf&amp;ARTICLEf,0)),"")</f>
        <v>3.5</v>
      </c>
    </row>
    <row r="2213" spans="1:4" x14ac:dyDescent="0.25">
      <c r="A2213" s="1" t="s">
        <v>812</v>
      </c>
      <c r="B2213" s="1" t="s">
        <v>141</v>
      </c>
      <c r="C2213" s="2">
        <v>10.08</v>
      </c>
      <c r="D2213" s="1">
        <f t="array" ref="D2213">IFERROR(INDEX(PRIX_FACTUREf,MATCH(A2213&amp;B2213,N°CLIENTf&amp;ARTICLEf,0)),"")</f>
        <v>10.08</v>
      </c>
    </row>
    <row r="2214" spans="1:4" x14ac:dyDescent="0.25">
      <c r="A2214" s="1" t="s">
        <v>812</v>
      </c>
      <c r="B2214" s="1" t="s">
        <v>1691</v>
      </c>
      <c r="C2214" s="2">
        <v>93.72</v>
      </c>
      <c r="D2214" s="1" t="str">
        <f t="array" ref="D2214">IFERROR(INDEX(PRIX_FACTUREf,MATCH(A2214&amp;B2214,N°CLIENTf&amp;ARTICLEf,0)),"")</f>
        <v/>
      </c>
    </row>
    <row r="2215" spans="1:4" x14ac:dyDescent="0.25">
      <c r="A2215" s="1" t="s">
        <v>812</v>
      </c>
      <c r="B2215" s="1" t="s">
        <v>158</v>
      </c>
      <c r="C2215" s="2">
        <v>42.14</v>
      </c>
      <c r="D2215" s="1" t="str">
        <f t="array" ref="D2215">IFERROR(INDEX(PRIX_FACTUREf,MATCH(A2215&amp;B2215,N°CLIENTf&amp;ARTICLEf,0)),"")</f>
        <v/>
      </c>
    </row>
    <row r="2216" spans="1:4" x14ac:dyDescent="0.25">
      <c r="A2216" s="1" t="s">
        <v>812</v>
      </c>
      <c r="B2216" s="1" t="s">
        <v>1684</v>
      </c>
      <c r="C2216" s="2">
        <v>373.67</v>
      </c>
      <c r="D2216" s="1" t="str">
        <f t="array" ref="D2216">IFERROR(INDEX(PRIX_FACTUREf,MATCH(A2216&amp;B2216,N°CLIENTf&amp;ARTICLEf,0)),"")</f>
        <v/>
      </c>
    </row>
    <row r="2217" spans="1:4" x14ac:dyDescent="0.25">
      <c r="A2217" s="1" t="s">
        <v>812</v>
      </c>
      <c r="B2217" s="1" t="s">
        <v>125</v>
      </c>
      <c r="C2217" s="2">
        <v>2.77</v>
      </c>
      <c r="D2217" s="1" t="str">
        <f t="array" ref="D2217">IFERROR(INDEX(PRIX_FACTUREf,MATCH(A2217&amp;B2217,N°CLIENTf&amp;ARTICLEf,0)),"")</f>
        <v/>
      </c>
    </row>
    <row r="2218" spans="1:4" x14ac:dyDescent="0.25">
      <c r="A2218" s="1" t="s">
        <v>812</v>
      </c>
      <c r="B2218" s="1" t="s">
        <v>817</v>
      </c>
      <c r="C2218" s="2">
        <v>3.83</v>
      </c>
      <c r="D2218" s="1">
        <f t="array" ref="D2218">IFERROR(INDEX(PRIX_FACTUREf,MATCH(A2218&amp;B2218,N°CLIENTf&amp;ARTICLEf,0)),"")</f>
        <v>3.83</v>
      </c>
    </row>
    <row r="2219" spans="1:4" x14ac:dyDescent="0.25">
      <c r="A2219" s="1" t="s">
        <v>812</v>
      </c>
      <c r="B2219" s="1" t="s">
        <v>558</v>
      </c>
      <c r="C2219" s="2">
        <v>69.91</v>
      </c>
      <c r="D2219" s="1">
        <f t="array" ref="D2219">IFERROR(INDEX(PRIX_FACTUREf,MATCH(A2219&amp;B2219,N°CLIENTf&amp;ARTICLEf,0)),"")</f>
        <v>69.91</v>
      </c>
    </row>
    <row r="2220" spans="1:4" x14ac:dyDescent="0.25">
      <c r="A2220" s="1" t="s">
        <v>812</v>
      </c>
      <c r="B2220" s="1" t="s">
        <v>818</v>
      </c>
      <c r="C2220" s="2">
        <v>156.03</v>
      </c>
      <c r="D2220" s="1">
        <f t="array" ref="D2220">IFERROR(INDEX(PRIX_FACTUREf,MATCH(A2220&amp;B2220,N°CLIENTf&amp;ARTICLEf,0)),"")</f>
        <v>156.03</v>
      </c>
    </row>
    <row r="2221" spans="1:4" x14ac:dyDescent="0.25">
      <c r="A2221" s="1" t="s">
        <v>812</v>
      </c>
      <c r="B2221" s="1" t="s">
        <v>25</v>
      </c>
      <c r="C2221" s="2">
        <v>4.9000000000000004</v>
      </c>
      <c r="D2221" s="1" t="str">
        <f t="array" ref="D2221">IFERROR(INDEX(PRIX_FACTUREf,MATCH(A2221&amp;B2221,N°CLIENTf&amp;ARTICLEf,0)),"")</f>
        <v/>
      </c>
    </row>
    <row r="2222" spans="1:4" x14ac:dyDescent="0.25">
      <c r="A2222" s="1" t="s">
        <v>812</v>
      </c>
      <c r="B2222" s="1" t="s">
        <v>337</v>
      </c>
      <c r="C2222" s="2">
        <v>9.44</v>
      </c>
      <c r="D2222" s="1">
        <f t="array" ref="D2222">IFERROR(INDEX(PRIX_FACTUREf,MATCH(A2222&amp;B2222,N°CLIENTf&amp;ARTICLEf,0)),"")</f>
        <v>9.44</v>
      </c>
    </row>
    <row r="2223" spans="1:4" x14ac:dyDescent="0.25">
      <c r="A2223" s="1" t="s">
        <v>812</v>
      </c>
      <c r="B2223" s="1" t="s">
        <v>821</v>
      </c>
      <c r="C2223" s="2">
        <v>235.58</v>
      </c>
      <c r="D2223" s="1">
        <f t="array" ref="D2223">IFERROR(INDEX(PRIX_FACTUREf,MATCH(A2223&amp;B2223,N°CLIENTf&amp;ARTICLEf,0)),"")</f>
        <v>235.58</v>
      </c>
    </row>
    <row r="2224" spans="1:4" x14ac:dyDescent="0.25">
      <c r="A2224" s="1" t="s">
        <v>812</v>
      </c>
      <c r="B2224" s="1" t="s">
        <v>321</v>
      </c>
      <c r="C2224" s="2">
        <v>2790.36</v>
      </c>
      <c r="D2224" s="1" t="str">
        <f t="array" ref="D2224">IFERROR(INDEX(PRIX_FACTUREf,MATCH(A2224&amp;B2224,N°CLIENTf&amp;ARTICLEf,0)),"")</f>
        <v/>
      </c>
    </row>
    <row r="2225" spans="1:4" x14ac:dyDescent="0.25">
      <c r="A2225" s="1" t="s">
        <v>812</v>
      </c>
      <c r="B2225" s="1" t="s">
        <v>111</v>
      </c>
      <c r="C2225" s="2">
        <v>99.15</v>
      </c>
      <c r="D2225" s="1" t="str">
        <f t="array" ref="D2225">IFERROR(INDEX(PRIX_FACTUREf,MATCH(A2225&amp;B2225,N°CLIENTf&amp;ARTICLEf,0)),"")</f>
        <v/>
      </c>
    </row>
    <row r="2226" spans="1:4" x14ac:dyDescent="0.25">
      <c r="A2226" s="1" t="s">
        <v>812</v>
      </c>
      <c r="B2226" s="1" t="s">
        <v>416</v>
      </c>
      <c r="C2226" s="2">
        <v>1.02</v>
      </c>
      <c r="D2226" s="1">
        <f t="array" ref="D2226">IFERROR(INDEX(PRIX_FACTUREf,MATCH(A2226&amp;B2226,N°CLIENTf&amp;ARTICLEf,0)),"")</f>
        <v>1.02</v>
      </c>
    </row>
    <row r="2227" spans="1:4" x14ac:dyDescent="0.25">
      <c r="A2227" s="1" t="s">
        <v>812</v>
      </c>
      <c r="B2227" s="1" t="s">
        <v>417</v>
      </c>
      <c r="C2227" s="2">
        <v>35.15</v>
      </c>
      <c r="D2227" s="1">
        <f t="array" ref="D2227">IFERROR(INDEX(PRIX_FACTUREf,MATCH(A2227&amp;B2227,N°CLIENTf&amp;ARTICLEf,0)),"")</f>
        <v>35.15</v>
      </c>
    </row>
    <row r="2228" spans="1:4" x14ac:dyDescent="0.25">
      <c r="A2228" s="1" t="s">
        <v>812</v>
      </c>
      <c r="B2228" s="1" t="s">
        <v>418</v>
      </c>
      <c r="C2228" s="2">
        <v>17.399999999999999</v>
      </c>
      <c r="D2228" s="1">
        <f t="array" ref="D2228">IFERROR(INDEX(PRIX_FACTUREf,MATCH(A2228&amp;B2228,N°CLIENTf&amp;ARTICLEf,0)),"")</f>
        <v>17.399999999999999</v>
      </c>
    </row>
    <row r="2229" spans="1:4" x14ac:dyDescent="0.25">
      <c r="A2229" s="1" t="s">
        <v>812</v>
      </c>
      <c r="B2229" s="1" t="s">
        <v>580</v>
      </c>
      <c r="C2229" s="2">
        <v>4.8899999999999997</v>
      </c>
      <c r="D2229" s="1" t="str">
        <f t="array" ref="D2229">IFERROR(INDEX(PRIX_FACTUREf,MATCH(A2229&amp;B2229,N°CLIENTf&amp;ARTICLEf,0)),"")</f>
        <v/>
      </c>
    </row>
    <row r="2230" spans="1:4" x14ac:dyDescent="0.25">
      <c r="A2230" s="1" t="s">
        <v>812</v>
      </c>
      <c r="B2230" s="1" t="s">
        <v>1269</v>
      </c>
      <c r="C2230" s="2">
        <v>9.49</v>
      </c>
      <c r="D2230" s="1" t="str">
        <f t="array" ref="D2230">IFERROR(INDEX(PRIX_FACTUREf,MATCH(A2230&amp;B2230,N°CLIENTf&amp;ARTICLEf,0)),"")</f>
        <v/>
      </c>
    </row>
    <row r="2231" spans="1:4" x14ac:dyDescent="0.25">
      <c r="A2231" s="1" t="s">
        <v>812</v>
      </c>
      <c r="B2231" s="1" t="s">
        <v>53</v>
      </c>
      <c r="C2231" s="2">
        <v>8.6999999999999993</v>
      </c>
      <c r="D2231" s="1">
        <f t="array" ref="D2231">IFERROR(INDEX(PRIX_FACTUREf,MATCH(A2231&amp;B2231,N°CLIENTf&amp;ARTICLEf,0)),"")</f>
        <v>8.6999999999999993</v>
      </c>
    </row>
    <row r="2232" spans="1:4" x14ac:dyDescent="0.25">
      <c r="A2232" s="1" t="s">
        <v>826</v>
      </c>
      <c r="B2232" s="1" t="s">
        <v>835</v>
      </c>
      <c r="C2232" s="2">
        <v>106.91</v>
      </c>
      <c r="D2232" s="1">
        <f t="array" ref="D2232">IFERROR(INDEX(PRIX_FACTUREf,MATCH(A2232&amp;B2232,N°CLIENTf&amp;ARTICLEf,0)),"")</f>
        <v>106.91</v>
      </c>
    </row>
    <row r="2233" spans="1:4" x14ac:dyDescent="0.25">
      <c r="A2233" s="1" t="s">
        <v>826</v>
      </c>
      <c r="B2233" s="1" t="s">
        <v>3821</v>
      </c>
      <c r="C2233" s="2">
        <v>50.15</v>
      </c>
      <c r="D2233" s="1" t="str">
        <f t="array" ref="D2233">IFERROR(INDEX(PRIX_FACTUREf,MATCH(A2233&amp;B2233,N°CLIENTf&amp;ARTICLEf,0)),"")</f>
        <v/>
      </c>
    </row>
    <row r="2234" spans="1:4" x14ac:dyDescent="0.25">
      <c r="A2234" s="1" t="s">
        <v>826</v>
      </c>
      <c r="B2234" s="1" t="s">
        <v>703</v>
      </c>
      <c r="C2234" s="2">
        <v>1.54</v>
      </c>
      <c r="D2234" s="1" t="str">
        <f t="array" ref="D2234">IFERROR(INDEX(PRIX_FACTUREf,MATCH(A2234&amp;B2234,N°CLIENTf&amp;ARTICLEf,0)),"")</f>
        <v/>
      </c>
    </row>
    <row r="2235" spans="1:4" x14ac:dyDescent="0.25">
      <c r="A2235" s="1" t="s">
        <v>826</v>
      </c>
      <c r="B2235" s="1" t="s">
        <v>704</v>
      </c>
      <c r="C2235" s="2">
        <v>1.06</v>
      </c>
      <c r="D2235" s="1" t="str">
        <f t="array" ref="D2235">IFERROR(INDEX(PRIX_FACTUREf,MATCH(A2235&amp;B2235,N°CLIENTf&amp;ARTICLEf,0)),"")</f>
        <v/>
      </c>
    </row>
    <row r="2236" spans="1:4" x14ac:dyDescent="0.25">
      <c r="A2236" s="1" t="s">
        <v>826</v>
      </c>
      <c r="B2236" s="1" t="s">
        <v>2067</v>
      </c>
      <c r="C2236" s="2">
        <v>1.51</v>
      </c>
      <c r="D2236" s="1" t="str">
        <f t="array" ref="D2236">IFERROR(INDEX(PRIX_FACTUREf,MATCH(A2236&amp;B2236,N°CLIENTf&amp;ARTICLEf,0)),"")</f>
        <v/>
      </c>
    </row>
    <row r="2237" spans="1:4" x14ac:dyDescent="0.25">
      <c r="A2237" s="1" t="s">
        <v>826</v>
      </c>
      <c r="B2237" s="1" t="s">
        <v>2051</v>
      </c>
      <c r="C2237" s="2">
        <v>1.98</v>
      </c>
      <c r="D2237" s="1" t="str">
        <f t="array" ref="D2237">IFERROR(INDEX(PRIX_FACTUREf,MATCH(A2237&amp;B2237,N°CLIENTf&amp;ARTICLEf,0)),"")</f>
        <v/>
      </c>
    </row>
    <row r="2238" spans="1:4" x14ac:dyDescent="0.25">
      <c r="A2238" s="1" t="s">
        <v>826</v>
      </c>
      <c r="B2238" s="1" t="s">
        <v>1728</v>
      </c>
      <c r="C2238" s="2">
        <v>2.5299999999999998</v>
      </c>
      <c r="D2238" s="1" t="str">
        <f t="array" ref="D2238">IFERROR(INDEX(PRIX_FACTUREf,MATCH(A2238&amp;B2238,N°CLIENTf&amp;ARTICLEf,0)),"")</f>
        <v/>
      </c>
    </row>
    <row r="2239" spans="1:4" x14ac:dyDescent="0.25">
      <c r="A2239" s="1" t="s">
        <v>826</v>
      </c>
      <c r="B2239" s="1" t="s">
        <v>15</v>
      </c>
      <c r="C2239" s="2">
        <v>1.32</v>
      </c>
      <c r="D2239" s="1" t="str">
        <f t="array" ref="D2239">IFERROR(INDEX(PRIX_FACTUREf,MATCH(A2239&amp;B2239,N°CLIENTf&amp;ARTICLEf,0)),"")</f>
        <v/>
      </c>
    </row>
    <row r="2240" spans="1:4" x14ac:dyDescent="0.25">
      <c r="A2240" s="1" t="s">
        <v>826</v>
      </c>
      <c r="B2240" s="1" t="s">
        <v>41</v>
      </c>
      <c r="C2240" s="2">
        <v>5.33</v>
      </c>
      <c r="D2240" s="1">
        <f t="array" ref="D2240">IFERROR(INDEX(PRIX_FACTUREf,MATCH(A2240&amp;B2240,N°CLIENTf&amp;ARTICLEf,0)),"")</f>
        <v>5.33</v>
      </c>
    </row>
    <row r="2241" spans="1:4" x14ac:dyDescent="0.25">
      <c r="A2241" s="1" t="s">
        <v>826</v>
      </c>
      <c r="B2241" s="1" t="s">
        <v>17</v>
      </c>
      <c r="C2241" s="2">
        <v>41.037149999999997</v>
      </c>
      <c r="D2241" s="1" t="str">
        <f t="array" ref="D2241">IFERROR(INDEX(PRIX_FACTUREf,MATCH(A2241&amp;B2241,N°CLIENTf&amp;ARTICLEf,0)),"")</f>
        <v/>
      </c>
    </row>
    <row r="2242" spans="1:4" x14ac:dyDescent="0.25">
      <c r="A2242" s="1" t="s">
        <v>826</v>
      </c>
      <c r="B2242" s="1" t="s">
        <v>185</v>
      </c>
      <c r="C2242" s="2">
        <v>1.51</v>
      </c>
      <c r="D2242" s="1" t="str">
        <f t="array" ref="D2242">IFERROR(INDEX(PRIX_FACTUREf,MATCH(A2242&amp;B2242,N°CLIENTf&amp;ARTICLEf,0)),"")</f>
        <v/>
      </c>
    </row>
    <row r="2243" spans="1:4" x14ac:dyDescent="0.25">
      <c r="A2243" s="1" t="s">
        <v>826</v>
      </c>
      <c r="B2243" s="1" t="s">
        <v>651</v>
      </c>
      <c r="C2243" s="2">
        <v>0.79</v>
      </c>
      <c r="D2243" s="1">
        <f t="array" ref="D2243">IFERROR(INDEX(PRIX_FACTUREf,MATCH(A2243&amp;B2243,N°CLIENTf&amp;ARTICLEf,0)),"")</f>
        <v>0.79</v>
      </c>
    </row>
    <row r="2244" spans="1:4" x14ac:dyDescent="0.25">
      <c r="A2244" s="1" t="s">
        <v>826</v>
      </c>
      <c r="B2244" s="1" t="s">
        <v>133</v>
      </c>
      <c r="C2244" s="2">
        <v>4.3499999999999996</v>
      </c>
      <c r="D2244" s="1">
        <f t="array" ref="D2244">IFERROR(INDEX(PRIX_FACTUREf,MATCH(A2244&amp;B2244,N°CLIENTf&amp;ARTICLEf,0)),"")</f>
        <v>4.3499999999999996</v>
      </c>
    </row>
    <row r="2245" spans="1:4" x14ac:dyDescent="0.25">
      <c r="A2245" s="1" t="s">
        <v>826</v>
      </c>
      <c r="B2245" s="1" t="s">
        <v>178</v>
      </c>
      <c r="C2245" s="2">
        <v>233.77</v>
      </c>
      <c r="D2245" s="1">
        <f t="array" ref="D2245">IFERROR(INDEX(PRIX_FACTUREf,MATCH(A2245&amp;B2245,N°CLIENTf&amp;ARTICLEf,0)),"")</f>
        <v>233.77</v>
      </c>
    </row>
    <row r="2246" spans="1:4" x14ac:dyDescent="0.25">
      <c r="A2246" s="1" t="s">
        <v>826</v>
      </c>
      <c r="B2246" s="1" t="s">
        <v>202</v>
      </c>
      <c r="C2246" s="2">
        <v>125.68</v>
      </c>
      <c r="D2246" s="1">
        <f t="array" ref="D2246">IFERROR(INDEX(PRIX_FACTUREf,MATCH(A2246&amp;B2246,N°CLIENTf&amp;ARTICLEf,0)),"")</f>
        <v>125.68</v>
      </c>
    </row>
    <row r="2247" spans="1:4" x14ac:dyDescent="0.25">
      <c r="A2247" s="1" t="s">
        <v>826</v>
      </c>
      <c r="B2247" s="1" t="s">
        <v>180</v>
      </c>
      <c r="C2247" s="2">
        <v>249.66</v>
      </c>
      <c r="D2247" s="1" t="str">
        <f t="array" ref="D2247">IFERROR(INDEX(PRIX_FACTUREf,MATCH(A2247&amp;B2247,N°CLIENTf&amp;ARTICLEf,0)),"")</f>
        <v/>
      </c>
    </row>
    <row r="2248" spans="1:4" x14ac:dyDescent="0.25">
      <c r="A2248" s="1" t="s">
        <v>826</v>
      </c>
      <c r="B2248" s="1" t="s">
        <v>293</v>
      </c>
      <c r="C2248" s="2">
        <v>182.41</v>
      </c>
      <c r="D2248" s="1">
        <f t="array" ref="D2248">IFERROR(INDEX(PRIX_FACTUREf,MATCH(A2248&amp;B2248,N°CLIENTf&amp;ARTICLEf,0)),"")</f>
        <v>182.41</v>
      </c>
    </row>
    <row r="2249" spans="1:4" x14ac:dyDescent="0.25">
      <c r="A2249" s="1" t="s">
        <v>826</v>
      </c>
      <c r="B2249" s="1" t="s">
        <v>653</v>
      </c>
      <c r="C2249" s="2">
        <v>27.52</v>
      </c>
      <c r="D2249" s="1">
        <f t="array" ref="D2249">IFERROR(INDEX(PRIX_FACTUREf,MATCH(A2249&amp;B2249,N°CLIENTf&amp;ARTICLEf,0)),"")</f>
        <v>27.52</v>
      </c>
    </row>
    <row r="2250" spans="1:4" x14ac:dyDescent="0.25">
      <c r="A2250" s="1" t="s">
        <v>826</v>
      </c>
      <c r="B2250" s="1" t="s">
        <v>654</v>
      </c>
      <c r="C2250" s="2">
        <v>20.57</v>
      </c>
      <c r="D2250" s="1">
        <f t="array" ref="D2250">IFERROR(INDEX(PRIX_FACTUREf,MATCH(A2250&amp;B2250,N°CLIENTf&amp;ARTICLEf,0)),"")</f>
        <v>20.57</v>
      </c>
    </row>
    <row r="2251" spans="1:4" x14ac:dyDescent="0.25">
      <c r="A2251" s="1" t="s">
        <v>826</v>
      </c>
      <c r="B2251" s="1" t="s">
        <v>313</v>
      </c>
      <c r="C2251" s="2">
        <v>5.25</v>
      </c>
      <c r="D2251" s="1">
        <f t="array" ref="D2251">IFERROR(INDEX(PRIX_FACTUREf,MATCH(A2251&amp;B2251,N°CLIENTf&amp;ARTICLEf,0)),"")</f>
        <v>5.25</v>
      </c>
    </row>
    <row r="2252" spans="1:4" x14ac:dyDescent="0.25">
      <c r="A2252" s="1" t="s">
        <v>826</v>
      </c>
      <c r="B2252" s="1" t="s">
        <v>3888</v>
      </c>
      <c r="C2252" s="2">
        <v>106.91</v>
      </c>
      <c r="D2252" s="1" t="str">
        <f t="array" ref="D2252">IFERROR(INDEX(PRIX_FACTUREf,MATCH(A2252&amp;B2252,N°CLIENTf&amp;ARTICLEf,0)),"")</f>
        <v/>
      </c>
    </row>
    <row r="2253" spans="1:4" x14ac:dyDescent="0.25">
      <c r="A2253" s="1" t="s">
        <v>826</v>
      </c>
      <c r="B2253" s="1" t="s">
        <v>3889</v>
      </c>
      <c r="C2253" s="2">
        <v>106.91</v>
      </c>
      <c r="D2253" s="1" t="str">
        <f t="array" ref="D2253">IFERROR(INDEX(PRIX_FACTUREf,MATCH(A2253&amp;B2253,N°CLIENTf&amp;ARTICLEf,0)),"")</f>
        <v/>
      </c>
    </row>
    <row r="2254" spans="1:4" x14ac:dyDescent="0.25">
      <c r="A2254" s="1" t="s">
        <v>826</v>
      </c>
      <c r="B2254" s="1" t="s">
        <v>50</v>
      </c>
      <c r="C2254" s="2">
        <v>1.42</v>
      </c>
      <c r="D2254" s="1" t="str">
        <f t="array" ref="D2254">IFERROR(INDEX(PRIX_FACTUREf,MATCH(A2254&amp;B2254,N°CLIENTf&amp;ARTICLEf,0)),"")</f>
        <v/>
      </c>
    </row>
    <row r="2255" spans="1:4" x14ac:dyDescent="0.25">
      <c r="A2255" s="1" t="s">
        <v>826</v>
      </c>
      <c r="B2255" s="1" t="s">
        <v>1283</v>
      </c>
      <c r="C2255" s="2">
        <v>59.13</v>
      </c>
      <c r="D2255" s="1" t="str">
        <f t="array" ref="D2255">IFERROR(INDEX(PRIX_FACTUREf,MATCH(A2255&amp;B2255,N°CLIENTf&amp;ARTICLEf,0)),"")</f>
        <v/>
      </c>
    </row>
    <row r="2256" spans="1:4" x14ac:dyDescent="0.25">
      <c r="A2256" s="1" t="s">
        <v>826</v>
      </c>
      <c r="B2256" s="1" t="s">
        <v>829</v>
      </c>
      <c r="C2256" s="2">
        <v>47.06</v>
      </c>
      <c r="D2256" s="1">
        <f t="array" ref="D2256">IFERROR(INDEX(PRIX_FACTUREf,MATCH(A2256&amp;B2256,N°CLIENTf&amp;ARTICLEf,0)),"")</f>
        <v>47.06</v>
      </c>
    </row>
    <row r="2257" spans="1:4" x14ac:dyDescent="0.25">
      <c r="A2257" s="1" t="s">
        <v>826</v>
      </c>
      <c r="B2257" s="1" t="s">
        <v>169</v>
      </c>
      <c r="C2257" s="2">
        <v>13.25</v>
      </c>
      <c r="D2257" s="1" t="str">
        <f t="array" ref="D2257">IFERROR(INDEX(PRIX_FACTUREf,MATCH(A2257&amp;B2257,N°CLIENTf&amp;ARTICLEf,0)),"")</f>
        <v/>
      </c>
    </row>
    <row r="2258" spans="1:4" x14ac:dyDescent="0.25">
      <c r="A2258" s="1" t="s">
        <v>826</v>
      </c>
      <c r="B2258" s="1" t="s">
        <v>25</v>
      </c>
      <c r="C2258" s="2">
        <v>7.62</v>
      </c>
      <c r="D2258" s="1" t="str">
        <f t="array" ref="D2258">IFERROR(INDEX(PRIX_FACTUREf,MATCH(A2258&amp;B2258,N°CLIENTf&amp;ARTICLEf,0)),"")</f>
        <v/>
      </c>
    </row>
    <row r="2259" spans="1:4" x14ac:dyDescent="0.25">
      <c r="A2259" s="1" t="s">
        <v>826</v>
      </c>
      <c r="B2259" s="1" t="s">
        <v>337</v>
      </c>
      <c r="C2259" s="2">
        <v>16.25</v>
      </c>
      <c r="D2259" s="1">
        <f t="array" ref="D2259">IFERROR(INDEX(PRIX_FACTUREf,MATCH(A2259&amp;B2259,N°CLIENTf&amp;ARTICLEf,0)),"")</f>
        <v>16.25</v>
      </c>
    </row>
    <row r="2260" spans="1:4" x14ac:dyDescent="0.25">
      <c r="A2260" s="1" t="s">
        <v>826</v>
      </c>
      <c r="B2260" s="1" t="s">
        <v>1590</v>
      </c>
      <c r="C2260" s="2">
        <v>8.67</v>
      </c>
      <c r="D2260" s="1" t="str">
        <f t="array" ref="D2260">IFERROR(INDEX(PRIX_FACTUREf,MATCH(A2260&amp;B2260,N°CLIENTf&amp;ARTICLEf,0)),"")</f>
        <v/>
      </c>
    </row>
    <row r="2261" spans="1:4" x14ac:dyDescent="0.25">
      <c r="A2261" s="1" t="s">
        <v>826</v>
      </c>
      <c r="B2261" s="1" t="s">
        <v>112</v>
      </c>
      <c r="C2261" s="2">
        <v>151.22</v>
      </c>
      <c r="D2261" s="1" t="str">
        <f t="array" ref="D2261">IFERROR(INDEX(PRIX_FACTUREf,MATCH(A2261&amp;B2261,N°CLIENTf&amp;ARTICLEf,0)),"")</f>
        <v/>
      </c>
    </row>
    <row r="2262" spans="1:4" x14ac:dyDescent="0.25">
      <c r="A2262" s="1" t="s">
        <v>826</v>
      </c>
      <c r="B2262" s="1" t="s">
        <v>656</v>
      </c>
      <c r="C2262" s="2">
        <v>36.21</v>
      </c>
      <c r="D2262" s="1">
        <f t="array" ref="D2262">IFERROR(INDEX(PRIX_FACTUREf,MATCH(A2262&amp;B2262,N°CLIENTf&amp;ARTICLEf,0)),"")</f>
        <v>36.21</v>
      </c>
    </row>
    <row r="2263" spans="1:4" x14ac:dyDescent="0.25">
      <c r="A2263" s="1" t="s">
        <v>826</v>
      </c>
      <c r="B2263" s="1" t="s">
        <v>837</v>
      </c>
      <c r="C2263" s="2">
        <v>143.5</v>
      </c>
      <c r="D2263" s="1">
        <f t="array" ref="D2263">IFERROR(INDEX(PRIX_FACTUREf,MATCH(A2263&amp;B2263,N°CLIENTf&amp;ARTICLEf,0)),"")</f>
        <v>143.5</v>
      </c>
    </row>
    <row r="2264" spans="1:4" x14ac:dyDescent="0.25">
      <c r="A2264" s="1" t="s">
        <v>826</v>
      </c>
      <c r="B2264" s="1" t="s">
        <v>580</v>
      </c>
      <c r="C2264" s="2">
        <v>3.29</v>
      </c>
      <c r="D2264" s="1">
        <f t="array" ref="D2264">IFERROR(INDEX(PRIX_FACTUREf,MATCH(A2264&amp;B2264,N°CLIENTf&amp;ARTICLEf,0)),"")</f>
        <v>3.29</v>
      </c>
    </row>
    <row r="2265" spans="1:4" x14ac:dyDescent="0.25">
      <c r="A2265" s="1" t="s">
        <v>826</v>
      </c>
      <c r="B2265" s="1" t="s">
        <v>297</v>
      </c>
      <c r="C2265" s="2">
        <v>8.64</v>
      </c>
      <c r="D2265" s="1">
        <f t="array" ref="D2265">IFERROR(INDEX(PRIX_FACTUREf,MATCH(A2265&amp;B2265,N°CLIENTf&amp;ARTICLEf,0)),"")</f>
        <v>8.64</v>
      </c>
    </row>
    <row r="2266" spans="1:4" x14ac:dyDescent="0.25">
      <c r="A2266" s="1" t="s">
        <v>826</v>
      </c>
      <c r="B2266" s="1" t="s">
        <v>94</v>
      </c>
      <c r="C2266" s="2">
        <v>4.5</v>
      </c>
      <c r="D2266" s="1" t="str">
        <f t="array" ref="D2266">IFERROR(INDEX(PRIX_FACTUREf,MATCH(A2266&amp;B2266,N°CLIENTf&amp;ARTICLEf,0)),"")</f>
        <v/>
      </c>
    </row>
    <row r="2267" spans="1:4" x14ac:dyDescent="0.25">
      <c r="A2267" s="1" t="s">
        <v>826</v>
      </c>
      <c r="B2267" s="1" t="s">
        <v>53</v>
      </c>
      <c r="C2267" s="2">
        <v>22.69</v>
      </c>
      <c r="D2267" s="1">
        <f t="array" ref="D2267">IFERROR(INDEX(PRIX_FACTUREf,MATCH(A2267&amp;B2267,N°CLIENTf&amp;ARTICLEf,0)),"")</f>
        <v>22.69</v>
      </c>
    </row>
    <row r="2268" spans="1:4" x14ac:dyDescent="0.25">
      <c r="A2268" s="1" t="s">
        <v>826</v>
      </c>
      <c r="B2268" s="1" t="s">
        <v>167</v>
      </c>
      <c r="C2268" s="2">
        <v>65.08</v>
      </c>
      <c r="D2268" s="1">
        <f t="array" ref="D2268">IFERROR(INDEX(PRIX_FACTUREf,MATCH(A2268&amp;B2268,N°CLIENTf&amp;ARTICLEf,0)),"")</f>
        <v>65.08</v>
      </c>
    </row>
    <row r="2269" spans="1:4" x14ac:dyDescent="0.25">
      <c r="A2269" s="1" t="s">
        <v>826</v>
      </c>
      <c r="B2269" s="1" t="s">
        <v>170</v>
      </c>
      <c r="C2269" s="2">
        <v>63.82</v>
      </c>
      <c r="D2269" s="1">
        <f t="array" ref="D2269">IFERROR(INDEX(PRIX_FACTUREf,MATCH(A2269&amp;B2269,N°CLIENTf&amp;ARTICLEf,0)),"")</f>
        <v>63.82</v>
      </c>
    </row>
    <row r="2270" spans="1:4" x14ac:dyDescent="0.25">
      <c r="A2270" s="1" t="s">
        <v>826</v>
      </c>
      <c r="B2270" s="1" t="s">
        <v>147</v>
      </c>
      <c r="C2270" s="2">
        <v>4.9800000000000004</v>
      </c>
      <c r="D2270" s="1">
        <f t="array" ref="D2270">IFERROR(INDEX(PRIX_FACTUREf,MATCH(A2270&amp;B2270,N°CLIENTf&amp;ARTICLEf,0)),"")</f>
        <v>4.9800000000000004</v>
      </c>
    </row>
    <row r="2271" spans="1:4" x14ac:dyDescent="0.25">
      <c r="A2271" s="1" t="s">
        <v>840</v>
      </c>
      <c r="B2271" s="1" t="s">
        <v>3890</v>
      </c>
      <c r="C2271" s="2">
        <v>175.03</v>
      </c>
      <c r="D2271" s="1" t="str">
        <f t="array" ref="D2271">IFERROR(INDEX(PRIX_FACTUREf,MATCH(A2271&amp;B2271,N°CLIENTf&amp;ARTICLEf,0)),"")</f>
        <v/>
      </c>
    </row>
    <row r="2272" spans="1:4" x14ac:dyDescent="0.25">
      <c r="A2272" s="1" t="s">
        <v>840</v>
      </c>
      <c r="B2272" s="1" t="s">
        <v>843</v>
      </c>
      <c r="C2272" s="2">
        <v>17.64</v>
      </c>
      <c r="D2272" s="1">
        <f t="array" ref="D2272">IFERROR(INDEX(PRIX_FACTUREf,MATCH(A2272&amp;B2272,N°CLIENTf&amp;ARTICLEf,0)),"")</f>
        <v>17.13</v>
      </c>
    </row>
    <row r="2273" spans="1:4" x14ac:dyDescent="0.25">
      <c r="A2273" s="1" t="s">
        <v>840</v>
      </c>
      <c r="B2273" s="1" t="s">
        <v>3891</v>
      </c>
      <c r="C2273" s="2">
        <v>80.05</v>
      </c>
      <c r="D2273" s="1" t="str">
        <f t="array" ref="D2273">IFERROR(INDEX(PRIX_FACTUREf,MATCH(A2273&amp;B2273,N°CLIENTf&amp;ARTICLEf,0)),"")</f>
        <v/>
      </c>
    </row>
    <row r="2274" spans="1:4" x14ac:dyDescent="0.25">
      <c r="A2274" s="1" t="s">
        <v>840</v>
      </c>
      <c r="B2274" s="1" t="s">
        <v>844</v>
      </c>
      <c r="C2274" s="2">
        <v>233.37</v>
      </c>
      <c r="D2274" s="1">
        <f t="array" ref="D2274">IFERROR(INDEX(PRIX_FACTUREf,MATCH(A2274&amp;B2274,N°CLIENTf&amp;ARTICLEf,0)),"")</f>
        <v>226.57</v>
      </c>
    </row>
    <row r="2275" spans="1:4" x14ac:dyDescent="0.25">
      <c r="A2275" s="1" t="s">
        <v>840</v>
      </c>
      <c r="B2275" s="1" t="s">
        <v>845</v>
      </c>
      <c r="C2275" s="2">
        <v>7.06</v>
      </c>
      <c r="D2275" s="1">
        <f t="array" ref="D2275">IFERROR(INDEX(PRIX_FACTUREf,MATCH(A2275&amp;B2275,N°CLIENTf&amp;ARTICLEf,0)),"")</f>
        <v>6.85</v>
      </c>
    </row>
    <row r="2276" spans="1:4" x14ac:dyDescent="0.25">
      <c r="A2276" s="1" t="s">
        <v>840</v>
      </c>
      <c r="B2276" s="1" t="s">
        <v>846</v>
      </c>
      <c r="C2276" s="2">
        <v>240.15</v>
      </c>
      <c r="D2276" s="1">
        <f t="array" ref="D2276">IFERROR(INDEX(PRIX_FACTUREf,MATCH(A2276&amp;B2276,N°CLIENTf&amp;ARTICLEf,0)),"")</f>
        <v>233.16</v>
      </c>
    </row>
    <row r="2277" spans="1:4" x14ac:dyDescent="0.25">
      <c r="A2277" s="1" t="s">
        <v>840</v>
      </c>
      <c r="B2277" s="1" t="s">
        <v>450</v>
      </c>
      <c r="C2277" s="2">
        <v>248.19</v>
      </c>
      <c r="D2277" s="1" t="str">
        <f t="array" ref="D2277">IFERROR(INDEX(PRIX_FACTUREf,MATCH(A2277&amp;B2277,N°CLIENTf&amp;ARTICLEf,0)),"")</f>
        <v/>
      </c>
    </row>
    <row r="2278" spans="1:4" x14ac:dyDescent="0.25">
      <c r="A2278" s="1" t="s">
        <v>840</v>
      </c>
      <c r="B2278" s="1" t="s">
        <v>343</v>
      </c>
      <c r="C2278" s="2">
        <v>9.69</v>
      </c>
      <c r="D2278" s="1" t="str">
        <f t="array" ref="D2278">IFERROR(INDEX(PRIX_FACTUREf,MATCH(A2278&amp;B2278,N°CLIENTf&amp;ARTICLEf,0)),"")</f>
        <v/>
      </c>
    </row>
    <row r="2279" spans="1:4" x14ac:dyDescent="0.25">
      <c r="A2279" s="1" t="s">
        <v>840</v>
      </c>
      <c r="B2279" s="1" t="s">
        <v>452</v>
      </c>
      <c r="C2279" s="2">
        <v>579.92999999999995</v>
      </c>
      <c r="D2279" s="1" t="str">
        <f t="array" ref="D2279">IFERROR(INDEX(PRIX_FACTUREf,MATCH(A2279&amp;B2279,N°CLIENTf&amp;ARTICLEf,0)),"")</f>
        <v/>
      </c>
    </row>
    <row r="2280" spans="1:4" x14ac:dyDescent="0.25">
      <c r="A2280" s="1" t="s">
        <v>840</v>
      </c>
      <c r="B2280" s="1" t="s">
        <v>1929</v>
      </c>
      <c r="C2280" s="2">
        <v>142.51</v>
      </c>
      <c r="D2280" s="1" t="str">
        <f t="array" ref="D2280">IFERROR(INDEX(PRIX_FACTUREf,MATCH(A2280&amp;B2280,N°CLIENTf&amp;ARTICLEf,0)),"")</f>
        <v/>
      </c>
    </row>
    <row r="2281" spans="1:4" x14ac:dyDescent="0.25">
      <c r="A2281" s="1" t="s">
        <v>840</v>
      </c>
      <c r="B2281" s="1" t="s">
        <v>1931</v>
      </c>
      <c r="C2281" s="2">
        <v>32.78</v>
      </c>
      <c r="D2281" s="1" t="str">
        <f t="array" ref="D2281">IFERROR(INDEX(PRIX_FACTUREf,MATCH(A2281&amp;B2281,N°CLIENTf&amp;ARTICLEf,0)),"")</f>
        <v/>
      </c>
    </row>
    <row r="2282" spans="1:4" x14ac:dyDescent="0.25">
      <c r="A2282" s="1" t="s">
        <v>840</v>
      </c>
      <c r="B2282" s="1" t="s">
        <v>743</v>
      </c>
      <c r="C2282" s="2">
        <v>129.97</v>
      </c>
      <c r="D2282" s="1" t="str">
        <f t="array" ref="D2282">IFERROR(INDEX(PRIX_FACTUREf,MATCH(A2282&amp;B2282,N°CLIENTf&amp;ARTICLEf,0)),"")</f>
        <v/>
      </c>
    </row>
    <row r="2283" spans="1:4" x14ac:dyDescent="0.25">
      <c r="A2283" s="1" t="s">
        <v>856</v>
      </c>
      <c r="B2283" s="1" t="s">
        <v>4</v>
      </c>
      <c r="C2283" s="2">
        <v>3.11</v>
      </c>
      <c r="D2283" s="1">
        <f t="array" ref="D2283">IFERROR(INDEX(PRIX_FACTUREf,MATCH(A2283&amp;B2283,N°CLIENTf&amp;ARTICLEf,0)),"")</f>
        <v>3.11</v>
      </c>
    </row>
    <row r="2284" spans="1:4" x14ac:dyDescent="0.25">
      <c r="A2284" s="1" t="s">
        <v>856</v>
      </c>
      <c r="B2284" s="1" t="s">
        <v>3299</v>
      </c>
      <c r="C2284" s="2">
        <v>3.22</v>
      </c>
      <c r="D2284" s="1" t="str">
        <f t="array" ref="D2284">IFERROR(INDEX(PRIX_FACTUREf,MATCH(A2284&amp;B2284,N°CLIENTf&amp;ARTICLEf,0)),"")</f>
        <v/>
      </c>
    </row>
    <row r="2285" spans="1:4" x14ac:dyDescent="0.25">
      <c r="A2285" s="1" t="s">
        <v>856</v>
      </c>
      <c r="B2285" s="1" t="s">
        <v>17</v>
      </c>
      <c r="C2285" s="2">
        <v>41.037149999999997</v>
      </c>
      <c r="D2285" s="1">
        <f t="array" ref="D2285">IFERROR(INDEX(PRIX_FACTUREf,MATCH(A2285&amp;B2285,N°CLIENTf&amp;ARTICLEf,0)),"")</f>
        <v>41.04</v>
      </c>
    </row>
    <row r="2286" spans="1:4" x14ac:dyDescent="0.25">
      <c r="A2286" s="1" t="s">
        <v>856</v>
      </c>
      <c r="B2286" s="1" t="s">
        <v>3892</v>
      </c>
      <c r="C2286" s="2">
        <v>25.97</v>
      </c>
      <c r="D2286" s="1" t="str">
        <f t="array" ref="D2286">IFERROR(INDEX(PRIX_FACTUREf,MATCH(A2286&amp;B2286,N°CLIENTf&amp;ARTICLEf,0)),"")</f>
        <v/>
      </c>
    </row>
    <row r="2287" spans="1:4" x14ac:dyDescent="0.25">
      <c r="A2287" s="1" t="s">
        <v>856</v>
      </c>
      <c r="B2287" s="1" t="s">
        <v>134</v>
      </c>
      <c r="C2287" s="2">
        <v>16.25</v>
      </c>
      <c r="D2287" s="1" t="str">
        <f t="array" ref="D2287">IFERROR(INDEX(PRIX_FACTUREf,MATCH(A2287&amp;B2287,N°CLIENTf&amp;ARTICLEf,0)),"")</f>
        <v/>
      </c>
    </row>
    <row r="2288" spans="1:4" x14ac:dyDescent="0.25">
      <c r="A2288" s="1" t="s">
        <v>856</v>
      </c>
      <c r="B2288" s="1" t="s">
        <v>355</v>
      </c>
      <c r="C2288" s="2">
        <v>13.83</v>
      </c>
      <c r="D2288" s="1" t="str">
        <f t="array" ref="D2288">IFERROR(INDEX(PRIX_FACTUREf,MATCH(A2288&amp;B2288,N°CLIENTf&amp;ARTICLEf,0)),"")</f>
        <v/>
      </c>
    </row>
    <row r="2289" spans="1:4" x14ac:dyDescent="0.25">
      <c r="A2289" s="1" t="s">
        <v>856</v>
      </c>
      <c r="B2289" s="1" t="s">
        <v>57</v>
      </c>
      <c r="C2289" s="2">
        <v>8.3800000000000008</v>
      </c>
      <c r="D2289" s="1" t="str">
        <f t="array" ref="D2289">IFERROR(INDEX(PRIX_FACTUREf,MATCH(A2289&amp;B2289,N°CLIENTf&amp;ARTICLEf,0)),"")</f>
        <v/>
      </c>
    </row>
    <row r="2290" spans="1:4" x14ac:dyDescent="0.25">
      <c r="A2290" s="1" t="s">
        <v>856</v>
      </c>
      <c r="B2290" s="1" t="s">
        <v>58</v>
      </c>
      <c r="C2290" s="2">
        <v>24.27</v>
      </c>
      <c r="D2290" s="1">
        <f t="array" ref="D2290">IFERROR(INDEX(PRIX_FACTUREf,MATCH(A2290&amp;B2290,N°CLIENTf&amp;ARTICLEf,0)),"")</f>
        <v>24.27</v>
      </c>
    </row>
    <row r="2291" spans="1:4" x14ac:dyDescent="0.25">
      <c r="A2291" s="1" t="s">
        <v>856</v>
      </c>
      <c r="B2291" s="1" t="s">
        <v>59</v>
      </c>
      <c r="C2291" s="2">
        <v>24.27</v>
      </c>
      <c r="D2291" s="1">
        <f t="array" ref="D2291">IFERROR(INDEX(PRIX_FACTUREf,MATCH(A2291&amp;B2291,N°CLIENTf&amp;ARTICLEf,0)),"")</f>
        <v>24.27</v>
      </c>
    </row>
    <row r="2292" spans="1:4" x14ac:dyDescent="0.25">
      <c r="A2292" s="1" t="s">
        <v>856</v>
      </c>
      <c r="B2292" s="1" t="s">
        <v>60</v>
      </c>
      <c r="C2292" s="2">
        <v>9.1199999999999992</v>
      </c>
      <c r="D2292" s="1">
        <f t="array" ref="D2292">IFERROR(INDEX(PRIX_FACTUREf,MATCH(A2292&amp;B2292,N°CLIENTf&amp;ARTICLEf,0)),"")</f>
        <v>9.1199999999999992</v>
      </c>
    </row>
    <row r="2293" spans="1:4" x14ac:dyDescent="0.25">
      <c r="A2293" s="1" t="s">
        <v>856</v>
      </c>
      <c r="B2293" s="1" t="s">
        <v>61</v>
      </c>
      <c r="C2293" s="2">
        <v>6.97</v>
      </c>
      <c r="D2293" s="1">
        <f t="array" ref="D2293">IFERROR(INDEX(PRIX_FACTUREf,MATCH(A2293&amp;B2293,N°CLIENTf&amp;ARTICLEf,0)),"")</f>
        <v>6.97</v>
      </c>
    </row>
    <row r="2294" spans="1:4" x14ac:dyDescent="0.25">
      <c r="A2294" s="1" t="s">
        <v>856</v>
      </c>
      <c r="B2294" s="1" t="s">
        <v>193</v>
      </c>
      <c r="C2294" s="2">
        <v>10.17</v>
      </c>
      <c r="D2294" s="1">
        <f t="array" ref="D2294">IFERROR(INDEX(PRIX_FACTUREf,MATCH(A2294&amp;B2294,N°CLIENTf&amp;ARTICLEf,0)),"")</f>
        <v>10.17</v>
      </c>
    </row>
    <row r="2295" spans="1:4" x14ac:dyDescent="0.25">
      <c r="A2295" s="1" t="s">
        <v>856</v>
      </c>
      <c r="B2295" s="1" t="s">
        <v>2068</v>
      </c>
      <c r="C2295" s="2">
        <v>1.32</v>
      </c>
      <c r="D2295" s="1" t="str">
        <f t="array" ref="D2295">IFERROR(INDEX(PRIX_FACTUREf,MATCH(A2295&amp;B2295,N°CLIENTf&amp;ARTICLEf,0)),"")</f>
        <v/>
      </c>
    </row>
    <row r="2296" spans="1:4" x14ac:dyDescent="0.25">
      <c r="A2296" s="1" t="s">
        <v>856</v>
      </c>
      <c r="B2296" s="1" t="s">
        <v>52</v>
      </c>
      <c r="C2296" s="2">
        <v>3.58</v>
      </c>
      <c r="D2296" s="1" t="str">
        <f t="array" ref="D2296">IFERROR(INDEX(PRIX_FACTUREf,MATCH(A2296&amp;B2296,N°CLIENTf&amp;ARTICLEf,0)),"")</f>
        <v/>
      </c>
    </row>
    <row r="2297" spans="1:4" x14ac:dyDescent="0.25">
      <c r="A2297" s="1" t="s">
        <v>856</v>
      </c>
      <c r="B2297" s="1" t="s">
        <v>135</v>
      </c>
      <c r="C2297" s="2">
        <v>27.24</v>
      </c>
      <c r="D2297" s="1" t="str">
        <f t="array" ref="D2297">IFERROR(INDEX(PRIX_FACTUREf,MATCH(A2297&amp;B2297,N°CLIENTf&amp;ARTICLEf,0)),"")</f>
        <v/>
      </c>
    </row>
    <row r="2298" spans="1:4" x14ac:dyDescent="0.25">
      <c r="A2298" s="1" t="s">
        <v>856</v>
      </c>
      <c r="B2298" s="1" t="s">
        <v>136</v>
      </c>
      <c r="C2298" s="2">
        <v>47.51</v>
      </c>
      <c r="D2298" s="1" t="str">
        <f t="array" ref="D2298">IFERROR(INDEX(PRIX_FACTUREf,MATCH(A2298&amp;B2298,N°CLIENTf&amp;ARTICLEf,0)),"")</f>
        <v/>
      </c>
    </row>
    <row r="2299" spans="1:4" x14ac:dyDescent="0.25">
      <c r="A2299" s="1" t="s">
        <v>856</v>
      </c>
      <c r="B2299" s="1" t="s">
        <v>118</v>
      </c>
      <c r="C2299" s="2">
        <v>4.76</v>
      </c>
      <c r="D2299" s="1" t="str">
        <f t="array" ref="D2299">IFERROR(INDEX(PRIX_FACTUREf,MATCH(A2299&amp;B2299,N°CLIENTf&amp;ARTICLEf,0)),"")</f>
        <v/>
      </c>
    </row>
    <row r="2300" spans="1:4" x14ac:dyDescent="0.25">
      <c r="A2300" s="1" t="s">
        <v>856</v>
      </c>
      <c r="B2300" s="1" t="s">
        <v>158</v>
      </c>
      <c r="C2300" s="2">
        <v>64.86</v>
      </c>
      <c r="D2300" s="1" t="str">
        <f t="array" ref="D2300">IFERROR(INDEX(PRIX_FACTUREf,MATCH(A2300&amp;B2300,N°CLIENTf&amp;ARTICLEf,0)),"")</f>
        <v/>
      </c>
    </row>
    <row r="2301" spans="1:4" x14ac:dyDescent="0.25">
      <c r="A2301" s="1" t="s">
        <v>856</v>
      </c>
      <c r="B2301" s="1" t="s">
        <v>861</v>
      </c>
      <c r="C2301" s="2">
        <v>49.84</v>
      </c>
      <c r="D2301" s="1">
        <f t="array" ref="D2301">IFERROR(INDEX(PRIX_FACTUREf,MATCH(A2301&amp;B2301,N°CLIENTf&amp;ARTICLEf,0)),"")</f>
        <v>49.84</v>
      </c>
    </row>
    <row r="2302" spans="1:4" x14ac:dyDescent="0.25">
      <c r="A2302" s="1" t="s">
        <v>856</v>
      </c>
      <c r="B2302" s="1" t="s">
        <v>92</v>
      </c>
      <c r="C2302" s="2">
        <v>55.74</v>
      </c>
      <c r="D2302" s="1" t="str">
        <f t="array" ref="D2302">IFERROR(INDEX(PRIX_FACTUREf,MATCH(A2302&amp;B2302,N°CLIENTf&amp;ARTICLEf,0)),"")</f>
        <v/>
      </c>
    </row>
    <row r="2303" spans="1:4" x14ac:dyDescent="0.25">
      <c r="A2303" s="1" t="s">
        <v>856</v>
      </c>
      <c r="B2303" s="1" t="s">
        <v>162</v>
      </c>
      <c r="C2303" s="2">
        <v>32.270000000000003</v>
      </c>
      <c r="D2303" s="1" t="str">
        <f t="array" ref="D2303">IFERROR(INDEX(PRIX_FACTUREf,MATCH(A2303&amp;B2303,N°CLIENTf&amp;ARTICLEf,0)),"")</f>
        <v/>
      </c>
    </row>
    <row r="2304" spans="1:4" x14ac:dyDescent="0.25">
      <c r="A2304" s="1" t="s">
        <v>856</v>
      </c>
      <c r="B2304" s="1" t="s">
        <v>63</v>
      </c>
      <c r="C2304" s="2">
        <v>53.8</v>
      </c>
      <c r="D2304" s="1">
        <f t="array" ref="D2304">IFERROR(INDEX(PRIX_FACTUREf,MATCH(A2304&amp;B2304,N°CLIENTf&amp;ARTICLEf,0)),"")</f>
        <v>53.8</v>
      </c>
    </row>
    <row r="2305" spans="1:4" x14ac:dyDescent="0.25">
      <c r="A2305" s="1" t="s">
        <v>856</v>
      </c>
      <c r="B2305" s="1" t="s">
        <v>94</v>
      </c>
      <c r="C2305" s="2">
        <v>11.03</v>
      </c>
      <c r="D2305" s="1" t="str">
        <f t="array" ref="D2305">IFERROR(INDEX(PRIX_FACTUREf,MATCH(A2305&amp;B2305,N°CLIENTf&amp;ARTICLEf,0)),"")</f>
        <v/>
      </c>
    </row>
    <row r="2306" spans="1:4" x14ac:dyDescent="0.25">
      <c r="A2306" s="1" t="s">
        <v>856</v>
      </c>
      <c r="B2306" s="1" t="s">
        <v>146</v>
      </c>
      <c r="C2306" s="2">
        <v>13.78</v>
      </c>
      <c r="D2306" s="1" t="str">
        <f t="array" ref="D2306">IFERROR(INDEX(PRIX_FACTUREf,MATCH(A2306&amp;B2306,N°CLIENTf&amp;ARTICLEf,0)),"")</f>
        <v/>
      </c>
    </row>
    <row r="2307" spans="1:4" x14ac:dyDescent="0.25">
      <c r="A2307" s="1" t="s">
        <v>856</v>
      </c>
      <c r="B2307" s="1" t="s">
        <v>53</v>
      </c>
      <c r="C2307" s="2">
        <v>16.5</v>
      </c>
      <c r="D2307" s="1">
        <f t="array" ref="D2307">IFERROR(INDEX(PRIX_FACTUREf,MATCH(A2307&amp;B2307,N°CLIENTf&amp;ARTICLEf,0)),"")</f>
        <v>16.5</v>
      </c>
    </row>
    <row r="2308" spans="1:4" x14ac:dyDescent="0.25">
      <c r="A2308" s="1" t="s">
        <v>856</v>
      </c>
      <c r="B2308" s="1" t="s">
        <v>248</v>
      </c>
      <c r="C2308" s="2">
        <v>6.13</v>
      </c>
      <c r="D2308" s="1" t="str">
        <f t="array" ref="D2308">IFERROR(INDEX(PRIX_FACTUREf,MATCH(A2308&amp;B2308,N°CLIENTf&amp;ARTICLEf,0)),"")</f>
        <v/>
      </c>
    </row>
    <row r="2309" spans="1:4" x14ac:dyDescent="0.25">
      <c r="A2309" s="1" t="s">
        <v>865</v>
      </c>
      <c r="B2309" s="1" t="s">
        <v>882</v>
      </c>
      <c r="C2309" s="2">
        <v>311.39999999999998</v>
      </c>
      <c r="D2309" s="1">
        <f t="array" ref="D2309">IFERROR(INDEX(PRIX_FACTUREf,MATCH(A2309&amp;B2309,N°CLIENTf&amp;ARTICLEf,0)),"")</f>
        <v>311.39999999999998</v>
      </c>
    </row>
    <row r="2310" spans="1:4" x14ac:dyDescent="0.25">
      <c r="A2310" s="1" t="s">
        <v>865</v>
      </c>
      <c r="B2310" s="1" t="s">
        <v>883</v>
      </c>
      <c r="C2310" s="2">
        <v>37.1</v>
      </c>
      <c r="D2310" s="1">
        <f t="array" ref="D2310">IFERROR(INDEX(PRIX_FACTUREf,MATCH(A2310&amp;B2310,N°CLIENTf&amp;ARTICLEf,0)),"")</f>
        <v>37.1</v>
      </c>
    </row>
    <row r="2311" spans="1:4" x14ac:dyDescent="0.25">
      <c r="A2311" s="1" t="s">
        <v>865</v>
      </c>
      <c r="B2311" s="1" t="s">
        <v>1173</v>
      </c>
      <c r="C2311" s="2">
        <v>5.36</v>
      </c>
      <c r="D2311" s="1" t="str">
        <f t="array" ref="D2311">IFERROR(INDEX(PRIX_FACTUREf,MATCH(A2311&amp;B2311,N°CLIENTf&amp;ARTICLEf,0)),"")</f>
        <v/>
      </c>
    </row>
    <row r="2312" spans="1:4" x14ac:dyDescent="0.25">
      <c r="A2312" s="1" t="s">
        <v>865</v>
      </c>
      <c r="B2312" s="1" t="s">
        <v>1677</v>
      </c>
      <c r="C2312" s="2">
        <v>5.51</v>
      </c>
      <c r="D2312" s="1" t="str">
        <f t="array" ref="D2312">IFERROR(INDEX(PRIX_FACTUREf,MATCH(A2312&amp;B2312,N°CLIENTf&amp;ARTICLEf,0)),"")</f>
        <v/>
      </c>
    </row>
    <row r="2313" spans="1:4" x14ac:dyDescent="0.25">
      <c r="A2313" s="1" t="s">
        <v>865</v>
      </c>
      <c r="B2313" s="1" t="s">
        <v>1746</v>
      </c>
      <c r="C2313" s="2">
        <v>8.34</v>
      </c>
      <c r="D2313" s="1" t="str">
        <f t="array" ref="D2313">IFERROR(INDEX(PRIX_FACTUREf,MATCH(A2313&amp;B2313,N°CLIENTf&amp;ARTICLEf,0)),"")</f>
        <v/>
      </c>
    </row>
    <row r="2314" spans="1:4" x14ac:dyDescent="0.25">
      <c r="A2314" s="1" t="s">
        <v>865</v>
      </c>
      <c r="B2314" s="1" t="s">
        <v>1236</v>
      </c>
      <c r="C2314" s="2">
        <v>19.98</v>
      </c>
      <c r="D2314" s="1" t="str">
        <f t="array" ref="D2314">IFERROR(INDEX(PRIX_FACTUREf,MATCH(A2314&amp;B2314,N°CLIENTf&amp;ARTICLEf,0)),"")</f>
        <v/>
      </c>
    </row>
    <row r="2315" spans="1:4" x14ac:dyDescent="0.25">
      <c r="A2315" s="1" t="s">
        <v>865</v>
      </c>
      <c r="B2315" s="1" t="s">
        <v>701</v>
      </c>
      <c r="C2315" s="2">
        <v>0.52</v>
      </c>
      <c r="D2315" s="1" t="str">
        <f t="array" ref="D2315">IFERROR(INDEX(PRIX_FACTUREf,MATCH(A2315&amp;B2315,N°CLIENTf&amp;ARTICLEf,0)),"")</f>
        <v/>
      </c>
    </row>
    <row r="2316" spans="1:4" x14ac:dyDescent="0.25">
      <c r="A2316" s="1" t="s">
        <v>865</v>
      </c>
      <c r="B2316" s="1" t="s">
        <v>108</v>
      </c>
      <c r="C2316" s="2">
        <v>1.26</v>
      </c>
      <c r="D2316" s="1" t="str">
        <f t="array" ref="D2316">IFERROR(INDEX(PRIX_FACTUREf,MATCH(A2316&amp;B2316,N°CLIENTf&amp;ARTICLEf,0)),"")</f>
        <v/>
      </c>
    </row>
    <row r="2317" spans="1:4" x14ac:dyDescent="0.25">
      <c r="A2317" s="1" t="s">
        <v>865</v>
      </c>
      <c r="B2317" s="1" t="s">
        <v>1681</v>
      </c>
      <c r="C2317" s="2">
        <v>2.0299999999999998</v>
      </c>
      <c r="D2317" s="1" t="str">
        <f t="array" ref="D2317">IFERROR(INDEX(PRIX_FACTUREf,MATCH(A2317&amp;B2317,N°CLIENTf&amp;ARTICLEf,0)),"")</f>
        <v/>
      </c>
    </row>
    <row r="2318" spans="1:4" x14ac:dyDescent="0.25">
      <c r="A2318" s="1" t="s">
        <v>865</v>
      </c>
      <c r="B2318" s="1" t="s">
        <v>875</v>
      </c>
      <c r="C2318" s="2">
        <v>3.16</v>
      </c>
      <c r="D2318" s="1">
        <f t="array" ref="D2318">IFERROR(INDEX(PRIX_FACTUREf,MATCH(A2318&amp;B2318,N°CLIENTf&amp;ARTICLEf,0)),"")</f>
        <v>3.16</v>
      </c>
    </row>
    <row r="2319" spans="1:4" x14ac:dyDescent="0.25">
      <c r="A2319" s="1" t="s">
        <v>865</v>
      </c>
      <c r="B2319" s="1" t="s">
        <v>3637</v>
      </c>
      <c r="C2319" s="2">
        <v>9.6999999999999993</v>
      </c>
      <c r="D2319" s="1" t="str">
        <f t="array" ref="D2319">IFERROR(INDEX(PRIX_FACTUREf,MATCH(A2319&amp;B2319,N°CLIENTf&amp;ARTICLEf,0)),"")</f>
        <v/>
      </c>
    </row>
    <row r="2320" spans="1:4" x14ac:dyDescent="0.25">
      <c r="A2320" s="1" t="s">
        <v>865</v>
      </c>
      <c r="B2320" s="1" t="s">
        <v>2207</v>
      </c>
      <c r="C2320" s="2">
        <v>18.32</v>
      </c>
      <c r="D2320" s="1" t="str">
        <f t="array" ref="D2320">IFERROR(INDEX(PRIX_FACTUREf,MATCH(A2320&amp;B2320,N°CLIENTf&amp;ARTICLEf,0)),"")</f>
        <v/>
      </c>
    </row>
    <row r="2321" spans="1:4" x14ac:dyDescent="0.25">
      <c r="A2321" s="1" t="s">
        <v>865</v>
      </c>
      <c r="B2321" s="1" t="s">
        <v>3893</v>
      </c>
      <c r="C2321" s="2">
        <v>14.06</v>
      </c>
      <c r="D2321" s="1" t="str">
        <f t="array" ref="D2321">IFERROR(INDEX(PRIX_FACTUREf,MATCH(A2321&amp;B2321,N°CLIENTf&amp;ARTICLEf,0)),"")</f>
        <v/>
      </c>
    </row>
    <row r="2322" spans="1:4" x14ac:dyDescent="0.25">
      <c r="A2322" s="1" t="s">
        <v>865</v>
      </c>
      <c r="B2322" s="1" t="s">
        <v>3639</v>
      </c>
      <c r="C2322" s="2">
        <v>0.31</v>
      </c>
      <c r="D2322" s="1" t="str">
        <f t="array" ref="D2322">IFERROR(INDEX(PRIX_FACTUREf,MATCH(A2322&amp;B2322,N°CLIENTf&amp;ARTICLEf,0)),"")</f>
        <v/>
      </c>
    </row>
    <row r="2323" spans="1:4" x14ac:dyDescent="0.25">
      <c r="A2323" s="1" t="s">
        <v>865</v>
      </c>
      <c r="B2323" s="1" t="s">
        <v>3894</v>
      </c>
      <c r="C2323" s="2">
        <v>1.58</v>
      </c>
      <c r="D2323" s="1" t="str">
        <f t="array" ref="D2323">IFERROR(INDEX(PRIX_FACTUREf,MATCH(A2323&amp;B2323,N°CLIENTf&amp;ARTICLEf,0)),"")</f>
        <v/>
      </c>
    </row>
    <row r="2324" spans="1:4" x14ac:dyDescent="0.25">
      <c r="A2324" s="1" t="s">
        <v>865</v>
      </c>
      <c r="B2324" s="1" t="s">
        <v>802</v>
      </c>
      <c r="C2324" s="2">
        <v>18.7</v>
      </c>
      <c r="D2324" s="1">
        <f t="array" ref="D2324">IFERROR(INDEX(PRIX_FACTUREf,MATCH(A2324&amp;B2324,N°CLIENTf&amp;ARTICLEf,0)),"")</f>
        <v>37.4</v>
      </c>
    </row>
    <row r="2325" spans="1:4" x14ac:dyDescent="0.25">
      <c r="A2325" s="1" t="s">
        <v>865</v>
      </c>
      <c r="B2325" s="1" t="s">
        <v>13</v>
      </c>
      <c r="C2325" s="2">
        <v>28.94</v>
      </c>
      <c r="D2325" s="1">
        <f t="array" ref="D2325">IFERROR(INDEX(PRIX_FACTUREf,MATCH(A2325&amp;B2325,N°CLIENTf&amp;ARTICLEf,0)),"")</f>
        <v>28.94</v>
      </c>
    </row>
    <row r="2326" spans="1:4" x14ac:dyDescent="0.25">
      <c r="A2326" s="1" t="s">
        <v>865</v>
      </c>
      <c r="B2326" s="1" t="s">
        <v>3895</v>
      </c>
      <c r="C2326" s="2">
        <v>64.459999999999994</v>
      </c>
      <c r="D2326" s="1" t="str">
        <f t="array" ref="D2326">IFERROR(INDEX(PRIX_FACTUREf,MATCH(A2326&amp;B2326,N°CLIENTf&amp;ARTICLEf,0)),"")</f>
        <v/>
      </c>
    </row>
    <row r="2327" spans="1:4" x14ac:dyDescent="0.25">
      <c r="A2327" s="1" t="s">
        <v>865</v>
      </c>
      <c r="B2327" s="1" t="s">
        <v>877</v>
      </c>
      <c r="C2327" s="2">
        <v>99.27</v>
      </c>
      <c r="D2327" s="1">
        <f t="array" ref="D2327">IFERROR(INDEX(PRIX_FACTUREf,MATCH(A2327&amp;B2327,N°CLIENTf&amp;ARTICLEf,0)),"")</f>
        <v>99.27</v>
      </c>
    </row>
    <row r="2328" spans="1:4" x14ac:dyDescent="0.25">
      <c r="A2328" s="1" t="s">
        <v>865</v>
      </c>
      <c r="B2328" s="1" t="s">
        <v>878</v>
      </c>
      <c r="C2328" s="2">
        <v>29.01</v>
      </c>
      <c r="D2328" s="1">
        <f t="array" ref="D2328">IFERROR(INDEX(PRIX_FACTUREf,MATCH(A2328&amp;B2328,N°CLIENTf&amp;ARTICLEf,0)),"")</f>
        <v>29.01</v>
      </c>
    </row>
    <row r="2329" spans="1:4" x14ac:dyDescent="0.25">
      <c r="A2329" s="1" t="s">
        <v>865</v>
      </c>
      <c r="B2329" s="1" t="s">
        <v>879</v>
      </c>
      <c r="C2329" s="2">
        <v>9.16</v>
      </c>
      <c r="D2329" s="1">
        <f t="array" ref="D2329">IFERROR(INDEX(PRIX_FACTUREf,MATCH(A2329&amp;B2329,N°CLIENTf&amp;ARTICLEf,0)),"")</f>
        <v>9.16</v>
      </c>
    </row>
    <row r="2330" spans="1:4" x14ac:dyDescent="0.25">
      <c r="A2330" s="1" t="s">
        <v>865</v>
      </c>
      <c r="B2330" s="1" t="s">
        <v>3896</v>
      </c>
      <c r="C2330" s="2">
        <v>18.53</v>
      </c>
      <c r="D2330" s="1" t="str">
        <f t="array" ref="D2330">IFERROR(INDEX(PRIX_FACTUREf,MATCH(A2330&amp;B2330,N°CLIENTf&amp;ARTICLEf,0)),"")</f>
        <v/>
      </c>
    </row>
    <row r="2331" spans="1:4" x14ac:dyDescent="0.25">
      <c r="A2331" s="1" t="s">
        <v>865</v>
      </c>
      <c r="B2331" s="1" t="s">
        <v>3897</v>
      </c>
      <c r="C2331" s="2">
        <v>63.53</v>
      </c>
      <c r="D2331" s="1" t="str">
        <f t="array" ref="D2331">IFERROR(INDEX(PRIX_FACTUREf,MATCH(A2331&amp;B2331,N°CLIENTf&amp;ARTICLEf,0)),"")</f>
        <v/>
      </c>
    </row>
    <row r="2332" spans="1:4" x14ac:dyDescent="0.25">
      <c r="A2332" s="1" t="s">
        <v>865</v>
      </c>
      <c r="B2332" s="1" t="s">
        <v>3898</v>
      </c>
      <c r="C2332" s="2">
        <v>3.25</v>
      </c>
      <c r="D2332" s="1" t="str">
        <f t="array" ref="D2332">IFERROR(INDEX(PRIX_FACTUREf,MATCH(A2332&amp;B2332,N°CLIENTf&amp;ARTICLEf,0)),"")</f>
        <v/>
      </c>
    </row>
    <row r="2333" spans="1:4" x14ac:dyDescent="0.25">
      <c r="A2333" s="1" t="s">
        <v>865</v>
      </c>
      <c r="B2333" s="1" t="s">
        <v>3899</v>
      </c>
      <c r="C2333" s="2">
        <v>2.5499999999999998</v>
      </c>
      <c r="D2333" s="1" t="str">
        <f t="array" ref="D2333">IFERROR(INDEX(PRIX_FACTUREf,MATCH(A2333&amp;B2333,N°CLIENTf&amp;ARTICLEf,0)),"")</f>
        <v/>
      </c>
    </row>
    <row r="2334" spans="1:4" x14ac:dyDescent="0.25">
      <c r="A2334" s="1" t="s">
        <v>865</v>
      </c>
      <c r="B2334" s="1" t="s">
        <v>3900</v>
      </c>
      <c r="C2334" s="2">
        <v>23.1</v>
      </c>
      <c r="D2334" s="1" t="str">
        <f t="array" ref="D2334">IFERROR(INDEX(PRIX_FACTUREf,MATCH(A2334&amp;B2334,N°CLIENTf&amp;ARTICLEf,0)),"")</f>
        <v/>
      </c>
    </row>
    <row r="2335" spans="1:4" x14ac:dyDescent="0.25">
      <c r="A2335" s="1" t="s">
        <v>865</v>
      </c>
      <c r="B2335" s="1" t="s">
        <v>3901</v>
      </c>
      <c r="C2335" s="2">
        <v>42.19</v>
      </c>
      <c r="D2335" s="1" t="str">
        <f t="array" ref="D2335">IFERROR(INDEX(PRIX_FACTUREf,MATCH(A2335&amp;B2335,N°CLIENTf&amp;ARTICLEf,0)),"")</f>
        <v/>
      </c>
    </row>
    <row r="2336" spans="1:4" x14ac:dyDescent="0.25">
      <c r="A2336" s="1" t="s">
        <v>865</v>
      </c>
      <c r="B2336" s="1" t="s">
        <v>3902</v>
      </c>
      <c r="C2336" s="2">
        <v>0.94</v>
      </c>
      <c r="D2336" s="1" t="str">
        <f t="array" ref="D2336">IFERROR(INDEX(PRIX_FACTUREf,MATCH(A2336&amp;B2336,N°CLIENTf&amp;ARTICLEf,0)),"")</f>
        <v/>
      </c>
    </row>
    <row r="2337" spans="1:4" x14ac:dyDescent="0.25">
      <c r="A2337" s="1" t="s">
        <v>865</v>
      </c>
      <c r="B2337" s="1" t="s">
        <v>578</v>
      </c>
      <c r="C2337" s="2">
        <v>1.42</v>
      </c>
      <c r="D2337" s="1" t="str">
        <f t="array" ref="D2337">IFERROR(INDEX(PRIX_FACTUREf,MATCH(A2337&amp;B2337,N°CLIENTf&amp;ARTICLEf,0)),"")</f>
        <v/>
      </c>
    </row>
    <row r="2338" spans="1:4" x14ac:dyDescent="0.25">
      <c r="A2338" s="1" t="s">
        <v>865</v>
      </c>
      <c r="B2338" s="1" t="s">
        <v>311</v>
      </c>
      <c r="C2338" s="2">
        <v>1.7</v>
      </c>
      <c r="D2338" s="1" t="str">
        <f t="array" ref="D2338">IFERROR(INDEX(PRIX_FACTUREf,MATCH(A2338&amp;B2338,N°CLIENTf&amp;ARTICLEf,0)),"")</f>
        <v/>
      </c>
    </row>
    <row r="2339" spans="1:4" x14ac:dyDescent="0.25">
      <c r="A2339" s="1" t="s">
        <v>865</v>
      </c>
      <c r="B2339" s="1" t="s">
        <v>3</v>
      </c>
      <c r="C2339" s="2">
        <v>2.25</v>
      </c>
      <c r="D2339" s="1" t="str">
        <f t="array" ref="D2339">IFERROR(INDEX(PRIX_FACTUREf,MATCH(A2339&amp;B2339,N°CLIENTf&amp;ARTICLEf,0)),"")</f>
        <v/>
      </c>
    </row>
    <row r="2340" spans="1:4" x14ac:dyDescent="0.25">
      <c r="A2340" s="1" t="s">
        <v>865</v>
      </c>
      <c r="B2340" s="1" t="s">
        <v>15</v>
      </c>
      <c r="C2340" s="2">
        <v>1.35</v>
      </c>
      <c r="D2340" s="1" t="str">
        <f t="array" ref="D2340">IFERROR(INDEX(PRIX_FACTUREf,MATCH(A2340&amp;B2340,N°CLIENTf&amp;ARTICLEf,0)),"")</f>
        <v/>
      </c>
    </row>
    <row r="2341" spans="1:4" x14ac:dyDescent="0.25">
      <c r="A2341" s="1" t="s">
        <v>865</v>
      </c>
      <c r="B2341" s="1" t="s">
        <v>4</v>
      </c>
      <c r="C2341" s="2">
        <v>3.05</v>
      </c>
      <c r="D2341" s="1" t="str">
        <f t="array" ref="D2341">IFERROR(INDEX(PRIX_FACTUREf,MATCH(A2341&amp;B2341,N°CLIENTf&amp;ARTICLEf,0)),"")</f>
        <v/>
      </c>
    </row>
    <row r="2342" spans="1:4" x14ac:dyDescent="0.25">
      <c r="A2342" s="1" t="s">
        <v>865</v>
      </c>
      <c r="B2342" s="1" t="s">
        <v>5</v>
      </c>
      <c r="C2342" s="2">
        <v>1.1000000000000001</v>
      </c>
      <c r="D2342" s="1" t="str">
        <f t="array" ref="D2342">IFERROR(INDEX(PRIX_FACTUREf,MATCH(A2342&amp;B2342,N°CLIENTf&amp;ARTICLEf,0)),"")</f>
        <v/>
      </c>
    </row>
    <row r="2343" spans="1:4" x14ac:dyDescent="0.25">
      <c r="A2343" s="1" t="s">
        <v>865</v>
      </c>
      <c r="B2343" s="1" t="s">
        <v>241</v>
      </c>
      <c r="C2343" s="2">
        <v>0.47</v>
      </c>
      <c r="D2343" s="1" t="str">
        <f t="array" ref="D2343">IFERROR(INDEX(PRIX_FACTUREf,MATCH(A2343&amp;B2343,N°CLIENTf&amp;ARTICLEf,0)),"")</f>
        <v/>
      </c>
    </row>
    <row r="2344" spans="1:4" x14ac:dyDescent="0.25">
      <c r="A2344" s="1" t="s">
        <v>865</v>
      </c>
      <c r="B2344" s="1" t="s">
        <v>579</v>
      </c>
      <c r="C2344" s="2">
        <v>3.95</v>
      </c>
      <c r="D2344" s="1" t="str">
        <f t="array" ref="D2344">IFERROR(INDEX(PRIX_FACTUREf,MATCH(A2344&amp;B2344,N°CLIENTf&amp;ARTICLEf,0)),"")</f>
        <v/>
      </c>
    </row>
    <row r="2345" spans="1:4" x14ac:dyDescent="0.25">
      <c r="A2345" s="1" t="s">
        <v>865</v>
      </c>
      <c r="B2345" s="1" t="s">
        <v>17</v>
      </c>
      <c r="C2345" s="2">
        <v>24.494800000000001</v>
      </c>
      <c r="D2345" s="1" t="str">
        <f t="array" ref="D2345">IFERROR(INDEX(PRIX_FACTUREf,MATCH(A2345&amp;B2345,N°CLIENTf&amp;ARTICLEf,0)),"")</f>
        <v/>
      </c>
    </row>
    <row r="2346" spans="1:4" x14ac:dyDescent="0.25">
      <c r="A2346" s="1" t="s">
        <v>865</v>
      </c>
      <c r="B2346" s="1" t="s">
        <v>588</v>
      </c>
      <c r="C2346" s="2">
        <v>101.15</v>
      </c>
      <c r="D2346" s="1" t="str">
        <f t="array" ref="D2346">IFERROR(INDEX(PRIX_FACTUREf,MATCH(A2346&amp;B2346,N°CLIENTf&amp;ARTICLEf,0)),"")</f>
        <v/>
      </c>
    </row>
    <row r="2347" spans="1:4" x14ac:dyDescent="0.25">
      <c r="A2347" s="1" t="s">
        <v>865</v>
      </c>
      <c r="B2347" s="1" t="s">
        <v>213</v>
      </c>
      <c r="C2347" s="2">
        <v>36.5</v>
      </c>
      <c r="D2347" s="1" t="str">
        <f t="array" ref="D2347">IFERROR(INDEX(PRIX_FACTUREf,MATCH(A2347&amp;B2347,N°CLIENTf&amp;ARTICLEf,0)),"")</f>
        <v/>
      </c>
    </row>
    <row r="2348" spans="1:4" x14ac:dyDescent="0.25">
      <c r="A2348" s="1" t="s">
        <v>865</v>
      </c>
      <c r="B2348" s="1" t="s">
        <v>323</v>
      </c>
      <c r="C2348" s="2">
        <v>46.5</v>
      </c>
      <c r="D2348" s="1" t="str">
        <f t="array" ref="D2348">IFERROR(INDEX(PRIX_FACTUREf,MATCH(A2348&amp;B2348,N°CLIENTf&amp;ARTICLEf,0)),"")</f>
        <v/>
      </c>
    </row>
    <row r="2349" spans="1:4" x14ac:dyDescent="0.25">
      <c r="A2349" s="1" t="s">
        <v>865</v>
      </c>
      <c r="B2349" s="1" t="s">
        <v>77</v>
      </c>
      <c r="C2349" s="2">
        <v>18.11</v>
      </c>
      <c r="D2349" s="1">
        <f t="array" ref="D2349">IFERROR(INDEX(PRIX_FACTUREf,MATCH(A2349&amp;B2349,N°CLIENTf&amp;ARTICLEf,0)),"")</f>
        <v>18.11</v>
      </c>
    </row>
    <row r="2350" spans="1:4" x14ac:dyDescent="0.25">
      <c r="A2350" s="1" t="s">
        <v>865</v>
      </c>
      <c r="B2350" s="1" t="s">
        <v>105</v>
      </c>
      <c r="C2350" s="2">
        <v>101.6</v>
      </c>
      <c r="D2350" s="1" t="str">
        <f t="array" ref="D2350">IFERROR(INDEX(PRIX_FACTUREf,MATCH(A2350&amp;B2350,N°CLIENTf&amp;ARTICLEf,0)),"")</f>
        <v/>
      </c>
    </row>
    <row r="2351" spans="1:4" x14ac:dyDescent="0.25">
      <c r="A2351" s="1" t="s">
        <v>865</v>
      </c>
      <c r="B2351" s="1" t="s">
        <v>284</v>
      </c>
      <c r="C2351" s="2">
        <v>60.57</v>
      </c>
      <c r="D2351" s="1" t="str">
        <f t="array" ref="D2351">IFERROR(INDEX(PRIX_FACTUREf,MATCH(A2351&amp;B2351,N°CLIENTf&amp;ARTICLEf,0)),"")</f>
        <v/>
      </c>
    </row>
    <row r="2352" spans="1:4" x14ac:dyDescent="0.25">
      <c r="A2352" s="1" t="s">
        <v>865</v>
      </c>
      <c r="B2352" s="1" t="s">
        <v>214</v>
      </c>
      <c r="C2352" s="2">
        <v>44.8</v>
      </c>
      <c r="D2352" s="1" t="str">
        <f t="array" ref="D2352">IFERROR(INDEX(PRIX_FACTUREf,MATCH(A2352&amp;B2352,N°CLIENTf&amp;ARTICLEf,0)),"")</f>
        <v/>
      </c>
    </row>
    <row r="2353" spans="1:4" x14ac:dyDescent="0.25">
      <c r="A2353" s="1" t="s">
        <v>865</v>
      </c>
      <c r="B2353" s="1" t="s">
        <v>57</v>
      </c>
      <c r="C2353" s="2">
        <v>3.06</v>
      </c>
      <c r="D2353" s="1" t="str">
        <f t="array" ref="D2353">IFERROR(INDEX(PRIX_FACTUREf,MATCH(A2353&amp;B2353,N°CLIENTf&amp;ARTICLEf,0)),"")</f>
        <v/>
      </c>
    </row>
    <row r="2354" spans="1:4" x14ac:dyDescent="0.25">
      <c r="A2354" s="1" t="s">
        <v>865</v>
      </c>
      <c r="B2354" s="1" t="s">
        <v>178</v>
      </c>
      <c r="C2354" s="2">
        <v>190.96</v>
      </c>
      <c r="D2354" s="1" t="str">
        <f t="array" ref="D2354">IFERROR(INDEX(PRIX_FACTUREf,MATCH(A2354&amp;B2354,N°CLIENTf&amp;ARTICLEf,0)),"")</f>
        <v/>
      </c>
    </row>
    <row r="2355" spans="1:4" x14ac:dyDescent="0.25">
      <c r="A2355" s="1" t="s">
        <v>865</v>
      </c>
      <c r="B2355" s="1" t="s">
        <v>58</v>
      </c>
      <c r="C2355" s="2">
        <v>8.7200000000000006</v>
      </c>
      <c r="D2355" s="1" t="str">
        <f t="array" ref="D2355">IFERROR(INDEX(PRIX_FACTUREf,MATCH(A2355&amp;B2355,N°CLIENTf&amp;ARTICLEf,0)),"")</f>
        <v/>
      </c>
    </row>
    <row r="2356" spans="1:4" x14ac:dyDescent="0.25">
      <c r="A2356" s="1" t="s">
        <v>865</v>
      </c>
      <c r="B2356" s="1" t="s">
        <v>59</v>
      </c>
      <c r="C2356" s="2">
        <v>7.6</v>
      </c>
      <c r="D2356" s="1" t="str">
        <f t="array" ref="D2356">IFERROR(INDEX(PRIX_FACTUREf,MATCH(A2356&amp;B2356,N°CLIENTf&amp;ARTICLEf,0)),"")</f>
        <v/>
      </c>
    </row>
    <row r="2357" spans="1:4" x14ac:dyDescent="0.25">
      <c r="A2357" s="1" t="s">
        <v>865</v>
      </c>
      <c r="B2357" s="1" t="s">
        <v>110</v>
      </c>
      <c r="C2357" s="2">
        <v>21.32</v>
      </c>
      <c r="D2357" s="1" t="str">
        <f t="array" ref="D2357">IFERROR(INDEX(PRIX_FACTUREf,MATCH(A2357&amp;B2357,N°CLIENTf&amp;ARTICLEf,0)),"")</f>
        <v/>
      </c>
    </row>
    <row r="2358" spans="1:4" x14ac:dyDescent="0.25">
      <c r="A2358" s="1" t="s">
        <v>865</v>
      </c>
      <c r="B2358" s="1" t="s">
        <v>60</v>
      </c>
      <c r="C2358" s="2">
        <v>3.08</v>
      </c>
      <c r="D2358" s="1" t="str">
        <f t="array" ref="D2358">IFERROR(INDEX(PRIX_FACTUREf,MATCH(A2358&amp;B2358,N°CLIENTf&amp;ARTICLEf,0)),"")</f>
        <v/>
      </c>
    </row>
    <row r="2359" spans="1:4" x14ac:dyDescent="0.25">
      <c r="A2359" s="1" t="s">
        <v>865</v>
      </c>
      <c r="B2359" s="1" t="s">
        <v>895</v>
      </c>
      <c r="C2359" s="2">
        <v>24.1</v>
      </c>
      <c r="D2359" s="1" t="str">
        <f t="array" ref="D2359">IFERROR(INDEX(PRIX_FACTUREf,MATCH(A2359&amp;B2359,N°CLIENTf&amp;ARTICLEf,0)),"")</f>
        <v/>
      </c>
    </row>
    <row r="2360" spans="1:4" x14ac:dyDescent="0.25">
      <c r="A2360" s="1" t="s">
        <v>865</v>
      </c>
      <c r="B2360" s="1" t="s">
        <v>896</v>
      </c>
      <c r="C2360" s="2">
        <v>21.22</v>
      </c>
      <c r="D2360" s="1" t="str">
        <f t="array" ref="D2360">IFERROR(INDEX(PRIX_FACTUREf,MATCH(A2360&amp;B2360,N°CLIENTf&amp;ARTICLEf,0)),"")</f>
        <v/>
      </c>
    </row>
    <row r="2361" spans="1:4" x14ac:dyDescent="0.25">
      <c r="A2361" s="1" t="s">
        <v>865</v>
      </c>
      <c r="B2361" s="1" t="s">
        <v>61</v>
      </c>
      <c r="C2361" s="2">
        <v>2.71</v>
      </c>
      <c r="D2361" s="1" t="str">
        <f t="array" ref="D2361">IFERROR(INDEX(PRIX_FACTUREf,MATCH(A2361&amp;B2361,N°CLIENTf&amp;ARTICLEf,0)),"")</f>
        <v/>
      </c>
    </row>
    <row r="2362" spans="1:4" x14ac:dyDescent="0.25">
      <c r="A2362" s="1" t="s">
        <v>865</v>
      </c>
      <c r="B2362" s="1" t="s">
        <v>202</v>
      </c>
      <c r="C2362" s="2">
        <v>59.82</v>
      </c>
      <c r="D2362" s="1" t="str">
        <f t="array" ref="D2362">IFERROR(INDEX(PRIX_FACTUREf,MATCH(A2362&amp;B2362,N°CLIENTf&amp;ARTICLEf,0)),"")</f>
        <v/>
      </c>
    </row>
    <row r="2363" spans="1:4" x14ac:dyDescent="0.25">
      <c r="A2363" s="1" t="s">
        <v>865</v>
      </c>
      <c r="B2363" s="1" t="s">
        <v>193</v>
      </c>
      <c r="C2363" s="2">
        <v>2.64</v>
      </c>
      <c r="D2363" s="1" t="str">
        <f t="array" ref="D2363">IFERROR(INDEX(PRIX_FACTUREf,MATCH(A2363&amp;B2363,N°CLIENTf&amp;ARTICLEf,0)),"")</f>
        <v/>
      </c>
    </row>
    <row r="2364" spans="1:4" x14ac:dyDescent="0.25">
      <c r="A2364" s="1" t="s">
        <v>865</v>
      </c>
      <c r="B2364" s="1" t="s">
        <v>181</v>
      </c>
      <c r="C2364" s="2">
        <v>35.19</v>
      </c>
      <c r="D2364" s="1" t="str">
        <f t="array" ref="D2364">IFERROR(INDEX(PRIX_FACTUREf,MATCH(A2364&amp;B2364,N°CLIENTf&amp;ARTICLEf,0)),"")</f>
        <v/>
      </c>
    </row>
    <row r="2365" spans="1:4" x14ac:dyDescent="0.25">
      <c r="A2365" s="1" t="s">
        <v>865</v>
      </c>
      <c r="B2365" s="1" t="s">
        <v>798</v>
      </c>
      <c r="C2365" s="2">
        <v>61.48</v>
      </c>
      <c r="D2365" s="1" t="str">
        <f t="array" ref="D2365">IFERROR(INDEX(PRIX_FACTUREf,MATCH(A2365&amp;B2365,N°CLIENTf&amp;ARTICLEf,0)),"")</f>
        <v/>
      </c>
    </row>
    <row r="2366" spans="1:4" x14ac:dyDescent="0.25">
      <c r="A2366" s="1" t="s">
        <v>865</v>
      </c>
      <c r="B2366" s="1" t="s">
        <v>1834</v>
      </c>
      <c r="C2366" s="2">
        <v>162.88999999999999</v>
      </c>
      <c r="D2366" s="1" t="str">
        <f t="array" ref="D2366">IFERROR(INDEX(PRIX_FACTUREf,MATCH(A2366&amp;B2366,N°CLIENTf&amp;ARTICLEf,0)),"")</f>
        <v/>
      </c>
    </row>
    <row r="2367" spans="1:4" x14ac:dyDescent="0.25">
      <c r="A2367" s="1" t="s">
        <v>865</v>
      </c>
      <c r="B2367" s="1" t="s">
        <v>51</v>
      </c>
      <c r="C2367" s="2">
        <v>3.55</v>
      </c>
      <c r="D2367" s="1" t="str">
        <f t="array" ref="D2367">IFERROR(INDEX(PRIX_FACTUREf,MATCH(A2367&amp;B2367,N°CLIENTf&amp;ARTICLEf,0)),"")</f>
        <v/>
      </c>
    </row>
    <row r="2368" spans="1:4" x14ac:dyDescent="0.25">
      <c r="A2368" s="1" t="s">
        <v>865</v>
      </c>
      <c r="B2368" s="1" t="s">
        <v>125</v>
      </c>
      <c r="C2368" s="2">
        <v>4.5</v>
      </c>
      <c r="D2368" s="1" t="str">
        <f t="array" ref="D2368">IFERROR(INDEX(PRIX_FACTUREf,MATCH(A2368&amp;B2368,N°CLIENTf&amp;ARTICLEf,0)),"")</f>
        <v/>
      </c>
    </row>
    <row r="2369" spans="1:4" x14ac:dyDescent="0.25">
      <c r="A2369" s="1" t="s">
        <v>865</v>
      </c>
      <c r="B2369" s="1" t="s">
        <v>25</v>
      </c>
      <c r="C2369" s="2">
        <v>6.5</v>
      </c>
      <c r="D2369" s="1">
        <f t="array" ref="D2369">IFERROR(INDEX(PRIX_FACTUREf,MATCH(A2369&amp;B2369,N°CLIENTf&amp;ARTICLEf,0)),"")</f>
        <v>6.5</v>
      </c>
    </row>
    <row r="2370" spans="1:4" x14ac:dyDescent="0.25">
      <c r="A2370" s="1" t="s">
        <v>865</v>
      </c>
      <c r="B2370" s="1" t="s">
        <v>62</v>
      </c>
      <c r="C2370" s="2">
        <v>9.44</v>
      </c>
      <c r="D2370" s="1">
        <f t="array" ref="D2370">IFERROR(INDEX(PRIX_FACTUREf,MATCH(A2370&amp;B2370,N°CLIENTf&amp;ARTICLEf,0)),"")</f>
        <v>11.77</v>
      </c>
    </row>
    <row r="2371" spans="1:4" x14ac:dyDescent="0.25">
      <c r="A2371" s="1" t="s">
        <v>865</v>
      </c>
      <c r="B2371" s="1" t="s">
        <v>337</v>
      </c>
      <c r="C2371" s="2">
        <v>9.44</v>
      </c>
      <c r="D2371" s="1" t="str">
        <f t="array" ref="D2371">IFERROR(INDEX(PRIX_FACTUREf,MATCH(A2371&amp;B2371,N°CLIENTf&amp;ARTICLEf,0)),"")</f>
        <v/>
      </c>
    </row>
    <row r="2372" spans="1:4" x14ac:dyDescent="0.25">
      <c r="A2372" s="1" t="s">
        <v>865</v>
      </c>
      <c r="B2372" s="1" t="s">
        <v>194</v>
      </c>
      <c r="C2372" s="2">
        <v>45.52</v>
      </c>
      <c r="D2372" s="1" t="str">
        <f t="array" ref="D2372">IFERROR(INDEX(PRIX_FACTUREf,MATCH(A2372&amp;B2372,N°CLIENTf&amp;ARTICLEf,0)),"")</f>
        <v/>
      </c>
    </row>
    <row r="2373" spans="1:4" x14ac:dyDescent="0.25">
      <c r="A2373" s="1" t="s">
        <v>865</v>
      </c>
      <c r="B2373" s="1" t="s">
        <v>63</v>
      </c>
      <c r="C2373" s="2">
        <v>21.49</v>
      </c>
      <c r="D2373" s="1">
        <f t="array" ref="D2373">IFERROR(INDEX(PRIX_FACTUREf,MATCH(A2373&amp;B2373,N°CLIENTf&amp;ARTICLEf,0)),"")</f>
        <v>21.49</v>
      </c>
    </row>
    <row r="2374" spans="1:4" x14ac:dyDescent="0.25">
      <c r="A2374" s="1" t="s">
        <v>865</v>
      </c>
      <c r="B2374" s="1" t="s">
        <v>87</v>
      </c>
      <c r="C2374" s="2">
        <v>2.59</v>
      </c>
      <c r="D2374" s="1" t="str">
        <f t="array" ref="D2374">IFERROR(INDEX(PRIX_FACTUREf,MATCH(A2374&amp;B2374,N°CLIENTf&amp;ARTICLEf,0)),"")</f>
        <v/>
      </c>
    </row>
    <row r="2375" spans="1:4" x14ac:dyDescent="0.25">
      <c r="A2375" s="1" t="s">
        <v>865</v>
      </c>
      <c r="B2375" s="1" t="s">
        <v>113</v>
      </c>
      <c r="C2375" s="2">
        <v>75.59</v>
      </c>
      <c r="D2375" s="1" t="str">
        <f t="array" ref="D2375">IFERROR(INDEX(PRIX_FACTUREf,MATCH(A2375&amp;B2375,N°CLIENTf&amp;ARTICLEf,0)),"")</f>
        <v/>
      </c>
    </row>
    <row r="2376" spans="1:4" x14ac:dyDescent="0.25">
      <c r="A2376" s="1" t="s">
        <v>865</v>
      </c>
      <c r="B2376" s="1" t="s">
        <v>3903</v>
      </c>
      <c r="C2376" s="2">
        <v>446.4</v>
      </c>
      <c r="D2376" s="1" t="str">
        <f t="array" ref="D2376">IFERROR(INDEX(PRIX_FACTUREf,MATCH(A2376&amp;B2376,N°CLIENTf&amp;ARTICLEf,0)),"")</f>
        <v/>
      </c>
    </row>
    <row r="2377" spans="1:4" x14ac:dyDescent="0.25">
      <c r="A2377" s="1" t="s">
        <v>885</v>
      </c>
      <c r="B2377" s="1" t="s">
        <v>90</v>
      </c>
      <c r="C2377" s="2">
        <v>1.65</v>
      </c>
      <c r="D2377" s="1">
        <f t="array" ref="D2377">IFERROR(INDEX(PRIX_FACTUREf,MATCH(A2377&amp;B2377,N°CLIENTf&amp;ARTICLEf,0)),"")</f>
        <v>1.65</v>
      </c>
    </row>
    <row r="2378" spans="1:4" x14ac:dyDescent="0.25">
      <c r="A2378" s="1" t="s">
        <v>885</v>
      </c>
      <c r="B2378" s="1" t="s">
        <v>3904</v>
      </c>
      <c r="C2378" s="2">
        <v>2750</v>
      </c>
      <c r="D2378" s="1" t="str">
        <f t="array" ref="D2378">IFERROR(INDEX(PRIX_FACTUREf,MATCH(A2378&amp;B2378,N°CLIENTf&amp;ARTICLEf,0)),"")</f>
        <v/>
      </c>
    </row>
    <row r="2379" spans="1:4" x14ac:dyDescent="0.25">
      <c r="A2379" s="1" t="s">
        <v>885</v>
      </c>
      <c r="B2379" s="1" t="s">
        <v>898</v>
      </c>
      <c r="C2379" s="2">
        <v>165.03</v>
      </c>
      <c r="D2379" s="1">
        <f t="array" ref="D2379">IFERROR(INDEX(PRIX_FACTUREf,MATCH(A2379&amp;B2379,N°CLIENTf&amp;ARTICLEf,0)),"")</f>
        <v>165.03</v>
      </c>
    </row>
    <row r="2380" spans="1:4" x14ac:dyDescent="0.25">
      <c r="A2380" s="1" t="s">
        <v>885</v>
      </c>
      <c r="B2380" s="1" t="s">
        <v>918</v>
      </c>
      <c r="C2380" s="2">
        <v>15.25</v>
      </c>
      <c r="D2380" s="1">
        <f t="array" ref="D2380">IFERROR(INDEX(PRIX_FACTUREf,MATCH(A2380&amp;B2380,N°CLIENTf&amp;ARTICLEf,0)),"")</f>
        <v>15.25</v>
      </c>
    </row>
    <row r="2381" spans="1:4" x14ac:dyDescent="0.25">
      <c r="A2381" s="1" t="s">
        <v>885</v>
      </c>
      <c r="B2381" s="1" t="s">
        <v>124</v>
      </c>
      <c r="C2381" s="2">
        <v>0.52</v>
      </c>
      <c r="D2381" s="1">
        <f t="array" ref="D2381">IFERROR(INDEX(PRIX_FACTUREf,MATCH(A2381&amp;B2381,N°CLIENTf&amp;ARTICLEf,0)),"")</f>
        <v>0.52</v>
      </c>
    </row>
    <row r="2382" spans="1:4" x14ac:dyDescent="0.25">
      <c r="A2382" s="1" t="s">
        <v>885</v>
      </c>
      <c r="B2382" s="1" t="s">
        <v>3</v>
      </c>
      <c r="C2382" s="2">
        <v>4.28</v>
      </c>
      <c r="D2382" s="1">
        <f t="array" ref="D2382">IFERROR(INDEX(PRIX_FACTUREf,MATCH(A2382&amp;B2382,N°CLIENTf&amp;ARTICLEf,0)),"")</f>
        <v>4.28</v>
      </c>
    </row>
    <row r="2383" spans="1:4" x14ac:dyDescent="0.25">
      <c r="A2383" s="1" t="s">
        <v>885</v>
      </c>
      <c r="B2383" s="1" t="s">
        <v>45</v>
      </c>
      <c r="C2383" s="2">
        <v>1.5</v>
      </c>
      <c r="D2383" s="1">
        <f t="array" ref="D2383">IFERROR(INDEX(PRIX_FACTUREf,MATCH(A2383&amp;B2383,N°CLIENTf&amp;ARTICLEf,0)),"")</f>
        <v>1.5</v>
      </c>
    </row>
    <row r="2384" spans="1:4" x14ac:dyDescent="0.25">
      <c r="A2384" s="1" t="s">
        <v>885</v>
      </c>
      <c r="B2384" s="1" t="s">
        <v>4</v>
      </c>
      <c r="C2384" s="2">
        <v>3.11</v>
      </c>
      <c r="D2384" s="1">
        <f t="array" ref="D2384">IFERROR(INDEX(PRIX_FACTUREf,MATCH(A2384&amp;B2384,N°CLIENTf&amp;ARTICLEf,0)),"")</f>
        <v>3.11</v>
      </c>
    </row>
    <row r="2385" spans="1:4" x14ac:dyDescent="0.25">
      <c r="A2385" s="1" t="s">
        <v>885</v>
      </c>
      <c r="B2385" s="1" t="s">
        <v>46</v>
      </c>
      <c r="C2385" s="2">
        <v>31.53</v>
      </c>
      <c r="D2385" s="1">
        <f t="array" ref="D2385">IFERROR(INDEX(PRIX_FACTUREf,MATCH(A2385&amp;B2385,N°CLIENTf&amp;ARTICLEf,0)),"")</f>
        <v>31.53</v>
      </c>
    </row>
    <row r="2386" spans="1:4" x14ac:dyDescent="0.25">
      <c r="A2386" s="1" t="s">
        <v>885</v>
      </c>
      <c r="B2386" s="1" t="s">
        <v>47</v>
      </c>
      <c r="C2386" s="2">
        <v>1.07</v>
      </c>
      <c r="D2386" s="1">
        <f t="array" ref="D2386">IFERROR(INDEX(PRIX_FACTUREf,MATCH(A2386&amp;B2386,N°CLIENTf&amp;ARTICLEf,0)),"")</f>
        <v>1.07</v>
      </c>
    </row>
    <row r="2387" spans="1:4" x14ac:dyDescent="0.25">
      <c r="A2387" s="1" t="s">
        <v>885</v>
      </c>
      <c r="B2387" s="1" t="s">
        <v>5</v>
      </c>
      <c r="C2387" s="2">
        <v>3.22</v>
      </c>
      <c r="D2387" s="1">
        <f t="array" ref="D2387">IFERROR(INDEX(PRIX_FACTUREf,MATCH(A2387&amp;B2387,N°CLIENTf&amp;ARTICLEf,0)),"")</f>
        <v>3.22</v>
      </c>
    </row>
    <row r="2388" spans="1:4" x14ac:dyDescent="0.25">
      <c r="A2388" s="1" t="s">
        <v>885</v>
      </c>
      <c r="B2388" s="1" t="s">
        <v>241</v>
      </c>
      <c r="C2388" s="2">
        <v>0.5</v>
      </c>
      <c r="D2388" s="1">
        <f t="array" ref="D2388">IFERROR(INDEX(PRIX_FACTUREf,MATCH(A2388&amp;B2388,N°CLIENTf&amp;ARTICLEf,0)),"")</f>
        <v>0.5</v>
      </c>
    </row>
    <row r="2389" spans="1:4" x14ac:dyDescent="0.25">
      <c r="A2389" s="1" t="s">
        <v>885</v>
      </c>
      <c r="B2389" s="1" t="s">
        <v>910</v>
      </c>
      <c r="C2389" s="2">
        <v>6.53</v>
      </c>
      <c r="D2389" s="1">
        <f t="array" ref="D2389">IFERROR(INDEX(PRIX_FACTUREf,MATCH(A2389&amp;B2389,N°CLIENTf&amp;ARTICLEf,0)),"")</f>
        <v>6.53</v>
      </c>
    </row>
    <row r="2390" spans="1:4" x14ac:dyDescent="0.25">
      <c r="A2390" s="1" t="s">
        <v>885</v>
      </c>
      <c r="B2390" s="1" t="s">
        <v>366</v>
      </c>
      <c r="C2390" s="2">
        <v>6.58</v>
      </c>
      <c r="D2390" s="1" t="str">
        <f t="array" ref="D2390">IFERROR(INDEX(PRIX_FACTUREf,MATCH(A2390&amp;B2390,N°CLIENTf&amp;ARTICLEf,0)),"")</f>
        <v/>
      </c>
    </row>
    <row r="2391" spans="1:4" x14ac:dyDescent="0.25">
      <c r="A2391" s="1" t="s">
        <v>885</v>
      </c>
      <c r="B2391" s="1" t="s">
        <v>579</v>
      </c>
      <c r="C2391" s="2">
        <v>3.95</v>
      </c>
      <c r="D2391" s="1">
        <f t="array" ref="D2391">IFERROR(INDEX(PRIX_FACTUREf,MATCH(A2391&amp;B2391,N°CLIENTf&amp;ARTICLEf,0)),"")</f>
        <v>3.95</v>
      </c>
    </row>
    <row r="2392" spans="1:4" x14ac:dyDescent="0.25">
      <c r="A2392" s="1" t="s">
        <v>885</v>
      </c>
      <c r="B2392" s="1" t="s">
        <v>175</v>
      </c>
      <c r="C2392" s="2">
        <v>2.87</v>
      </c>
      <c r="D2392" s="1">
        <f t="array" ref="D2392">IFERROR(INDEX(PRIX_FACTUREf,MATCH(A2392&amp;B2392,N°CLIENTf&amp;ARTICLEf,0)),"")</f>
        <v>2.87</v>
      </c>
    </row>
    <row r="2393" spans="1:4" x14ac:dyDescent="0.25">
      <c r="A2393" s="1" t="s">
        <v>885</v>
      </c>
      <c r="B2393" s="1" t="s">
        <v>48</v>
      </c>
      <c r="C2393" s="2">
        <v>12.32</v>
      </c>
      <c r="D2393" s="1">
        <f t="array" ref="D2393">IFERROR(INDEX(PRIX_FACTUREf,MATCH(A2393&amp;B2393,N°CLIENTf&amp;ARTICLEf,0)),"")</f>
        <v>12.32</v>
      </c>
    </row>
    <row r="2394" spans="1:4" x14ac:dyDescent="0.25">
      <c r="A2394" s="1" t="s">
        <v>885</v>
      </c>
      <c r="B2394" s="1" t="s">
        <v>41</v>
      </c>
      <c r="C2394" s="2">
        <v>5.33</v>
      </c>
      <c r="D2394" s="1">
        <f t="array" ref="D2394">IFERROR(INDEX(PRIX_FACTUREf,MATCH(A2394&amp;B2394,N°CLIENTf&amp;ARTICLEf,0)),"")</f>
        <v>5.33</v>
      </c>
    </row>
    <row r="2395" spans="1:4" x14ac:dyDescent="0.25">
      <c r="A2395" s="1" t="s">
        <v>885</v>
      </c>
      <c r="B2395" s="1" t="s">
        <v>49</v>
      </c>
      <c r="C2395" s="2">
        <v>17.899999999999999</v>
      </c>
      <c r="D2395" s="1">
        <f t="array" ref="D2395">IFERROR(INDEX(PRIX_FACTUREf,MATCH(A2395&amp;B2395,N°CLIENTf&amp;ARTICLEf,0)),"")</f>
        <v>17.899999999999999</v>
      </c>
    </row>
    <row r="2396" spans="1:4" x14ac:dyDescent="0.25">
      <c r="A2396" s="1" t="s">
        <v>885</v>
      </c>
      <c r="B2396" s="1" t="s">
        <v>650</v>
      </c>
      <c r="C2396" s="2">
        <v>0.38</v>
      </c>
      <c r="D2396" s="1" t="str">
        <f t="array" ref="D2396">IFERROR(INDEX(PRIX_FACTUREf,MATCH(A2396&amp;B2396,N°CLIENTf&amp;ARTICLEf,0)),"")</f>
        <v/>
      </c>
    </row>
    <row r="2397" spans="1:4" x14ac:dyDescent="0.25">
      <c r="A2397" s="1" t="s">
        <v>885</v>
      </c>
      <c r="B2397" s="1" t="s">
        <v>2269</v>
      </c>
      <c r="C2397" s="2">
        <v>69.05</v>
      </c>
      <c r="D2397" s="1" t="str">
        <f t="array" ref="D2397">IFERROR(INDEX(PRIX_FACTUREf,MATCH(A2397&amp;B2397,N°CLIENTf&amp;ARTICLEf,0)),"")</f>
        <v/>
      </c>
    </row>
    <row r="2398" spans="1:4" x14ac:dyDescent="0.25">
      <c r="A2398" s="1" t="s">
        <v>885</v>
      </c>
      <c r="B2398" s="1" t="s">
        <v>907</v>
      </c>
      <c r="C2398" s="2">
        <v>122.12</v>
      </c>
      <c r="D2398" s="1">
        <f t="array" ref="D2398">IFERROR(INDEX(PRIX_FACTUREf,MATCH(A2398&amp;B2398,N°CLIENTf&amp;ARTICLEf,0)),"")</f>
        <v>122.12</v>
      </c>
    </row>
    <row r="2399" spans="1:4" x14ac:dyDescent="0.25">
      <c r="A2399" s="1" t="s">
        <v>885</v>
      </c>
      <c r="B2399" s="1" t="s">
        <v>57</v>
      </c>
      <c r="C2399" s="2">
        <v>3.06</v>
      </c>
      <c r="D2399" s="1">
        <f t="array" ref="D2399">IFERROR(INDEX(PRIX_FACTUREf,MATCH(A2399&amp;B2399,N°CLIENTf&amp;ARTICLEf,0)),"")</f>
        <v>3.06</v>
      </c>
    </row>
    <row r="2400" spans="1:4" x14ac:dyDescent="0.25">
      <c r="A2400" s="1" t="s">
        <v>885</v>
      </c>
      <c r="B2400" s="1" t="s">
        <v>190</v>
      </c>
      <c r="C2400" s="2">
        <v>2.1800000000000002</v>
      </c>
      <c r="D2400" s="1">
        <f t="array" ref="D2400">IFERROR(INDEX(PRIX_FACTUREf,MATCH(A2400&amp;B2400,N°CLIENTf&amp;ARTICLEf,0)),"")</f>
        <v>6.42</v>
      </c>
    </row>
    <row r="2401" spans="1:4" x14ac:dyDescent="0.25">
      <c r="A2401" s="1" t="s">
        <v>885</v>
      </c>
      <c r="B2401" s="1" t="s">
        <v>191</v>
      </c>
      <c r="C2401" s="2">
        <v>236.44</v>
      </c>
      <c r="D2401" s="1" t="str">
        <f t="array" ref="D2401">IFERROR(INDEX(PRIX_FACTUREf,MATCH(A2401&amp;B2401,N°CLIENTf&amp;ARTICLEf,0)),"")</f>
        <v/>
      </c>
    </row>
    <row r="2402" spans="1:4" x14ac:dyDescent="0.25">
      <c r="A2402" s="1" t="s">
        <v>885</v>
      </c>
      <c r="B2402" s="1" t="s">
        <v>271</v>
      </c>
      <c r="C2402" s="2">
        <v>29.04</v>
      </c>
      <c r="D2402" s="1" t="str">
        <f t="array" ref="D2402">IFERROR(INDEX(PRIX_FACTUREf,MATCH(A2402&amp;B2402,N°CLIENTf&amp;ARTICLEf,0)),"")</f>
        <v/>
      </c>
    </row>
    <row r="2403" spans="1:4" x14ac:dyDescent="0.25">
      <c r="A2403" s="1" t="s">
        <v>885</v>
      </c>
      <c r="B2403" s="1" t="s">
        <v>58</v>
      </c>
      <c r="C2403" s="2">
        <v>8.7200000000000006</v>
      </c>
      <c r="D2403" s="1">
        <f t="array" ref="D2403">IFERROR(INDEX(PRIX_FACTUREf,MATCH(A2403&amp;B2403,N°CLIENTf&amp;ARTICLEf,0)),"")</f>
        <v>8.7200000000000006</v>
      </c>
    </row>
    <row r="2404" spans="1:4" x14ac:dyDescent="0.25">
      <c r="A2404" s="1" t="s">
        <v>885</v>
      </c>
      <c r="B2404" s="1" t="s">
        <v>59</v>
      </c>
      <c r="C2404" s="2">
        <v>7.59</v>
      </c>
      <c r="D2404" s="1">
        <f t="array" ref="D2404">IFERROR(INDEX(PRIX_FACTUREf,MATCH(A2404&amp;B2404,N°CLIENTf&amp;ARTICLEf,0)),"")</f>
        <v>7.59</v>
      </c>
    </row>
    <row r="2405" spans="1:4" x14ac:dyDescent="0.25">
      <c r="A2405" s="1" t="s">
        <v>885</v>
      </c>
      <c r="B2405" s="1" t="s">
        <v>110</v>
      </c>
      <c r="C2405" s="2">
        <v>21.32</v>
      </c>
      <c r="D2405" s="1">
        <f t="array" ref="D2405">IFERROR(INDEX(PRIX_FACTUREf,MATCH(A2405&amp;B2405,N°CLIENTf&amp;ARTICLEf,0)),"")</f>
        <v>21.32</v>
      </c>
    </row>
    <row r="2406" spans="1:4" x14ac:dyDescent="0.25">
      <c r="A2406" s="1" t="s">
        <v>885</v>
      </c>
      <c r="B2406" s="1" t="s">
        <v>60</v>
      </c>
      <c r="C2406" s="2">
        <v>3.08</v>
      </c>
      <c r="D2406" s="1">
        <f t="array" ref="D2406">IFERROR(INDEX(PRIX_FACTUREf,MATCH(A2406&amp;B2406,N°CLIENTf&amp;ARTICLEf,0)),"")</f>
        <v>3.08</v>
      </c>
    </row>
    <row r="2407" spans="1:4" x14ac:dyDescent="0.25">
      <c r="A2407" s="1" t="s">
        <v>885</v>
      </c>
      <c r="B2407" s="1" t="s">
        <v>789</v>
      </c>
      <c r="C2407" s="2">
        <v>27.3</v>
      </c>
      <c r="D2407" s="1">
        <f t="array" ref="D2407">IFERROR(INDEX(PRIX_FACTUREf,MATCH(A2407&amp;B2407,N°CLIENTf&amp;ARTICLEf,0)),"")</f>
        <v>27.3</v>
      </c>
    </row>
    <row r="2408" spans="1:4" x14ac:dyDescent="0.25">
      <c r="A2408" s="1" t="s">
        <v>885</v>
      </c>
      <c r="B2408" s="1" t="s">
        <v>790</v>
      </c>
      <c r="C2408" s="2">
        <v>16.559999999999999</v>
      </c>
      <c r="D2408" s="1">
        <f t="array" ref="D2408">IFERROR(INDEX(PRIX_FACTUREf,MATCH(A2408&amp;B2408,N°CLIENTf&amp;ARTICLEf,0)),"")</f>
        <v>16.559999999999999</v>
      </c>
    </row>
    <row r="2409" spans="1:4" x14ac:dyDescent="0.25">
      <c r="A2409" s="1" t="s">
        <v>885</v>
      </c>
      <c r="B2409" s="1" t="s">
        <v>919</v>
      </c>
      <c r="C2409" s="2">
        <v>25.13</v>
      </c>
      <c r="D2409" s="1">
        <f t="array" ref="D2409">IFERROR(INDEX(PRIX_FACTUREf,MATCH(A2409&amp;B2409,N°CLIENTf&amp;ARTICLEf,0)),"")</f>
        <v>25.13</v>
      </c>
    </row>
    <row r="2410" spans="1:4" x14ac:dyDescent="0.25">
      <c r="A2410" s="1" t="s">
        <v>885</v>
      </c>
      <c r="B2410" s="1" t="s">
        <v>1071</v>
      </c>
      <c r="C2410" s="2">
        <v>115.01</v>
      </c>
      <c r="D2410" s="1" t="str">
        <f t="array" ref="D2410">IFERROR(INDEX(PRIX_FACTUREf,MATCH(A2410&amp;B2410,N°CLIENTf&amp;ARTICLEf,0)),"")</f>
        <v/>
      </c>
    </row>
    <row r="2411" spans="1:4" x14ac:dyDescent="0.25">
      <c r="A2411" s="1" t="s">
        <v>885</v>
      </c>
      <c r="B2411" s="1" t="s">
        <v>1907</v>
      </c>
      <c r="C2411" s="2">
        <v>19.05</v>
      </c>
      <c r="D2411" s="1" t="str">
        <f t="array" ref="D2411">IFERROR(INDEX(PRIX_FACTUREf,MATCH(A2411&amp;B2411,N°CLIENTf&amp;ARTICLEf,0)),"")</f>
        <v/>
      </c>
    </row>
    <row r="2412" spans="1:4" x14ac:dyDescent="0.25">
      <c r="A2412" s="1" t="s">
        <v>885</v>
      </c>
      <c r="B2412" s="1" t="s">
        <v>920</v>
      </c>
      <c r="C2412" s="2">
        <v>167.9</v>
      </c>
      <c r="D2412" s="1">
        <f t="array" ref="D2412">IFERROR(INDEX(PRIX_FACTUREf,MATCH(A2412&amp;B2412,N°CLIENTf&amp;ARTICLEf,0)),"")</f>
        <v>167.9</v>
      </c>
    </row>
    <row r="2413" spans="1:4" x14ac:dyDescent="0.25">
      <c r="A2413" s="1" t="s">
        <v>885</v>
      </c>
      <c r="B2413" s="1" t="s">
        <v>895</v>
      </c>
      <c r="C2413" s="2">
        <v>24.1</v>
      </c>
      <c r="D2413" s="1">
        <f t="array" ref="D2413">IFERROR(INDEX(PRIX_FACTUREf,MATCH(A2413&amp;B2413,N°CLIENTf&amp;ARTICLEf,0)),"")</f>
        <v>24.1</v>
      </c>
    </row>
    <row r="2414" spans="1:4" x14ac:dyDescent="0.25">
      <c r="A2414" s="1" t="s">
        <v>885</v>
      </c>
      <c r="B2414" s="1" t="s">
        <v>357</v>
      </c>
      <c r="C2414" s="2">
        <v>24.77</v>
      </c>
      <c r="D2414" s="1">
        <f t="array" ref="D2414">IFERROR(INDEX(PRIX_FACTUREf,MATCH(A2414&amp;B2414,N°CLIENTf&amp;ARTICLEf,0)),"")</f>
        <v>24.77</v>
      </c>
    </row>
    <row r="2415" spans="1:4" x14ac:dyDescent="0.25">
      <c r="A2415" s="1" t="s">
        <v>885</v>
      </c>
      <c r="B2415" s="1" t="s">
        <v>896</v>
      </c>
      <c r="C2415" s="2">
        <v>21.22</v>
      </c>
      <c r="D2415" s="1">
        <f t="array" ref="D2415">IFERROR(INDEX(PRIX_FACTUREf,MATCH(A2415&amp;B2415,N°CLIENTf&amp;ARTICLEf,0)),"")</f>
        <v>21.22</v>
      </c>
    </row>
    <row r="2416" spans="1:4" x14ac:dyDescent="0.25">
      <c r="A2416" s="1" t="s">
        <v>885</v>
      </c>
      <c r="B2416" s="1" t="s">
        <v>61</v>
      </c>
      <c r="C2416" s="2">
        <v>2.71</v>
      </c>
      <c r="D2416" s="1">
        <f t="array" ref="D2416">IFERROR(INDEX(PRIX_FACTUREf,MATCH(A2416&amp;B2416,N°CLIENTf&amp;ARTICLEf,0)),"")</f>
        <v>2.71</v>
      </c>
    </row>
    <row r="2417" spans="1:4" x14ac:dyDescent="0.25">
      <c r="A2417" s="1" t="s">
        <v>885</v>
      </c>
      <c r="B2417" s="1" t="s">
        <v>78</v>
      </c>
      <c r="C2417" s="2">
        <v>4.63</v>
      </c>
      <c r="D2417" s="1">
        <f t="array" ref="D2417">IFERROR(INDEX(PRIX_FACTUREf,MATCH(A2417&amp;B2417,N°CLIENTf&amp;ARTICLEf,0)),"")</f>
        <v>4.63</v>
      </c>
    </row>
    <row r="2418" spans="1:4" x14ac:dyDescent="0.25">
      <c r="A2418" s="1" t="s">
        <v>885</v>
      </c>
      <c r="B2418" s="1" t="s">
        <v>180</v>
      </c>
      <c r="C2418" s="2">
        <v>158.36000000000001</v>
      </c>
      <c r="D2418" s="1" t="str">
        <f t="array" ref="D2418">IFERROR(INDEX(PRIX_FACTUREf,MATCH(A2418&amp;B2418,N°CLIENTf&amp;ARTICLEf,0)),"")</f>
        <v/>
      </c>
    </row>
    <row r="2419" spans="1:4" x14ac:dyDescent="0.25">
      <c r="A2419" s="1" t="s">
        <v>885</v>
      </c>
      <c r="B2419" s="1" t="s">
        <v>86</v>
      </c>
      <c r="C2419" s="2">
        <v>6.38</v>
      </c>
      <c r="D2419" s="1">
        <f t="array" ref="D2419">IFERROR(INDEX(PRIX_FACTUREf,MATCH(A2419&amp;B2419,N°CLIENTf&amp;ARTICLEf,0)),"")</f>
        <v>6.38</v>
      </c>
    </row>
    <row r="2420" spans="1:4" x14ac:dyDescent="0.25">
      <c r="A2420" s="1" t="s">
        <v>885</v>
      </c>
      <c r="B2420" s="1" t="s">
        <v>193</v>
      </c>
      <c r="C2420" s="2">
        <v>2.64</v>
      </c>
      <c r="D2420" s="1">
        <f t="array" ref="D2420">IFERROR(INDEX(PRIX_FACTUREf,MATCH(A2420&amp;B2420,N°CLIENTf&amp;ARTICLEf,0)),"")</f>
        <v>2.64</v>
      </c>
    </row>
    <row r="2421" spans="1:4" x14ac:dyDescent="0.25">
      <c r="A2421" s="1" t="s">
        <v>885</v>
      </c>
      <c r="B2421" s="1" t="s">
        <v>2226</v>
      </c>
      <c r="C2421" s="2">
        <v>74.87</v>
      </c>
      <c r="D2421" s="1" t="str">
        <f t="array" ref="D2421">IFERROR(INDEX(PRIX_FACTUREf,MATCH(A2421&amp;B2421,N°CLIENTf&amp;ARTICLEf,0)),"")</f>
        <v/>
      </c>
    </row>
    <row r="2422" spans="1:4" x14ac:dyDescent="0.25">
      <c r="A2422" s="1" t="s">
        <v>885</v>
      </c>
      <c r="B2422" s="1" t="s">
        <v>51</v>
      </c>
      <c r="C2422" s="2">
        <v>3.82</v>
      </c>
      <c r="D2422" s="1">
        <f t="array" ref="D2422">IFERROR(INDEX(PRIX_FACTUREf,MATCH(A2422&amp;B2422,N°CLIENTf&amp;ARTICLEf,0)),"")</f>
        <v>3.82</v>
      </c>
    </row>
    <row r="2423" spans="1:4" x14ac:dyDescent="0.25">
      <c r="A2423" s="1" t="s">
        <v>885</v>
      </c>
      <c r="B2423" s="1" t="s">
        <v>376</v>
      </c>
      <c r="C2423" s="2">
        <v>2.85</v>
      </c>
      <c r="D2423" s="1">
        <f t="array" ref="D2423">IFERROR(INDEX(PRIX_FACTUREf,MATCH(A2423&amp;B2423,N°CLIENTf&amp;ARTICLEf,0)),"")</f>
        <v>2.85</v>
      </c>
    </row>
    <row r="2424" spans="1:4" x14ac:dyDescent="0.25">
      <c r="A2424" s="1" t="s">
        <v>885</v>
      </c>
      <c r="B2424" s="1" t="s">
        <v>125</v>
      </c>
      <c r="C2424" s="2">
        <v>2.77</v>
      </c>
      <c r="D2424" s="1">
        <f t="array" ref="D2424">IFERROR(INDEX(PRIX_FACTUREf,MATCH(A2424&amp;B2424,N°CLIENTf&amp;ARTICLEf,0)),"")</f>
        <v>4.5</v>
      </c>
    </row>
    <row r="2425" spans="1:4" x14ac:dyDescent="0.25">
      <c r="A2425" s="1" t="s">
        <v>885</v>
      </c>
      <c r="B2425" s="1" t="s">
        <v>280</v>
      </c>
      <c r="C2425" s="2">
        <v>1.36</v>
      </c>
      <c r="D2425" s="1">
        <f t="array" ref="D2425">IFERROR(INDEX(PRIX_FACTUREf,MATCH(A2425&amp;B2425,N°CLIENTf&amp;ARTICLEf,0)),"")</f>
        <v>1.36</v>
      </c>
    </row>
    <row r="2426" spans="1:4" x14ac:dyDescent="0.25">
      <c r="A2426" s="1" t="s">
        <v>885</v>
      </c>
      <c r="B2426" s="1" t="s">
        <v>558</v>
      </c>
      <c r="C2426" s="2">
        <v>69.91</v>
      </c>
      <c r="D2426" s="1" t="str">
        <f t="array" ref="D2426">IFERROR(INDEX(PRIX_FACTUREf,MATCH(A2426&amp;B2426,N°CLIENTf&amp;ARTICLEf,0)),"")</f>
        <v/>
      </c>
    </row>
    <row r="2427" spans="1:4" x14ac:dyDescent="0.25">
      <c r="A2427" s="1" t="s">
        <v>885</v>
      </c>
      <c r="B2427" s="1" t="s">
        <v>1491</v>
      </c>
      <c r="C2427" s="2">
        <v>3.56</v>
      </c>
      <c r="D2427" s="1" t="str">
        <f t="array" ref="D2427">IFERROR(INDEX(PRIX_FACTUREf,MATCH(A2427&amp;B2427,N°CLIENTf&amp;ARTICLEf,0)),"")</f>
        <v/>
      </c>
    </row>
    <row r="2428" spans="1:4" x14ac:dyDescent="0.25">
      <c r="A2428" s="1" t="s">
        <v>885</v>
      </c>
      <c r="B2428" s="1" t="s">
        <v>921</v>
      </c>
      <c r="C2428" s="2">
        <v>2.5</v>
      </c>
      <c r="D2428" s="1">
        <f t="array" ref="D2428">IFERROR(INDEX(PRIX_FACTUREf,MATCH(A2428&amp;B2428,N°CLIENTf&amp;ARTICLEf,0)),"")</f>
        <v>2.5</v>
      </c>
    </row>
    <row r="2429" spans="1:4" x14ac:dyDescent="0.25">
      <c r="A2429" s="1" t="s">
        <v>885</v>
      </c>
      <c r="B2429" s="1" t="s">
        <v>262</v>
      </c>
      <c r="C2429" s="2">
        <v>22.69</v>
      </c>
      <c r="D2429" s="1" t="str">
        <f t="array" ref="D2429">IFERROR(INDEX(PRIX_FACTUREf,MATCH(A2429&amp;B2429,N°CLIENTf&amp;ARTICLEf,0)),"")</f>
        <v/>
      </c>
    </row>
    <row r="2430" spans="1:4" x14ac:dyDescent="0.25">
      <c r="A2430" s="1" t="s">
        <v>885</v>
      </c>
      <c r="B2430" s="1" t="s">
        <v>247</v>
      </c>
      <c r="C2430" s="2">
        <v>19.079999999999998</v>
      </c>
      <c r="D2430" s="1" t="str">
        <f t="array" ref="D2430">IFERROR(INDEX(PRIX_FACTUREf,MATCH(A2430&amp;B2430,N°CLIENTf&amp;ARTICLEf,0)),"")</f>
        <v/>
      </c>
    </row>
    <row r="2431" spans="1:4" x14ac:dyDescent="0.25">
      <c r="A2431" s="1" t="s">
        <v>885</v>
      </c>
      <c r="B2431" s="1" t="s">
        <v>309</v>
      </c>
      <c r="C2431" s="2">
        <v>136.62</v>
      </c>
      <c r="D2431" s="1" t="str">
        <f t="array" ref="D2431">IFERROR(INDEX(PRIX_FACTUREf,MATCH(A2431&amp;B2431,N°CLIENTf&amp;ARTICLEf,0)),"")</f>
        <v/>
      </c>
    </row>
    <row r="2432" spans="1:4" x14ac:dyDescent="0.25">
      <c r="A2432" s="1" t="s">
        <v>885</v>
      </c>
      <c r="B2432" s="1" t="s">
        <v>3905</v>
      </c>
      <c r="C2432" s="2">
        <v>165.95</v>
      </c>
      <c r="D2432" s="1" t="str">
        <f t="array" ref="D2432">IFERROR(INDEX(PRIX_FACTUREf,MATCH(A2432&amp;B2432,N°CLIENTf&amp;ARTICLEf,0)),"")</f>
        <v/>
      </c>
    </row>
    <row r="2433" spans="1:4" x14ac:dyDescent="0.25">
      <c r="A2433" s="1" t="s">
        <v>885</v>
      </c>
      <c r="B2433" s="1" t="s">
        <v>25</v>
      </c>
      <c r="C2433" s="2">
        <v>7.62</v>
      </c>
      <c r="D2433" s="1">
        <f t="array" ref="D2433">IFERROR(INDEX(PRIX_FACTUREf,MATCH(A2433&amp;B2433,N°CLIENTf&amp;ARTICLEf,0)),"")</f>
        <v>7.62</v>
      </c>
    </row>
    <row r="2434" spans="1:4" x14ac:dyDescent="0.25">
      <c r="A2434" s="1" t="s">
        <v>885</v>
      </c>
      <c r="B2434" s="1" t="s">
        <v>172</v>
      </c>
      <c r="C2434" s="2">
        <v>25.21</v>
      </c>
      <c r="D2434" s="1" t="str">
        <f t="array" ref="D2434">IFERROR(INDEX(PRIX_FACTUREf,MATCH(A2434&amp;B2434,N°CLIENTf&amp;ARTICLEf,0)),"")</f>
        <v/>
      </c>
    </row>
    <row r="2435" spans="1:4" x14ac:dyDescent="0.25">
      <c r="A2435" s="1" t="s">
        <v>885</v>
      </c>
      <c r="B2435" s="1" t="s">
        <v>62</v>
      </c>
      <c r="C2435" s="2">
        <v>9.44</v>
      </c>
      <c r="D2435" s="1">
        <f t="array" ref="D2435">IFERROR(INDEX(PRIX_FACTUREf,MATCH(A2435&amp;B2435,N°CLIENTf&amp;ARTICLEf,0)),"")</f>
        <v>9.44</v>
      </c>
    </row>
    <row r="2436" spans="1:4" x14ac:dyDescent="0.25">
      <c r="A2436" s="1" t="s">
        <v>885</v>
      </c>
      <c r="B2436" s="1" t="s">
        <v>337</v>
      </c>
      <c r="C2436" s="2">
        <v>9.44</v>
      </c>
      <c r="D2436" s="1">
        <f t="array" ref="D2436">IFERROR(INDEX(PRIX_FACTUREf,MATCH(A2436&amp;B2436,N°CLIENTf&amp;ARTICLEf,0)),"")</f>
        <v>9.44</v>
      </c>
    </row>
    <row r="2437" spans="1:4" x14ac:dyDescent="0.25">
      <c r="A2437" s="1" t="s">
        <v>885</v>
      </c>
      <c r="B2437" s="1" t="s">
        <v>264</v>
      </c>
      <c r="C2437" s="2">
        <v>3.27</v>
      </c>
      <c r="D2437" s="1" t="str">
        <f t="array" ref="D2437">IFERROR(INDEX(PRIX_FACTUREf,MATCH(A2437&amp;B2437,N°CLIENTf&amp;ARTICLEf,0)),"")</f>
        <v/>
      </c>
    </row>
    <row r="2438" spans="1:4" x14ac:dyDescent="0.25">
      <c r="A2438" s="1" t="s">
        <v>885</v>
      </c>
      <c r="B2438" s="1" t="s">
        <v>111</v>
      </c>
      <c r="C2438" s="2">
        <v>74.87</v>
      </c>
      <c r="D2438" s="1">
        <f t="array" ref="D2438">IFERROR(INDEX(PRIX_FACTUREf,MATCH(A2438&amp;B2438,N°CLIENTf&amp;ARTICLEf,0)),"")</f>
        <v>74.87</v>
      </c>
    </row>
    <row r="2439" spans="1:4" x14ac:dyDescent="0.25">
      <c r="A2439" s="1" t="s">
        <v>885</v>
      </c>
      <c r="B2439" s="1" t="s">
        <v>3771</v>
      </c>
      <c r="C2439" s="2">
        <v>0.62</v>
      </c>
      <c r="D2439" s="1" t="str">
        <f t="array" ref="D2439">IFERROR(INDEX(PRIX_FACTUREf,MATCH(A2439&amp;B2439,N°CLIENTf&amp;ARTICLEf,0)),"")</f>
        <v/>
      </c>
    </row>
    <row r="2440" spans="1:4" x14ac:dyDescent="0.25">
      <c r="A2440" s="1" t="s">
        <v>885</v>
      </c>
      <c r="B2440" s="1" t="s">
        <v>3906</v>
      </c>
      <c r="C2440" s="2">
        <v>33.64</v>
      </c>
      <c r="D2440" s="1" t="str">
        <f t="array" ref="D2440">IFERROR(INDEX(PRIX_FACTUREf,MATCH(A2440&amp;B2440,N°CLIENTf&amp;ARTICLEf,0)),"")</f>
        <v/>
      </c>
    </row>
    <row r="2441" spans="1:4" x14ac:dyDescent="0.25">
      <c r="A2441" s="1" t="s">
        <v>885</v>
      </c>
      <c r="B2441" s="1" t="s">
        <v>3291</v>
      </c>
      <c r="C2441" s="2">
        <v>33.15</v>
      </c>
      <c r="D2441" s="1" t="str">
        <f t="array" ref="D2441">IFERROR(INDEX(PRIX_FACTUREf,MATCH(A2441&amp;B2441,N°CLIENTf&amp;ARTICLEf,0)),"")</f>
        <v/>
      </c>
    </row>
    <row r="2442" spans="1:4" x14ac:dyDescent="0.25">
      <c r="A2442" s="1" t="s">
        <v>885</v>
      </c>
      <c r="B2442" s="1" t="s">
        <v>159</v>
      </c>
      <c r="C2442" s="2">
        <v>94.9</v>
      </c>
      <c r="D2442" s="1">
        <f t="array" ref="D2442">IFERROR(INDEX(PRIX_FACTUREf,MATCH(A2442&amp;B2442,N°CLIENTf&amp;ARTICLEf,0)),"")</f>
        <v>94.9</v>
      </c>
    </row>
    <row r="2443" spans="1:4" x14ac:dyDescent="0.25">
      <c r="A2443" s="1" t="s">
        <v>885</v>
      </c>
      <c r="B2443" s="1" t="s">
        <v>2280</v>
      </c>
      <c r="C2443" s="2">
        <v>0.79</v>
      </c>
      <c r="D2443" s="1" t="str">
        <f t="array" ref="D2443">IFERROR(INDEX(PRIX_FACTUREf,MATCH(A2443&amp;B2443,N°CLIENTf&amp;ARTICLEf,0)),"")</f>
        <v/>
      </c>
    </row>
    <row r="2444" spans="1:4" x14ac:dyDescent="0.25">
      <c r="A2444" s="1" t="s">
        <v>885</v>
      </c>
      <c r="B2444" s="1" t="s">
        <v>911</v>
      </c>
      <c r="C2444" s="2">
        <v>1.96</v>
      </c>
      <c r="D2444" s="1">
        <f t="array" ref="D2444">IFERROR(INDEX(PRIX_FACTUREf,MATCH(A2444&amp;B2444,N°CLIENTf&amp;ARTICLEf,0)),"")</f>
        <v>1.96</v>
      </c>
    </row>
    <row r="2445" spans="1:4" x14ac:dyDescent="0.25">
      <c r="A2445" s="1" t="s">
        <v>885</v>
      </c>
      <c r="B2445" s="1" t="s">
        <v>926</v>
      </c>
      <c r="C2445" s="2">
        <v>2.4500000000000002</v>
      </c>
      <c r="D2445" s="1">
        <f t="array" ref="D2445">IFERROR(INDEX(PRIX_FACTUREf,MATCH(A2445&amp;B2445,N°CLIENTf&amp;ARTICLEf,0)),"")</f>
        <v>2.4500000000000002</v>
      </c>
    </row>
    <row r="2446" spans="1:4" x14ac:dyDescent="0.25">
      <c r="A2446" s="1" t="s">
        <v>885</v>
      </c>
      <c r="B2446" s="1" t="s">
        <v>326</v>
      </c>
      <c r="C2446" s="2">
        <v>4.08</v>
      </c>
      <c r="D2446" s="1">
        <f t="array" ref="D2446">IFERROR(INDEX(PRIX_FACTUREf,MATCH(A2446&amp;B2446,N°CLIENTf&amp;ARTICLEf,0)),"")</f>
        <v>4.08</v>
      </c>
    </row>
    <row r="2447" spans="1:4" x14ac:dyDescent="0.25">
      <c r="A2447" s="1" t="s">
        <v>885</v>
      </c>
      <c r="B2447" s="1" t="s">
        <v>91</v>
      </c>
      <c r="C2447" s="2">
        <v>2.33</v>
      </c>
      <c r="D2447" s="1">
        <f t="array" ref="D2447">IFERROR(INDEX(PRIX_FACTUREf,MATCH(A2447&amp;B2447,N°CLIENTf&amp;ARTICLEf,0)),"")</f>
        <v>2.33</v>
      </c>
    </row>
    <row r="2448" spans="1:4" x14ac:dyDescent="0.25">
      <c r="A2448" s="1" t="s">
        <v>885</v>
      </c>
      <c r="B2448" s="1" t="s">
        <v>912</v>
      </c>
      <c r="C2448" s="2">
        <v>3.11</v>
      </c>
      <c r="D2448" s="1">
        <f t="array" ref="D2448">IFERROR(INDEX(PRIX_FACTUREf,MATCH(A2448&amp;B2448,N°CLIENTf&amp;ARTICLEf,0)),"")</f>
        <v>3.11</v>
      </c>
    </row>
    <row r="2449" spans="1:4" x14ac:dyDescent="0.25">
      <c r="A2449" s="1" t="s">
        <v>885</v>
      </c>
      <c r="B2449" s="1" t="s">
        <v>913</v>
      </c>
      <c r="C2449" s="2">
        <v>1.25</v>
      </c>
      <c r="D2449" s="1">
        <f t="array" ref="D2449">IFERROR(INDEX(PRIX_FACTUREf,MATCH(A2449&amp;B2449,N°CLIENTf&amp;ARTICLEf,0)),"")</f>
        <v>1.25</v>
      </c>
    </row>
    <row r="2450" spans="1:4" x14ac:dyDescent="0.25">
      <c r="A2450" s="1" t="s">
        <v>885</v>
      </c>
      <c r="B2450" s="1" t="s">
        <v>1644</v>
      </c>
      <c r="C2450" s="2">
        <v>1.43</v>
      </c>
      <c r="D2450" s="1" t="str">
        <f t="array" ref="D2450">IFERROR(INDEX(PRIX_FACTUREf,MATCH(A2450&amp;B2450,N°CLIENTf&amp;ARTICLEf,0)),"")</f>
        <v/>
      </c>
    </row>
    <row r="2451" spans="1:4" x14ac:dyDescent="0.25">
      <c r="A2451" s="1" t="s">
        <v>885</v>
      </c>
      <c r="B2451" s="1" t="s">
        <v>92</v>
      </c>
      <c r="C2451" s="2">
        <v>21.74</v>
      </c>
      <c r="D2451" s="1" t="str">
        <f t="array" ref="D2451">IFERROR(INDEX(PRIX_FACTUREf,MATCH(A2451&amp;B2451,N°CLIENTf&amp;ARTICLEf,0)),"")</f>
        <v/>
      </c>
    </row>
    <row r="2452" spans="1:4" x14ac:dyDescent="0.25">
      <c r="A2452" s="1" t="s">
        <v>885</v>
      </c>
      <c r="B2452" s="1" t="s">
        <v>296</v>
      </c>
      <c r="C2452" s="2">
        <v>6.2</v>
      </c>
      <c r="D2452" s="1">
        <f t="array" ref="D2452">IFERROR(INDEX(PRIX_FACTUREf,MATCH(A2452&amp;B2452,N°CLIENTf&amp;ARTICLEf,0)),"")</f>
        <v>6.2</v>
      </c>
    </row>
    <row r="2453" spans="1:4" x14ac:dyDescent="0.25">
      <c r="A2453" s="1" t="s">
        <v>885</v>
      </c>
      <c r="B2453" s="1" t="s">
        <v>1074</v>
      </c>
      <c r="C2453" s="2">
        <v>118.3</v>
      </c>
      <c r="D2453" s="1" t="str">
        <f t="array" ref="D2453">IFERROR(INDEX(PRIX_FACTUREf,MATCH(A2453&amp;B2453,N°CLIENTf&amp;ARTICLEf,0)),"")</f>
        <v/>
      </c>
    </row>
    <row r="2454" spans="1:4" x14ac:dyDescent="0.25">
      <c r="A2454" s="1" t="s">
        <v>885</v>
      </c>
      <c r="B2454" s="1" t="s">
        <v>93</v>
      </c>
      <c r="C2454" s="2">
        <v>10.96</v>
      </c>
      <c r="D2454" s="1" t="str">
        <f t="array" ref="D2454">IFERROR(INDEX(PRIX_FACTUREf,MATCH(A2454&amp;B2454,N°CLIENTf&amp;ARTICLEf,0)),"")</f>
        <v/>
      </c>
    </row>
    <row r="2455" spans="1:4" x14ac:dyDescent="0.25">
      <c r="A2455" s="1" t="s">
        <v>885</v>
      </c>
      <c r="B2455" s="1" t="s">
        <v>1540</v>
      </c>
      <c r="C2455" s="2">
        <v>5.89</v>
      </c>
      <c r="D2455" s="1" t="str">
        <f t="array" ref="D2455">IFERROR(INDEX(PRIX_FACTUREf,MATCH(A2455&amp;B2455,N°CLIENTf&amp;ARTICLEf,0)),"")</f>
        <v/>
      </c>
    </row>
    <row r="2456" spans="1:4" x14ac:dyDescent="0.25">
      <c r="A2456" s="1" t="s">
        <v>885</v>
      </c>
      <c r="B2456" s="1" t="s">
        <v>426</v>
      </c>
      <c r="C2456" s="2">
        <v>10.050000000000001</v>
      </c>
      <c r="D2456" s="1" t="str">
        <f t="array" ref="D2456">IFERROR(INDEX(PRIX_FACTUREf,MATCH(A2456&amp;B2456,N°CLIENTf&amp;ARTICLEf,0)),"")</f>
        <v/>
      </c>
    </row>
    <row r="2457" spans="1:4" x14ac:dyDescent="0.25">
      <c r="A2457" s="1" t="s">
        <v>885</v>
      </c>
      <c r="B2457" s="1" t="s">
        <v>200</v>
      </c>
      <c r="C2457" s="2">
        <v>5.6</v>
      </c>
      <c r="D2457" s="1" t="str">
        <f t="array" ref="D2457">IFERROR(INDEX(PRIX_FACTUREf,MATCH(A2457&amp;B2457,N°CLIENTf&amp;ARTICLEf,0)),"")</f>
        <v/>
      </c>
    </row>
    <row r="2458" spans="1:4" x14ac:dyDescent="0.25">
      <c r="A2458" s="1" t="s">
        <v>885</v>
      </c>
      <c r="B2458" s="1" t="s">
        <v>160</v>
      </c>
      <c r="C2458" s="2">
        <v>12.93</v>
      </c>
      <c r="D2458" s="1" t="str">
        <f t="array" ref="D2458">IFERROR(INDEX(PRIX_FACTUREf,MATCH(A2458&amp;B2458,N°CLIENTf&amp;ARTICLEf,0)),"")</f>
        <v/>
      </c>
    </row>
    <row r="2459" spans="1:4" x14ac:dyDescent="0.25">
      <c r="A2459" s="1" t="s">
        <v>885</v>
      </c>
      <c r="B2459" s="1" t="s">
        <v>3780</v>
      </c>
      <c r="C2459" s="2">
        <v>3.11</v>
      </c>
      <c r="D2459" s="1" t="str">
        <f t="array" ref="D2459">IFERROR(INDEX(PRIX_FACTUREf,MATCH(A2459&amp;B2459,N°CLIENTf&amp;ARTICLEf,0)),"")</f>
        <v/>
      </c>
    </row>
    <row r="2460" spans="1:4" x14ac:dyDescent="0.25">
      <c r="A2460" s="1" t="s">
        <v>885</v>
      </c>
      <c r="B2460" s="1" t="s">
        <v>1329</v>
      </c>
      <c r="C2460" s="2">
        <v>7.43</v>
      </c>
      <c r="D2460" s="1" t="str">
        <f t="array" ref="D2460">IFERROR(INDEX(PRIX_FACTUREf,MATCH(A2460&amp;B2460,N°CLIENTf&amp;ARTICLEf,0)),"")</f>
        <v/>
      </c>
    </row>
    <row r="2461" spans="1:4" x14ac:dyDescent="0.25">
      <c r="A2461" s="1" t="s">
        <v>885</v>
      </c>
      <c r="B2461" s="1" t="s">
        <v>1181</v>
      </c>
      <c r="C2461" s="2">
        <v>21.89</v>
      </c>
      <c r="D2461" s="1" t="str">
        <f t="array" ref="D2461">IFERROR(INDEX(PRIX_FACTUREf,MATCH(A2461&amp;B2461,N°CLIENTf&amp;ARTICLEf,0)),"")</f>
        <v/>
      </c>
    </row>
    <row r="2462" spans="1:4" x14ac:dyDescent="0.25">
      <c r="A2462" s="1" t="s">
        <v>885</v>
      </c>
      <c r="B2462" s="1" t="s">
        <v>127</v>
      </c>
      <c r="C2462" s="2">
        <v>8.4600000000000009</v>
      </c>
      <c r="D2462" s="1">
        <f t="array" ref="D2462">IFERROR(INDEX(PRIX_FACTUREf,MATCH(A2462&amp;B2462,N°CLIENTf&amp;ARTICLEf,0)),"")</f>
        <v>8.4600000000000009</v>
      </c>
    </row>
    <row r="2463" spans="1:4" x14ac:dyDescent="0.25">
      <c r="A2463" s="1" t="s">
        <v>885</v>
      </c>
      <c r="B2463" s="1" t="s">
        <v>194</v>
      </c>
      <c r="C2463" s="2">
        <v>45.52</v>
      </c>
      <c r="D2463" s="1" t="str">
        <f t="array" ref="D2463">IFERROR(INDEX(PRIX_FACTUREf,MATCH(A2463&amp;B2463,N°CLIENTf&amp;ARTICLEf,0)),"")</f>
        <v/>
      </c>
    </row>
    <row r="2464" spans="1:4" x14ac:dyDescent="0.25">
      <c r="A2464" s="1" t="s">
        <v>885</v>
      </c>
      <c r="B2464" s="1" t="s">
        <v>63</v>
      </c>
      <c r="C2464" s="2">
        <v>21.49</v>
      </c>
      <c r="D2464" s="1">
        <f t="array" ref="D2464">IFERROR(INDEX(PRIX_FACTUREf,MATCH(A2464&amp;B2464,N°CLIENTf&amp;ARTICLEf,0)),"")</f>
        <v>21.49</v>
      </c>
    </row>
    <row r="2465" spans="1:4" x14ac:dyDescent="0.25">
      <c r="A2465" s="1" t="s">
        <v>885</v>
      </c>
      <c r="B2465" s="1" t="s">
        <v>87</v>
      </c>
      <c r="C2465" s="2">
        <v>2.74</v>
      </c>
      <c r="D2465" s="1">
        <f t="array" ref="D2465">IFERROR(INDEX(PRIX_FACTUREf,MATCH(A2465&amp;B2465,N°CLIENTf&amp;ARTICLEf,0)),"")</f>
        <v>2.74</v>
      </c>
    </row>
    <row r="2466" spans="1:4" x14ac:dyDescent="0.25">
      <c r="A2466" s="1" t="s">
        <v>885</v>
      </c>
      <c r="B2466" s="1" t="s">
        <v>1110</v>
      </c>
      <c r="C2466" s="2">
        <v>569.25</v>
      </c>
      <c r="D2466" s="1" t="str">
        <f t="array" ref="D2466">IFERROR(INDEX(PRIX_FACTUREf,MATCH(A2466&amp;B2466,N°CLIENTf&amp;ARTICLEf,0)),"")</f>
        <v/>
      </c>
    </row>
    <row r="2467" spans="1:4" x14ac:dyDescent="0.25">
      <c r="A2467" s="1" t="s">
        <v>885</v>
      </c>
      <c r="B2467" s="1" t="s">
        <v>1504</v>
      </c>
      <c r="C2467" s="2">
        <v>39.19</v>
      </c>
      <c r="D2467" s="1" t="str">
        <f t="array" ref="D2467">IFERROR(INDEX(PRIX_FACTUREf,MATCH(A2467&amp;B2467,N°CLIENTf&amp;ARTICLEf,0)),"")</f>
        <v/>
      </c>
    </row>
    <row r="2468" spans="1:4" x14ac:dyDescent="0.25">
      <c r="A2468" s="1" t="s">
        <v>885</v>
      </c>
      <c r="B2468" s="1" t="s">
        <v>128</v>
      </c>
      <c r="C2468" s="2">
        <v>8.42</v>
      </c>
      <c r="D2468" s="1" t="str">
        <f t="array" ref="D2468">IFERROR(INDEX(PRIX_FACTUREf,MATCH(A2468&amp;B2468,N°CLIENTf&amp;ARTICLEf,0)),"")</f>
        <v/>
      </c>
    </row>
    <row r="2469" spans="1:4" x14ac:dyDescent="0.25">
      <c r="A2469" s="1" t="s">
        <v>885</v>
      </c>
      <c r="B2469" s="1" t="s">
        <v>278</v>
      </c>
      <c r="C2469" s="2">
        <v>31.2</v>
      </c>
      <c r="D2469" s="1">
        <f t="array" ref="D2469">IFERROR(INDEX(PRIX_FACTUREf,MATCH(A2469&amp;B2469,N°CLIENTf&amp;ARTICLEf,0)),"")</f>
        <v>31.2</v>
      </c>
    </row>
    <row r="2470" spans="1:4" x14ac:dyDescent="0.25">
      <c r="A2470" s="1" t="s">
        <v>885</v>
      </c>
      <c r="B2470" s="1" t="s">
        <v>297</v>
      </c>
      <c r="C2470" s="2">
        <v>8.64</v>
      </c>
      <c r="D2470" s="1" t="str">
        <f t="array" ref="D2470">IFERROR(INDEX(PRIX_FACTUREf,MATCH(A2470&amp;B2470,N°CLIENTf&amp;ARTICLEf,0)),"")</f>
        <v/>
      </c>
    </row>
    <row r="2471" spans="1:4" x14ac:dyDescent="0.25">
      <c r="A2471" s="1" t="s">
        <v>885</v>
      </c>
      <c r="B2471" s="1" t="s">
        <v>146</v>
      </c>
      <c r="C2471" s="2">
        <v>6.09</v>
      </c>
      <c r="D2471" s="1" t="str">
        <f t="array" ref="D2471">IFERROR(INDEX(PRIX_FACTUREf,MATCH(A2471&amp;B2471,N°CLIENTf&amp;ARTICLEf,0)),"")</f>
        <v/>
      </c>
    </row>
    <row r="2472" spans="1:4" x14ac:dyDescent="0.25">
      <c r="A2472" s="1" t="s">
        <v>885</v>
      </c>
      <c r="B2472" s="1" t="s">
        <v>281</v>
      </c>
      <c r="C2472" s="2">
        <v>0.71</v>
      </c>
      <c r="D2472" s="1" t="str">
        <f t="array" ref="D2472">IFERROR(INDEX(PRIX_FACTUREf,MATCH(A2472&amp;B2472,N°CLIENTf&amp;ARTICLEf,0)),"")</f>
        <v/>
      </c>
    </row>
    <row r="2473" spans="1:4" x14ac:dyDescent="0.25">
      <c r="A2473" s="1" t="s">
        <v>885</v>
      </c>
      <c r="B2473" s="1" t="s">
        <v>53</v>
      </c>
      <c r="C2473" s="2">
        <v>8.75</v>
      </c>
      <c r="D2473" s="1">
        <f t="array" ref="D2473">IFERROR(INDEX(PRIX_FACTUREf,MATCH(A2473&amp;B2473,N°CLIENTf&amp;ARTICLEf,0)),"")</f>
        <v>8.75</v>
      </c>
    </row>
    <row r="2474" spans="1:4" x14ac:dyDescent="0.25">
      <c r="A2474" s="1" t="s">
        <v>885</v>
      </c>
      <c r="B2474" s="1" t="s">
        <v>167</v>
      </c>
      <c r="C2474" s="2">
        <v>42.37</v>
      </c>
      <c r="D2474" s="1">
        <f t="array" ref="D2474">IFERROR(INDEX(PRIX_FACTUREf,MATCH(A2474&amp;B2474,N°CLIENTf&amp;ARTICLEf,0)),"")</f>
        <v>42.37</v>
      </c>
    </row>
    <row r="2475" spans="1:4" x14ac:dyDescent="0.25">
      <c r="A2475" s="1" t="s">
        <v>885</v>
      </c>
      <c r="B2475" s="1" t="s">
        <v>147</v>
      </c>
      <c r="C2475" s="2">
        <v>2.95</v>
      </c>
      <c r="D2475" s="1" t="str">
        <f t="array" ref="D2475">IFERROR(INDEX(PRIX_FACTUREf,MATCH(A2475&amp;B2475,N°CLIENTf&amp;ARTICLEf,0)),"")</f>
        <v/>
      </c>
    </row>
    <row r="2476" spans="1:4" x14ac:dyDescent="0.25">
      <c r="A2476" s="1" t="s">
        <v>885</v>
      </c>
      <c r="B2476" s="1" t="s">
        <v>248</v>
      </c>
      <c r="C2476" s="2">
        <v>2.88</v>
      </c>
      <c r="D2476" s="1" t="str">
        <f t="array" ref="D2476">IFERROR(INDEX(PRIX_FACTUREf,MATCH(A2476&amp;B2476,N°CLIENTf&amp;ARTICLEf,0)),"")</f>
        <v/>
      </c>
    </row>
    <row r="2477" spans="1:4" x14ac:dyDescent="0.25">
      <c r="A2477" s="1" t="s">
        <v>885</v>
      </c>
      <c r="B2477" s="1" t="s">
        <v>707</v>
      </c>
      <c r="C2477" s="2">
        <v>19.82</v>
      </c>
      <c r="D2477" s="1" t="str">
        <f t="array" ref="D2477">IFERROR(INDEX(PRIX_FACTUREf,MATCH(A2477&amp;B2477,N°CLIENTf&amp;ARTICLEf,0)),"")</f>
        <v/>
      </c>
    </row>
    <row r="2478" spans="1:4" x14ac:dyDescent="0.25">
      <c r="A2478" s="1" t="s">
        <v>3907</v>
      </c>
      <c r="B2478" s="1" t="s">
        <v>53</v>
      </c>
      <c r="C2478" s="2">
        <v>22.69</v>
      </c>
      <c r="D2478" s="1" t="str">
        <f t="array" ref="D2478">IFERROR(INDEX(PRIX_FACTUREf,MATCH(A2478&amp;B2478,N°CLIENTf&amp;ARTICLEf,0)),"")</f>
        <v/>
      </c>
    </row>
    <row r="2479" spans="1:4" x14ac:dyDescent="0.25">
      <c r="A2479" s="1" t="s">
        <v>3907</v>
      </c>
      <c r="B2479" s="1" t="s">
        <v>147</v>
      </c>
      <c r="C2479" s="2">
        <v>2.79</v>
      </c>
      <c r="D2479" s="1" t="str">
        <f t="array" ref="D2479">IFERROR(INDEX(PRIX_FACTUREf,MATCH(A2479&amp;B2479,N°CLIENTf&amp;ARTICLEf,0)),"")</f>
        <v/>
      </c>
    </row>
    <row r="2480" spans="1:4" x14ac:dyDescent="0.25">
      <c r="A2480" s="1" t="s">
        <v>928</v>
      </c>
      <c r="B2480" s="1" t="s">
        <v>3</v>
      </c>
      <c r="C2480" s="2">
        <v>4.28</v>
      </c>
      <c r="D2480" s="1" t="str">
        <f t="array" ref="D2480">IFERROR(INDEX(PRIX_FACTUREf,MATCH(A2480&amp;B2480,N°CLIENTf&amp;ARTICLEf,0)),"")</f>
        <v/>
      </c>
    </row>
    <row r="2481" spans="1:4" x14ac:dyDescent="0.25">
      <c r="A2481" s="1" t="s">
        <v>928</v>
      </c>
      <c r="B2481" s="1" t="s">
        <v>4</v>
      </c>
      <c r="C2481" s="2">
        <v>0.99</v>
      </c>
      <c r="D2481" s="1" t="str">
        <f t="array" ref="D2481">IFERROR(INDEX(PRIX_FACTUREf,MATCH(A2481&amp;B2481,N°CLIENTf&amp;ARTICLEf,0)),"")</f>
        <v/>
      </c>
    </row>
    <row r="2482" spans="1:4" x14ac:dyDescent="0.25">
      <c r="A2482" s="1" t="s">
        <v>928</v>
      </c>
      <c r="B2482" s="1" t="s">
        <v>46</v>
      </c>
      <c r="C2482" s="2">
        <v>31.53</v>
      </c>
      <c r="D2482" s="1">
        <f t="array" ref="D2482">IFERROR(INDEX(PRIX_FACTUREf,MATCH(A2482&amp;B2482,N°CLIENTf&amp;ARTICLEf,0)),"")</f>
        <v>31.53</v>
      </c>
    </row>
    <row r="2483" spans="1:4" x14ac:dyDescent="0.25">
      <c r="A2483" s="1" t="s">
        <v>928</v>
      </c>
      <c r="B2483" s="1" t="s">
        <v>47</v>
      </c>
      <c r="C2483" s="2">
        <v>0.69</v>
      </c>
      <c r="D2483" s="1" t="str">
        <f t="array" ref="D2483">IFERROR(INDEX(PRIX_FACTUREf,MATCH(A2483&amp;B2483,N°CLIENTf&amp;ARTICLEf,0)),"")</f>
        <v/>
      </c>
    </row>
    <row r="2484" spans="1:4" x14ac:dyDescent="0.25">
      <c r="A2484" s="1" t="s">
        <v>928</v>
      </c>
      <c r="B2484" s="1" t="s">
        <v>41</v>
      </c>
      <c r="C2484" s="2">
        <v>5.33</v>
      </c>
      <c r="D2484" s="1" t="str">
        <f t="array" ref="D2484">IFERROR(INDEX(PRIX_FACTUREf,MATCH(A2484&amp;B2484,N°CLIENTf&amp;ARTICLEf,0)),"")</f>
        <v/>
      </c>
    </row>
    <row r="2485" spans="1:4" x14ac:dyDescent="0.25">
      <c r="A2485" s="1" t="s">
        <v>928</v>
      </c>
      <c r="B2485" s="1" t="s">
        <v>16</v>
      </c>
      <c r="C2485" s="2">
        <v>13.99</v>
      </c>
      <c r="D2485" s="1" t="str">
        <f t="array" ref="D2485">IFERROR(INDEX(PRIX_FACTUREf,MATCH(A2485&amp;B2485,N°CLIENTf&amp;ARTICLEf,0)),"")</f>
        <v/>
      </c>
    </row>
    <row r="2486" spans="1:4" x14ac:dyDescent="0.25">
      <c r="A2486" s="1" t="s">
        <v>928</v>
      </c>
      <c r="B2486" s="1" t="s">
        <v>1123</v>
      </c>
      <c r="C2486" s="2">
        <v>46.39</v>
      </c>
      <c r="D2486" s="1" t="str">
        <f t="array" ref="D2486">IFERROR(INDEX(PRIX_FACTUREf,MATCH(A2486&amp;B2486,N°CLIENTf&amp;ARTICLEf,0)),"")</f>
        <v/>
      </c>
    </row>
    <row r="2487" spans="1:4" x14ac:dyDescent="0.25">
      <c r="A2487" s="1" t="s">
        <v>928</v>
      </c>
      <c r="B2487" s="1" t="s">
        <v>239</v>
      </c>
      <c r="C2487" s="2">
        <v>3.02</v>
      </c>
      <c r="D2487" s="1" t="str">
        <f t="array" ref="D2487">IFERROR(INDEX(PRIX_FACTUREf,MATCH(A2487&amp;B2487,N°CLIENTf&amp;ARTICLEf,0)),"")</f>
        <v/>
      </c>
    </row>
    <row r="2488" spans="1:4" x14ac:dyDescent="0.25">
      <c r="A2488" s="1" t="s">
        <v>928</v>
      </c>
      <c r="B2488" s="1" t="s">
        <v>152</v>
      </c>
      <c r="C2488" s="2">
        <v>128.38</v>
      </c>
      <c r="D2488" s="1" t="str">
        <f t="array" ref="D2488">IFERROR(INDEX(PRIX_FACTUREf,MATCH(A2488&amp;B2488,N°CLIENTf&amp;ARTICLEf,0)),"")</f>
        <v/>
      </c>
    </row>
    <row r="2489" spans="1:4" x14ac:dyDescent="0.25">
      <c r="A2489" s="1" t="s">
        <v>928</v>
      </c>
      <c r="B2489" s="1" t="s">
        <v>6</v>
      </c>
      <c r="C2489" s="2">
        <v>9.75</v>
      </c>
      <c r="D2489" s="1" t="str">
        <f t="array" ref="D2489">IFERROR(INDEX(PRIX_FACTUREf,MATCH(A2489&amp;B2489,N°CLIENTf&amp;ARTICLEf,0)),"")</f>
        <v/>
      </c>
    </row>
    <row r="2490" spans="1:4" x14ac:dyDescent="0.25">
      <c r="A2490" s="1" t="s">
        <v>928</v>
      </c>
      <c r="B2490" s="1" t="s">
        <v>7</v>
      </c>
      <c r="C2490" s="2">
        <v>8.7200000000000006</v>
      </c>
      <c r="D2490" s="1" t="str">
        <f t="array" ref="D2490">IFERROR(INDEX(PRIX_FACTUREf,MATCH(A2490&amp;B2490,N°CLIENTf&amp;ARTICLEf,0)),"")</f>
        <v/>
      </c>
    </row>
    <row r="2491" spans="1:4" x14ac:dyDescent="0.25">
      <c r="A2491" s="1" t="s">
        <v>928</v>
      </c>
      <c r="B2491" s="1" t="s">
        <v>686</v>
      </c>
      <c r="C2491" s="2">
        <v>69.02</v>
      </c>
      <c r="D2491" s="1">
        <f t="array" ref="D2491">IFERROR(INDEX(PRIX_FACTUREf,MATCH(A2491&amp;B2491,N°CLIENTf&amp;ARTICLEf,0)),"")</f>
        <v>69.02</v>
      </c>
    </row>
    <row r="2492" spans="1:4" x14ac:dyDescent="0.25">
      <c r="A2492" s="1" t="s">
        <v>928</v>
      </c>
      <c r="B2492" s="1" t="s">
        <v>935</v>
      </c>
      <c r="C2492" s="2">
        <v>69.02</v>
      </c>
      <c r="D2492" s="1">
        <f t="array" ref="D2492">IFERROR(INDEX(PRIX_FACTUREf,MATCH(A2492&amp;B2492,N°CLIENTf&amp;ARTICLEf,0)),"")</f>
        <v>69.02</v>
      </c>
    </row>
    <row r="2493" spans="1:4" x14ac:dyDescent="0.25">
      <c r="A2493" s="1" t="s">
        <v>928</v>
      </c>
      <c r="B2493" s="1" t="s">
        <v>186</v>
      </c>
      <c r="C2493" s="2">
        <v>64.86</v>
      </c>
      <c r="D2493" s="1" t="str">
        <f t="array" ref="D2493">IFERROR(INDEX(PRIX_FACTUREf,MATCH(A2493&amp;B2493,N°CLIENTf&amp;ARTICLEf,0)),"")</f>
        <v/>
      </c>
    </row>
    <row r="2494" spans="1:4" x14ac:dyDescent="0.25">
      <c r="A2494" s="1" t="s">
        <v>928</v>
      </c>
      <c r="B2494" s="1" t="s">
        <v>57</v>
      </c>
      <c r="C2494" s="2">
        <v>5.87</v>
      </c>
      <c r="D2494" s="1">
        <f t="array" ref="D2494">IFERROR(INDEX(PRIX_FACTUREf,MATCH(A2494&amp;B2494,N°CLIENTf&amp;ARTICLEf,0)),"")</f>
        <v>5.87</v>
      </c>
    </row>
    <row r="2495" spans="1:4" x14ac:dyDescent="0.25">
      <c r="A2495" s="1" t="s">
        <v>928</v>
      </c>
      <c r="B2495" s="1" t="s">
        <v>191</v>
      </c>
      <c r="C2495" s="2">
        <v>138.44</v>
      </c>
      <c r="D2495" s="1" t="str">
        <f t="array" ref="D2495">IFERROR(INDEX(PRIX_FACTUREf,MATCH(A2495&amp;B2495,N°CLIENTf&amp;ARTICLEf,0)),"")</f>
        <v/>
      </c>
    </row>
    <row r="2496" spans="1:4" x14ac:dyDescent="0.25">
      <c r="A2496" s="1" t="s">
        <v>928</v>
      </c>
      <c r="B2496" s="1" t="s">
        <v>58</v>
      </c>
      <c r="C2496" s="2">
        <v>8.7200000000000006</v>
      </c>
      <c r="D2496" s="1" t="str">
        <f t="array" ref="D2496">IFERROR(INDEX(PRIX_FACTUREf,MATCH(A2496&amp;B2496,N°CLIENTf&amp;ARTICLEf,0)),"")</f>
        <v/>
      </c>
    </row>
    <row r="2497" spans="1:4" x14ac:dyDescent="0.25">
      <c r="A2497" s="1" t="s">
        <v>928</v>
      </c>
      <c r="B2497" s="1" t="s">
        <v>59</v>
      </c>
      <c r="C2497" s="2">
        <v>7.59</v>
      </c>
      <c r="D2497" s="1" t="str">
        <f t="array" ref="D2497">IFERROR(INDEX(PRIX_FACTUREf,MATCH(A2497&amp;B2497,N°CLIENTf&amp;ARTICLEf,0)),"")</f>
        <v/>
      </c>
    </row>
    <row r="2498" spans="1:4" x14ac:dyDescent="0.25">
      <c r="A2498" s="1" t="s">
        <v>928</v>
      </c>
      <c r="B2498" s="1" t="s">
        <v>60</v>
      </c>
      <c r="C2498" s="2">
        <v>3.03</v>
      </c>
      <c r="D2498" s="1" t="str">
        <f t="array" ref="D2498">IFERROR(INDEX(PRIX_FACTUREf,MATCH(A2498&amp;B2498,N°CLIENTf&amp;ARTICLEf,0)),"")</f>
        <v/>
      </c>
    </row>
    <row r="2499" spans="1:4" x14ac:dyDescent="0.25">
      <c r="A2499" s="1" t="s">
        <v>928</v>
      </c>
      <c r="B2499" s="1" t="s">
        <v>920</v>
      </c>
      <c r="C2499" s="2">
        <v>81</v>
      </c>
      <c r="D2499" s="1" t="str">
        <f t="array" ref="D2499">IFERROR(INDEX(PRIX_FACTUREf,MATCH(A2499&amp;B2499,N°CLIENTf&amp;ARTICLEf,0)),"")</f>
        <v/>
      </c>
    </row>
    <row r="2500" spans="1:4" x14ac:dyDescent="0.25">
      <c r="A2500" s="1" t="s">
        <v>928</v>
      </c>
      <c r="B2500" s="1" t="s">
        <v>86</v>
      </c>
      <c r="C2500" s="2">
        <v>6.38</v>
      </c>
      <c r="D2500" s="1" t="str">
        <f t="array" ref="D2500">IFERROR(INDEX(PRIX_FACTUREf,MATCH(A2500&amp;B2500,N°CLIENTf&amp;ARTICLEf,0)),"")</f>
        <v/>
      </c>
    </row>
    <row r="2501" spans="1:4" x14ac:dyDescent="0.25">
      <c r="A2501" s="1" t="s">
        <v>928</v>
      </c>
      <c r="B2501" s="1" t="s">
        <v>193</v>
      </c>
      <c r="C2501" s="2">
        <v>4.24</v>
      </c>
      <c r="D2501" s="1" t="str">
        <f t="array" ref="D2501">IFERROR(INDEX(PRIX_FACTUREf,MATCH(A2501&amp;B2501,N°CLIENTf&amp;ARTICLEf,0)),"")</f>
        <v/>
      </c>
    </row>
    <row r="2502" spans="1:4" x14ac:dyDescent="0.25">
      <c r="A2502" s="1" t="s">
        <v>928</v>
      </c>
      <c r="B2502" s="1" t="s">
        <v>8</v>
      </c>
      <c r="C2502" s="2">
        <v>23.63</v>
      </c>
      <c r="D2502" s="1" t="str">
        <f t="array" ref="D2502">IFERROR(INDEX(PRIX_FACTUREf,MATCH(A2502&amp;B2502,N°CLIENTf&amp;ARTICLEf,0)),"")</f>
        <v/>
      </c>
    </row>
    <row r="2503" spans="1:4" x14ac:dyDescent="0.25">
      <c r="A2503" s="1" t="s">
        <v>928</v>
      </c>
      <c r="B2503" s="1" t="s">
        <v>931</v>
      </c>
      <c r="C2503" s="2">
        <v>174.65</v>
      </c>
      <c r="D2503" s="1">
        <f t="array" ref="D2503">IFERROR(INDEX(PRIX_FACTUREf,MATCH(A2503&amp;B2503,N°CLIENTf&amp;ARTICLEf,0)),"")</f>
        <v>174.65</v>
      </c>
    </row>
    <row r="2504" spans="1:4" x14ac:dyDescent="0.25">
      <c r="A2504" s="1" t="s">
        <v>928</v>
      </c>
      <c r="B2504" s="1" t="s">
        <v>155</v>
      </c>
      <c r="C2504" s="2">
        <v>226.93</v>
      </c>
      <c r="D2504" s="1">
        <f t="array" ref="D2504">IFERROR(INDEX(PRIX_FACTUREf,MATCH(A2504&amp;B2504,N°CLIENTf&amp;ARTICLEf,0)),"")</f>
        <v>226.93</v>
      </c>
    </row>
    <row r="2505" spans="1:4" x14ac:dyDescent="0.25">
      <c r="A2505" s="1" t="s">
        <v>928</v>
      </c>
      <c r="B2505" s="1" t="s">
        <v>50</v>
      </c>
      <c r="C2505" s="2">
        <v>1.42</v>
      </c>
      <c r="D2505" s="1">
        <f t="array" ref="D2505">IFERROR(INDEX(PRIX_FACTUREf,MATCH(A2505&amp;B2505,N°CLIENTf&amp;ARTICLEf,0)),"")</f>
        <v>1.42</v>
      </c>
    </row>
    <row r="2506" spans="1:4" x14ac:dyDescent="0.25">
      <c r="A2506" s="1" t="s">
        <v>928</v>
      </c>
      <c r="B2506" s="1" t="s">
        <v>51</v>
      </c>
      <c r="C2506" s="2">
        <v>0.91</v>
      </c>
      <c r="D2506" s="1" t="str">
        <f t="array" ref="D2506">IFERROR(INDEX(PRIX_FACTUREf,MATCH(A2506&amp;B2506,N°CLIENTf&amp;ARTICLEf,0)),"")</f>
        <v/>
      </c>
    </row>
    <row r="2507" spans="1:4" x14ac:dyDescent="0.25">
      <c r="A2507" s="1" t="s">
        <v>928</v>
      </c>
      <c r="B2507" s="1" t="s">
        <v>52</v>
      </c>
      <c r="C2507" s="2">
        <v>1.71</v>
      </c>
      <c r="D2507" s="1">
        <f t="array" ref="D2507">IFERROR(INDEX(PRIX_FACTUREf,MATCH(A2507&amp;B2507,N°CLIENTf&amp;ARTICLEf,0)),"")</f>
        <v>1.71</v>
      </c>
    </row>
    <row r="2508" spans="1:4" x14ac:dyDescent="0.25">
      <c r="A2508" s="1" t="s">
        <v>928</v>
      </c>
      <c r="B2508" s="1" t="s">
        <v>280</v>
      </c>
      <c r="C2508" s="2">
        <v>2.2799999999999998</v>
      </c>
      <c r="D2508" s="1">
        <f t="array" ref="D2508">IFERROR(INDEX(PRIX_FACTUREf,MATCH(A2508&amp;B2508,N°CLIENTf&amp;ARTICLEf,0)),"")</f>
        <v>2.2799999999999998</v>
      </c>
    </row>
    <row r="2509" spans="1:4" x14ac:dyDescent="0.25">
      <c r="A2509" s="1" t="s">
        <v>928</v>
      </c>
      <c r="B2509" s="1" t="s">
        <v>266</v>
      </c>
      <c r="C2509" s="2">
        <v>137.53</v>
      </c>
      <c r="D2509" s="1" t="str">
        <f t="array" ref="D2509">IFERROR(INDEX(PRIX_FACTUREf,MATCH(A2509&amp;B2509,N°CLIENTf&amp;ARTICLEf,0)),"")</f>
        <v/>
      </c>
    </row>
    <row r="2510" spans="1:4" x14ac:dyDescent="0.25">
      <c r="A2510" s="1" t="s">
        <v>928</v>
      </c>
      <c r="B2510" s="1" t="s">
        <v>706</v>
      </c>
      <c r="C2510" s="2">
        <v>4.9400000000000004</v>
      </c>
      <c r="D2510" s="1" t="str">
        <f t="array" ref="D2510">IFERROR(INDEX(PRIX_FACTUREf,MATCH(A2510&amp;B2510,N°CLIENTf&amp;ARTICLEf,0)),"")</f>
        <v/>
      </c>
    </row>
    <row r="2511" spans="1:4" x14ac:dyDescent="0.25">
      <c r="A2511" s="1" t="s">
        <v>928</v>
      </c>
      <c r="B2511" s="1" t="s">
        <v>62</v>
      </c>
      <c r="C2511" s="2">
        <v>9.43</v>
      </c>
      <c r="D2511" s="1" t="str">
        <f t="array" ref="D2511">IFERROR(INDEX(PRIX_FACTUREf,MATCH(A2511&amp;B2511,N°CLIENTf&amp;ARTICLEf,0)),"")</f>
        <v/>
      </c>
    </row>
    <row r="2512" spans="1:4" x14ac:dyDescent="0.25">
      <c r="A2512" s="1" t="s">
        <v>928</v>
      </c>
      <c r="B2512" s="1" t="s">
        <v>337</v>
      </c>
      <c r="C2512" s="2">
        <v>9.43</v>
      </c>
      <c r="D2512" s="1">
        <f t="array" ref="D2512">IFERROR(INDEX(PRIX_FACTUREf,MATCH(A2512&amp;B2512,N°CLIENTf&amp;ARTICLEf,0)),"")</f>
        <v>9.43</v>
      </c>
    </row>
    <row r="2513" spans="1:4" x14ac:dyDescent="0.25">
      <c r="A2513" s="1" t="s">
        <v>928</v>
      </c>
      <c r="B2513" s="1" t="s">
        <v>861</v>
      </c>
      <c r="C2513" s="2">
        <v>30.95</v>
      </c>
      <c r="D2513" s="1" t="str">
        <f t="array" ref="D2513">IFERROR(INDEX(PRIX_FACTUREf,MATCH(A2513&amp;B2513,N°CLIENTf&amp;ARTICLEf,0)),"")</f>
        <v/>
      </c>
    </row>
    <row r="2514" spans="1:4" x14ac:dyDescent="0.25">
      <c r="A2514" s="1" t="s">
        <v>928</v>
      </c>
      <c r="B2514" s="1" t="s">
        <v>91</v>
      </c>
      <c r="C2514" s="2">
        <v>6.71</v>
      </c>
      <c r="D2514" s="1" t="str">
        <f t="array" ref="D2514">IFERROR(INDEX(PRIX_FACTUREf,MATCH(A2514&amp;B2514,N°CLIENTf&amp;ARTICLEf,0)),"")</f>
        <v/>
      </c>
    </row>
    <row r="2515" spans="1:4" x14ac:dyDescent="0.25">
      <c r="A2515" s="1" t="s">
        <v>928</v>
      </c>
      <c r="B2515" s="1" t="s">
        <v>92</v>
      </c>
      <c r="C2515" s="2">
        <v>21.74</v>
      </c>
      <c r="D2515" s="1" t="str">
        <f t="array" ref="D2515">IFERROR(INDEX(PRIX_FACTUREf,MATCH(A2515&amp;B2515,N°CLIENTf&amp;ARTICLEf,0)),"")</f>
        <v/>
      </c>
    </row>
    <row r="2516" spans="1:4" x14ac:dyDescent="0.25">
      <c r="A2516" s="1" t="s">
        <v>928</v>
      </c>
      <c r="B2516" s="1" t="s">
        <v>296</v>
      </c>
      <c r="C2516" s="2">
        <v>8.91</v>
      </c>
      <c r="D2516" s="1" t="str">
        <f t="array" ref="D2516">IFERROR(INDEX(PRIX_FACTUREf,MATCH(A2516&amp;B2516,N°CLIENTf&amp;ARTICLEf,0)),"")</f>
        <v/>
      </c>
    </row>
    <row r="2517" spans="1:4" x14ac:dyDescent="0.25">
      <c r="A2517" s="1" t="s">
        <v>928</v>
      </c>
      <c r="B2517" s="1" t="s">
        <v>93</v>
      </c>
      <c r="C2517" s="2">
        <v>10.96</v>
      </c>
      <c r="D2517" s="1" t="str">
        <f t="array" ref="D2517">IFERROR(INDEX(PRIX_FACTUREf,MATCH(A2517&amp;B2517,N°CLIENTf&amp;ARTICLEf,0)),"")</f>
        <v/>
      </c>
    </row>
    <row r="2518" spans="1:4" x14ac:dyDescent="0.25">
      <c r="A2518" s="1" t="s">
        <v>928</v>
      </c>
      <c r="B2518" s="1" t="s">
        <v>87</v>
      </c>
      <c r="C2518" s="2">
        <v>4.26</v>
      </c>
      <c r="D2518" s="1" t="str">
        <f t="array" ref="D2518">IFERROR(INDEX(PRIX_FACTUREf,MATCH(A2518&amp;B2518,N°CLIENTf&amp;ARTICLEf,0)),"")</f>
        <v/>
      </c>
    </row>
    <row r="2519" spans="1:4" x14ac:dyDescent="0.25">
      <c r="A2519" s="1" t="s">
        <v>938</v>
      </c>
      <c r="B2519" s="1" t="s">
        <v>3153</v>
      </c>
      <c r="C2519" s="2">
        <v>5.63</v>
      </c>
      <c r="D2519" s="1" t="str">
        <f t="array" ref="D2519">IFERROR(INDEX(PRIX_FACTUREf,MATCH(A2519&amp;B2519,N°CLIENTf&amp;ARTICLEf,0)),"")</f>
        <v/>
      </c>
    </row>
    <row r="2520" spans="1:4" x14ac:dyDescent="0.25">
      <c r="A2520" s="1" t="s">
        <v>938</v>
      </c>
      <c r="B2520" s="1" t="s">
        <v>941</v>
      </c>
      <c r="C2520" s="2">
        <v>104.9</v>
      </c>
      <c r="D2520" s="1">
        <f t="array" ref="D2520">IFERROR(INDEX(PRIX_FACTUREf,MATCH(A2520&amp;B2520,N°CLIENTf&amp;ARTICLEf,0)),"")</f>
        <v>104.9</v>
      </c>
    </row>
    <row r="2521" spans="1:4" x14ac:dyDescent="0.25">
      <c r="A2521" s="1" t="s">
        <v>938</v>
      </c>
      <c r="B2521" s="1" t="s">
        <v>942</v>
      </c>
      <c r="C2521" s="2">
        <v>123.4</v>
      </c>
      <c r="D2521" s="1">
        <f t="array" ref="D2521">IFERROR(INDEX(PRIX_FACTUREf,MATCH(A2521&amp;B2521,N°CLIENTf&amp;ARTICLEf,0)),"")</f>
        <v>123.4</v>
      </c>
    </row>
    <row r="2522" spans="1:4" x14ac:dyDescent="0.25">
      <c r="A2522" s="1" t="s">
        <v>938</v>
      </c>
      <c r="B2522" s="1" t="s">
        <v>943</v>
      </c>
      <c r="C2522" s="2">
        <v>138.33000000000001</v>
      </c>
      <c r="D2522" s="1">
        <f t="array" ref="D2522">IFERROR(INDEX(PRIX_FACTUREf,MATCH(A2522&amp;B2522,N°CLIENTf&amp;ARTICLEf,0)),"")</f>
        <v>138.33000000000001</v>
      </c>
    </row>
    <row r="2523" spans="1:4" x14ac:dyDescent="0.25">
      <c r="A2523" s="1" t="s">
        <v>938</v>
      </c>
      <c r="B2523" s="1" t="s">
        <v>3908</v>
      </c>
      <c r="C2523" s="2">
        <v>115.98</v>
      </c>
      <c r="D2523" s="1" t="str">
        <f t="array" ref="D2523">IFERROR(INDEX(PRIX_FACTUREf,MATCH(A2523&amp;B2523,N°CLIENTf&amp;ARTICLEf,0)),"")</f>
        <v/>
      </c>
    </row>
    <row r="2524" spans="1:4" x14ac:dyDescent="0.25">
      <c r="A2524" s="1" t="s">
        <v>945</v>
      </c>
      <c r="B2524" s="1" t="s">
        <v>3909</v>
      </c>
      <c r="C2524" s="2">
        <v>1</v>
      </c>
      <c r="D2524" s="1" t="str">
        <f t="array" ref="D2524">IFERROR(INDEX(PRIX_FACTUREf,MATCH(A2524&amp;B2524,N°CLIENTf&amp;ARTICLEf,0)),"")</f>
        <v/>
      </c>
    </row>
    <row r="2525" spans="1:4" x14ac:dyDescent="0.25">
      <c r="A2525" s="1" t="s">
        <v>945</v>
      </c>
      <c r="B2525" s="1" t="s">
        <v>3910</v>
      </c>
      <c r="C2525" s="2">
        <v>1.25</v>
      </c>
      <c r="D2525" s="1" t="str">
        <f t="array" ref="D2525">IFERROR(INDEX(PRIX_FACTUREf,MATCH(A2525&amp;B2525,N°CLIENTf&amp;ARTICLEf,0)),"")</f>
        <v/>
      </c>
    </row>
    <row r="2526" spans="1:4" x14ac:dyDescent="0.25">
      <c r="A2526" s="1" t="s">
        <v>945</v>
      </c>
      <c r="B2526" s="1" t="s">
        <v>3217</v>
      </c>
      <c r="C2526" s="2">
        <v>979.37400000000002</v>
      </c>
      <c r="D2526" s="1" t="str">
        <f t="array" ref="D2526">IFERROR(INDEX(PRIX_FACTUREf,MATCH(A2526&amp;B2526,N°CLIENTf&amp;ARTICLEf,0)),"")</f>
        <v/>
      </c>
    </row>
    <row r="2527" spans="1:4" x14ac:dyDescent="0.25">
      <c r="A2527" s="1" t="s">
        <v>945</v>
      </c>
      <c r="B2527" s="1" t="s">
        <v>973</v>
      </c>
      <c r="C2527" s="2">
        <v>72.09</v>
      </c>
      <c r="D2527" s="1">
        <f t="array" ref="D2527">IFERROR(INDEX(PRIX_FACTUREf,MATCH(A2527&amp;B2527,N°CLIENTf&amp;ARTICLEf,0)),"")</f>
        <v>64.88</v>
      </c>
    </row>
    <row r="2528" spans="1:4" x14ac:dyDescent="0.25">
      <c r="A2528" s="1" t="s">
        <v>945</v>
      </c>
      <c r="B2528" s="1" t="s">
        <v>954</v>
      </c>
      <c r="C2528" s="2">
        <v>584.52</v>
      </c>
      <c r="D2528" s="1">
        <f t="array" ref="D2528">IFERROR(INDEX(PRIX_FACTUREf,MATCH(A2528&amp;B2528,N°CLIENTf&amp;ARTICLEf,0)),"")</f>
        <v>517.64</v>
      </c>
    </row>
    <row r="2529" spans="1:4" x14ac:dyDescent="0.25">
      <c r="A2529" s="1" t="s">
        <v>945</v>
      </c>
      <c r="B2529" s="1" t="s">
        <v>986</v>
      </c>
      <c r="C2529" s="2">
        <v>575.91999999999996</v>
      </c>
      <c r="D2529" s="1">
        <f t="array" ref="D2529">IFERROR(INDEX(PRIX_FACTUREf,MATCH(A2529&amp;B2529,N°CLIENTf&amp;ARTICLEf,0)),"")</f>
        <v>518.33000000000004</v>
      </c>
    </row>
    <row r="2530" spans="1:4" x14ac:dyDescent="0.25">
      <c r="A2530" s="1" t="s">
        <v>945</v>
      </c>
      <c r="B2530" s="1" t="s">
        <v>3911</v>
      </c>
      <c r="C2530" s="2">
        <v>28.580749999999998</v>
      </c>
      <c r="D2530" s="1" t="str">
        <f t="array" ref="D2530">IFERROR(INDEX(PRIX_FACTUREf,MATCH(A2530&amp;B2530,N°CLIENTf&amp;ARTICLEf,0)),"")</f>
        <v/>
      </c>
    </row>
    <row r="2531" spans="1:4" x14ac:dyDescent="0.25">
      <c r="A2531" s="1" t="s">
        <v>945</v>
      </c>
      <c r="B2531" s="1" t="s">
        <v>3912</v>
      </c>
      <c r="C2531" s="2">
        <v>37.619999999999997</v>
      </c>
      <c r="D2531" s="1" t="str">
        <f t="array" ref="D2531">IFERROR(INDEX(PRIX_FACTUREf,MATCH(A2531&amp;B2531,N°CLIENTf&amp;ARTICLEf,0)),"")</f>
        <v/>
      </c>
    </row>
    <row r="2532" spans="1:4" x14ac:dyDescent="0.25">
      <c r="A2532" s="1" t="s">
        <v>945</v>
      </c>
      <c r="B2532" s="1" t="s">
        <v>958</v>
      </c>
      <c r="C2532" s="2">
        <v>49.11</v>
      </c>
      <c r="D2532" s="1">
        <f t="array" ref="D2532">IFERROR(INDEX(PRIX_FACTUREf,MATCH(A2532&amp;B2532,N°CLIENTf&amp;ARTICLEf,0)),"")</f>
        <v>44.2</v>
      </c>
    </row>
    <row r="2533" spans="1:4" x14ac:dyDescent="0.25">
      <c r="A2533" s="1" t="s">
        <v>945</v>
      </c>
      <c r="B2533" s="1" t="s">
        <v>3913</v>
      </c>
      <c r="C2533" s="2">
        <v>2334.5</v>
      </c>
      <c r="D2533" s="1" t="str">
        <f t="array" ref="D2533">IFERROR(INDEX(PRIX_FACTUREf,MATCH(A2533&amp;B2533,N°CLIENTf&amp;ARTICLEf,0)),"")</f>
        <v/>
      </c>
    </row>
    <row r="2534" spans="1:4" x14ac:dyDescent="0.25">
      <c r="A2534" s="1" t="s">
        <v>945</v>
      </c>
      <c r="B2534" s="1" t="s">
        <v>505</v>
      </c>
      <c r="C2534" s="2">
        <v>3.5739000000000001</v>
      </c>
      <c r="D2534" s="1" t="str">
        <f t="array" ref="D2534">IFERROR(INDEX(PRIX_FACTUREf,MATCH(A2534&amp;B2534,N°CLIENTf&amp;ARTICLEf,0)),"")</f>
        <v/>
      </c>
    </row>
    <row r="2535" spans="1:4" x14ac:dyDescent="0.25">
      <c r="A2535" s="1" t="s">
        <v>945</v>
      </c>
      <c r="B2535" s="1" t="s">
        <v>3914</v>
      </c>
      <c r="C2535" s="2">
        <v>82.220600000000005</v>
      </c>
      <c r="D2535" s="1" t="str">
        <f t="array" ref="D2535">IFERROR(INDEX(PRIX_FACTUREf,MATCH(A2535&amp;B2535,N°CLIENTf&amp;ARTICLEf,0)),"")</f>
        <v/>
      </c>
    </row>
    <row r="2536" spans="1:4" x14ac:dyDescent="0.25">
      <c r="A2536" s="1" t="s">
        <v>945</v>
      </c>
      <c r="B2536" s="1" t="s">
        <v>509</v>
      </c>
      <c r="C2536" s="2">
        <v>82.220600000000005</v>
      </c>
      <c r="D2536" s="1" t="str">
        <f t="array" ref="D2536">IFERROR(INDEX(PRIX_FACTUREf,MATCH(A2536&amp;B2536,N°CLIENTf&amp;ARTICLEf,0)),"")</f>
        <v/>
      </c>
    </row>
    <row r="2537" spans="1:4" x14ac:dyDescent="0.25">
      <c r="A2537" s="1" t="s">
        <v>945</v>
      </c>
      <c r="B2537" s="1" t="s">
        <v>3915</v>
      </c>
      <c r="C2537" s="2">
        <v>82.220600000000005</v>
      </c>
      <c r="D2537" s="1" t="str">
        <f t="array" ref="D2537">IFERROR(INDEX(PRIX_FACTUREf,MATCH(A2537&amp;B2537,N°CLIENTf&amp;ARTICLEf,0)),"")</f>
        <v/>
      </c>
    </row>
    <row r="2538" spans="1:4" x14ac:dyDescent="0.25">
      <c r="A2538" s="1" t="s">
        <v>945</v>
      </c>
      <c r="B2538" s="1" t="s">
        <v>510</v>
      </c>
      <c r="C2538" s="2">
        <v>87.800899999999999</v>
      </c>
      <c r="D2538" s="1" t="str">
        <f t="array" ref="D2538">IFERROR(INDEX(PRIX_FACTUREf,MATCH(A2538&amp;B2538,N°CLIENTf&amp;ARTICLEf,0)),"")</f>
        <v/>
      </c>
    </row>
    <row r="2539" spans="1:4" x14ac:dyDescent="0.25">
      <c r="A2539" s="1" t="s">
        <v>945</v>
      </c>
      <c r="B2539" s="1" t="s">
        <v>3916</v>
      </c>
      <c r="C2539" s="2">
        <v>87.800899999999999</v>
      </c>
      <c r="D2539" s="1" t="str">
        <f t="array" ref="D2539">IFERROR(INDEX(PRIX_FACTUREf,MATCH(A2539&amp;B2539,N°CLIENTf&amp;ARTICLEf,0)),"")</f>
        <v/>
      </c>
    </row>
    <row r="2540" spans="1:4" x14ac:dyDescent="0.25">
      <c r="A2540" s="1" t="s">
        <v>945</v>
      </c>
      <c r="B2540" s="1" t="s">
        <v>3917</v>
      </c>
      <c r="C2540" s="2">
        <v>87.800899999999999</v>
      </c>
      <c r="D2540" s="1" t="str">
        <f t="array" ref="D2540">IFERROR(INDEX(PRIX_FACTUREf,MATCH(A2540&amp;B2540,N°CLIENTf&amp;ARTICLEf,0)),"")</f>
        <v/>
      </c>
    </row>
    <row r="2541" spans="1:4" x14ac:dyDescent="0.25">
      <c r="A2541" s="1" t="s">
        <v>945</v>
      </c>
      <c r="B2541" s="1" t="s">
        <v>3918</v>
      </c>
      <c r="C2541" s="2">
        <v>87.800899999999999</v>
      </c>
      <c r="D2541" s="1" t="str">
        <f t="array" ref="D2541">IFERROR(INDEX(PRIX_FACTUREf,MATCH(A2541&amp;B2541,N°CLIENTf&amp;ARTICLEf,0)),"")</f>
        <v/>
      </c>
    </row>
    <row r="2542" spans="1:4" x14ac:dyDescent="0.25">
      <c r="A2542" s="1" t="s">
        <v>945</v>
      </c>
      <c r="B2542" s="1" t="s">
        <v>3919</v>
      </c>
      <c r="C2542" s="2">
        <v>97.561199999999999</v>
      </c>
      <c r="D2542" s="1" t="str">
        <f t="array" ref="D2542">IFERROR(INDEX(PRIX_FACTUREf,MATCH(A2542&amp;B2542,N°CLIENTf&amp;ARTICLEf,0)),"")</f>
        <v/>
      </c>
    </row>
    <row r="2543" spans="1:4" x14ac:dyDescent="0.25">
      <c r="A2543" s="1" t="s">
        <v>945</v>
      </c>
      <c r="B2543" s="1" t="s">
        <v>3920</v>
      </c>
      <c r="C2543" s="2">
        <v>97.561199999999999</v>
      </c>
      <c r="D2543" s="1" t="str">
        <f t="array" ref="D2543">IFERROR(INDEX(PRIX_FACTUREf,MATCH(A2543&amp;B2543,N°CLIENTf&amp;ARTICLEf,0)),"")</f>
        <v/>
      </c>
    </row>
    <row r="2544" spans="1:4" x14ac:dyDescent="0.25">
      <c r="A2544" s="1" t="s">
        <v>945</v>
      </c>
      <c r="B2544" s="1" t="s">
        <v>3921</v>
      </c>
      <c r="C2544" s="2">
        <v>97.561199999999999</v>
      </c>
      <c r="D2544" s="1" t="str">
        <f t="array" ref="D2544">IFERROR(INDEX(PRIX_FACTUREf,MATCH(A2544&amp;B2544,N°CLIENTf&amp;ARTICLEf,0)),"")</f>
        <v/>
      </c>
    </row>
    <row r="2545" spans="1:4" x14ac:dyDescent="0.25">
      <c r="A2545" s="1" t="s">
        <v>945</v>
      </c>
      <c r="B2545" s="1" t="s">
        <v>3922</v>
      </c>
      <c r="C2545" s="2">
        <v>58.1</v>
      </c>
      <c r="D2545" s="1" t="str">
        <f t="array" ref="D2545">IFERROR(INDEX(PRIX_FACTUREf,MATCH(A2545&amp;B2545,N°CLIENTf&amp;ARTICLEf,0)),"")</f>
        <v/>
      </c>
    </row>
    <row r="2546" spans="1:4" x14ac:dyDescent="0.25">
      <c r="A2546" s="1" t="s">
        <v>945</v>
      </c>
      <c r="B2546" s="1" t="s">
        <v>3923</v>
      </c>
      <c r="C2546" s="2">
        <v>109.307</v>
      </c>
      <c r="D2546" s="1" t="str">
        <f t="array" ref="D2546">IFERROR(INDEX(PRIX_FACTUREf,MATCH(A2546&amp;B2546,N°CLIENTf&amp;ARTICLEf,0)),"")</f>
        <v/>
      </c>
    </row>
    <row r="2547" spans="1:4" x14ac:dyDescent="0.25">
      <c r="A2547" s="1" t="s">
        <v>945</v>
      </c>
      <c r="B2547" s="1" t="s">
        <v>997</v>
      </c>
      <c r="C2547" s="2">
        <v>55.24</v>
      </c>
      <c r="D2547" s="1">
        <f t="array" ref="D2547">IFERROR(INDEX(PRIX_FACTUREf,MATCH(A2547&amp;B2547,N°CLIENTf&amp;ARTICLEf,0)),"")</f>
        <v>49.72</v>
      </c>
    </row>
    <row r="2548" spans="1:4" x14ac:dyDescent="0.25">
      <c r="A2548" s="1" t="s">
        <v>945</v>
      </c>
      <c r="B2548" s="1" t="s">
        <v>959</v>
      </c>
      <c r="C2548" s="2">
        <v>525.92999999999995</v>
      </c>
      <c r="D2548" s="1">
        <f t="array" ref="D2548">IFERROR(INDEX(PRIX_FACTUREf,MATCH(A2548&amp;B2548,N°CLIENTf&amp;ARTICLEf,0)),"")</f>
        <v>473.34</v>
      </c>
    </row>
    <row r="2549" spans="1:4" x14ac:dyDescent="0.25">
      <c r="A2549" s="1" t="s">
        <v>945</v>
      </c>
      <c r="B2549" s="1" t="s">
        <v>960</v>
      </c>
      <c r="C2549" s="2">
        <v>553.62</v>
      </c>
      <c r="D2549" s="1">
        <f t="array" ref="D2549">IFERROR(INDEX(PRIX_FACTUREf,MATCH(A2549&amp;B2549,N°CLIENTf&amp;ARTICLEf,0)),"")</f>
        <v>498.26</v>
      </c>
    </row>
    <row r="2550" spans="1:4" x14ac:dyDescent="0.25">
      <c r="A2550" s="1" t="s">
        <v>945</v>
      </c>
      <c r="B2550" s="1" t="s">
        <v>955</v>
      </c>
      <c r="C2550" s="2">
        <v>84</v>
      </c>
      <c r="D2550" s="1">
        <f t="array" ref="D2550">IFERROR(INDEX(PRIX_FACTUREf,MATCH(A2550&amp;B2550,N°CLIENTf&amp;ARTICLEf,0)),"")</f>
        <v>75.599999999999994</v>
      </c>
    </row>
    <row r="2551" spans="1:4" x14ac:dyDescent="0.25">
      <c r="A2551" s="1" t="s">
        <v>945</v>
      </c>
      <c r="B2551" s="1" t="s">
        <v>3924</v>
      </c>
      <c r="C2551" s="2">
        <v>3</v>
      </c>
      <c r="D2551" s="1" t="str">
        <f t="array" ref="D2551">IFERROR(INDEX(PRIX_FACTUREf,MATCH(A2551&amp;B2551,N°CLIENTf&amp;ARTICLEf,0)),"")</f>
        <v/>
      </c>
    </row>
    <row r="2552" spans="1:4" x14ac:dyDescent="0.25">
      <c r="A2552" s="1" t="s">
        <v>945</v>
      </c>
      <c r="B2552" s="1" t="s">
        <v>3925</v>
      </c>
      <c r="C2552" s="2">
        <v>3.68</v>
      </c>
      <c r="D2552" s="1" t="str">
        <f t="array" ref="D2552">IFERROR(INDEX(PRIX_FACTUREf,MATCH(A2552&amp;B2552,N°CLIENTf&amp;ARTICLEf,0)),"")</f>
        <v/>
      </c>
    </row>
    <row r="2553" spans="1:4" x14ac:dyDescent="0.25">
      <c r="A2553" s="1" t="s">
        <v>945</v>
      </c>
      <c r="B2553" s="1" t="s">
        <v>3926</v>
      </c>
      <c r="C2553" s="2">
        <v>101.1</v>
      </c>
      <c r="D2553" s="1" t="str">
        <f t="array" ref="D2553">IFERROR(INDEX(PRIX_FACTUREf,MATCH(A2553&amp;B2553,N°CLIENTf&amp;ARTICLEf,0)),"")</f>
        <v/>
      </c>
    </row>
    <row r="2554" spans="1:4" x14ac:dyDescent="0.25">
      <c r="A2554" s="1" t="s">
        <v>945</v>
      </c>
      <c r="B2554" s="1" t="s">
        <v>533</v>
      </c>
      <c r="C2554" s="2">
        <v>1158.31</v>
      </c>
      <c r="D2554" s="1" t="str">
        <f t="array" ref="D2554">IFERROR(INDEX(PRIX_FACTUREf,MATCH(A2554&amp;B2554,N°CLIENTf&amp;ARTICLEf,0)),"")</f>
        <v/>
      </c>
    </row>
    <row r="2555" spans="1:4" x14ac:dyDescent="0.25">
      <c r="A2555" s="1" t="s">
        <v>945</v>
      </c>
      <c r="B2555" s="1" t="s">
        <v>1006</v>
      </c>
      <c r="C2555" s="2">
        <v>2921.72</v>
      </c>
      <c r="D2555" s="1">
        <f t="array" ref="D2555">IFERROR(INDEX(PRIX_FACTUREf,MATCH(A2555&amp;B2555,N°CLIENTf&amp;ARTICLEf,0)),"")</f>
        <v>2629.55</v>
      </c>
    </row>
    <row r="2556" spans="1:4" x14ac:dyDescent="0.25">
      <c r="A2556" s="1" t="s">
        <v>945</v>
      </c>
      <c r="B2556" s="1" t="s">
        <v>971</v>
      </c>
      <c r="C2556" s="2">
        <v>883.03</v>
      </c>
      <c r="D2556" s="1">
        <f t="array" ref="D2556">IFERROR(INDEX(PRIX_FACTUREf,MATCH(A2556&amp;B2556,N°CLIENTf&amp;ARTICLEf,0)),"")</f>
        <v>794.73</v>
      </c>
    </row>
    <row r="2557" spans="1:4" x14ac:dyDescent="0.25">
      <c r="A2557" s="1" t="s">
        <v>945</v>
      </c>
      <c r="B2557" s="1" t="s">
        <v>3927</v>
      </c>
      <c r="C2557" s="2">
        <v>45.42615</v>
      </c>
      <c r="D2557" s="1" t="str">
        <f t="array" ref="D2557">IFERROR(INDEX(PRIX_FACTUREf,MATCH(A2557&amp;B2557,N°CLIENTf&amp;ARTICLEf,0)),"")</f>
        <v/>
      </c>
    </row>
    <row r="2558" spans="1:4" x14ac:dyDescent="0.25">
      <c r="A2558" s="1" t="s">
        <v>945</v>
      </c>
      <c r="B2558" s="1" t="s">
        <v>1002</v>
      </c>
      <c r="C2558" s="2">
        <v>5.9146999999999998</v>
      </c>
      <c r="D2558" s="1">
        <f t="array" ref="D2558">IFERROR(INDEX(PRIX_FACTUREf,MATCH(A2558&amp;B2558,N°CLIENTf&amp;ARTICLEf,0)),"")</f>
        <v>5.32</v>
      </c>
    </row>
    <row r="2559" spans="1:4" x14ac:dyDescent="0.25">
      <c r="A2559" s="1" t="s">
        <v>945</v>
      </c>
      <c r="B2559" s="1" t="s">
        <v>1003</v>
      </c>
      <c r="C2559" s="2">
        <v>3.0618500000000002</v>
      </c>
      <c r="D2559" s="1">
        <f t="array" ref="D2559">IFERROR(INDEX(PRIX_FACTUREf,MATCH(A2559&amp;B2559,N°CLIENTf&amp;ARTICLEf,0)),"")</f>
        <v>2.75</v>
      </c>
    </row>
    <row r="2560" spans="1:4" x14ac:dyDescent="0.25">
      <c r="A2560" s="1" t="s">
        <v>945</v>
      </c>
      <c r="B2560" s="1" t="s">
        <v>517</v>
      </c>
      <c r="C2560" s="2">
        <v>1.84965</v>
      </c>
      <c r="D2560" s="1" t="str">
        <f t="array" ref="D2560">IFERROR(INDEX(PRIX_FACTUREf,MATCH(A2560&amp;B2560,N°CLIENTf&amp;ARTICLEf,0)),"")</f>
        <v/>
      </c>
    </row>
    <row r="2561" spans="1:4" x14ac:dyDescent="0.25">
      <c r="A2561" s="1" t="s">
        <v>945</v>
      </c>
      <c r="B2561" s="1" t="s">
        <v>472</v>
      </c>
      <c r="C2561" s="2">
        <v>0.60609999999999997</v>
      </c>
      <c r="D2561" s="1" t="str">
        <f t="array" ref="D2561">IFERROR(INDEX(PRIX_FACTUREf,MATCH(A2561&amp;B2561,N°CLIENTf&amp;ARTICLEf,0)),"")</f>
        <v/>
      </c>
    </row>
    <row r="2562" spans="1:4" x14ac:dyDescent="0.25">
      <c r="A2562" s="1" t="s">
        <v>945</v>
      </c>
      <c r="B2562" s="1" t="s">
        <v>3928</v>
      </c>
      <c r="C2562" s="2">
        <v>3063.1876000000002</v>
      </c>
      <c r="D2562" s="1" t="str">
        <f t="array" ref="D2562">IFERROR(INDEX(PRIX_FACTUREf,MATCH(A2562&amp;B2562,N°CLIENTf&amp;ARTICLEf,0)),"")</f>
        <v/>
      </c>
    </row>
    <row r="2563" spans="1:4" x14ac:dyDescent="0.25">
      <c r="A2563" s="1" t="s">
        <v>945</v>
      </c>
      <c r="B2563" s="1" t="s">
        <v>3929</v>
      </c>
      <c r="C2563" s="2">
        <v>3063.1876000000002</v>
      </c>
      <c r="D2563" s="1" t="str">
        <f t="array" ref="D2563">IFERROR(INDEX(PRIX_FACTUREf,MATCH(A2563&amp;B2563,N°CLIENTf&amp;ARTICLEf,0)),"")</f>
        <v/>
      </c>
    </row>
    <row r="2564" spans="1:4" x14ac:dyDescent="0.25">
      <c r="A2564" s="1" t="s">
        <v>945</v>
      </c>
      <c r="B2564" s="1" t="s">
        <v>3792</v>
      </c>
      <c r="C2564" s="2">
        <v>334.41045000000003</v>
      </c>
      <c r="D2564" s="1" t="str">
        <f t="array" ref="D2564">IFERROR(INDEX(PRIX_FACTUREf,MATCH(A2564&amp;B2564,N°CLIENTf&amp;ARTICLEf,0)),"")</f>
        <v/>
      </c>
    </row>
    <row r="2565" spans="1:4" x14ac:dyDescent="0.25">
      <c r="A2565" s="1" t="s">
        <v>945</v>
      </c>
      <c r="B2565" s="1" t="s">
        <v>3930</v>
      </c>
      <c r="C2565" s="2">
        <v>61.863999999999997</v>
      </c>
      <c r="D2565" s="1" t="str">
        <f t="array" ref="D2565">IFERROR(INDEX(PRIX_FACTUREf,MATCH(A2565&amp;B2565,N°CLIENTf&amp;ARTICLEf,0)),"")</f>
        <v/>
      </c>
    </row>
    <row r="2566" spans="1:4" x14ac:dyDescent="0.25">
      <c r="A2566" s="1" t="s">
        <v>945</v>
      </c>
      <c r="B2566" s="1" t="s">
        <v>961</v>
      </c>
      <c r="C2566" s="2">
        <v>91.97045</v>
      </c>
      <c r="D2566" s="1">
        <f t="array" ref="D2566">IFERROR(INDEX(PRIX_FACTUREf,MATCH(A2566&amp;B2566,N°CLIENTf&amp;ARTICLEf,0)),"")</f>
        <v>82.77</v>
      </c>
    </row>
    <row r="2567" spans="1:4" x14ac:dyDescent="0.25">
      <c r="A2567" s="1" t="s">
        <v>945</v>
      </c>
      <c r="B2567" s="1" t="s">
        <v>521</v>
      </c>
      <c r="C2567" s="2">
        <v>1632.29</v>
      </c>
      <c r="D2567" s="1" t="str">
        <f t="array" ref="D2567">IFERROR(INDEX(PRIX_FACTUREf,MATCH(A2567&amp;B2567,N°CLIENTf&amp;ARTICLEf,0)),"")</f>
        <v/>
      </c>
    </row>
    <row r="2568" spans="1:4" x14ac:dyDescent="0.25">
      <c r="A2568" s="1" t="s">
        <v>945</v>
      </c>
      <c r="B2568" s="1" t="s">
        <v>956</v>
      </c>
      <c r="C2568" s="2">
        <v>66.03</v>
      </c>
      <c r="D2568" s="1">
        <f t="array" ref="D2568">IFERROR(INDEX(PRIX_FACTUREf,MATCH(A2568&amp;B2568,N°CLIENTf&amp;ARTICLEf,0)),"")</f>
        <v>59.43</v>
      </c>
    </row>
    <row r="2569" spans="1:4" x14ac:dyDescent="0.25">
      <c r="A2569" s="1" t="s">
        <v>945</v>
      </c>
      <c r="B2569" s="1" t="s">
        <v>962</v>
      </c>
      <c r="C2569" s="2">
        <v>61.32</v>
      </c>
      <c r="D2569" s="1">
        <f t="array" ref="D2569">IFERROR(INDEX(PRIX_FACTUREf,MATCH(A2569&amp;B2569,N°CLIENTf&amp;ARTICLEf,0)),"")</f>
        <v>55.19</v>
      </c>
    </row>
    <row r="2570" spans="1:4" x14ac:dyDescent="0.25">
      <c r="A2570" s="1" t="s">
        <v>945</v>
      </c>
      <c r="B2570" s="1" t="s">
        <v>2521</v>
      </c>
      <c r="C2570" s="2">
        <v>1.3375999999999999</v>
      </c>
      <c r="D2570" s="1" t="str">
        <f t="array" ref="D2570">IFERROR(INDEX(PRIX_FACTUREf,MATCH(A2570&amp;B2570,N°CLIENTf&amp;ARTICLEf,0)),"")</f>
        <v/>
      </c>
    </row>
    <row r="2571" spans="1:4" x14ac:dyDescent="0.25">
      <c r="A2571" s="1" t="s">
        <v>945</v>
      </c>
      <c r="B2571" s="1" t="s">
        <v>527</v>
      </c>
      <c r="C2571" s="2">
        <v>2.19</v>
      </c>
      <c r="D2571" s="1">
        <f t="array" ref="D2571">IFERROR(INDEX(PRIX_FACTUREf,MATCH(A2571&amp;B2571,N°CLIENTf&amp;ARTICLEf,0)),"")</f>
        <v>1.97</v>
      </c>
    </row>
    <row r="2572" spans="1:4" x14ac:dyDescent="0.25">
      <c r="A2572" s="1" t="s">
        <v>945</v>
      </c>
      <c r="B2572" s="1" t="s">
        <v>948</v>
      </c>
      <c r="C2572" s="2">
        <v>0.45979999999999999</v>
      </c>
      <c r="D2572" s="1">
        <f t="array" ref="D2572">IFERROR(INDEX(PRIX_FACTUREf,MATCH(A2572&amp;B2572,N°CLIENTf&amp;ARTICLEf,0)),"")</f>
        <v>0.41</v>
      </c>
    </row>
    <row r="2573" spans="1:4" x14ac:dyDescent="0.25">
      <c r="A2573" s="1" t="s">
        <v>945</v>
      </c>
      <c r="B2573" s="1" t="s">
        <v>963</v>
      </c>
      <c r="C2573" s="2">
        <v>1.58</v>
      </c>
      <c r="D2573" s="1">
        <f t="array" ref="D2573">IFERROR(INDEX(PRIX_FACTUREf,MATCH(A2573&amp;B2573,N°CLIENTf&amp;ARTICLEf,0)),"")</f>
        <v>1.42</v>
      </c>
    </row>
    <row r="2574" spans="1:4" x14ac:dyDescent="0.25">
      <c r="A2574" s="1" t="s">
        <v>945</v>
      </c>
      <c r="B2574" s="1" t="s">
        <v>3931</v>
      </c>
      <c r="C2574" s="2">
        <v>3.1350000000000003E-2</v>
      </c>
      <c r="D2574" s="1" t="str">
        <f t="array" ref="D2574">IFERROR(INDEX(PRIX_FACTUREf,MATCH(A2574&amp;B2574,N°CLIENTf&amp;ARTICLEf,0)),"")</f>
        <v/>
      </c>
    </row>
    <row r="2575" spans="1:4" x14ac:dyDescent="0.25">
      <c r="A2575" s="1" t="s">
        <v>945</v>
      </c>
      <c r="B2575" s="1" t="s">
        <v>975</v>
      </c>
      <c r="C2575" s="2">
        <v>9.23</v>
      </c>
      <c r="D2575" s="1">
        <f t="array" ref="D2575">IFERROR(INDEX(PRIX_FACTUREf,MATCH(A2575&amp;B2575,N°CLIENTf&amp;ARTICLEf,0)),"")</f>
        <v>7.62</v>
      </c>
    </row>
    <row r="2576" spans="1:4" x14ac:dyDescent="0.25">
      <c r="A2576" s="1" t="s">
        <v>945</v>
      </c>
      <c r="B2576" s="1" t="s">
        <v>999</v>
      </c>
      <c r="C2576" s="2">
        <v>7.7</v>
      </c>
      <c r="D2576" s="1">
        <f t="array" ref="D2576">IFERROR(INDEX(PRIX_FACTUREf,MATCH(A2576&amp;B2576,N°CLIENTf&amp;ARTICLEf,0)),"")</f>
        <v>6.55</v>
      </c>
    </row>
    <row r="2577" spans="1:4" x14ac:dyDescent="0.25">
      <c r="A2577" s="1" t="s">
        <v>945</v>
      </c>
      <c r="B2577" s="1" t="s">
        <v>641</v>
      </c>
      <c r="C2577" s="2">
        <v>97.23</v>
      </c>
      <c r="D2577" s="1">
        <f t="array" ref="D2577">IFERROR(INDEX(PRIX_FACTUREf,MATCH(A2577&amp;B2577,N°CLIENTf&amp;ARTICLEf,0)),"")</f>
        <v>80.239999999999995</v>
      </c>
    </row>
    <row r="2578" spans="1:4" x14ac:dyDescent="0.25">
      <c r="A2578" s="1" t="s">
        <v>945</v>
      </c>
      <c r="B2578" s="1" t="s">
        <v>964</v>
      </c>
      <c r="C2578" s="2">
        <v>184.37</v>
      </c>
      <c r="D2578" s="1">
        <f t="array" ref="D2578">IFERROR(INDEX(PRIX_FACTUREf,MATCH(A2578&amp;B2578,N°CLIENTf&amp;ARTICLEf,0)),"")</f>
        <v>152.15</v>
      </c>
    </row>
    <row r="2579" spans="1:4" x14ac:dyDescent="0.25">
      <c r="A2579" s="1" t="s">
        <v>945</v>
      </c>
      <c r="B2579" s="1" t="s">
        <v>3932</v>
      </c>
      <c r="C2579" s="2">
        <v>2205.85</v>
      </c>
      <c r="D2579" s="1" t="str">
        <f t="array" ref="D2579">IFERROR(INDEX(PRIX_FACTUREf,MATCH(A2579&amp;B2579,N°CLIENTf&amp;ARTICLEf,0)),"")</f>
        <v/>
      </c>
    </row>
    <row r="2580" spans="1:4" x14ac:dyDescent="0.25">
      <c r="A2580" s="1" t="s">
        <v>945</v>
      </c>
      <c r="B2580" s="1" t="s">
        <v>3933</v>
      </c>
      <c r="C2580" s="2">
        <v>302.82</v>
      </c>
      <c r="D2580" s="1" t="str">
        <f t="array" ref="D2580">IFERROR(INDEX(PRIX_FACTUREf,MATCH(A2580&amp;B2580,N°CLIENTf&amp;ARTICLEf,0)),"")</f>
        <v/>
      </c>
    </row>
    <row r="2581" spans="1:4" x14ac:dyDescent="0.25">
      <c r="A2581" s="1" t="s">
        <v>945</v>
      </c>
      <c r="B2581" s="1" t="s">
        <v>965</v>
      </c>
      <c r="C2581" s="2">
        <v>45.44</v>
      </c>
      <c r="D2581" s="1">
        <f t="array" ref="D2581">IFERROR(INDEX(PRIX_FACTUREf,MATCH(A2581&amp;B2581,N°CLIENTf&amp;ARTICLEf,0)),"")</f>
        <v>37.5</v>
      </c>
    </row>
    <row r="2582" spans="1:4" x14ac:dyDescent="0.25">
      <c r="A2582" s="1" t="s">
        <v>945</v>
      </c>
      <c r="B2582" s="1" t="s">
        <v>989</v>
      </c>
      <c r="C2582" s="2">
        <v>84.46</v>
      </c>
      <c r="D2582" s="1">
        <f t="array" ref="D2582">IFERROR(INDEX(PRIX_FACTUREf,MATCH(A2582&amp;B2582,N°CLIENTf&amp;ARTICLEf,0)),"")</f>
        <v>69.7</v>
      </c>
    </row>
    <row r="2583" spans="1:4" x14ac:dyDescent="0.25">
      <c r="A2583" s="1" t="s">
        <v>945</v>
      </c>
      <c r="B2583" s="1" t="s">
        <v>990</v>
      </c>
      <c r="C2583" s="2">
        <v>84.46</v>
      </c>
      <c r="D2583" s="1">
        <f t="array" ref="D2583">IFERROR(INDEX(PRIX_FACTUREf,MATCH(A2583&amp;B2583,N°CLIENTf&amp;ARTICLEf,0)),"")</f>
        <v>69.7</v>
      </c>
    </row>
    <row r="2584" spans="1:4" x14ac:dyDescent="0.25">
      <c r="A2584" s="1" t="s">
        <v>945</v>
      </c>
      <c r="B2584" s="1" t="s">
        <v>949</v>
      </c>
      <c r="C2584" s="2">
        <v>45.44</v>
      </c>
      <c r="D2584" s="1">
        <f t="array" ref="D2584">IFERROR(INDEX(PRIX_FACTUREf,MATCH(A2584&amp;B2584,N°CLIENTf&amp;ARTICLEf,0)),"")</f>
        <v>37.5</v>
      </c>
    </row>
    <row r="2585" spans="1:4" x14ac:dyDescent="0.25">
      <c r="A2585" s="1" t="s">
        <v>945</v>
      </c>
      <c r="B2585" s="1" t="s">
        <v>966</v>
      </c>
      <c r="C2585" s="2">
        <v>75.19</v>
      </c>
      <c r="D2585" s="1">
        <f t="array" ref="D2585">IFERROR(INDEX(PRIX_FACTUREf,MATCH(A2585&amp;B2585,N°CLIENTf&amp;ARTICLEf,0)),"")</f>
        <v>62.05</v>
      </c>
    </row>
    <row r="2586" spans="1:4" x14ac:dyDescent="0.25">
      <c r="A2586" s="1" t="s">
        <v>945</v>
      </c>
      <c r="B2586" s="1" t="s">
        <v>967</v>
      </c>
      <c r="C2586" s="2">
        <v>51.5</v>
      </c>
      <c r="D2586" s="1">
        <f t="array" ref="D2586">IFERROR(INDEX(PRIX_FACTUREf,MATCH(A2586&amp;B2586,N°CLIENTf&amp;ARTICLEf,0)),"")</f>
        <v>42.5</v>
      </c>
    </row>
    <row r="2587" spans="1:4" x14ac:dyDescent="0.25">
      <c r="A2587" s="1" t="s">
        <v>945</v>
      </c>
      <c r="B2587" s="1" t="s">
        <v>3560</v>
      </c>
      <c r="C2587" s="2">
        <v>44.16</v>
      </c>
      <c r="D2587" s="1" t="str">
        <f t="array" ref="D2587">IFERROR(INDEX(PRIX_FACTUREf,MATCH(A2587&amp;B2587,N°CLIENTf&amp;ARTICLEf,0)),"")</f>
        <v/>
      </c>
    </row>
    <row r="2588" spans="1:4" x14ac:dyDescent="0.25">
      <c r="A2588" s="1" t="s">
        <v>945</v>
      </c>
      <c r="B2588" s="1" t="s">
        <v>3934</v>
      </c>
      <c r="C2588" s="2">
        <v>44.16</v>
      </c>
      <c r="D2588" s="1" t="str">
        <f t="array" ref="D2588">IFERROR(INDEX(PRIX_FACTUREf,MATCH(A2588&amp;B2588,N°CLIENTf&amp;ARTICLEf,0)),"")</f>
        <v/>
      </c>
    </row>
    <row r="2589" spans="1:4" x14ac:dyDescent="0.25">
      <c r="A2589" s="1" t="s">
        <v>945</v>
      </c>
      <c r="B2589" s="1" t="s">
        <v>951</v>
      </c>
      <c r="C2589" s="2">
        <v>45.54</v>
      </c>
      <c r="D2589" s="1">
        <f t="array" ref="D2589">IFERROR(INDEX(PRIX_FACTUREf,MATCH(A2589&amp;B2589,N°CLIENTf&amp;ARTICLEf,0)),"")</f>
        <v>37.5</v>
      </c>
    </row>
    <row r="2590" spans="1:4" x14ac:dyDescent="0.25">
      <c r="A2590" s="1" t="s">
        <v>945</v>
      </c>
      <c r="B2590" s="1" t="s">
        <v>968</v>
      </c>
      <c r="C2590" s="2">
        <v>75.19</v>
      </c>
      <c r="D2590" s="1">
        <f t="array" ref="D2590">IFERROR(INDEX(PRIX_FACTUREf,MATCH(A2590&amp;B2590,N°CLIENTf&amp;ARTICLEf,0)),"")</f>
        <v>62.05</v>
      </c>
    </row>
    <row r="2591" spans="1:4" x14ac:dyDescent="0.25">
      <c r="A2591" s="1" t="s">
        <v>945</v>
      </c>
      <c r="B2591" s="1" t="s">
        <v>952</v>
      </c>
      <c r="C2591" s="2">
        <v>46.12</v>
      </c>
      <c r="D2591" s="1">
        <f t="array" ref="D2591">IFERROR(INDEX(PRIX_FACTUREf,MATCH(A2591&amp;B2591,N°CLIENTf&amp;ARTICLEf,0)),"")</f>
        <v>38.06</v>
      </c>
    </row>
    <row r="2592" spans="1:4" x14ac:dyDescent="0.25">
      <c r="A2592" s="1" t="s">
        <v>945</v>
      </c>
      <c r="B2592" s="1" t="s">
        <v>969</v>
      </c>
      <c r="C2592" s="2">
        <v>208.46</v>
      </c>
      <c r="D2592" s="1">
        <f t="array" ref="D2592">IFERROR(INDEX(PRIX_FACTUREf,MATCH(A2592&amp;B2592,N°CLIENTf&amp;ARTICLEf,0)),"")</f>
        <v>177.19</v>
      </c>
    </row>
    <row r="2593" spans="1:4" x14ac:dyDescent="0.25">
      <c r="A2593" s="1" t="s">
        <v>945</v>
      </c>
      <c r="B2593" s="1" t="s">
        <v>3935</v>
      </c>
      <c r="C2593" s="2">
        <v>171.78</v>
      </c>
      <c r="D2593" s="1" t="str">
        <f t="array" ref="D2593">IFERROR(INDEX(PRIX_FACTUREf,MATCH(A2593&amp;B2593,N°CLIENTf&amp;ARTICLEf,0)),"")</f>
        <v/>
      </c>
    </row>
    <row r="2594" spans="1:4" x14ac:dyDescent="0.25">
      <c r="A2594" s="1" t="s">
        <v>945</v>
      </c>
      <c r="B2594" s="1" t="s">
        <v>3936</v>
      </c>
      <c r="C2594" s="2">
        <v>179.22</v>
      </c>
      <c r="D2594" s="1" t="str">
        <f t="array" ref="D2594">IFERROR(INDEX(PRIX_FACTUREf,MATCH(A2594&amp;B2594,N°CLIENTf&amp;ARTICLEf,0)),"")</f>
        <v/>
      </c>
    </row>
    <row r="2595" spans="1:4" x14ac:dyDescent="0.25">
      <c r="A2595" s="1" t="s">
        <v>945</v>
      </c>
      <c r="B2595" s="1" t="s">
        <v>992</v>
      </c>
      <c r="C2595" s="2">
        <v>179.22</v>
      </c>
      <c r="D2595" s="1">
        <f t="array" ref="D2595">IFERROR(INDEX(PRIX_FACTUREf,MATCH(A2595&amp;B2595,N°CLIENTf&amp;ARTICLEf,0)),"")</f>
        <v>147.9</v>
      </c>
    </row>
    <row r="2596" spans="1:4" x14ac:dyDescent="0.25">
      <c r="A2596" s="1" t="s">
        <v>945</v>
      </c>
      <c r="B2596" s="1" t="s">
        <v>3937</v>
      </c>
      <c r="C2596" s="2">
        <v>58.94</v>
      </c>
      <c r="D2596" s="1" t="str">
        <f t="array" ref="D2596">IFERROR(INDEX(PRIX_FACTUREf,MATCH(A2596&amp;B2596,N°CLIENTf&amp;ARTICLEf,0)),"")</f>
        <v/>
      </c>
    </row>
    <row r="2597" spans="1:4" x14ac:dyDescent="0.25">
      <c r="A2597" s="1" t="s">
        <v>945</v>
      </c>
      <c r="B2597" s="1" t="s">
        <v>3938</v>
      </c>
      <c r="C2597" s="2">
        <v>58.94</v>
      </c>
      <c r="D2597" s="1" t="str">
        <f t="array" ref="D2597">IFERROR(INDEX(PRIX_FACTUREf,MATCH(A2597&amp;B2597,N°CLIENTf&amp;ARTICLEf,0)),"")</f>
        <v/>
      </c>
    </row>
    <row r="2598" spans="1:4" x14ac:dyDescent="0.25">
      <c r="A2598" s="1" t="s">
        <v>945</v>
      </c>
      <c r="B2598" s="1" t="s">
        <v>3939</v>
      </c>
      <c r="C2598" s="2">
        <v>60.71</v>
      </c>
      <c r="D2598" s="1" t="str">
        <f t="array" ref="D2598">IFERROR(INDEX(PRIX_FACTUREf,MATCH(A2598&amp;B2598,N°CLIENTf&amp;ARTICLEf,0)),"")</f>
        <v/>
      </c>
    </row>
    <row r="2599" spans="1:4" x14ac:dyDescent="0.25">
      <c r="A2599" s="1" t="s">
        <v>945</v>
      </c>
      <c r="B2599" s="1" t="s">
        <v>612</v>
      </c>
      <c r="C2599" s="2">
        <v>18.98</v>
      </c>
      <c r="D2599" s="1" t="str">
        <f t="array" ref="D2599">IFERROR(INDEX(PRIX_FACTUREf,MATCH(A2599&amp;B2599,N°CLIENTf&amp;ARTICLEf,0)),"")</f>
        <v/>
      </c>
    </row>
    <row r="2600" spans="1:4" x14ac:dyDescent="0.25">
      <c r="A2600" s="1" t="s">
        <v>945</v>
      </c>
      <c r="B2600" s="1" t="s">
        <v>17</v>
      </c>
      <c r="C2600" s="2">
        <v>19.489999999999998</v>
      </c>
      <c r="D2600" s="1" t="str">
        <f t="array" ref="D2600">IFERROR(INDEX(PRIX_FACTUREf,MATCH(A2600&amp;B2600,N°CLIENTf&amp;ARTICLEf,0)),"")</f>
        <v/>
      </c>
    </row>
    <row r="2601" spans="1:4" x14ac:dyDescent="0.25">
      <c r="A2601" s="1" t="s">
        <v>1014</v>
      </c>
      <c r="B2601" s="1" t="s">
        <v>787</v>
      </c>
      <c r="C2601" s="2">
        <v>36.979999999999997</v>
      </c>
      <c r="D2601" s="1">
        <f t="array" ref="D2601">IFERROR(INDEX(PRIX_FACTUREf,MATCH(A2601&amp;B2601,N°CLIENTf&amp;ARTICLEf,0)),"")</f>
        <v>36.979999999999997</v>
      </c>
    </row>
    <row r="2602" spans="1:4" x14ac:dyDescent="0.25">
      <c r="A2602" s="1" t="s">
        <v>1014</v>
      </c>
      <c r="B2602" s="1" t="s">
        <v>2226</v>
      </c>
      <c r="C2602" s="2">
        <v>141.55000000000001</v>
      </c>
      <c r="D2602" s="1" t="str">
        <f t="array" ref="D2602">IFERROR(INDEX(PRIX_FACTUREf,MATCH(A2602&amp;B2602,N°CLIENTf&amp;ARTICLEf,0)),"")</f>
        <v/>
      </c>
    </row>
    <row r="2603" spans="1:4" x14ac:dyDescent="0.25">
      <c r="A2603" s="1" t="s">
        <v>1014</v>
      </c>
      <c r="B2603" s="1" t="s">
        <v>409</v>
      </c>
      <c r="C2603" s="2">
        <v>3.11</v>
      </c>
      <c r="D2603" s="1" t="str">
        <f t="array" ref="D2603">IFERROR(INDEX(PRIX_FACTUREf,MATCH(A2603&amp;B2603,N°CLIENTf&amp;ARTICLEf,0)),"")</f>
        <v/>
      </c>
    </row>
    <row r="2604" spans="1:4" x14ac:dyDescent="0.25">
      <c r="A2604" s="1" t="s">
        <v>1014</v>
      </c>
      <c r="B2604" s="1" t="s">
        <v>52</v>
      </c>
      <c r="C2604" s="2">
        <v>3.58</v>
      </c>
      <c r="D2604" s="1" t="str">
        <f t="array" ref="D2604">IFERROR(INDEX(PRIX_FACTUREf,MATCH(A2604&amp;B2604,N°CLIENTf&amp;ARTICLEf,0)),"")</f>
        <v/>
      </c>
    </row>
    <row r="2605" spans="1:4" x14ac:dyDescent="0.25">
      <c r="A2605" s="1" t="s">
        <v>1014</v>
      </c>
      <c r="B2605" s="1" t="s">
        <v>410</v>
      </c>
      <c r="C2605" s="2">
        <v>1.51</v>
      </c>
      <c r="D2605" s="1" t="str">
        <f t="array" ref="D2605">IFERROR(INDEX(PRIX_FACTUREf,MATCH(A2605&amp;B2605,N°CLIENTf&amp;ARTICLEf,0)),"")</f>
        <v/>
      </c>
    </row>
    <row r="2606" spans="1:4" x14ac:dyDescent="0.25">
      <c r="A2606" s="1" t="s">
        <v>1014</v>
      </c>
      <c r="B2606" s="1" t="s">
        <v>1347</v>
      </c>
      <c r="C2606" s="2">
        <v>4.34</v>
      </c>
      <c r="D2606" s="1" t="str">
        <f t="array" ref="D2606">IFERROR(INDEX(PRIX_FACTUREf,MATCH(A2606&amp;B2606,N°CLIENTf&amp;ARTICLEf,0)),"")</f>
        <v/>
      </c>
    </row>
    <row r="2607" spans="1:4" x14ac:dyDescent="0.25">
      <c r="A2607" s="1" t="s">
        <v>1014</v>
      </c>
      <c r="B2607" s="1" t="s">
        <v>169</v>
      </c>
      <c r="C2607" s="2">
        <v>22.08</v>
      </c>
      <c r="D2607" s="1">
        <f t="array" ref="D2607">IFERROR(INDEX(PRIX_FACTUREf,MATCH(A2607&amp;B2607,N°CLIENTf&amp;ARTICLEf,0)),"")</f>
        <v>22.08</v>
      </c>
    </row>
    <row r="2608" spans="1:4" x14ac:dyDescent="0.25">
      <c r="A2608" s="1" t="s">
        <v>1014</v>
      </c>
      <c r="B2608" s="1" t="s">
        <v>728</v>
      </c>
      <c r="C2608" s="2">
        <v>52.62</v>
      </c>
      <c r="D2608" s="1">
        <f t="array" ref="D2608">IFERROR(INDEX(PRIX_FACTUREf,MATCH(A2608&amp;B2608,N°CLIENTf&amp;ARTICLEf,0)),"")</f>
        <v>52.62</v>
      </c>
    </row>
    <row r="2609" spans="1:4" x14ac:dyDescent="0.25">
      <c r="A2609" s="1" t="s">
        <v>1014</v>
      </c>
      <c r="B2609" s="1" t="s">
        <v>94</v>
      </c>
      <c r="C2609" s="2">
        <v>7.5</v>
      </c>
      <c r="D2609" s="1">
        <f t="array" ref="D2609">IFERROR(INDEX(PRIX_FACTUREf,MATCH(A2609&amp;B2609,N°CLIENTf&amp;ARTICLEf,0)),"")</f>
        <v>7.5</v>
      </c>
    </row>
    <row r="2610" spans="1:4" x14ac:dyDescent="0.25">
      <c r="A2610" s="1" t="s">
        <v>1024</v>
      </c>
      <c r="B2610" s="1" t="s">
        <v>3940</v>
      </c>
      <c r="C2610" s="2">
        <v>22.94</v>
      </c>
      <c r="D2610" s="1" t="str">
        <f t="array" ref="D2610">IFERROR(INDEX(PRIX_FACTUREf,MATCH(A2610&amp;B2610,N°CLIENTf&amp;ARTICLEf,0)),"")</f>
        <v/>
      </c>
    </row>
    <row r="2611" spans="1:4" x14ac:dyDescent="0.25">
      <c r="A2611" s="1" t="s">
        <v>1024</v>
      </c>
      <c r="B2611" s="1" t="s">
        <v>2086</v>
      </c>
      <c r="C2611" s="2">
        <v>9.08</v>
      </c>
      <c r="D2611" s="1" t="str">
        <f t="array" ref="D2611">IFERROR(INDEX(PRIX_FACTUREf,MATCH(A2611&amp;B2611,N°CLIENTf&amp;ARTICLEf,0)),"")</f>
        <v/>
      </c>
    </row>
    <row r="2612" spans="1:4" x14ac:dyDescent="0.25">
      <c r="A2612" s="1" t="s">
        <v>1024</v>
      </c>
      <c r="B2612" s="1" t="s">
        <v>2911</v>
      </c>
      <c r="C2612" s="2">
        <v>273.66000000000003</v>
      </c>
      <c r="D2612" s="1" t="str">
        <f t="array" ref="D2612">IFERROR(INDEX(PRIX_FACTUREf,MATCH(A2612&amp;B2612,N°CLIENTf&amp;ARTICLEf,0)),"")</f>
        <v/>
      </c>
    </row>
    <row r="2613" spans="1:4" x14ac:dyDescent="0.25">
      <c r="A2613" s="1" t="s">
        <v>1024</v>
      </c>
      <c r="B2613" s="1" t="s">
        <v>1037</v>
      </c>
      <c r="C2613" s="2">
        <v>2.93</v>
      </c>
      <c r="D2613" s="1">
        <f t="array" ref="D2613">IFERROR(INDEX(PRIX_FACTUREf,MATCH(A2613&amp;B2613,N°CLIENTf&amp;ARTICLEf,0)),"")</f>
        <v>2.93</v>
      </c>
    </row>
    <row r="2614" spans="1:4" x14ac:dyDescent="0.25">
      <c r="A2614" s="1" t="s">
        <v>1024</v>
      </c>
      <c r="B2614" s="1" t="s">
        <v>1039</v>
      </c>
      <c r="C2614" s="2">
        <v>125.8</v>
      </c>
      <c r="D2614" s="1">
        <f t="array" ref="D2614">IFERROR(INDEX(PRIX_FACTUREf,MATCH(A2614&amp;B2614,N°CLIENTf&amp;ARTICLEf,0)),"")</f>
        <v>125.8</v>
      </c>
    </row>
    <row r="2615" spans="1:4" x14ac:dyDescent="0.25">
      <c r="A2615" s="1" t="s">
        <v>1024</v>
      </c>
      <c r="B2615" s="1" t="s">
        <v>25</v>
      </c>
      <c r="C2615" s="2">
        <v>4.97</v>
      </c>
      <c r="D2615" s="1" t="str">
        <f t="array" ref="D2615">IFERROR(INDEX(PRIX_FACTUREf,MATCH(A2615&amp;B2615,N°CLIENTf&amp;ARTICLEf,0)),"")</f>
        <v/>
      </c>
    </row>
    <row r="2616" spans="1:4" x14ac:dyDescent="0.25">
      <c r="A2616" s="1" t="s">
        <v>1024</v>
      </c>
      <c r="B2616" s="1" t="s">
        <v>1030</v>
      </c>
      <c r="C2616" s="2">
        <v>105.1</v>
      </c>
      <c r="D2616" s="1">
        <f t="array" ref="D2616">IFERROR(INDEX(PRIX_FACTUREf,MATCH(A2616&amp;B2616,N°CLIENTf&amp;ARTICLEf,0)),"")</f>
        <v>105.1</v>
      </c>
    </row>
    <row r="2617" spans="1:4" x14ac:dyDescent="0.25">
      <c r="A2617" s="1" t="s">
        <v>1024</v>
      </c>
      <c r="B2617" s="1" t="s">
        <v>72</v>
      </c>
      <c r="C2617" s="2">
        <v>16.149999999999999</v>
      </c>
      <c r="D2617" s="1">
        <f t="array" ref="D2617">IFERROR(INDEX(PRIX_FACTUREf,MATCH(A2617&amp;B2617,N°CLIENTf&amp;ARTICLEf,0)),"")</f>
        <v>16.149999999999999</v>
      </c>
    </row>
    <row r="2618" spans="1:4" x14ac:dyDescent="0.25">
      <c r="A2618" s="1" t="s">
        <v>1040</v>
      </c>
      <c r="B2618" s="1" t="s">
        <v>58</v>
      </c>
      <c r="C2618" s="2">
        <v>9.7200000000000006</v>
      </c>
      <c r="D2618" s="1">
        <f t="array" ref="D2618">IFERROR(INDEX(PRIX_FACTUREf,MATCH(A2618&amp;B2618,N°CLIENTf&amp;ARTICLEf,0)),"")</f>
        <v>9.7200000000000006</v>
      </c>
    </row>
    <row r="2619" spans="1:4" x14ac:dyDescent="0.25">
      <c r="A2619" s="1" t="s">
        <v>1040</v>
      </c>
      <c r="B2619" s="1" t="s">
        <v>59</v>
      </c>
      <c r="C2619" s="2">
        <v>8.59</v>
      </c>
      <c r="D2619" s="1">
        <f t="array" ref="D2619">IFERROR(INDEX(PRIX_FACTUREf,MATCH(A2619&amp;B2619,N°CLIENTf&amp;ARTICLEf,0)),"")</f>
        <v>8.59</v>
      </c>
    </row>
    <row r="2620" spans="1:4" x14ac:dyDescent="0.25">
      <c r="A2620" s="1" t="s">
        <v>1040</v>
      </c>
      <c r="B2620" s="1" t="s">
        <v>60</v>
      </c>
      <c r="C2620" s="2">
        <v>3.58</v>
      </c>
      <c r="D2620" s="1">
        <f t="array" ref="D2620">IFERROR(INDEX(PRIX_FACTUREf,MATCH(A2620&amp;B2620,N°CLIENTf&amp;ARTICLEf,0)),"")</f>
        <v>3.58</v>
      </c>
    </row>
    <row r="2621" spans="1:4" x14ac:dyDescent="0.25">
      <c r="A2621" s="1" t="s">
        <v>1040</v>
      </c>
      <c r="B2621" s="1" t="s">
        <v>86</v>
      </c>
      <c r="C2621" s="2">
        <v>6.82</v>
      </c>
      <c r="D2621" s="1" t="str">
        <f t="array" ref="D2621">IFERROR(INDEX(PRIX_FACTUREf,MATCH(A2621&amp;B2621,N°CLIENTf&amp;ARTICLEf,0)),"")</f>
        <v/>
      </c>
    </row>
    <row r="2622" spans="1:4" x14ac:dyDescent="0.25">
      <c r="A2622" s="1" t="s">
        <v>1040</v>
      </c>
      <c r="B2622" s="1" t="s">
        <v>193</v>
      </c>
      <c r="C2622" s="2">
        <v>3.24</v>
      </c>
      <c r="D2622" s="1">
        <f t="array" ref="D2622">IFERROR(INDEX(PRIX_FACTUREf,MATCH(A2622&amp;B2622,N°CLIENTf&amp;ARTICLEf,0)),"")</f>
        <v>3.24</v>
      </c>
    </row>
    <row r="2623" spans="1:4" x14ac:dyDescent="0.25">
      <c r="A2623" s="1" t="s">
        <v>1040</v>
      </c>
      <c r="B2623" s="1" t="s">
        <v>62</v>
      </c>
      <c r="C2623" s="2">
        <v>9.64</v>
      </c>
      <c r="D2623" s="1" t="str">
        <f t="array" ref="D2623">IFERROR(INDEX(PRIX_FACTUREf,MATCH(A2623&amp;B2623,N°CLIENTf&amp;ARTICLEf,0)),"")</f>
        <v/>
      </c>
    </row>
    <row r="2624" spans="1:4" x14ac:dyDescent="0.25">
      <c r="A2624" s="1" t="s">
        <v>1040</v>
      </c>
      <c r="B2624" s="1" t="s">
        <v>337</v>
      </c>
      <c r="C2624" s="2">
        <v>9.64</v>
      </c>
      <c r="D2624" s="1" t="str">
        <f t="array" ref="D2624">IFERROR(INDEX(PRIX_FACTUREf,MATCH(A2624&amp;B2624,N°CLIENTf&amp;ARTICLEf,0)),"")</f>
        <v/>
      </c>
    </row>
    <row r="2625" spans="1:4" x14ac:dyDescent="0.25">
      <c r="A2625" s="1" t="s">
        <v>1040</v>
      </c>
      <c r="B2625" s="1" t="s">
        <v>1051</v>
      </c>
      <c r="C2625" s="2">
        <v>49.05</v>
      </c>
      <c r="D2625" s="1" t="str">
        <f t="array" ref="D2625">IFERROR(INDEX(PRIX_FACTUREf,MATCH(A2625&amp;B2625,N°CLIENTf&amp;ARTICLEf,0)),"")</f>
        <v/>
      </c>
    </row>
    <row r="2626" spans="1:4" x14ac:dyDescent="0.25">
      <c r="A2626" s="1" t="s">
        <v>3941</v>
      </c>
      <c r="B2626" s="1" t="s">
        <v>579</v>
      </c>
      <c r="C2626" s="2">
        <v>7.1</v>
      </c>
      <c r="D2626" s="1" t="str">
        <f t="array" ref="D2626">IFERROR(INDEX(PRIX_FACTUREf,MATCH(A2626&amp;B2626,N°CLIENTf&amp;ARTICLEf,0)),"")</f>
        <v/>
      </c>
    </row>
    <row r="2627" spans="1:4" x14ac:dyDescent="0.25">
      <c r="A2627" s="1" t="s">
        <v>3941</v>
      </c>
      <c r="B2627" s="1" t="s">
        <v>3648</v>
      </c>
      <c r="C2627" s="2">
        <v>112.98</v>
      </c>
      <c r="D2627" s="1" t="str">
        <f t="array" ref="D2627">IFERROR(INDEX(PRIX_FACTUREf,MATCH(A2627&amp;B2627,N°CLIENTf&amp;ARTICLEf,0)),"")</f>
        <v/>
      </c>
    </row>
    <row r="2628" spans="1:4" x14ac:dyDescent="0.25">
      <c r="A2628" s="1" t="s">
        <v>3941</v>
      </c>
      <c r="B2628" s="1" t="s">
        <v>1205</v>
      </c>
      <c r="C2628" s="2">
        <v>13.27</v>
      </c>
      <c r="D2628" s="1" t="str">
        <f t="array" ref="D2628">IFERROR(INDEX(PRIX_FACTUREf,MATCH(A2628&amp;B2628,N°CLIENTf&amp;ARTICLEf,0)),"")</f>
        <v/>
      </c>
    </row>
    <row r="2629" spans="1:4" x14ac:dyDescent="0.25">
      <c r="A2629" s="1" t="s">
        <v>3941</v>
      </c>
      <c r="B2629" s="1" t="s">
        <v>58</v>
      </c>
      <c r="C2629" s="2">
        <v>8.7200000000000006</v>
      </c>
      <c r="D2629" s="1" t="str">
        <f t="array" ref="D2629">IFERROR(INDEX(PRIX_FACTUREf,MATCH(A2629&amp;B2629,N°CLIENTf&amp;ARTICLEf,0)),"")</f>
        <v/>
      </c>
    </row>
    <row r="2630" spans="1:4" x14ac:dyDescent="0.25">
      <c r="A2630" s="1" t="s">
        <v>3941</v>
      </c>
      <c r="B2630" s="1" t="s">
        <v>110</v>
      </c>
      <c r="C2630" s="2">
        <v>21.32</v>
      </c>
      <c r="D2630" s="1" t="str">
        <f t="array" ref="D2630">IFERROR(INDEX(PRIX_FACTUREf,MATCH(A2630&amp;B2630,N°CLIENTf&amp;ARTICLEf,0)),"")</f>
        <v/>
      </c>
    </row>
    <row r="2631" spans="1:4" x14ac:dyDescent="0.25">
      <c r="A2631" s="1" t="s">
        <v>3941</v>
      </c>
      <c r="B2631" s="1" t="s">
        <v>357</v>
      </c>
      <c r="C2631" s="2">
        <v>20.81</v>
      </c>
      <c r="D2631" s="1" t="str">
        <f t="array" ref="D2631">IFERROR(INDEX(PRIX_FACTUREf,MATCH(A2631&amp;B2631,N°CLIENTf&amp;ARTICLEf,0)),"")</f>
        <v/>
      </c>
    </row>
    <row r="2632" spans="1:4" x14ac:dyDescent="0.25">
      <c r="A2632" s="1" t="s">
        <v>3941</v>
      </c>
      <c r="B2632" s="1" t="s">
        <v>896</v>
      </c>
      <c r="C2632" s="2">
        <v>21.64</v>
      </c>
      <c r="D2632" s="1" t="str">
        <f t="array" ref="D2632">IFERROR(INDEX(PRIX_FACTUREf,MATCH(A2632&amp;B2632,N°CLIENTf&amp;ARTICLEf,0)),"")</f>
        <v/>
      </c>
    </row>
    <row r="2633" spans="1:4" x14ac:dyDescent="0.25">
      <c r="A2633" s="1" t="s">
        <v>3941</v>
      </c>
      <c r="B2633" s="1" t="s">
        <v>202</v>
      </c>
      <c r="C2633" s="2">
        <v>59.82</v>
      </c>
      <c r="D2633" s="1" t="str">
        <f t="array" ref="D2633">IFERROR(INDEX(PRIX_FACTUREf,MATCH(A2633&amp;B2633,N°CLIENTf&amp;ARTICLEf,0)),"")</f>
        <v/>
      </c>
    </row>
    <row r="2634" spans="1:4" x14ac:dyDescent="0.25">
      <c r="A2634" s="1" t="s">
        <v>3941</v>
      </c>
      <c r="B2634" s="1" t="s">
        <v>3165</v>
      </c>
      <c r="C2634" s="2">
        <v>41.48</v>
      </c>
      <c r="D2634" s="1" t="str">
        <f t="array" ref="D2634">IFERROR(INDEX(PRIX_FACTUREf,MATCH(A2634&amp;B2634,N°CLIENTf&amp;ARTICLEf,0)),"")</f>
        <v/>
      </c>
    </row>
    <row r="2635" spans="1:4" x14ac:dyDescent="0.25">
      <c r="A2635" s="1" t="s">
        <v>3941</v>
      </c>
      <c r="B2635" s="1" t="s">
        <v>3649</v>
      </c>
      <c r="C2635" s="2">
        <v>5.13</v>
      </c>
      <c r="D2635" s="1" t="str">
        <f t="array" ref="D2635">IFERROR(INDEX(PRIX_FACTUREf,MATCH(A2635&amp;B2635,N°CLIENTf&amp;ARTICLEf,0)),"")</f>
        <v/>
      </c>
    </row>
    <row r="2636" spans="1:4" x14ac:dyDescent="0.25">
      <c r="A2636" s="1" t="s">
        <v>3941</v>
      </c>
      <c r="B2636" s="1" t="s">
        <v>71</v>
      </c>
      <c r="C2636" s="2">
        <v>120</v>
      </c>
      <c r="D2636" s="1" t="str">
        <f t="array" ref="D2636">IFERROR(INDEX(PRIX_FACTUREf,MATCH(A2636&amp;B2636,N°CLIENTf&amp;ARTICLEf,0)),"")</f>
        <v/>
      </c>
    </row>
    <row r="2637" spans="1:4" x14ac:dyDescent="0.25">
      <c r="A2637" s="1" t="s">
        <v>3941</v>
      </c>
      <c r="B2637" s="1" t="s">
        <v>182</v>
      </c>
      <c r="C2637" s="2">
        <v>3.89</v>
      </c>
      <c r="D2637" s="1" t="str">
        <f t="array" ref="D2637">IFERROR(INDEX(PRIX_FACTUREf,MATCH(A2637&amp;B2637,N°CLIENTf&amp;ARTICLEf,0)),"")</f>
        <v/>
      </c>
    </row>
    <row r="2638" spans="1:4" x14ac:dyDescent="0.25">
      <c r="A2638" s="1" t="s">
        <v>3941</v>
      </c>
      <c r="B2638" s="1" t="s">
        <v>337</v>
      </c>
      <c r="C2638" s="2">
        <v>9.44</v>
      </c>
      <c r="D2638" s="1" t="str">
        <f t="array" ref="D2638">IFERROR(INDEX(PRIX_FACTUREf,MATCH(A2638&amp;B2638,N°CLIENTf&amp;ARTICLEf,0)),"")</f>
        <v/>
      </c>
    </row>
    <row r="2639" spans="1:4" x14ac:dyDescent="0.25">
      <c r="A2639" s="1" t="s">
        <v>3941</v>
      </c>
      <c r="B2639" s="1" t="s">
        <v>926</v>
      </c>
      <c r="C2639" s="2">
        <v>10.81</v>
      </c>
      <c r="D2639" s="1" t="str">
        <f t="array" ref="D2639">IFERROR(INDEX(PRIX_FACTUREf,MATCH(A2639&amp;B2639,N°CLIENTf&amp;ARTICLEf,0)),"")</f>
        <v/>
      </c>
    </row>
    <row r="2640" spans="1:4" x14ac:dyDescent="0.25">
      <c r="A2640" s="1" t="s">
        <v>3941</v>
      </c>
      <c r="B2640" s="1" t="s">
        <v>272</v>
      </c>
      <c r="C2640" s="2">
        <v>21.46</v>
      </c>
      <c r="D2640" s="1" t="str">
        <f t="array" ref="D2640">IFERROR(INDEX(PRIX_FACTUREf,MATCH(A2640&amp;B2640,N°CLIENTf&amp;ARTICLEf,0)),"")</f>
        <v/>
      </c>
    </row>
    <row r="2641" spans="1:4" x14ac:dyDescent="0.25">
      <c r="A2641" s="1" t="s">
        <v>3941</v>
      </c>
      <c r="B2641" s="1" t="s">
        <v>273</v>
      </c>
      <c r="C2641" s="2">
        <v>17.29</v>
      </c>
      <c r="D2641" s="1" t="str">
        <f t="array" ref="D2641">IFERROR(INDEX(PRIX_FACTUREf,MATCH(A2641&amp;B2641,N°CLIENTf&amp;ARTICLEf,0)),"")</f>
        <v/>
      </c>
    </row>
    <row r="2642" spans="1:4" x14ac:dyDescent="0.25">
      <c r="A2642" s="1" t="s">
        <v>3941</v>
      </c>
      <c r="B2642" s="1" t="s">
        <v>274</v>
      </c>
      <c r="C2642" s="2">
        <v>44.85</v>
      </c>
      <c r="D2642" s="1" t="str">
        <f t="array" ref="D2642">IFERROR(INDEX(PRIX_FACTUREf,MATCH(A2642&amp;B2642,N°CLIENTf&amp;ARTICLEf,0)),"")</f>
        <v/>
      </c>
    </row>
    <row r="2643" spans="1:4" x14ac:dyDescent="0.25">
      <c r="A2643" s="1" t="s">
        <v>3941</v>
      </c>
      <c r="B2643" s="1" t="s">
        <v>162</v>
      </c>
      <c r="C2643" s="2">
        <v>32.270000000000003</v>
      </c>
      <c r="D2643" s="1" t="str">
        <f t="array" ref="D2643">IFERROR(INDEX(PRIX_FACTUREf,MATCH(A2643&amp;B2643,N°CLIENTf&amp;ARTICLEf,0)),"")</f>
        <v/>
      </c>
    </row>
    <row r="2644" spans="1:4" x14ac:dyDescent="0.25">
      <c r="A2644" s="1" t="s">
        <v>1048</v>
      </c>
      <c r="B2644" s="1" t="s">
        <v>3</v>
      </c>
      <c r="C2644" s="2">
        <v>0.99</v>
      </c>
      <c r="D2644" s="1" t="str">
        <f t="array" ref="D2644">IFERROR(INDEX(PRIX_FACTUREf,MATCH(A2644&amp;B2644,N°CLIENTf&amp;ARTICLEf,0)),"")</f>
        <v/>
      </c>
    </row>
    <row r="2645" spans="1:4" x14ac:dyDescent="0.25">
      <c r="A2645" s="1" t="s">
        <v>1048</v>
      </c>
      <c r="B2645" s="1" t="s">
        <v>15</v>
      </c>
      <c r="C2645" s="2">
        <v>1.45</v>
      </c>
      <c r="D2645" s="1">
        <f t="array" ref="D2645">IFERROR(INDEX(PRIX_FACTUREf,MATCH(A2645&amp;B2645,N°CLIENTf&amp;ARTICLEf,0)),"")</f>
        <v>1.45</v>
      </c>
    </row>
    <row r="2646" spans="1:4" x14ac:dyDescent="0.25">
      <c r="A2646" s="1" t="s">
        <v>1048</v>
      </c>
      <c r="B2646" s="1" t="s">
        <v>4</v>
      </c>
      <c r="C2646" s="2">
        <v>0.99</v>
      </c>
      <c r="D2646" s="1" t="str">
        <f t="array" ref="D2646">IFERROR(INDEX(PRIX_FACTUREf,MATCH(A2646&amp;B2646,N°CLIENTf&amp;ARTICLEf,0)),"")</f>
        <v/>
      </c>
    </row>
    <row r="2647" spans="1:4" x14ac:dyDescent="0.25">
      <c r="A2647" s="1" t="s">
        <v>1048</v>
      </c>
      <c r="B2647" s="1" t="s">
        <v>47</v>
      </c>
      <c r="C2647" s="2">
        <v>0.69</v>
      </c>
      <c r="D2647" s="1" t="str">
        <f t="array" ref="D2647">IFERROR(INDEX(PRIX_FACTUREf,MATCH(A2647&amp;B2647,N°CLIENTf&amp;ARTICLEf,0)),"")</f>
        <v/>
      </c>
    </row>
    <row r="2648" spans="1:4" x14ac:dyDescent="0.25">
      <c r="A2648" s="1" t="s">
        <v>1048</v>
      </c>
      <c r="B2648" s="1" t="s">
        <v>3299</v>
      </c>
      <c r="C2648" s="2">
        <v>1.02</v>
      </c>
      <c r="D2648" s="1" t="str">
        <f t="array" ref="D2648">IFERROR(INDEX(PRIX_FACTUREf,MATCH(A2648&amp;B2648,N°CLIENTf&amp;ARTICLEf,0)),"")</f>
        <v/>
      </c>
    </row>
    <row r="2649" spans="1:4" x14ac:dyDescent="0.25">
      <c r="A2649" s="1" t="s">
        <v>1048</v>
      </c>
      <c r="B2649" s="1" t="s">
        <v>569</v>
      </c>
      <c r="C2649" s="2">
        <v>12.59</v>
      </c>
      <c r="D2649" s="1" t="str">
        <f t="array" ref="D2649">IFERROR(INDEX(PRIX_FACTUREf,MATCH(A2649&amp;B2649,N°CLIENTf&amp;ARTICLEf,0)),"")</f>
        <v/>
      </c>
    </row>
    <row r="2650" spans="1:4" x14ac:dyDescent="0.25">
      <c r="A2650" s="1" t="s">
        <v>1048</v>
      </c>
      <c r="B2650" s="1" t="s">
        <v>361</v>
      </c>
      <c r="C2650" s="2">
        <v>0.53</v>
      </c>
      <c r="D2650" s="1">
        <f t="array" ref="D2650">IFERROR(INDEX(PRIX_FACTUREf,MATCH(A2650&amp;B2650,N°CLIENTf&amp;ARTICLEf,0)),"")</f>
        <v>0.53</v>
      </c>
    </row>
    <row r="2651" spans="1:4" x14ac:dyDescent="0.25">
      <c r="A2651" s="1" t="s">
        <v>1048</v>
      </c>
      <c r="B2651" s="1" t="s">
        <v>241</v>
      </c>
      <c r="C2651" s="2">
        <v>0.47</v>
      </c>
      <c r="D2651" s="1">
        <f t="array" ref="D2651">IFERROR(INDEX(PRIX_FACTUREf,MATCH(A2651&amp;B2651,N°CLIENTf&amp;ARTICLEf,0)),"")</f>
        <v>0.47</v>
      </c>
    </row>
    <row r="2652" spans="1:4" x14ac:dyDescent="0.25">
      <c r="A2652" s="1" t="s">
        <v>1048</v>
      </c>
      <c r="B2652" s="1" t="s">
        <v>175</v>
      </c>
      <c r="C2652" s="2">
        <v>2.87</v>
      </c>
      <c r="D2652" s="1">
        <f t="array" ref="D2652">IFERROR(INDEX(PRIX_FACTUREf,MATCH(A2652&amp;B2652,N°CLIENTf&amp;ARTICLEf,0)),"")</f>
        <v>2.87</v>
      </c>
    </row>
    <row r="2653" spans="1:4" x14ac:dyDescent="0.25">
      <c r="A2653" s="1" t="s">
        <v>1048</v>
      </c>
      <c r="B2653" s="1" t="s">
        <v>17</v>
      </c>
      <c r="C2653" s="2">
        <v>24.49</v>
      </c>
      <c r="D2653" s="1">
        <f t="array" ref="D2653">IFERROR(INDEX(PRIX_FACTUREf,MATCH(A2653&amp;B2653,N°CLIENTf&amp;ARTICLEf,0)),"")</f>
        <v>41.04</v>
      </c>
    </row>
    <row r="2654" spans="1:4" x14ac:dyDescent="0.25">
      <c r="A2654" s="1" t="s">
        <v>1048</v>
      </c>
      <c r="B2654" s="1" t="s">
        <v>1446</v>
      </c>
      <c r="C2654" s="2">
        <v>146.30000000000001</v>
      </c>
      <c r="D2654" s="1" t="str">
        <f t="array" ref="D2654">IFERROR(INDEX(PRIX_FACTUREf,MATCH(A2654&amp;B2654,N°CLIENTf&amp;ARTICLEf,0)),"")</f>
        <v/>
      </c>
    </row>
    <row r="2655" spans="1:4" x14ac:dyDescent="0.25">
      <c r="A2655" s="1" t="s">
        <v>1048</v>
      </c>
      <c r="B2655" s="1" t="s">
        <v>1057</v>
      </c>
      <c r="C2655" s="2">
        <v>120</v>
      </c>
      <c r="D2655" s="1">
        <f t="array" ref="D2655">IFERROR(INDEX(PRIX_FACTUREf,MATCH(A2655&amp;B2655,N°CLIENTf&amp;ARTICLEf,0)),"")</f>
        <v>120</v>
      </c>
    </row>
    <row r="2656" spans="1:4" x14ac:dyDescent="0.25">
      <c r="A2656" s="1" t="s">
        <v>1048</v>
      </c>
      <c r="B2656" s="1" t="s">
        <v>3414</v>
      </c>
      <c r="C2656" s="2">
        <v>120</v>
      </c>
      <c r="D2656" s="1" t="str">
        <f t="array" ref="D2656">IFERROR(INDEX(PRIX_FACTUREf,MATCH(A2656&amp;B2656,N°CLIENTf&amp;ARTICLEf,0)),"")</f>
        <v/>
      </c>
    </row>
    <row r="2657" spans="1:4" x14ac:dyDescent="0.25">
      <c r="A2657" s="1" t="s">
        <v>1048</v>
      </c>
      <c r="B2657" s="1" t="s">
        <v>57</v>
      </c>
      <c r="C2657" s="2">
        <v>3.11</v>
      </c>
      <c r="D2657" s="1">
        <f t="array" ref="D2657">IFERROR(INDEX(PRIX_FACTUREf,MATCH(A2657&amp;B2657,N°CLIENTf&amp;ARTICLEf,0)),"")</f>
        <v>3.11</v>
      </c>
    </row>
    <row r="2658" spans="1:4" x14ac:dyDescent="0.25">
      <c r="A2658" s="1" t="s">
        <v>1048</v>
      </c>
      <c r="B2658" s="1" t="s">
        <v>723</v>
      </c>
      <c r="C2658" s="2">
        <v>24.94</v>
      </c>
      <c r="D2658" s="1" t="str">
        <f t="array" ref="D2658">IFERROR(INDEX(PRIX_FACTUREf,MATCH(A2658&amp;B2658,N°CLIENTf&amp;ARTICLEf,0)),"")</f>
        <v/>
      </c>
    </row>
    <row r="2659" spans="1:4" x14ac:dyDescent="0.25">
      <c r="A2659" s="1" t="s">
        <v>1048</v>
      </c>
      <c r="B2659" s="1" t="s">
        <v>348</v>
      </c>
      <c r="C2659" s="2">
        <v>24.94</v>
      </c>
      <c r="D2659" s="1" t="str">
        <f t="array" ref="D2659">IFERROR(INDEX(PRIX_FACTUREf,MATCH(A2659&amp;B2659,N°CLIENTf&amp;ARTICLEf,0)),"")</f>
        <v/>
      </c>
    </row>
    <row r="2660" spans="1:4" x14ac:dyDescent="0.25">
      <c r="A2660" s="1" t="s">
        <v>1048</v>
      </c>
      <c r="B2660" s="1" t="s">
        <v>178</v>
      </c>
      <c r="C2660" s="2">
        <v>163.63999999999999</v>
      </c>
      <c r="D2660" s="1">
        <f t="array" ref="D2660">IFERROR(INDEX(PRIX_FACTUREf,MATCH(A2660&amp;B2660,N°CLIENTf&amp;ARTICLEf,0)),"")</f>
        <v>163.63999999999999</v>
      </c>
    </row>
    <row r="2661" spans="1:4" x14ac:dyDescent="0.25">
      <c r="A2661" s="1" t="s">
        <v>1048</v>
      </c>
      <c r="B2661" s="1" t="s">
        <v>190</v>
      </c>
      <c r="C2661" s="2">
        <v>2.1800000000000002</v>
      </c>
      <c r="D2661" s="1" t="str">
        <f t="array" ref="D2661">IFERROR(INDEX(PRIX_FACTUREf,MATCH(A2661&amp;B2661,N°CLIENTf&amp;ARTICLEf,0)),"")</f>
        <v/>
      </c>
    </row>
    <row r="2662" spans="1:4" x14ac:dyDescent="0.25">
      <c r="A2662" s="1" t="s">
        <v>1048</v>
      </c>
      <c r="B2662" s="1" t="s">
        <v>58</v>
      </c>
      <c r="C2662" s="2">
        <v>8.7200000000000006</v>
      </c>
      <c r="D2662" s="1" t="str">
        <f t="array" ref="D2662">IFERROR(INDEX(PRIX_FACTUREf,MATCH(A2662&amp;B2662,N°CLIENTf&amp;ARTICLEf,0)),"")</f>
        <v/>
      </c>
    </row>
    <row r="2663" spans="1:4" x14ac:dyDescent="0.25">
      <c r="A2663" s="1" t="s">
        <v>1048</v>
      </c>
      <c r="B2663" s="1" t="s">
        <v>59</v>
      </c>
      <c r="C2663" s="2">
        <v>7.59</v>
      </c>
      <c r="D2663" s="1" t="str">
        <f t="array" ref="D2663">IFERROR(INDEX(PRIX_FACTUREf,MATCH(A2663&amp;B2663,N°CLIENTf&amp;ARTICLEf,0)),"")</f>
        <v/>
      </c>
    </row>
    <row r="2664" spans="1:4" x14ac:dyDescent="0.25">
      <c r="A2664" s="1" t="s">
        <v>1048</v>
      </c>
      <c r="B2664" s="1" t="s">
        <v>179</v>
      </c>
      <c r="C2664" s="2">
        <v>24.63</v>
      </c>
      <c r="D2664" s="1" t="str">
        <f t="array" ref="D2664">IFERROR(INDEX(PRIX_FACTUREf,MATCH(A2664&amp;B2664,N°CLIENTf&amp;ARTICLEf,0)),"")</f>
        <v/>
      </c>
    </row>
    <row r="2665" spans="1:4" x14ac:dyDescent="0.25">
      <c r="A2665" s="1" t="s">
        <v>1048</v>
      </c>
      <c r="B2665" s="1" t="s">
        <v>110</v>
      </c>
      <c r="C2665" s="2">
        <v>21.32</v>
      </c>
      <c r="D2665" s="1" t="str">
        <f t="array" ref="D2665">IFERROR(INDEX(PRIX_FACTUREf,MATCH(A2665&amp;B2665,N°CLIENTf&amp;ARTICLEf,0)),"")</f>
        <v/>
      </c>
    </row>
    <row r="2666" spans="1:4" x14ac:dyDescent="0.25">
      <c r="A2666" s="1" t="s">
        <v>1048</v>
      </c>
      <c r="B2666" s="1" t="s">
        <v>60</v>
      </c>
      <c r="C2666" s="2">
        <v>3.08</v>
      </c>
      <c r="D2666" s="1" t="str">
        <f t="array" ref="D2666">IFERROR(INDEX(PRIX_FACTUREf,MATCH(A2666&amp;B2666,N°CLIENTf&amp;ARTICLEf,0)),"")</f>
        <v/>
      </c>
    </row>
    <row r="2667" spans="1:4" x14ac:dyDescent="0.25">
      <c r="A2667" s="1" t="s">
        <v>1048</v>
      </c>
      <c r="B2667" s="1" t="s">
        <v>790</v>
      </c>
      <c r="C2667" s="2">
        <v>30.5</v>
      </c>
      <c r="D2667" s="1">
        <f t="array" ref="D2667">IFERROR(INDEX(PRIX_FACTUREf,MATCH(A2667&amp;B2667,N°CLIENTf&amp;ARTICLEf,0)),"")</f>
        <v>30.5</v>
      </c>
    </row>
    <row r="2668" spans="1:4" x14ac:dyDescent="0.25">
      <c r="A2668" s="1" t="s">
        <v>1048</v>
      </c>
      <c r="B2668" s="1" t="s">
        <v>1894</v>
      </c>
      <c r="C2668" s="2">
        <v>376.41</v>
      </c>
      <c r="D2668" s="1" t="str">
        <f t="array" ref="D2668">IFERROR(INDEX(PRIX_FACTUREf,MATCH(A2668&amp;B2668,N°CLIENTf&amp;ARTICLEf,0)),"")</f>
        <v/>
      </c>
    </row>
    <row r="2669" spans="1:4" x14ac:dyDescent="0.25">
      <c r="A2669" s="1" t="s">
        <v>1048</v>
      </c>
      <c r="B2669" s="1" t="s">
        <v>864</v>
      </c>
      <c r="C2669" s="2">
        <v>30.75</v>
      </c>
      <c r="D2669" s="1" t="str">
        <f t="array" ref="D2669">IFERROR(INDEX(PRIX_FACTUREf,MATCH(A2669&amp;B2669,N°CLIENTf&amp;ARTICLEf,0)),"")</f>
        <v/>
      </c>
    </row>
    <row r="2670" spans="1:4" x14ac:dyDescent="0.25">
      <c r="A2670" s="1" t="s">
        <v>1048</v>
      </c>
      <c r="B2670" s="1" t="s">
        <v>1071</v>
      </c>
      <c r="C2670" s="2">
        <v>72.19</v>
      </c>
      <c r="D2670" s="1" t="str">
        <f t="array" ref="D2670">IFERROR(INDEX(PRIX_FACTUREf,MATCH(A2670&amp;B2670,N°CLIENTf&amp;ARTICLEf,0)),"")</f>
        <v/>
      </c>
    </row>
    <row r="2671" spans="1:4" x14ac:dyDescent="0.25">
      <c r="A2671" s="1" t="s">
        <v>1048</v>
      </c>
      <c r="B2671" s="1" t="s">
        <v>1907</v>
      </c>
      <c r="C2671" s="2">
        <v>12.84</v>
      </c>
      <c r="D2671" s="1" t="str">
        <f t="array" ref="D2671">IFERROR(INDEX(PRIX_FACTUREf,MATCH(A2671&amp;B2671,N°CLIENTf&amp;ARTICLEf,0)),"")</f>
        <v/>
      </c>
    </row>
    <row r="2672" spans="1:4" x14ac:dyDescent="0.25">
      <c r="A2672" s="1" t="s">
        <v>1048</v>
      </c>
      <c r="B2672" s="1" t="s">
        <v>61</v>
      </c>
      <c r="C2672" s="2">
        <v>2.76</v>
      </c>
      <c r="D2672" s="1">
        <f t="array" ref="D2672">IFERROR(INDEX(PRIX_FACTUREf,MATCH(A2672&amp;B2672,N°CLIENTf&amp;ARTICLEf,0)),"")</f>
        <v>2.76</v>
      </c>
    </row>
    <row r="2673" spans="1:4" x14ac:dyDescent="0.25">
      <c r="A2673" s="1" t="s">
        <v>1048</v>
      </c>
      <c r="B2673" s="1" t="s">
        <v>202</v>
      </c>
      <c r="C2673" s="2">
        <v>59.82</v>
      </c>
      <c r="D2673" s="1">
        <f t="array" ref="D2673">IFERROR(INDEX(PRIX_FACTUREf,MATCH(A2673&amp;B2673,N°CLIENTf&amp;ARTICLEf,0)),"")</f>
        <v>59.82</v>
      </c>
    </row>
    <row r="2674" spans="1:4" x14ac:dyDescent="0.25">
      <c r="A2674" s="1" t="s">
        <v>1048</v>
      </c>
      <c r="B2674" s="1" t="s">
        <v>1756</v>
      </c>
      <c r="C2674" s="2">
        <v>2.9</v>
      </c>
      <c r="D2674" s="1" t="str">
        <f t="array" ref="D2674">IFERROR(INDEX(PRIX_FACTUREf,MATCH(A2674&amp;B2674,N°CLIENTf&amp;ARTICLEf,0)),"")</f>
        <v/>
      </c>
    </row>
    <row r="2675" spans="1:4" x14ac:dyDescent="0.25">
      <c r="A2675" s="1" t="s">
        <v>1048</v>
      </c>
      <c r="B2675" s="1" t="s">
        <v>193</v>
      </c>
      <c r="C2675" s="2">
        <v>2.64</v>
      </c>
      <c r="D2675" s="1" t="str">
        <f t="array" ref="D2675">IFERROR(INDEX(PRIX_FACTUREf,MATCH(A2675&amp;B2675,N°CLIENTf&amp;ARTICLEf,0)),"")</f>
        <v/>
      </c>
    </row>
    <row r="2676" spans="1:4" x14ac:dyDescent="0.25">
      <c r="A2676" s="1" t="s">
        <v>1048</v>
      </c>
      <c r="B2676" s="1" t="s">
        <v>187</v>
      </c>
      <c r="C2676" s="2">
        <v>92.43</v>
      </c>
      <c r="D2676" s="1" t="str">
        <f t="array" ref="D2676">IFERROR(INDEX(PRIX_FACTUREf,MATCH(A2676&amp;B2676,N°CLIENTf&amp;ARTICLEf,0)),"")</f>
        <v/>
      </c>
    </row>
    <row r="2677" spans="1:4" x14ac:dyDescent="0.25">
      <c r="A2677" s="1" t="s">
        <v>1048</v>
      </c>
      <c r="B2677" s="1" t="s">
        <v>931</v>
      </c>
      <c r="C2677" s="2">
        <v>274.45999999999998</v>
      </c>
      <c r="D2677" s="1" t="str">
        <f t="array" ref="D2677">IFERROR(INDEX(PRIX_FACTUREf,MATCH(A2677&amp;B2677,N°CLIENTf&amp;ARTICLEf,0)),"")</f>
        <v/>
      </c>
    </row>
    <row r="2678" spans="1:4" x14ac:dyDescent="0.25">
      <c r="A2678" s="1" t="s">
        <v>1048</v>
      </c>
      <c r="B2678" s="1" t="s">
        <v>50</v>
      </c>
      <c r="C2678" s="2">
        <v>1.02</v>
      </c>
      <c r="D2678" s="1" t="str">
        <f t="array" ref="D2678">IFERROR(INDEX(PRIX_FACTUREf,MATCH(A2678&amp;B2678,N°CLIENTf&amp;ARTICLEf,0)),"")</f>
        <v/>
      </c>
    </row>
    <row r="2679" spans="1:4" x14ac:dyDescent="0.25">
      <c r="A2679" s="1" t="s">
        <v>1048</v>
      </c>
      <c r="B2679" s="1" t="s">
        <v>52</v>
      </c>
      <c r="C2679" s="2">
        <v>0.76</v>
      </c>
      <c r="D2679" s="1" t="str">
        <f t="array" ref="D2679">IFERROR(INDEX(PRIX_FACTUREf,MATCH(A2679&amp;B2679,N°CLIENTf&amp;ARTICLEf,0)),"")</f>
        <v/>
      </c>
    </row>
    <row r="2680" spans="1:4" x14ac:dyDescent="0.25">
      <c r="A2680" s="1" t="s">
        <v>1048</v>
      </c>
      <c r="B2680" s="1" t="s">
        <v>135</v>
      </c>
      <c r="C2680" s="2">
        <v>16.559999999999999</v>
      </c>
      <c r="D2680" s="1" t="str">
        <f t="array" ref="D2680">IFERROR(INDEX(PRIX_FACTUREf,MATCH(A2680&amp;B2680,N°CLIENTf&amp;ARTICLEf,0)),"")</f>
        <v/>
      </c>
    </row>
    <row r="2681" spans="1:4" x14ac:dyDescent="0.25">
      <c r="A2681" s="1" t="s">
        <v>1048</v>
      </c>
      <c r="B2681" s="1" t="s">
        <v>136</v>
      </c>
      <c r="C2681" s="2">
        <v>16.190000000000001</v>
      </c>
      <c r="D2681" s="1" t="str">
        <f t="array" ref="D2681">IFERROR(INDEX(PRIX_FACTUREf,MATCH(A2681&amp;B2681,N°CLIENTf&amp;ARTICLEf,0)),"")</f>
        <v/>
      </c>
    </row>
    <row r="2682" spans="1:4" x14ac:dyDescent="0.25">
      <c r="A2682" s="1" t="s">
        <v>1048</v>
      </c>
      <c r="B2682" s="1" t="s">
        <v>118</v>
      </c>
      <c r="C2682" s="2">
        <v>2.27</v>
      </c>
      <c r="D2682" s="1" t="str">
        <f t="array" ref="D2682">IFERROR(INDEX(PRIX_FACTUREf,MATCH(A2682&amp;B2682,N°CLIENTf&amp;ARTICLEf,0)),"")</f>
        <v/>
      </c>
    </row>
    <row r="2683" spans="1:4" x14ac:dyDescent="0.25">
      <c r="A2683" s="1" t="s">
        <v>1048</v>
      </c>
      <c r="B2683" s="1" t="s">
        <v>138</v>
      </c>
      <c r="C2683" s="2">
        <v>7.66</v>
      </c>
      <c r="D2683" s="1" t="str">
        <f t="array" ref="D2683">IFERROR(INDEX(PRIX_FACTUREf,MATCH(A2683&amp;B2683,N°CLIENTf&amp;ARTICLEf,0)),"")</f>
        <v/>
      </c>
    </row>
    <row r="2684" spans="1:4" x14ac:dyDescent="0.25">
      <c r="A2684" s="1" t="s">
        <v>1048</v>
      </c>
      <c r="B2684" s="1" t="s">
        <v>139</v>
      </c>
      <c r="C2684" s="2">
        <v>15.13</v>
      </c>
      <c r="D2684" s="1" t="str">
        <f t="array" ref="D2684">IFERROR(INDEX(PRIX_FACTUREf,MATCH(A2684&amp;B2684,N°CLIENTf&amp;ARTICLEf,0)),"")</f>
        <v/>
      </c>
    </row>
    <row r="2685" spans="1:4" x14ac:dyDescent="0.25">
      <c r="A2685" s="1" t="s">
        <v>1048</v>
      </c>
      <c r="B2685" s="1" t="s">
        <v>1322</v>
      </c>
      <c r="C2685" s="2">
        <v>6.19</v>
      </c>
      <c r="D2685" s="1" t="str">
        <f t="array" ref="D2685">IFERROR(INDEX(PRIX_FACTUREf,MATCH(A2685&amp;B2685,N°CLIENTf&amp;ARTICLEf,0)),"")</f>
        <v/>
      </c>
    </row>
    <row r="2686" spans="1:4" x14ac:dyDescent="0.25">
      <c r="A2686" s="1" t="s">
        <v>1048</v>
      </c>
      <c r="B2686" s="1" t="s">
        <v>158</v>
      </c>
      <c r="C2686" s="2">
        <v>27.72</v>
      </c>
      <c r="D2686" s="1" t="str">
        <f t="array" ref="D2686">IFERROR(INDEX(PRIX_FACTUREf,MATCH(A2686&amp;B2686,N°CLIENTf&amp;ARTICLEf,0)),"")</f>
        <v/>
      </c>
    </row>
    <row r="2687" spans="1:4" x14ac:dyDescent="0.25">
      <c r="A2687" s="1" t="s">
        <v>1048</v>
      </c>
      <c r="B2687" s="1" t="s">
        <v>3760</v>
      </c>
      <c r="C2687" s="2">
        <v>26.81</v>
      </c>
      <c r="D2687" s="1" t="str">
        <f t="array" ref="D2687">IFERROR(INDEX(PRIX_FACTUREf,MATCH(A2687&amp;B2687,N°CLIENTf&amp;ARTICLEf,0)),"")</f>
        <v/>
      </c>
    </row>
    <row r="2688" spans="1:4" x14ac:dyDescent="0.25">
      <c r="A2688" s="1" t="s">
        <v>1048</v>
      </c>
      <c r="B2688" s="1" t="s">
        <v>383</v>
      </c>
      <c r="C2688" s="2">
        <v>35.6</v>
      </c>
      <c r="D2688" s="1" t="str">
        <f t="array" ref="D2688">IFERROR(INDEX(PRIX_FACTUREf,MATCH(A2688&amp;B2688,N°CLIENTf&amp;ARTICLEf,0)),"")</f>
        <v/>
      </c>
    </row>
    <row r="2689" spans="1:4" x14ac:dyDescent="0.25">
      <c r="A2689" s="1" t="s">
        <v>1048</v>
      </c>
      <c r="B2689" s="1" t="s">
        <v>337</v>
      </c>
      <c r="C2689" s="2">
        <v>9.44</v>
      </c>
      <c r="D2689" s="1">
        <f t="array" ref="D2689">IFERROR(INDEX(PRIX_FACTUREf,MATCH(A2689&amp;B2689,N°CLIENTf&amp;ARTICLEf,0)),"")</f>
        <v>9.44</v>
      </c>
    </row>
    <row r="2690" spans="1:4" x14ac:dyDescent="0.25">
      <c r="A2690" s="1" t="s">
        <v>1048</v>
      </c>
      <c r="B2690" s="1" t="s">
        <v>296</v>
      </c>
      <c r="C2690" s="2">
        <v>6.2</v>
      </c>
      <c r="D2690" s="1">
        <f t="array" ref="D2690">IFERROR(INDEX(PRIX_FACTUREf,MATCH(A2690&amp;B2690,N°CLIENTf&amp;ARTICLEf,0)),"")</f>
        <v>6.2</v>
      </c>
    </row>
    <row r="2691" spans="1:4" x14ac:dyDescent="0.25">
      <c r="A2691" s="1" t="s">
        <v>1048</v>
      </c>
      <c r="B2691" s="1" t="s">
        <v>580</v>
      </c>
      <c r="C2691" s="2">
        <v>4.8899999999999997</v>
      </c>
      <c r="D2691" s="1">
        <f t="array" ref="D2691">IFERROR(INDEX(PRIX_FACTUREf,MATCH(A2691&amp;B2691,N°CLIENTf&amp;ARTICLEf,0)),"")</f>
        <v>4.8899999999999997</v>
      </c>
    </row>
    <row r="2692" spans="1:4" x14ac:dyDescent="0.25">
      <c r="A2692" s="1" t="s">
        <v>1048</v>
      </c>
      <c r="B2692" s="1" t="s">
        <v>1051</v>
      </c>
      <c r="C2692" s="2">
        <v>21.89</v>
      </c>
      <c r="D2692" s="1">
        <f t="array" ref="D2692">IFERROR(INDEX(PRIX_FACTUREf,MATCH(A2692&amp;B2692,N°CLIENTf&amp;ARTICLEf,0)),"")</f>
        <v>21.89</v>
      </c>
    </row>
    <row r="2693" spans="1:4" x14ac:dyDescent="0.25">
      <c r="A2693" s="1" t="s">
        <v>1048</v>
      </c>
      <c r="B2693" s="1" t="s">
        <v>1052</v>
      </c>
      <c r="C2693" s="2">
        <v>59.82</v>
      </c>
      <c r="D2693" s="1">
        <f t="array" ref="D2693">IFERROR(INDEX(PRIX_FACTUREf,MATCH(A2693&amp;B2693,N°CLIENTf&amp;ARTICLEf,0)),"")</f>
        <v>59.82</v>
      </c>
    </row>
    <row r="2694" spans="1:4" x14ac:dyDescent="0.25">
      <c r="A2694" s="1" t="s">
        <v>1048</v>
      </c>
      <c r="B2694" s="1" t="s">
        <v>1055</v>
      </c>
      <c r="C2694" s="2">
        <v>13.62</v>
      </c>
      <c r="D2694" s="1">
        <f t="array" ref="D2694">IFERROR(INDEX(PRIX_FACTUREf,MATCH(A2694&amp;B2694,N°CLIENTf&amp;ARTICLEf,0)),"")</f>
        <v>13.62</v>
      </c>
    </row>
    <row r="2695" spans="1:4" x14ac:dyDescent="0.25">
      <c r="A2695" s="1" t="s">
        <v>1048</v>
      </c>
      <c r="B2695" s="1" t="s">
        <v>707</v>
      </c>
      <c r="C2695" s="2">
        <v>19.82</v>
      </c>
      <c r="D2695" s="1">
        <f t="array" ref="D2695">IFERROR(INDEX(PRIX_FACTUREf,MATCH(A2695&amp;B2695,N°CLIENTf&amp;ARTICLEf,0)),"")</f>
        <v>19.82</v>
      </c>
    </row>
    <row r="2696" spans="1:4" x14ac:dyDescent="0.25">
      <c r="A2696" s="1" t="s">
        <v>1058</v>
      </c>
      <c r="B2696" s="1" t="s">
        <v>292</v>
      </c>
      <c r="C2696" s="2">
        <v>0.5</v>
      </c>
      <c r="D2696" s="1" t="str">
        <f t="array" ref="D2696">IFERROR(INDEX(PRIX_FACTUREf,MATCH(A2696&amp;B2696,N°CLIENTf&amp;ARTICLEf,0)),"")</f>
        <v/>
      </c>
    </row>
    <row r="2697" spans="1:4" x14ac:dyDescent="0.25">
      <c r="A2697" s="1" t="s">
        <v>1058</v>
      </c>
      <c r="B2697" s="1" t="s">
        <v>250</v>
      </c>
      <c r="C2697" s="2">
        <v>0.53</v>
      </c>
      <c r="D2697" s="1" t="str">
        <f t="array" ref="D2697">IFERROR(INDEX(PRIX_FACTUREf,MATCH(A2697&amp;B2697,N°CLIENTf&amp;ARTICLEf,0)),"")</f>
        <v/>
      </c>
    </row>
    <row r="2698" spans="1:4" x14ac:dyDescent="0.25">
      <c r="A2698" s="1" t="s">
        <v>1058</v>
      </c>
      <c r="B2698" s="1" t="s">
        <v>87</v>
      </c>
      <c r="C2698" s="2">
        <v>7.36</v>
      </c>
      <c r="D2698" s="1">
        <f t="array" ref="D2698">IFERROR(INDEX(PRIX_FACTUREf,MATCH(A2698&amp;B2698,N°CLIENTf&amp;ARTICLEf,0)),"")</f>
        <v>7.36</v>
      </c>
    </row>
    <row r="2699" spans="1:4" x14ac:dyDescent="0.25">
      <c r="A2699" s="1" t="s">
        <v>1063</v>
      </c>
      <c r="B2699" s="1" t="s">
        <v>238</v>
      </c>
      <c r="C2699" s="2">
        <v>0.8</v>
      </c>
      <c r="D2699" s="1" t="str">
        <f t="array" ref="D2699">IFERROR(INDEX(PRIX_FACTUREf,MATCH(A2699&amp;B2699,N°CLIENTf&amp;ARTICLEf,0)),"")</f>
        <v/>
      </c>
    </row>
    <row r="2700" spans="1:4" x14ac:dyDescent="0.25">
      <c r="A2700" s="1" t="s">
        <v>1063</v>
      </c>
      <c r="B2700" s="1" t="s">
        <v>41</v>
      </c>
      <c r="C2700" s="2">
        <v>5.33</v>
      </c>
      <c r="D2700" s="1">
        <f t="array" ref="D2700">IFERROR(INDEX(PRIX_FACTUREf,MATCH(A2700&amp;B2700,N°CLIENTf&amp;ARTICLEf,0)),"")</f>
        <v>5.33</v>
      </c>
    </row>
    <row r="2701" spans="1:4" x14ac:dyDescent="0.25">
      <c r="A2701" s="1" t="s">
        <v>1063</v>
      </c>
      <c r="B2701" s="1" t="s">
        <v>3942</v>
      </c>
      <c r="C2701" s="2">
        <v>69.8</v>
      </c>
      <c r="D2701" s="1" t="str">
        <f t="array" ref="D2701">IFERROR(INDEX(PRIX_FACTUREf,MATCH(A2701&amp;B2701,N°CLIENTf&amp;ARTICLEf,0)),"")</f>
        <v/>
      </c>
    </row>
    <row r="2702" spans="1:4" x14ac:dyDescent="0.25">
      <c r="A2702" s="1" t="s">
        <v>1063</v>
      </c>
      <c r="B2702" s="1" t="s">
        <v>3809</v>
      </c>
      <c r="C2702" s="2">
        <v>328.72</v>
      </c>
      <c r="D2702" s="1" t="str">
        <f t="array" ref="D2702">IFERROR(INDEX(PRIX_FACTUREf,MATCH(A2702&amp;B2702,N°CLIENTf&amp;ARTICLEf,0)),"")</f>
        <v/>
      </c>
    </row>
    <row r="2703" spans="1:4" x14ac:dyDescent="0.25">
      <c r="A2703" s="1" t="s">
        <v>1063</v>
      </c>
      <c r="B2703" s="1" t="s">
        <v>919</v>
      </c>
      <c r="C2703" s="2">
        <v>16.559999999999999</v>
      </c>
      <c r="D2703" s="1" t="str">
        <f t="array" ref="D2703">IFERROR(INDEX(PRIX_FACTUREf,MATCH(A2703&amp;B2703,N°CLIENTf&amp;ARTICLEf,0)),"")</f>
        <v/>
      </c>
    </row>
    <row r="2704" spans="1:4" x14ac:dyDescent="0.25">
      <c r="A2704" s="1" t="s">
        <v>1063</v>
      </c>
      <c r="B2704" s="1" t="s">
        <v>202</v>
      </c>
      <c r="C2704" s="2">
        <v>59.82</v>
      </c>
      <c r="D2704" s="1">
        <f t="array" ref="D2704">IFERROR(INDEX(PRIX_FACTUREf,MATCH(A2704&amp;B2704,N°CLIENTf&amp;ARTICLEf,0)),"")</f>
        <v>59.82</v>
      </c>
    </row>
    <row r="2705" spans="1:4" x14ac:dyDescent="0.25">
      <c r="A2705" s="1" t="s">
        <v>1063</v>
      </c>
      <c r="B2705" s="1" t="s">
        <v>154</v>
      </c>
      <c r="C2705" s="2">
        <v>105.08</v>
      </c>
      <c r="D2705" s="1">
        <f t="array" ref="D2705">IFERROR(INDEX(PRIX_FACTUREf,MATCH(A2705&amp;B2705,N°CLIENTf&amp;ARTICLEf,0)),"")</f>
        <v>99.83</v>
      </c>
    </row>
    <row r="2706" spans="1:4" x14ac:dyDescent="0.25">
      <c r="A2706" s="1" t="s">
        <v>1063</v>
      </c>
      <c r="B2706" s="1" t="s">
        <v>125</v>
      </c>
      <c r="C2706" s="2">
        <v>3.7</v>
      </c>
      <c r="D2706" s="1">
        <f t="array" ref="D2706">IFERROR(INDEX(PRIX_FACTUREf,MATCH(A2706&amp;B2706,N°CLIENTf&amp;ARTICLEf,0)),"")</f>
        <v>3.7</v>
      </c>
    </row>
    <row r="2707" spans="1:4" x14ac:dyDescent="0.25">
      <c r="A2707" s="1" t="s">
        <v>1063</v>
      </c>
      <c r="B2707" s="1" t="s">
        <v>2280</v>
      </c>
      <c r="C2707" s="2">
        <v>4.12</v>
      </c>
      <c r="D2707" s="1" t="str">
        <f t="array" ref="D2707">IFERROR(INDEX(PRIX_FACTUREf,MATCH(A2707&amp;B2707,N°CLIENTf&amp;ARTICLEf,0)),"")</f>
        <v/>
      </c>
    </row>
    <row r="2708" spans="1:4" x14ac:dyDescent="0.25">
      <c r="A2708" s="1" t="s">
        <v>1063</v>
      </c>
      <c r="B2708" s="1" t="s">
        <v>911</v>
      </c>
      <c r="C2708" s="2">
        <v>1.89</v>
      </c>
      <c r="D2708" s="1" t="str">
        <f t="array" ref="D2708">IFERROR(INDEX(PRIX_FACTUREf,MATCH(A2708&amp;B2708,N°CLIENTf&amp;ARTICLEf,0)),"")</f>
        <v/>
      </c>
    </row>
    <row r="2709" spans="1:4" x14ac:dyDescent="0.25">
      <c r="A2709" s="1" t="s">
        <v>1063</v>
      </c>
      <c r="B2709" s="1" t="s">
        <v>326</v>
      </c>
      <c r="C2709" s="2">
        <v>6.71</v>
      </c>
      <c r="D2709" s="1" t="str">
        <f t="array" ref="D2709">IFERROR(INDEX(PRIX_FACTUREf,MATCH(A2709&amp;B2709,N°CLIENTf&amp;ARTICLEf,0)),"")</f>
        <v/>
      </c>
    </row>
    <row r="2710" spans="1:4" x14ac:dyDescent="0.25">
      <c r="A2710" s="1" t="s">
        <v>1063</v>
      </c>
      <c r="B2710" s="1" t="s">
        <v>91</v>
      </c>
      <c r="C2710" s="2">
        <v>2.33</v>
      </c>
      <c r="D2710" s="1">
        <f t="array" ref="D2710">IFERROR(INDEX(PRIX_FACTUREf,MATCH(A2710&amp;B2710,N°CLIENTf&amp;ARTICLEf,0)),"")</f>
        <v>2.33</v>
      </c>
    </row>
    <row r="2711" spans="1:4" x14ac:dyDescent="0.25">
      <c r="A2711" s="1" t="s">
        <v>1063</v>
      </c>
      <c r="B2711" s="1" t="s">
        <v>913</v>
      </c>
      <c r="C2711" s="2">
        <v>4.76</v>
      </c>
      <c r="D2711" s="1" t="str">
        <f t="array" ref="D2711">IFERROR(INDEX(PRIX_FACTUREf,MATCH(A2711&amp;B2711,N°CLIENTf&amp;ARTICLEf,0)),"")</f>
        <v/>
      </c>
    </row>
    <row r="2712" spans="1:4" x14ac:dyDescent="0.25">
      <c r="A2712" s="1" t="s">
        <v>1063</v>
      </c>
      <c r="B2712" s="1" t="s">
        <v>1644</v>
      </c>
      <c r="C2712" s="2">
        <v>3.81</v>
      </c>
      <c r="D2712" s="1" t="str">
        <f t="array" ref="D2712">IFERROR(INDEX(PRIX_FACTUREf,MATCH(A2712&amp;B2712,N°CLIENTf&amp;ARTICLEf,0)),"")</f>
        <v/>
      </c>
    </row>
    <row r="2713" spans="1:4" x14ac:dyDescent="0.25">
      <c r="A2713" s="1" t="s">
        <v>1063</v>
      </c>
      <c r="B2713" s="1" t="s">
        <v>92</v>
      </c>
      <c r="C2713" s="2">
        <v>21.74</v>
      </c>
      <c r="D2713" s="1">
        <f t="array" ref="D2713">IFERROR(INDEX(PRIX_FACTUREf,MATCH(A2713&amp;B2713,N°CLIENTf&amp;ARTICLEf,0)),"")</f>
        <v>21.74</v>
      </c>
    </row>
    <row r="2714" spans="1:4" x14ac:dyDescent="0.25">
      <c r="A2714" s="1" t="s">
        <v>1063</v>
      </c>
      <c r="B2714" s="1" t="s">
        <v>93</v>
      </c>
      <c r="C2714" s="2">
        <v>10.96</v>
      </c>
      <c r="D2714" s="1">
        <f t="array" ref="D2714">IFERROR(INDEX(PRIX_FACTUREf,MATCH(A2714&amp;B2714,N°CLIENTf&amp;ARTICLEf,0)),"")</f>
        <v>10.96</v>
      </c>
    </row>
    <row r="2715" spans="1:4" x14ac:dyDescent="0.25">
      <c r="A2715" s="1" t="s">
        <v>1063</v>
      </c>
      <c r="B2715" s="1" t="s">
        <v>1540</v>
      </c>
      <c r="C2715" s="2">
        <v>5.89</v>
      </c>
      <c r="D2715" s="1" t="str">
        <f t="array" ref="D2715">IFERROR(INDEX(PRIX_FACTUREf,MATCH(A2715&amp;B2715,N°CLIENTf&amp;ARTICLEf,0)),"")</f>
        <v/>
      </c>
    </row>
    <row r="2716" spans="1:4" x14ac:dyDescent="0.25">
      <c r="A2716" s="1" t="s">
        <v>1063</v>
      </c>
      <c r="B2716" s="1" t="s">
        <v>1574</v>
      </c>
      <c r="C2716" s="2">
        <v>30.3</v>
      </c>
      <c r="D2716" s="1" t="str">
        <f t="array" ref="D2716">IFERROR(INDEX(PRIX_FACTUREf,MATCH(A2716&amp;B2716,N°CLIENTf&amp;ARTICLEf,0)),"")</f>
        <v/>
      </c>
    </row>
    <row r="2717" spans="1:4" x14ac:dyDescent="0.25">
      <c r="A2717" s="1" t="s">
        <v>1063</v>
      </c>
      <c r="B2717" s="1" t="s">
        <v>63</v>
      </c>
      <c r="C2717" s="2">
        <v>21.49</v>
      </c>
      <c r="D2717" s="1">
        <f t="array" ref="D2717">IFERROR(INDEX(PRIX_FACTUREf,MATCH(A2717&amp;B2717,N°CLIENTf&amp;ARTICLEf,0)),"")</f>
        <v>21.49</v>
      </c>
    </row>
    <row r="2718" spans="1:4" x14ac:dyDescent="0.25">
      <c r="A2718" s="1" t="s">
        <v>1063</v>
      </c>
      <c r="B2718" s="1" t="s">
        <v>87</v>
      </c>
      <c r="C2718" s="2">
        <v>2.59</v>
      </c>
      <c r="D2718" s="1">
        <f t="array" ref="D2718">IFERROR(INDEX(PRIX_FACTUREf,MATCH(A2718&amp;B2718,N°CLIENTf&amp;ARTICLEf,0)),"")</f>
        <v>2.59</v>
      </c>
    </row>
    <row r="2719" spans="1:4" x14ac:dyDescent="0.25">
      <c r="A2719" s="1" t="s">
        <v>1063</v>
      </c>
      <c r="B2719" s="1" t="s">
        <v>1110</v>
      </c>
      <c r="C2719" s="2">
        <v>569.25</v>
      </c>
      <c r="D2719" s="1" t="str">
        <f t="array" ref="D2719">IFERROR(INDEX(PRIX_FACTUREf,MATCH(A2719&amp;B2719,N°CLIENTf&amp;ARTICLEf,0)),"")</f>
        <v/>
      </c>
    </row>
    <row r="2720" spans="1:4" x14ac:dyDescent="0.25">
      <c r="A2720" s="1" t="s">
        <v>1063</v>
      </c>
      <c r="B2720" s="1" t="s">
        <v>278</v>
      </c>
      <c r="C2720" s="2">
        <v>53.129999999999995</v>
      </c>
      <c r="D2720" s="1" t="str">
        <f t="array" ref="D2720">IFERROR(INDEX(PRIX_FACTUREf,MATCH(A2720&amp;B2720,N°CLIENTf&amp;ARTICLEf,0)),"")</f>
        <v/>
      </c>
    </row>
    <row r="2721" spans="1:4" x14ac:dyDescent="0.25">
      <c r="A2721" s="1" t="s">
        <v>1063</v>
      </c>
      <c r="B2721" s="1" t="s">
        <v>53</v>
      </c>
      <c r="C2721" s="2">
        <v>16.5</v>
      </c>
      <c r="D2721" s="1" t="str">
        <f t="array" ref="D2721">IFERROR(INDEX(PRIX_FACTUREf,MATCH(A2721&amp;B2721,N°CLIENTf&amp;ARTICLEf,0)),"")</f>
        <v/>
      </c>
    </row>
    <row r="2722" spans="1:4" x14ac:dyDescent="0.25">
      <c r="A2722" s="1" t="s">
        <v>1075</v>
      </c>
      <c r="B2722" s="1" t="s">
        <v>17</v>
      </c>
      <c r="C2722" s="2">
        <v>23.49</v>
      </c>
      <c r="D2722" s="1">
        <f t="array" ref="D2722">IFERROR(INDEX(PRIX_FACTUREf,MATCH(A2722&amp;B2722,N°CLIENTf&amp;ARTICLEf,0)),"")</f>
        <v>23.49</v>
      </c>
    </row>
    <row r="2723" spans="1:4" x14ac:dyDescent="0.25">
      <c r="A2723" s="1" t="s">
        <v>1075</v>
      </c>
      <c r="B2723" s="1" t="s">
        <v>318</v>
      </c>
      <c r="C2723" s="2">
        <v>144</v>
      </c>
      <c r="D2723" s="1" t="str">
        <f t="array" ref="D2723">IFERROR(INDEX(PRIX_FACTUREf,MATCH(A2723&amp;B2723,N°CLIENTf&amp;ARTICLEf,0)),"")</f>
        <v/>
      </c>
    </row>
    <row r="2724" spans="1:4" x14ac:dyDescent="0.25">
      <c r="A2724" s="1" t="s">
        <v>1075</v>
      </c>
      <c r="B2724" s="1" t="s">
        <v>1078</v>
      </c>
      <c r="C2724" s="2">
        <v>69.02</v>
      </c>
      <c r="D2724" s="1">
        <f t="array" ref="D2724">IFERROR(INDEX(PRIX_FACTUREf,MATCH(A2724&amp;B2724,N°CLIENTf&amp;ARTICLEf,0)),"")</f>
        <v>69.02</v>
      </c>
    </row>
    <row r="2725" spans="1:4" x14ac:dyDescent="0.25">
      <c r="A2725" s="1" t="s">
        <v>1075</v>
      </c>
      <c r="B2725" s="1" t="s">
        <v>1080</v>
      </c>
      <c r="C2725" s="2">
        <v>69.02</v>
      </c>
      <c r="D2725" s="1">
        <f t="array" ref="D2725">IFERROR(INDEX(PRIX_FACTUREf,MATCH(A2725&amp;B2725,N°CLIENTf&amp;ARTICLEf,0)),"")</f>
        <v>69.02</v>
      </c>
    </row>
    <row r="2726" spans="1:4" x14ac:dyDescent="0.25">
      <c r="A2726" s="1" t="s">
        <v>1075</v>
      </c>
      <c r="B2726" s="1" t="s">
        <v>645</v>
      </c>
      <c r="C2726" s="2">
        <v>160.01</v>
      </c>
      <c r="D2726" s="1">
        <f t="array" ref="D2726">IFERROR(INDEX(PRIX_FACTUREf,MATCH(A2726&amp;B2726,N°CLIENTf&amp;ARTICLEf,0)),"")</f>
        <v>160.01</v>
      </c>
    </row>
    <row r="2727" spans="1:4" x14ac:dyDescent="0.25">
      <c r="A2727" s="1" t="s">
        <v>1075</v>
      </c>
      <c r="B2727" s="1" t="s">
        <v>186</v>
      </c>
      <c r="C2727" s="2">
        <v>41.62</v>
      </c>
      <c r="D2727" s="1">
        <f t="array" ref="D2727">IFERROR(INDEX(PRIX_FACTUREf,MATCH(A2727&amp;B2727,N°CLIENTf&amp;ARTICLEf,0)),"")</f>
        <v>41.62</v>
      </c>
    </row>
    <row r="2728" spans="1:4" x14ac:dyDescent="0.25">
      <c r="A2728" s="1" t="s">
        <v>1075</v>
      </c>
      <c r="B2728" s="1" t="s">
        <v>214</v>
      </c>
      <c r="C2728" s="2">
        <v>45.47</v>
      </c>
      <c r="D2728" s="1">
        <f t="array" ref="D2728">IFERROR(INDEX(PRIX_FACTUREf,MATCH(A2728&amp;B2728,N°CLIENTf&amp;ARTICLEf,0)),"")</f>
        <v>45.47</v>
      </c>
    </row>
    <row r="2729" spans="1:4" x14ac:dyDescent="0.25">
      <c r="A2729" s="1" t="s">
        <v>1075</v>
      </c>
      <c r="B2729" s="1" t="s">
        <v>57</v>
      </c>
      <c r="C2729" s="2">
        <v>3.11</v>
      </c>
      <c r="D2729" s="1">
        <f t="array" ref="D2729">IFERROR(INDEX(PRIX_FACTUREf,MATCH(A2729&amp;B2729,N°CLIENTf&amp;ARTICLEf,0)),"")</f>
        <v>3.11</v>
      </c>
    </row>
    <row r="2730" spans="1:4" x14ac:dyDescent="0.25">
      <c r="A2730" s="1" t="s">
        <v>1075</v>
      </c>
      <c r="B2730" s="1" t="s">
        <v>178</v>
      </c>
      <c r="C2730" s="2">
        <v>233.77</v>
      </c>
      <c r="D2730" s="1">
        <f t="array" ref="D2730">IFERROR(INDEX(PRIX_FACTUREf,MATCH(A2730&amp;B2730,N°CLIENTf&amp;ARTICLEf,0)),"")</f>
        <v>233.77</v>
      </c>
    </row>
    <row r="2731" spans="1:4" x14ac:dyDescent="0.25">
      <c r="A2731" s="1" t="s">
        <v>1075</v>
      </c>
      <c r="B2731" s="1" t="s">
        <v>59</v>
      </c>
      <c r="C2731" s="2">
        <v>7.59</v>
      </c>
      <c r="D2731" s="1">
        <f t="array" ref="D2731">IFERROR(INDEX(PRIX_FACTUREf,MATCH(A2731&amp;B2731,N°CLIENTf&amp;ARTICLEf,0)),"")</f>
        <v>7.59</v>
      </c>
    </row>
    <row r="2732" spans="1:4" x14ac:dyDescent="0.25">
      <c r="A2732" s="1" t="s">
        <v>1075</v>
      </c>
      <c r="B2732" s="1" t="s">
        <v>110</v>
      </c>
      <c r="C2732" s="2">
        <v>21.32</v>
      </c>
      <c r="D2732" s="1">
        <f t="array" ref="D2732">IFERROR(INDEX(PRIX_FACTUREf,MATCH(A2732&amp;B2732,N°CLIENTf&amp;ARTICLEf,0)),"")</f>
        <v>21.32</v>
      </c>
    </row>
    <row r="2733" spans="1:4" x14ac:dyDescent="0.25">
      <c r="A2733" s="1" t="s">
        <v>1075</v>
      </c>
      <c r="B2733" s="1" t="s">
        <v>60</v>
      </c>
      <c r="C2733" s="2">
        <v>3.08</v>
      </c>
      <c r="D2733" s="1">
        <f t="array" ref="D2733">IFERROR(INDEX(PRIX_FACTUREf,MATCH(A2733&amp;B2733,N°CLIENTf&amp;ARTICLEf,0)),"")</f>
        <v>3.08</v>
      </c>
    </row>
    <row r="2734" spans="1:4" x14ac:dyDescent="0.25">
      <c r="A2734" s="1" t="s">
        <v>1075</v>
      </c>
      <c r="B2734" s="1" t="s">
        <v>789</v>
      </c>
      <c r="C2734" s="2">
        <v>27.3</v>
      </c>
      <c r="D2734" s="1">
        <f t="array" ref="D2734">IFERROR(INDEX(PRIX_FACTUREf,MATCH(A2734&amp;B2734,N°CLIENTf&amp;ARTICLEf,0)),"")</f>
        <v>27.3</v>
      </c>
    </row>
    <row r="2735" spans="1:4" x14ac:dyDescent="0.25">
      <c r="A2735" s="1" t="s">
        <v>1075</v>
      </c>
      <c r="B2735" s="1" t="s">
        <v>202</v>
      </c>
      <c r="C2735" s="2">
        <v>59.82</v>
      </c>
      <c r="D2735" s="1">
        <f t="array" ref="D2735">IFERROR(INDEX(PRIX_FACTUREf,MATCH(A2735&amp;B2735,N°CLIENTf&amp;ARTICLEf,0)),"")</f>
        <v>59.82</v>
      </c>
    </row>
    <row r="2736" spans="1:4" x14ac:dyDescent="0.25">
      <c r="A2736" s="1" t="s">
        <v>1075</v>
      </c>
      <c r="B2736" s="1" t="s">
        <v>207</v>
      </c>
      <c r="C2736" s="2">
        <v>392.46</v>
      </c>
      <c r="D2736" s="1" t="str">
        <f t="array" ref="D2736">IFERROR(INDEX(PRIX_FACTUREf,MATCH(A2736&amp;B2736,N°CLIENTf&amp;ARTICLEf,0)),"")</f>
        <v/>
      </c>
    </row>
    <row r="2737" spans="1:4" x14ac:dyDescent="0.25">
      <c r="A2737" s="1" t="s">
        <v>1075</v>
      </c>
      <c r="B2737" s="1" t="s">
        <v>62</v>
      </c>
      <c r="C2737" s="2">
        <v>10.39</v>
      </c>
      <c r="D2737" s="1" t="str">
        <f t="array" ref="D2737">IFERROR(INDEX(PRIX_FACTUREf,MATCH(A2737&amp;B2737,N°CLIENTf&amp;ARTICLEf,0)),"")</f>
        <v/>
      </c>
    </row>
    <row r="2738" spans="1:4" x14ac:dyDescent="0.25">
      <c r="A2738" s="1" t="s">
        <v>1075</v>
      </c>
      <c r="B2738" s="1" t="s">
        <v>337</v>
      </c>
      <c r="C2738" s="2">
        <v>10.39</v>
      </c>
      <c r="D2738" s="1">
        <f t="array" ref="D2738">IFERROR(INDEX(PRIX_FACTUREf,MATCH(A2738&amp;B2738,N°CLIENTf&amp;ARTICLEf,0)),"")</f>
        <v>10.39</v>
      </c>
    </row>
    <row r="2739" spans="1:4" x14ac:dyDescent="0.25">
      <c r="A2739" s="1" t="s">
        <v>1075</v>
      </c>
      <c r="B2739" s="1" t="s">
        <v>112</v>
      </c>
      <c r="C2739" s="2">
        <v>119.22</v>
      </c>
      <c r="D2739" s="1">
        <f t="array" ref="D2739">IFERROR(INDEX(PRIX_FACTUREf,MATCH(A2739&amp;B2739,N°CLIENTf&amp;ARTICLEf,0)),"")</f>
        <v>119.22</v>
      </c>
    </row>
    <row r="2740" spans="1:4" x14ac:dyDescent="0.25">
      <c r="A2740" s="1" t="s">
        <v>1075</v>
      </c>
      <c r="B2740" s="1" t="s">
        <v>1051</v>
      </c>
      <c r="C2740" s="2">
        <v>30.41</v>
      </c>
      <c r="D2740" s="1">
        <f t="array" ref="D2740">IFERROR(INDEX(PRIX_FACTUREf,MATCH(A2740&amp;B2740,N°CLIENTf&amp;ARTICLEf,0)),"")</f>
        <v>30.41</v>
      </c>
    </row>
    <row r="2741" spans="1:4" x14ac:dyDescent="0.25">
      <c r="A2741" s="1" t="s">
        <v>1075</v>
      </c>
      <c r="B2741" s="1" t="s">
        <v>1497</v>
      </c>
      <c r="C2741" s="2">
        <v>220.31</v>
      </c>
      <c r="D2741" s="1" t="str">
        <f t="array" ref="D2741">IFERROR(INDEX(PRIX_FACTUREf,MATCH(A2741&amp;B2741,N°CLIENTf&amp;ARTICLEf,0)),"")</f>
        <v/>
      </c>
    </row>
    <row r="2742" spans="1:4" x14ac:dyDescent="0.25">
      <c r="A2742" s="1" t="s">
        <v>1090</v>
      </c>
      <c r="B2742" s="1" t="s">
        <v>17</v>
      </c>
      <c r="C2742" s="2">
        <v>24.494800000000001</v>
      </c>
      <c r="D2742" s="1" t="str">
        <f t="array" ref="D2742">IFERROR(INDEX(PRIX_FACTUREf,MATCH(A2742&amp;B2742,N°CLIENTf&amp;ARTICLEf,0)),"")</f>
        <v/>
      </c>
    </row>
    <row r="2743" spans="1:4" x14ac:dyDescent="0.25">
      <c r="A2743" s="1" t="s">
        <v>1090</v>
      </c>
      <c r="B2743" s="1" t="s">
        <v>920</v>
      </c>
      <c r="C2743" s="2">
        <v>81</v>
      </c>
      <c r="D2743" s="1" t="str">
        <f t="array" ref="D2743">IFERROR(INDEX(PRIX_FACTUREf,MATCH(A2743&amp;B2743,N°CLIENTf&amp;ARTICLEf,0)),"")</f>
        <v/>
      </c>
    </row>
    <row r="2744" spans="1:4" x14ac:dyDescent="0.25">
      <c r="A2744" s="1" t="s">
        <v>1090</v>
      </c>
      <c r="B2744" s="1" t="s">
        <v>180</v>
      </c>
      <c r="C2744" s="2">
        <v>158.36000000000001</v>
      </c>
      <c r="D2744" s="1" t="str">
        <f t="array" ref="D2744">IFERROR(INDEX(PRIX_FACTUREf,MATCH(A2744&amp;B2744,N°CLIENTf&amp;ARTICLEf,0)),"")</f>
        <v/>
      </c>
    </row>
    <row r="2745" spans="1:4" x14ac:dyDescent="0.25">
      <c r="A2745" s="1" t="s">
        <v>1090</v>
      </c>
      <c r="B2745" s="1" t="s">
        <v>158</v>
      </c>
      <c r="C2745" s="2">
        <v>42.14</v>
      </c>
      <c r="D2745" s="1" t="str">
        <f t="array" ref="D2745">IFERROR(INDEX(PRIX_FACTUREf,MATCH(A2745&amp;B2745,N°CLIENTf&amp;ARTICLEf,0)),"")</f>
        <v/>
      </c>
    </row>
    <row r="2746" spans="1:4" x14ac:dyDescent="0.25">
      <c r="A2746" s="1" t="s">
        <v>1090</v>
      </c>
      <c r="B2746" s="1" t="s">
        <v>112</v>
      </c>
      <c r="C2746" s="2">
        <v>115.92</v>
      </c>
      <c r="D2746" s="1" t="str">
        <f t="array" ref="D2746">IFERROR(INDEX(PRIX_FACTUREf,MATCH(A2746&amp;B2746,N°CLIENTf&amp;ARTICLEf,0)),"")</f>
        <v/>
      </c>
    </row>
    <row r="2747" spans="1:4" x14ac:dyDescent="0.25">
      <c r="A2747" s="1" t="s">
        <v>1090</v>
      </c>
      <c r="B2747" s="1" t="s">
        <v>73</v>
      </c>
      <c r="C2747" s="2">
        <v>147.38</v>
      </c>
      <c r="D2747" s="1" t="str">
        <f t="array" ref="D2747">IFERROR(INDEX(PRIX_FACTUREf,MATCH(A2747&amp;B2747,N°CLIENTf&amp;ARTICLEf,0)),"")</f>
        <v/>
      </c>
    </row>
    <row r="2748" spans="1:4" x14ac:dyDescent="0.25">
      <c r="A2748" s="1" t="s">
        <v>1093</v>
      </c>
      <c r="B2748" s="1" t="s">
        <v>1100</v>
      </c>
      <c r="C2748" s="2">
        <v>336.5</v>
      </c>
      <c r="D2748" s="1">
        <f t="array" ref="D2748">IFERROR(INDEX(PRIX_FACTUREf,MATCH(A2748&amp;B2748,N°CLIENTf&amp;ARTICLEf,0)),"")</f>
        <v>336.5</v>
      </c>
    </row>
    <row r="2749" spans="1:4" x14ac:dyDescent="0.25">
      <c r="A2749" s="1" t="s">
        <v>1093</v>
      </c>
      <c r="B2749" s="1" t="s">
        <v>1102</v>
      </c>
      <c r="C2749" s="2">
        <v>34.49</v>
      </c>
      <c r="D2749" s="1">
        <f t="array" ref="D2749">IFERROR(INDEX(PRIX_FACTUREf,MATCH(A2749&amp;B2749,N°CLIENTf&amp;ARTICLEf,0)),"")</f>
        <v>34.49</v>
      </c>
    </row>
    <row r="2750" spans="1:4" x14ac:dyDescent="0.25">
      <c r="A2750" s="1" t="s">
        <v>1093</v>
      </c>
      <c r="B2750" s="1" t="s">
        <v>1103</v>
      </c>
      <c r="C2750" s="2">
        <v>74.989999999999995</v>
      </c>
      <c r="D2750" s="1">
        <f t="array" ref="D2750">IFERROR(INDEX(PRIX_FACTUREf,MATCH(A2750&amp;B2750,N°CLIENTf&amp;ARTICLEf,0)),"")</f>
        <v>74.989999999999995</v>
      </c>
    </row>
    <row r="2751" spans="1:4" x14ac:dyDescent="0.25">
      <c r="A2751" s="1" t="s">
        <v>1093</v>
      </c>
      <c r="B2751" s="1" t="s">
        <v>1104</v>
      </c>
      <c r="C2751" s="2">
        <v>305</v>
      </c>
      <c r="D2751" s="1">
        <f t="array" ref="D2751">IFERROR(INDEX(PRIX_FACTUREf,MATCH(A2751&amp;B2751,N°CLIENTf&amp;ARTICLEf,0)),"")</f>
        <v>305</v>
      </c>
    </row>
    <row r="2752" spans="1:4" x14ac:dyDescent="0.25">
      <c r="A2752" s="1" t="s">
        <v>1093</v>
      </c>
      <c r="B2752" s="1" t="s">
        <v>1098</v>
      </c>
      <c r="C2752" s="2">
        <v>88.86</v>
      </c>
      <c r="D2752" s="1">
        <f t="array" ref="D2752">IFERROR(INDEX(PRIX_FACTUREf,MATCH(A2752&amp;B2752,N°CLIENTf&amp;ARTICLEf,0)),"")</f>
        <v>88.86</v>
      </c>
    </row>
    <row r="2753" spans="1:4" x14ac:dyDescent="0.25">
      <c r="A2753" s="1" t="s">
        <v>1093</v>
      </c>
      <c r="B2753" s="1" t="s">
        <v>1096</v>
      </c>
      <c r="C2753" s="2">
        <v>108.64</v>
      </c>
      <c r="D2753" s="1">
        <f t="array" ref="D2753">IFERROR(INDEX(PRIX_FACTUREf,MATCH(A2753&amp;B2753,N°CLIENTf&amp;ARTICLEf,0)),"")</f>
        <v>108.64</v>
      </c>
    </row>
    <row r="2754" spans="1:4" x14ac:dyDescent="0.25">
      <c r="A2754" s="1" t="s">
        <v>1093</v>
      </c>
      <c r="B2754" s="1" t="s">
        <v>158</v>
      </c>
      <c r="C2754" s="2">
        <v>61.17</v>
      </c>
      <c r="D2754" s="1" t="str">
        <f t="array" ref="D2754">IFERROR(INDEX(PRIX_FACTUREf,MATCH(A2754&amp;B2754,N°CLIENTf&amp;ARTICLEf,0)),"")</f>
        <v/>
      </c>
    </row>
    <row r="2755" spans="1:4" x14ac:dyDescent="0.25">
      <c r="A2755" s="1" t="s">
        <v>1093</v>
      </c>
      <c r="B2755" s="1" t="s">
        <v>125</v>
      </c>
      <c r="C2755" s="2">
        <v>4.2</v>
      </c>
      <c r="D2755" s="1">
        <f t="array" ref="D2755">IFERROR(INDEX(PRIX_FACTUREf,MATCH(A2755&amp;B2755,N°CLIENTf&amp;ARTICLEf,0)),"")</f>
        <v>4.2</v>
      </c>
    </row>
    <row r="2756" spans="1:4" x14ac:dyDescent="0.25">
      <c r="A2756" s="1" t="s">
        <v>1106</v>
      </c>
      <c r="B2756" s="1" t="s">
        <v>3943</v>
      </c>
      <c r="C2756" s="2">
        <v>0.46</v>
      </c>
      <c r="D2756" s="1" t="str">
        <f t="array" ref="D2756">IFERROR(INDEX(PRIX_FACTUREf,MATCH(A2756&amp;B2756,N°CLIENTf&amp;ARTICLEf,0)),"")</f>
        <v/>
      </c>
    </row>
    <row r="2757" spans="1:4" x14ac:dyDescent="0.25">
      <c r="A2757" s="1" t="s">
        <v>1106</v>
      </c>
      <c r="B2757" s="1" t="s">
        <v>107</v>
      </c>
      <c r="C2757" s="2">
        <v>0.79</v>
      </c>
      <c r="D2757" s="1" t="str">
        <f t="array" ref="D2757">IFERROR(INDEX(PRIX_FACTUREf,MATCH(A2757&amp;B2757,N°CLIENTf&amp;ARTICLEf,0)),"")</f>
        <v/>
      </c>
    </row>
    <row r="2758" spans="1:4" x14ac:dyDescent="0.25">
      <c r="A2758" s="1" t="s">
        <v>1106</v>
      </c>
      <c r="B2758" s="1" t="s">
        <v>108</v>
      </c>
      <c r="C2758" s="2">
        <v>3.11</v>
      </c>
      <c r="D2758" s="1" t="str">
        <f t="array" ref="D2758">IFERROR(INDEX(PRIX_FACTUREf,MATCH(A2758&amp;B2758,N°CLIENTf&amp;ARTICLEf,0)),"")</f>
        <v/>
      </c>
    </row>
    <row r="2759" spans="1:4" x14ac:dyDescent="0.25">
      <c r="A2759" s="1" t="s">
        <v>1106</v>
      </c>
      <c r="B2759" s="1" t="s">
        <v>1822</v>
      </c>
      <c r="C2759" s="2">
        <v>5.67</v>
      </c>
      <c r="D2759" s="1" t="str">
        <f t="array" ref="D2759">IFERROR(INDEX(PRIX_FACTUREf,MATCH(A2759&amp;B2759,N°CLIENTf&amp;ARTICLEf,0)),"")</f>
        <v/>
      </c>
    </row>
    <row r="2760" spans="1:4" x14ac:dyDescent="0.25">
      <c r="A2760" s="1" t="s">
        <v>1106</v>
      </c>
      <c r="B2760" s="1" t="s">
        <v>3944</v>
      </c>
      <c r="C2760" s="2">
        <v>29.17</v>
      </c>
      <c r="D2760" s="1" t="str">
        <f t="array" ref="D2760">IFERROR(INDEX(PRIX_FACTUREf,MATCH(A2760&amp;B2760,N°CLIENTf&amp;ARTICLEf,0)),"")</f>
        <v/>
      </c>
    </row>
    <row r="2761" spans="1:4" x14ac:dyDescent="0.25">
      <c r="A2761" s="1" t="s">
        <v>1106</v>
      </c>
      <c r="B2761" s="1" t="s">
        <v>3652</v>
      </c>
      <c r="C2761" s="2">
        <v>1435.21</v>
      </c>
      <c r="D2761" s="1" t="str">
        <f t="array" ref="D2761">IFERROR(INDEX(PRIX_FACTUREf,MATCH(A2761&amp;B2761,N°CLIENTf&amp;ARTICLEf,0)),"")</f>
        <v/>
      </c>
    </row>
    <row r="2762" spans="1:4" x14ac:dyDescent="0.25">
      <c r="A2762" s="1" t="s">
        <v>1106</v>
      </c>
      <c r="B2762" s="1" t="s">
        <v>1140</v>
      </c>
      <c r="C2762" s="2">
        <v>10.199999999999999</v>
      </c>
      <c r="D2762" s="1">
        <f t="array" ref="D2762">IFERROR(INDEX(PRIX_FACTUREf,MATCH(A2762&amp;B2762,N°CLIENTf&amp;ARTICLEf,0)),"")</f>
        <v>10.199999999999999</v>
      </c>
    </row>
    <row r="2763" spans="1:4" x14ac:dyDescent="0.25">
      <c r="A2763" s="1" t="s">
        <v>1106</v>
      </c>
      <c r="B2763" s="1" t="s">
        <v>1114</v>
      </c>
      <c r="C2763" s="2">
        <v>7.19</v>
      </c>
      <c r="D2763" s="1">
        <f t="array" ref="D2763">IFERROR(INDEX(PRIX_FACTUREf,MATCH(A2763&amp;B2763,N°CLIENTf&amp;ARTICLEf,0)),"")</f>
        <v>7.19</v>
      </c>
    </row>
    <row r="2764" spans="1:4" x14ac:dyDescent="0.25">
      <c r="A2764" s="1" t="s">
        <v>1106</v>
      </c>
      <c r="B2764" s="1" t="s">
        <v>15</v>
      </c>
      <c r="C2764" s="2">
        <v>1.32</v>
      </c>
      <c r="D2764" s="1" t="str">
        <f t="array" ref="D2764">IFERROR(INDEX(PRIX_FACTUREf,MATCH(A2764&amp;B2764,N°CLIENTf&amp;ARTICLEf,0)),"")</f>
        <v/>
      </c>
    </row>
    <row r="2765" spans="1:4" x14ac:dyDescent="0.25">
      <c r="A2765" s="1" t="s">
        <v>1106</v>
      </c>
      <c r="B2765" s="1" t="s">
        <v>4</v>
      </c>
      <c r="C2765" s="2">
        <v>3.11</v>
      </c>
      <c r="D2765" s="1">
        <f t="array" ref="D2765">IFERROR(INDEX(PRIX_FACTUREf,MATCH(A2765&amp;B2765,N°CLIENTf&amp;ARTICLEf,0)),"")</f>
        <v>3.11</v>
      </c>
    </row>
    <row r="2766" spans="1:4" x14ac:dyDescent="0.25">
      <c r="A2766" s="1" t="s">
        <v>1106</v>
      </c>
      <c r="B2766" s="1" t="s">
        <v>238</v>
      </c>
      <c r="C2766" s="2">
        <v>1.23</v>
      </c>
      <c r="D2766" s="1" t="str">
        <f t="array" ref="D2766">IFERROR(INDEX(PRIX_FACTUREf,MATCH(A2766&amp;B2766,N°CLIENTf&amp;ARTICLEf,0)),"")</f>
        <v/>
      </c>
    </row>
    <row r="2767" spans="1:4" x14ac:dyDescent="0.25">
      <c r="A2767" s="1" t="s">
        <v>1106</v>
      </c>
      <c r="B2767" s="1" t="s">
        <v>2362</v>
      </c>
      <c r="C2767" s="2">
        <v>1.89</v>
      </c>
      <c r="D2767" s="1" t="str">
        <f t="array" ref="D2767">IFERROR(INDEX(PRIX_FACTUREf,MATCH(A2767&amp;B2767,N°CLIENTf&amp;ARTICLEf,0)),"")</f>
        <v/>
      </c>
    </row>
    <row r="2768" spans="1:4" x14ac:dyDescent="0.25">
      <c r="A2768" s="1" t="s">
        <v>1106</v>
      </c>
      <c r="B2768" s="1" t="s">
        <v>175</v>
      </c>
      <c r="C2768" s="2">
        <v>2.87</v>
      </c>
      <c r="D2768" s="1" t="str">
        <f t="array" ref="D2768">IFERROR(INDEX(PRIX_FACTUREf,MATCH(A2768&amp;B2768,N°CLIENTf&amp;ARTICLEf,0)),"")</f>
        <v/>
      </c>
    </row>
    <row r="2769" spans="1:4" x14ac:dyDescent="0.25">
      <c r="A2769" s="1" t="s">
        <v>1106</v>
      </c>
      <c r="B2769" s="1" t="s">
        <v>41</v>
      </c>
      <c r="C2769" s="2">
        <v>5.33</v>
      </c>
      <c r="D2769" s="1">
        <f t="array" ref="D2769">IFERROR(INDEX(PRIX_FACTUREf,MATCH(A2769&amp;B2769,N°CLIENTf&amp;ARTICLEf,0)),"")</f>
        <v>5.33</v>
      </c>
    </row>
    <row r="2770" spans="1:4" x14ac:dyDescent="0.25">
      <c r="A2770" s="1" t="s">
        <v>1106</v>
      </c>
      <c r="B2770" s="1" t="s">
        <v>16</v>
      </c>
      <c r="C2770" s="2">
        <v>13.99</v>
      </c>
      <c r="D2770" s="1">
        <f t="array" ref="D2770">IFERROR(INDEX(PRIX_FACTUREf,MATCH(A2770&amp;B2770,N°CLIENTf&amp;ARTICLEf,0)),"")</f>
        <v>13.99</v>
      </c>
    </row>
    <row r="2771" spans="1:4" x14ac:dyDescent="0.25">
      <c r="A2771" s="1" t="s">
        <v>1106</v>
      </c>
      <c r="B2771" s="1" t="s">
        <v>807</v>
      </c>
      <c r="C2771" s="2">
        <v>4.05</v>
      </c>
      <c r="D2771" s="1">
        <f t="array" ref="D2771">IFERROR(INDEX(PRIX_FACTUREf,MATCH(A2771&amp;B2771,N°CLIENTf&amp;ARTICLEf,0)),"")</f>
        <v>4.05</v>
      </c>
    </row>
    <row r="2772" spans="1:4" x14ac:dyDescent="0.25">
      <c r="A2772" s="1" t="s">
        <v>1106</v>
      </c>
      <c r="B2772" s="1" t="s">
        <v>1123</v>
      </c>
      <c r="C2772" s="2">
        <v>46.39</v>
      </c>
      <c r="D2772" s="1">
        <f t="array" ref="D2772">IFERROR(INDEX(PRIX_FACTUREf,MATCH(A2772&amp;B2772,N°CLIENTf&amp;ARTICLEf,0)),"")</f>
        <v>46.39</v>
      </c>
    </row>
    <row r="2773" spans="1:4" x14ac:dyDescent="0.25">
      <c r="A2773" s="1" t="s">
        <v>1106</v>
      </c>
      <c r="B2773" s="1" t="s">
        <v>824</v>
      </c>
      <c r="C2773" s="2">
        <v>94.1</v>
      </c>
      <c r="D2773" s="1" t="str">
        <f t="array" ref="D2773">IFERROR(INDEX(PRIX_FACTUREf,MATCH(A2773&amp;B2773,N°CLIENTf&amp;ARTICLEf,0)),"")</f>
        <v/>
      </c>
    </row>
    <row r="2774" spans="1:4" x14ac:dyDescent="0.25">
      <c r="A2774" s="1" t="s">
        <v>1106</v>
      </c>
      <c r="B2774" s="1" t="s">
        <v>825</v>
      </c>
      <c r="C2774" s="2">
        <v>31.98</v>
      </c>
      <c r="D2774" s="1" t="str">
        <f t="array" ref="D2774">IFERROR(INDEX(PRIX_FACTUREf,MATCH(A2774&amp;B2774,N°CLIENTf&amp;ARTICLEf,0)),"")</f>
        <v/>
      </c>
    </row>
    <row r="2775" spans="1:4" x14ac:dyDescent="0.25">
      <c r="A2775" s="1" t="s">
        <v>1106</v>
      </c>
      <c r="B2775" s="1" t="s">
        <v>323</v>
      </c>
      <c r="C2775" s="2">
        <v>57.87</v>
      </c>
      <c r="D2775" s="1">
        <f t="array" ref="D2775">IFERROR(INDEX(PRIX_FACTUREf,MATCH(A2775&amp;B2775,N°CLIENTf&amp;ARTICLEf,0)),"")</f>
        <v>57.87</v>
      </c>
    </row>
    <row r="2776" spans="1:4" x14ac:dyDescent="0.25">
      <c r="A2776" s="1" t="s">
        <v>1106</v>
      </c>
      <c r="B2776" s="1" t="s">
        <v>7</v>
      </c>
      <c r="C2776" s="2">
        <v>8.73</v>
      </c>
      <c r="D2776" s="1" t="str">
        <f t="array" ref="D2776">IFERROR(INDEX(PRIX_FACTUREf,MATCH(A2776&amp;B2776,N°CLIENTf&amp;ARTICLEf,0)),"")</f>
        <v/>
      </c>
    </row>
    <row r="2777" spans="1:4" x14ac:dyDescent="0.25">
      <c r="A2777" s="1" t="s">
        <v>1106</v>
      </c>
      <c r="B2777" s="1" t="s">
        <v>1117</v>
      </c>
      <c r="C2777" s="2">
        <v>69.02</v>
      </c>
      <c r="D2777" s="1">
        <f t="array" ref="D2777">IFERROR(INDEX(PRIX_FACTUREf,MATCH(A2777&amp;B2777,N°CLIENTf&amp;ARTICLEf,0)),"")</f>
        <v>69.02</v>
      </c>
    </row>
    <row r="2778" spans="1:4" x14ac:dyDescent="0.25">
      <c r="A2778" s="1" t="s">
        <v>1106</v>
      </c>
      <c r="B2778" s="1" t="s">
        <v>284</v>
      </c>
      <c r="C2778" s="2">
        <v>54.3</v>
      </c>
      <c r="D2778" s="1" t="str">
        <f t="array" ref="D2778">IFERROR(INDEX(PRIX_FACTUREf,MATCH(A2778&amp;B2778,N°CLIENTf&amp;ARTICLEf,0)),"")</f>
        <v/>
      </c>
    </row>
    <row r="2779" spans="1:4" x14ac:dyDescent="0.25">
      <c r="A2779" s="1" t="s">
        <v>1106</v>
      </c>
      <c r="B2779" s="1" t="s">
        <v>1219</v>
      </c>
      <c r="C2779" s="2">
        <v>54.3</v>
      </c>
      <c r="D2779" s="1" t="str">
        <f t="array" ref="D2779">IFERROR(INDEX(PRIX_FACTUREf,MATCH(A2779&amp;B2779,N°CLIENTf&amp;ARTICLEf,0)),"")</f>
        <v/>
      </c>
    </row>
    <row r="2780" spans="1:4" x14ac:dyDescent="0.25">
      <c r="A2780" s="1" t="s">
        <v>1106</v>
      </c>
      <c r="B2780" s="1" t="s">
        <v>177</v>
      </c>
      <c r="C2780" s="2">
        <v>288.02</v>
      </c>
      <c r="D2780" s="1" t="str">
        <f t="array" ref="D2780">IFERROR(INDEX(PRIX_FACTUREf,MATCH(A2780&amp;B2780,N°CLIENTf&amp;ARTICLEf,0)),"")</f>
        <v/>
      </c>
    </row>
    <row r="2781" spans="1:4" x14ac:dyDescent="0.25">
      <c r="A2781" s="1" t="s">
        <v>1106</v>
      </c>
      <c r="B2781" s="1" t="s">
        <v>356</v>
      </c>
      <c r="C2781" s="2">
        <v>57.6</v>
      </c>
      <c r="D2781" s="1" t="str">
        <f t="array" ref="D2781">IFERROR(INDEX(PRIX_FACTUREf,MATCH(A2781&amp;B2781,N°CLIENTf&amp;ARTICLEf,0)),"")</f>
        <v/>
      </c>
    </row>
    <row r="2782" spans="1:4" x14ac:dyDescent="0.25">
      <c r="A2782" s="1" t="s">
        <v>1106</v>
      </c>
      <c r="B2782" s="1" t="s">
        <v>486</v>
      </c>
      <c r="C2782" s="2">
        <v>138.69</v>
      </c>
      <c r="D2782" s="1" t="str">
        <f t="array" ref="D2782">IFERROR(INDEX(PRIX_FACTUREf,MATCH(A2782&amp;B2782,N°CLIENTf&amp;ARTICLEf,0)),"")</f>
        <v/>
      </c>
    </row>
    <row r="2783" spans="1:4" x14ac:dyDescent="0.25">
      <c r="A2783" s="1" t="s">
        <v>1106</v>
      </c>
      <c r="B2783" s="1" t="s">
        <v>57</v>
      </c>
      <c r="C2783" s="2">
        <v>8.5399999999999991</v>
      </c>
      <c r="D2783" s="1" t="str">
        <f t="array" ref="D2783">IFERROR(INDEX(PRIX_FACTUREf,MATCH(A2783&amp;B2783,N°CLIENTf&amp;ARTICLEf,0)),"")</f>
        <v/>
      </c>
    </row>
    <row r="2784" spans="1:4" x14ac:dyDescent="0.25">
      <c r="A2784" s="1" t="s">
        <v>1106</v>
      </c>
      <c r="B2784" s="1" t="s">
        <v>59</v>
      </c>
      <c r="C2784" s="2">
        <v>7.59</v>
      </c>
      <c r="D2784" s="1" t="str">
        <f t="array" ref="D2784">IFERROR(INDEX(PRIX_FACTUREf,MATCH(A2784&amp;B2784,N°CLIENTf&amp;ARTICLEf,0)),"")</f>
        <v/>
      </c>
    </row>
    <row r="2785" spans="1:4" x14ac:dyDescent="0.25">
      <c r="A2785" s="1" t="s">
        <v>1106</v>
      </c>
      <c r="B2785" s="1" t="s">
        <v>60</v>
      </c>
      <c r="C2785" s="2">
        <v>3.08</v>
      </c>
      <c r="D2785" s="1" t="str">
        <f t="array" ref="D2785">IFERROR(INDEX(PRIX_FACTUREf,MATCH(A2785&amp;B2785,N°CLIENTf&amp;ARTICLEf,0)),"")</f>
        <v/>
      </c>
    </row>
    <row r="2786" spans="1:4" x14ac:dyDescent="0.25">
      <c r="A2786" s="1" t="s">
        <v>1106</v>
      </c>
      <c r="B2786" s="1" t="s">
        <v>789</v>
      </c>
      <c r="C2786" s="2">
        <v>45.92</v>
      </c>
      <c r="D2786" s="1">
        <f t="array" ref="D2786">IFERROR(INDEX(PRIX_FACTUREf,MATCH(A2786&amp;B2786,N°CLIENTf&amp;ARTICLEf,0)),"")</f>
        <v>45.92</v>
      </c>
    </row>
    <row r="2787" spans="1:4" x14ac:dyDescent="0.25">
      <c r="A2787" s="1" t="s">
        <v>1106</v>
      </c>
      <c r="B2787" s="1" t="s">
        <v>790</v>
      </c>
      <c r="C2787" s="2">
        <v>43.5</v>
      </c>
      <c r="D2787" s="1">
        <f t="array" ref="D2787">IFERROR(INDEX(PRIX_FACTUREf,MATCH(A2787&amp;B2787,N°CLIENTf&amp;ARTICLEf,0)),"")</f>
        <v>43.5</v>
      </c>
    </row>
    <row r="2788" spans="1:4" x14ac:dyDescent="0.25">
      <c r="A2788" s="1" t="s">
        <v>1106</v>
      </c>
      <c r="B2788" s="1" t="s">
        <v>61</v>
      </c>
      <c r="C2788" s="2">
        <v>2.71</v>
      </c>
      <c r="D2788" s="1" t="str">
        <f t="array" ref="D2788">IFERROR(INDEX(PRIX_FACTUREf,MATCH(A2788&amp;B2788,N°CLIENTf&amp;ARTICLEf,0)),"")</f>
        <v/>
      </c>
    </row>
    <row r="2789" spans="1:4" x14ac:dyDescent="0.25">
      <c r="A2789" s="1" t="s">
        <v>1106</v>
      </c>
      <c r="B2789" s="1" t="s">
        <v>193</v>
      </c>
      <c r="C2789" s="2">
        <v>2.64</v>
      </c>
      <c r="D2789" s="1" t="str">
        <f t="array" ref="D2789">IFERROR(INDEX(PRIX_FACTUREf,MATCH(A2789&amp;B2789,N°CLIENTf&amp;ARTICLEf,0)),"")</f>
        <v/>
      </c>
    </row>
    <row r="2790" spans="1:4" x14ac:dyDescent="0.25">
      <c r="A2790" s="1" t="s">
        <v>1106</v>
      </c>
      <c r="B2790" s="1" t="s">
        <v>1109</v>
      </c>
      <c r="C2790" s="2">
        <v>15.96</v>
      </c>
      <c r="D2790" s="1">
        <f t="array" ref="D2790">IFERROR(INDEX(PRIX_FACTUREf,MATCH(A2790&amp;B2790,N°CLIENTf&amp;ARTICLEf,0)),"")</f>
        <v>15.96</v>
      </c>
    </row>
    <row r="2791" spans="1:4" x14ac:dyDescent="0.25">
      <c r="A2791" s="1" t="s">
        <v>1106</v>
      </c>
      <c r="B2791" s="1" t="s">
        <v>8</v>
      </c>
      <c r="C2791" s="2">
        <v>23.64</v>
      </c>
      <c r="D2791" s="1" t="str">
        <f t="array" ref="D2791">IFERROR(INDEX(PRIX_FACTUREf,MATCH(A2791&amp;B2791,N°CLIENTf&amp;ARTICLEf,0)),"")</f>
        <v/>
      </c>
    </row>
    <row r="2792" spans="1:4" x14ac:dyDescent="0.25">
      <c r="A2792" s="1" t="s">
        <v>1106</v>
      </c>
      <c r="B2792" s="1" t="s">
        <v>3945</v>
      </c>
      <c r="C2792" s="2">
        <v>166.51</v>
      </c>
      <c r="D2792" s="1" t="str">
        <f t="array" ref="D2792">IFERROR(INDEX(PRIX_FACTUREf,MATCH(A2792&amp;B2792,N°CLIENTf&amp;ARTICLEf,0)),"")</f>
        <v/>
      </c>
    </row>
    <row r="2793" spans="1:4" x14ac:dyDescent="0.25">
      <c r="A2793" s="1" t="s">
        <v>1106</v>
      </c>
      <c r="B2793" s="1" t="s">
        <v>125</v>
      </c>
      <c r="C2793" s="2">
        <v>3.07</v>
      </c>
      <c r="D2793" s="1">
        <f t="array" ref="D2793">IFERROR(INDEX(PRIX_FACTUREf,MATCH(A2793&amp;B2793,N°CLIENTf&amp;ARTICLEf,0)),"")</f>
        <v>3.07</v>
      </c>
    </row>
    <row r="2794" spans="1:4" x14ac:dyDescent="0.25">
      <c r="A2794" s="1" t="s">
        <v>1106</v>
      </c>
      <c r="B2794" s="1" t="s">
        <v>817</v>
      </c>
      <c r="C2794" s="2">
        <v>5.1100000000000003</v>
      </c>
      <c r="D2794" s="1" t="str">
        <f t="array" ref="D2794">IFERROR(INDEX(PRIX_FACTUREf,MATCH(A2794&amp;B2794,N°CLIENTf&amp;ARTICLEf,0)),"")</f>
        <v/>
      </c>
    </row>
    <row r="2795" spans="1:4" x14ac:dyDescent="0.25">
      <c r="A2795" s="1" t="s">
        <v>1106</v>
      </c>
      <c r="B2795" s="1" t="s">
        <v>3668</v>
      </c>
      <c r="C2795" s="2">
        <v>4.4400000000000004</v>
      </c>
      <c r="D2795" s="1" t="str">
        <f t="array" ref="D2795">IFERROR(INDEX(PRIX_FACTUREf,MATCH(A2795&amp;B2795,N°CLIENTf&amp;ARTICLEf,0)),"")</f>
        <v/>
      </c>
    </row>
    <row r="2796" spans="1:4" x14ac:dyDescent="0.25">
      <c r="A2796" s="1" t="s">
        <v>1106</v>
      </c>
      <c r="B2796" s="1" t="s">
        <v>2728</v>
      </c>
      <c r="C2796" s="2">
        <v>4.57</v>
      </c>
      <c r="D2796" s="1" t="str">
        <f t="array" ref="D2796">IFERROR(INDEX(PRIX_FACTUREf,MATCH(A2796&amp;B2796,N°CLIENTf&amp;ARTICLEf,0)),"")</f>
        <v/>
      </c>
    </row>
    <row r="2797" spans="1:4" x14ac:dyDescent="0.25">
      <c r="A2797" s="1" t="s">
        <v>1106</v>
      </c>
      <c r="B2797" s="1" t="s">
        <v>3478</v>
      </c>
      <c r="C2797" s="2">
        <v>24.5</v>
      </c>
      <c r="D2797" s="1" t="str">
        <f t="array" ref="D2797">IFERROR(INDEX(PRIX_FACTUREf,MATCH(A2797&amp;B2797,N°CLIENTf&amp;ARTICLEf,0)),"")</f>
        <v/>
      </c>
    </row>
    <row r="2798" spans="1:4" x14ac:dyDescent="0.25">
      <c r="A2798" s="1" t="s">
        <v>1106</v>
      </c>
      <c r="B2798" s="1" t="s">
        <v>1491</v>
      </c>
      <c r="C2798" s="2">
        <v>1.96</v>
      </c>
      <c r="D2798" s="1" t="str">
        <f t="array" ref="D2798">IFERROR(INDEX(PRIX_FACTUREf,MATCH(A2798&amp;B2798,N°CLIENTf&amp;ARTICLEf,0)),"")</f>
        <v/>
      </c>
    </row>
    <row r="2799" spans="1:4" x14ac:dyDescent="0.25">
      <c r="A2799" s="1" t="s">
        <v>1106</v>
      </c>
      <c r="B2799" s="1" t="s">
        <v>3399</v>
      </c>
      <c r="C2799" s="2">
        <v>169.88</v>
      </c>
      <c r="D2799" s="1" t="str">
        <f t="array" ref="D2799">IFERROR(INDEX(PRIX_FACTUREf,MATCH(A2799&amp;B2799,N°CLIENTf&amp;ARTICLEf,0)),"")</f>
        <v/>
      </c>
    </row>
    <row r="2800" spans="1:4" x14ac:dyDescent="0.25">
      <c r="A2800" s="1" t="s">
        <v>1106</v>
      </c>
      <c r="B2800" s="1" t="s">
        <v>169</v>
      </c>
      <c r="C2800" s="2">
        <v>11.03</v>
      </c>
      <c r="D2800" s="1" t="str">
        <f t="array" ref="D2800">IFERROR(INDEX(PRIX_FACTUREf,MATCH(A2800&amp;B2800,N°CLIENTf&amp;ARTICLEf,0)),"")</f>
        <v/>
      </c>
    </row>
    <row r="2801" spans="1:4" x14ac:dyDescent="0.25">
      <c r="A2801" s="1" t="s">
        <v>1106</v>
      </c>
      <c r="B2801" s="1" t="s">
        <v>247</v>
      </c>
      <c r="C2801" s="2">
        <v>12.35</v>
      </c>
      <c r="D2801" s="1" t="str">
        <f t="array" ref="D2801">IFERROR(INDEX(PRIX_FACTUREf,MATCH(A2801&amp;B2801,N°CLIENTf&amp;ARTICLEf,0)),"")</f>
        <v/>
      </c>
    </row>
    <row r="2802" spans="1:4" x14ac:dyDescent="0.25">
      <c r="A2802" s="1" t="s">
        <v>1106</v>
      </c>
      <c r="B2802" s="1" t="s">
        <v>3946</v>
      </c>
      <c r="C2802" s="2">
        <v>6.77</v>
      </c>
      <c r="D2802" s="1" t="str">
        <f t="array" ref="D2802">IFERROR(INDEX(PRIX_FACTUREf,MATCH(A2802&amp;B2802,N°CLIENTf&amp;ARTICLEf,0)),"")</f>
        <v/>
      </c>
    </row>
    <row r="2803" spans="1:4" x14ac:dyDescent="0.25">
      <c r="A2803" s="1" t="s">
        <v>1106</v>
      </c>
      <c r="B2803" s="1" t="s">
        <v>266</v>
      </c>
      <c r="C2803" s="2">
        <v>137.53</v>
      </c>
      <c r="D2803" s="1">
        <f t="array" ref="D2803">IFERROR(INDEX(PRIX_FACTUREf,MATCH(A2803&amp;B2803,N°CLIENTf&amp;ARTICLEf,0)),"")</f>
        <v>137.53</v>
      </c>
    </row>
    <row r="2804" spans="1:4" x14ac:dyDescent="0.25">
      <c r="A2804" s="1" t="s">
        <v>1106</v>
      </c>
      <c r="B2804" s="1" t="s">
        <v>25</v>
      </c>
      <c r="C2804" s="2">
        <v>4.97</v>
      </c>
      <c r="D2804" s="1">
        <f t="array" ref="D2804">IFERROR(INDEX(PRIX_FACTUREf,MATCH(A2804&amp;B2804,N°CLIENTf&amp;ARTICLEf,0)),"")</f>
        <v>4.97</v>
      </c>
    </row>
    <row r="2805" spans="1:4" x14ac:dyDescent="0.25">
      <c r="A2805" s="1" t="s">
        <v>1106</v>
      </c>
      <c r="B2805" s="1" t="s">
        <v>1567</v>
      </c>
      <c r="C2805" s="2">
        <v>4.9400000000000004</v>
      </c>
      <c r="D2805" s="1" t="str">
        <f t="array" ref="D2805">IFERROR(INDEX(PRIX_FACTUREf,MATCH(A2805&amp;B2805,N°CLIENTf&amp;ARTICLEf,0)),"")</f>
        <v/>
      </c>
    </row>
    <row r="2806" spans="1:4" x14ac:dyDescent="0.25">
      <c r="A2806" s="1" t="s">
        <v>1106</v>
      </c>
      <c r="B2806" s="1" t="s">
        <v>172</v>
      </c>
      <c r="C2806" s="2">
        <v>17.690000000000001</v>
      </c>
      <c r="D2806" s="1" t="str">
        <f t="array" ref="D2806">IFERROR(INDEX(PRIX_FACTUREf,MATCH(A2806&amp;B2806,N°CLIENTf&amp;ARTICLEf,0)),"")</f>
        <v/>
      </c>
    </row>
    <row r="2807" spans="1:4" x14ac:dyDescent="0.25">
      <c r="A2807" s="1" t="s">
        <v>1106</v>
      </c>
      <c r="B2807" s="1" t="s">
        <v>1118</v>
      </c>
      <c r="C2807" s="2">
        <v>131.37</v>
      </c>
      <c r="D2807" s="1">
        <f t="array" ref="D2807">IFERROR(INDEX(PRIX_FACTUREf,MATCH(A2807&amp;B2807,N°CLIENTf&amp;ARTICLEf,0)),"")</f>
        <v>131.37</v>
      </c>
    </row>
    <row r="2808" spans="1:4" x14ac:dyDescent="0.25">
      <c r="A2808" s="1" t="s">
        <v>1106</v>
      </c>
      <c r="B2808" s="1" t="s">
        <v>484</v>
      </c>
      <c r="C2808" s="2">
        <v>173.77</v>
      </c>
      <c r="D2808" s="1">
        <f t="array" ref="D2808">IFERROR(INDEX(PRIX_FACTUREf,MATCH(A2808&amp;B2808,N°CLIENTf&amp;ARTICLEf,0)),"")</f>
        <v>173.77</v>
      </c>
    </row>
    <row r="2809" spans="1:4" x14ac:dyDescent="0.25">
      <c r="A2809" s="1" t="s">
        <v>1106</v>
      </c>
      <c r="B2809" s="1" t="s">
        <v>1880</v>
      </c>
      <c r="C2809" s="2">
        <v>28.17</v>
      </c>
      <c r="D2809" s="1" t="str">
        <f t="array" ref="D2809">IFERROR(INDEX(PRIX_FACTUREf,MATCH(A2809&amp;B2809,N°CLIENTf&amp;ARTICLEf,0)),"")</f>
        <v/>
      </c>
    </row>
    <row r="2810" spans="1:4" x14ac:dyDescent="0.25">
      <c r="A2810" s="1" t="s">
        <v>1106</v>
      </c>
      <c r="B2810" s="1" t="s">
        <v>3947</v>
      </c>
      <c r="C2810" s="2">
        <v>306.8</v>
      </c>
      <c r="D2810" s="1" t="str">
        <f t="array" ref="D2810">IFERROR(INDEX(PRIX_FACTUREf,MATCH(A2810&amp;B2810,N°CLIENTf&amp;ARTICLEf,0)),"")</f>
        <v/>
      </c>
    </row>
    <row r="2811" spans="1:4" x14ac:dyDescent="0.25">
      <c r="A2811" s="1" t="s">
        <v>1106</v>
      </c>
      <c r="B2811" s="1" t="s">
        <v>3948</v>
      </c>
      <c r="C2811" s="2">
        <v>150.22</v>
      </c>
      <c r="D2811" s="1" t="str">
        <f t="array" ref="D2811">IFERROR(INDEX(PRIX_FACTUREf,MATCH(A2811&amp;B2811,N°CLIENTf&amp;ARTICLEf,0)),"")</f>
        <v/>
      </c>
    </row>
    <row r="2812" spans="1:4" x14ac:dyDescent="0.25">
      <c r="A2812" s="1" t="s">
        <v>1106</v>
      </c>
      <c r="B2812" s="1" t="s">
        <v>62</v>
      </c>
      <c r="C2812" s="2">
        <v>16.25</v>
      </c>
      <c r="D2812" s="1">
        <f t="array" ref="D2812">IFERROR(INDEX(PRIX_FACTUREf,MATCH(A2812&amp;B2812,N°CLIENTf&amp;ARTICLEf,0)),"")</f>
        <v>16.25</v>
      </c>
    </row>
    <row r="2813" spans="1:4" x14ac:dyDescent="0.25">
      <c r="A2813" s="1" t="s">
        <v>1106</v>
      </c>
      <c r="B2813" s="1" t="s">
        <v>337</v>
      </c>
      <c r="C2813" s="2">
        <v>9.44</v>
      </c>
      <c r="D2813" s="1" t="str">
        <f t="array" ref="D2813">IFERROR(INDEX(PRIX_FACTUREf,MATCH(A2813&amp;B2813,N°CLIENTf&amp;ARTICLEf,0)),"")</f>
        <v/>
      </c>
    </row>
    <row r="2814" spans="1:4" x14ac:dyDescent="0.25">
      <c r="A2814" s="1" t="s">
        <v>1106</v>
      </c>
      <c r="B2814" s="1" t="s">
        <v>111</v>
      </c>
      <c r="C2814" s="2">
        <v>102.62</v>
      </c>
      <c r="D2814" s="1">
        <f t="array" ref="D2814">IFERROR(INDEX(PRIX_FACTUREf,MATCH(A2814&amp;B2814,N°CLIENTf&amp;ARTICLEf,0)),"")</f>
        <v>102.62</v>
      </c>
    </row>
    <row r="2815" spans="1:4" x14ac:dyDescent="0.25">
      <c r="A2815" s="1" t="s">
        <v>1106</v>
      </c>
      <c r="B2815" s="1" t="s">
        <v>1141</v>
      </c>
      <c r="C2815" s="2">
        <v>99.36</v>
      </c>
      <c r="D2815" s="1">
        <f t="array" ref="D2815">IFERROR(INDEX(PRIX_FACTUREf,MATCH(A2815&amp;B2815,N°CLIENTf&amp;ARTICLEf,0)),"")</f>
        <v>99.61</v>
      </c>
    </row>
    <row r="2816" spans="1:4" x14ac:dyDescent="0.25">
      <c r="A2816" s="1" t="s">
        <v>1106</v>
      </c>
      <c r="B2816" s="1" t="s">
        <v>861</v>
      </c>
      <c r="C2816" s="2">
        <v>30.95</v>
      </c>
      <c r="D2816" s="1">
        <f t="array" ref="D2816">IFERROR(INDEX(PRIX_FACTUREf,MATCH(A2816&amp;B2816,N°CLIENTf&amp;ARTICLEf,0)),"")</f>
        <v>30.95</v>
      </c>
    </row>
    <row r="2817" spans="1:4" x14ac:dyDescent="0.25">
      <c r="A2817" s="1" t="s">
        <v>1106</v>
      </c>
      <c r="B2817" s="1" t="s">
        <v>92</v>
      </c>
      <c r="C2817" s="2">
        <v>21.74</v>
      </c>
      <c r="D2817" s="1" t="str">
        <f t="array" ref="D2817">IFERROR(INDEX(PRIX_FACTUREf,MATCH(A2817&amp;B2817,N°CLIENTf&amp;ARTICLEf,0)),"")</f>
        <v/>
      </c>
    </row>
    <row r="2818" spans="1:4" x14ac:dyDescent="0.25">
      <c r="A2818" s="1" t="s">
        <v>1106</v>
      </c>
      <c r="B2818" s="1" t="s">
        <v>296</v>
      </c>
      <c r="C2818" s="2">
        <v>6.84</v>
      </c>
      <c r="D2818" s="1">
        <f t="array" ref="D2818">IFERROR(INDEX(PRIX_FACTUREf,MATCH(A2818&amp;B2818,N°CLIENTf&amp;ARTICLEf,0)),"")</f>
        <v>8.91</v>
      </c>
    </row>
    <row r="2819" spans="1:4" x14ac:dyDescent="0.25">
      <c r="A2819" s="1" t="s">
        <v>1106</v>
      </c>
      <c r="B2819" s="1" t="s">
        <v>417</v>
      </c>
      <c r="C2819" s="2">
        <v>35.15</v>
      </c>
      <c r="D2819" s="1" t="str">
        <f t="array" ref="D2819">IFERROR(INDEX(PRIX_FACTUREf,MATCH(A2819&amp;B2819,N°CLIENTf&amp;ARTICLEf,0)),"")</f>
        <v/>
      </c>
    </row>
    <row r="2820" spans="1:4" x14ac:dyDescent="0.25">
      <c r="A2820" s="1" t="s">
        <v>1106</v>
      </c>
      <c r="B2820" s="1" t="s">
        <v>580</v>
      </c>
      <c r="C2820" s="2">
        <v>5</v>
      </c>
      <c r="D2820" s="1" t="str">
        <f t="array" ref="D2820">IFERROR(INDEX(PRIX_FACTUREf,MATCH(A2820&amp;B2820,N°CLIENTf&amp;ARTICLEf,0)),"")</f>
        <v/>
      </c>
    </row>
    <row r="2821" spans="1:4" x14ac:dyDescent="0.25">
      <c r="A2821" s="1" t="s">
        <v>1106</v>
      </c>
      <c r="B2821" s="1" t="s">
        <v>1574</v>
      </c>
      <c r="C2821" s="2">
        <v>26.14</v>
      </c>
      <c r="D2821" s="1" t="str">
        <f t="array" ref="D2821">IFERROR(INDEX(PRIX_FACTUREf,MATCH(A2821&amp;B2821,N°CLIENTf&amp;ARTICLEf,0)),"")</f>
        <v/>
      </c>
    </row>
    <row r="2822" spans="1:4" x14ac:dyDescent="0.25">
      <c r="A2822" s="1" t="s">
        <v>1106</v>
      </c>
      <c r="B2822" s="1" t="s">
        <v>194</v>
      </c>
      <c r="C2822" s="2">
        <v>45.52</v>
      </c>
      <c r="D2822" s="1" t="str">
        <f t="array" ref="D2822">IFERROR(INDEX(PRIX_FACTUREf,MATCH(A2822&amp;B2822,N°CLIENTf&amp;ARTICLEf,0)),"")</f>
        <v/>
      </c>
    </row>
    <row r="2823" spans="1:4" x14ac:dyDescent="0.25">
      <c r="A2823" s="1" t="s">
        <v>1106</v>
      </c>
      <c r="B2823" s="1" t="s">
        <v>63</v>
      </c>
      <c r="C2823" s="2">
        <v>21.49</v>
      </c>
      <c r="D2823" s="1" t="str">
        <f t="array" ref="D2823">IFERROR(INDEX(PRIX_FACTUREf,MATCH(A2823&amp;B2823,N°CLIENTf&amp;ARTICLEf,0)),"")</f>
        <v/>
      </c>
    </row>
    <row r="2824" spans="1:4" x14ac:dyDescent="0.25">
      <c r="A2824" s="1" t="s">
        <v>1106</v>
      </c>
      <c r="B2824" s="1" t="s">
        <v>1110</v>
      </c>
      <c r="C2824" s="2">
        <v>569.25</v>
      </c>
      <c r="D2824" s="1">
        <f t="array" ref="D2824">IFERROR(INDEX(PRIX_FACTUREf,MATCH(A2824&amp;B2824,N°CLIENTf&amp;ARTICLEf,0)),"")</f>
        <v>569.25</v>
      </c>
    </row>
    <row r="2825" spans="1:4" x14ac:dyDescent="0.25">
      <c r="A2825" s="1" t="s">
        <v>1106</v>
      </c>
      <c r="B2825" s="1" t="s">
        <v>2326</v>
      </c>
      <c r="C2825" s="2">
        <v>515.24</v>
      </c>
      <c r="D2825" s="1" t="str">
        <f t="array" ref="D2825">IFERROR(INDEX(PRIX_FACTUREf,MATCH(A2825&amp;B2825,N°CLIENTf&amp;ARTICLEf,0)),"")</f>
        <v/>
      </c>
    </row>
    <row r="2826" spans="1:4" x14ac:dyDescent="0.25">
      <c r="A2826" s="1" t="s">
        <v>1106</v>
      </c>
      <c r="B2826" s="1" t="s">
        <v>1112</v>
      </c>
      <c r="C2826" s="2">
        <v>78.709999999999994</v>
      </c>
      <c r="D2826" s="1">
        <f t="array" ref="D2826">IFERROR(INDEX(PRIX_FACTUREf,MATCH(A2826&amp;B2826,N°CLIENTf&amp;ARTICLEf,0)),"")</f>
        <v>78.709999999999994</v>
      </c>
    </row>
    <row r="2827" spans="1:4" x14ac:dyDescent="0.25">
      <c r="A2827" s="1" t="s">
        <v>1106</v>
      </c>
      <c r="B2827" s="1" t="s">
        <v>1142</v>
      </c>
      <c r="C2827" s="2">
        <v>296.5</v>
      </c>
      <c r="D2827" s="1">
        <f t="array" ref="D2827">IFERROR(INDEX(PRIX_FACTUREf,MATCH(A2827&amp;B2827,N°CLIENTf&amp;ARTICLEf,0)),"")</f>
        <v>296.5</v>
      </c>
    </row>
    <row r="2828" spans="1:4" x14ac:dyDescent="0.25">
      <c r="A2828" s="1" t="s">
        <v>1106</v>
      </c>
      <c r="B2828" s="1" t="s">
        <v>146</v>
      </c>
      <c r="C2828" s="2">
        <v>6.09</v>
      </c>
      <c r="D2828" s="1" t="str">
        <f t="array" ref="D2828">IFERROR(INDEX(PRIX_FACTUREf,MATCH(A2828&amp;B2828,N°CLIENTf&amp;ARTICLEf,0)),"")</f>
        <v/>
      </c>
    </row>
    <row r="2829" spans="1:4" x14ac:dyDescent="0.25">
      <c r="A2829" s="1" t="s">
        <v>1106</v>
      </c>
      <c r="B2829" s="1" t="s">
        <v>281</v>
      </c>
      <c r="C2829" s="2">
        <v>0.71</v>
      </c>
      <c r="D2829" s="1" t="str">
        <f t="array" ref="D2829">IFERROR(INDEX(PRIX_FACTUREf,MATCH(A2829&amp;B2829,N°CLIENTf&amp;ARTICLEf,0)),"")</f>
        <v/>
      </c>
    </row>
    <row r="2830" spans="1:4" x14ac:dyDescent="0.25">
      <c r="A2830" s="1" t="s">
        <v>1106</v>
      </c>
      <c r="B2830" s="1" t="s">
        <v>53</v>
      </c>
      <c r="C2830" s="2">
        <v>16.16</v>
      </c>
      <c r="D2830" s="1">
        <f t="array" ref="D2830">IFERROR(INDEX(PRIX_FACTUREf,MATCH(A2830&amp;B2830,N°CLIENTf&amp;ARTICLEf,0)),"")</f>
        <v>8.75</v>
      </c>
    </row>
    <row r="2831" spans="1:4" x14ac:dyDescent="0.25">
      <c r="A2831" s="1" t="s">
        <v>1106</v>
      </c>
      <c r="B2831" s="1" t="s">
        <v>167</v>
      </c>
      <c r="C2831" s="2">
        <v>33.33</v>
      </c>
      <c r="D2831" s="1">
        <f t="array" ref="D2831">IFERROR(INDEX(PRIX_FACTUREf,MATCH(A2831&amp;B2831,N°CLIENTf&amp;ARTICLEf,0)),"")</f>
        <v>33.33</v>
      </c>
    </row>
    <row r="2832" spans="1:4" x14ac:dyDescent="0.25">
      <c r="A2832" s="1" t="s">
        <v>1106</v>
      </c>
      <c r="B2832" s="1" t="s">
        <v>1132</v>
      </c>
      <c r="C2832" s="2">
        <v>29.15</v>
      </c>
      <c r="D2832" s="1">
        <f t="array" ref="D2832">IFERROR(INDEX(PRIX_FACTUREf,MATCH(A2832&amp;B2832,N°CLIENTf&amp;ARTICLEf,0)),"")</f>
        <v>29.15</v>
      </c>
    </row>
    <row r="2833" spans="1:4" x14ac:dyDescent="0.25">
      <c r="A2833" s="1" t="s">
        <v>1106</v>
      </c>
      <c r="B2833" s="1" t="s">
        <v>248</v>
      </c>
      <c r="C2833" s="2">
        <v>2.64</v>
      </c>
      <c r="D2833" s="1" t="str">
        <f t="array" ref="D2833">IFERROR(INDEX(PRIX_FACTUREf,MATCH(A2833&amp;B2833,N°CLIENTf&amp;ARTICLEf,0)),"")</f>
        <v/>
      </c>
    </row>
    <row r="2834" spans="1:4" x14ac:dyDescent="0.25">
      <c r="A2834" s="1" t="s">
        <v>1106</v>
      </c>
      <c r="B2834" s="1" t="s">
        <v>707</v>
      </c>
      <c r="C2834" s="2">
        <v>47.56</v>
      </c>
      <c r="D2834" s="1" t="str">
        <f t="array" ref="D2834">IFERROR(INDEX(PRIX_FACTUREf,MATCH(A2834&amp;B2834,N°CLIENTf&amp;ARTICLEf,0)),"")</f>
        <v/>
      </c>
    </row>
    <row r="2835" spans="1:4" x14ac:dyDescent="0.25">
      <c r="A2835" s="1" t="s">
        <v>3949</v>
      </c>
      <c r="B2835" s="1" t="s">
        <v>63</v>
      </c>
      <c r="C2835" s="2">
        <v>56.85</v>
      </c>
      <c r="D2835" s="1" t="str">
        <f t="array" ref="D2835">IFERROR(INDEX(PRIX_FACTUREf,MATCH(A2835&amp;B2835,N°CLIENTf&amp;ARTICLEf,0)),"")</f>
        <v/>
      </c>
    </row>
    <row r="2836" spans="1:4" x14ac:dyDescent="0.25">
      <c r="A2836" s="1" t="s">
        <v>3949</v>
      </c>
      <c r="B2836" s="1" t="s">
        <v>87</v>
      </c>
      <c r="C2836" s="2">
        <v>7.36</v>
      </c>
      <c r="D2836" s="1" t="str">
        <f t="array" ref="D2836">IFERROR(INDEX(PRIX_FACTUREf,MATCH(A2836&amp;B2836,N°CLIENTf&amp;ARTICLEf,0)),"")</f>
        <v/>
      </c>
    </row>
    <row r="2837" spans="1:4" x14ac:dyDescent="0.25">
      <c r="A2837" s="1" t="s">
        <v>3949</v>
      </c>
      <c r="B2837" s="1" t="s">
        <v>1237</v>
      </c>
      <c r="C2837" s="2">
        <v>54.02</v>
      </c>
      <c r="D2837" s="1" t="str">
        <f t="array" ref="D2837">IFERROR(INDEX(PRIX_FACTUREf,MATCH(A2837&amp;B2837,N°CLIENTf&amp;ARTICLEf,0)),"")</f>
        <v/>
      </c>
    </row>
    <row r="2838" spans="1:4" x14ac:dyDescent="0.25">
      <c r="A2838" s="1" t="s">
        <v>1143</v>
      </c>
      <c r="B2838" s="1" t="s">
        <v>807</v>
      </c>
      <c r="C2838" s="2">
        <v>4.05</v>
      </c>
      <c r="D2838" s="1">
        <f t="array" ref="D2838">IFERROR(INDEX(PRIX_FACTUREf,MATCH(A2838&amp;B2838,N°CLIENTf&amp;ARTICLEf,0)),"")</f>
        <v>4.05</v>
      </c>
    </row>
    <row r="2839" spans="1:4" x14ac:dyDescent="0.25">
      <c r="A2839" s="1" t="s">
        <v>1143</v>
      </c>
      <c r="B2839" s="1" t="s">
        <v>588</v>
      </c>
      <c r="C2839" s="2">
        <v>102.67</v>
      </c>
      <c r="D2839" s="1">
        <f t="array" ref="D2839">IFERROR(INDEX(PRIX_FACTUREf,MATCH(A2839&amp;B2839,N°CLIENTf&amp;ARTICLEf,0)),"")</f>
        <v>102.67</v>
      </c>
    </row>
    <row r="2840" spans="1:4" x14ac:dyDescent="0.25">
      <c r="A2840" s="1" t="s">
        <v>1143</v>
      </c>
      <c r="B2840" s="1" t="s">
        <v>1149</v>
      </c>
      <c r="C2840" s="2">
        <v>69.02</v>
      </c>
      <c r="D2840" s="1">
        <f t="array" ref="D2840">IFERROR(INDEX(PRIX_FACTUREf,MATCH(A2840&amp;B2840,N°CLIENTf&amp;ARTICLEf,0)),"")</f>
        <v>69.02</v>
      </c>
    </row>
    <row r="2841" spans="1:4" x14ac:dyDescent="0.25">
      <c r="A2841" s="1" t="s">
        <v>1143</v>
      </c>
      <c r="B2841" s="1" t="s">
        <v>1156</v>
      </c>
      <c r="C2841" s="2">
        <v>61</v>
      </c>
      <c r="D2841" s="1">
        <f t="array" ref="D2841">IFERROR(INDEX(PRIX_FACTUREf,MATCH(A2841&amp;B2841,N°CLIENTf&amp;ARTICLEf,0)),"")</f>
        <v>61</v>
      </c>
    </row>
    <row r="2842" spans="1:4" x14ac:dyDescent="0.25">
      <c r="A2842" s="1" t="s">
        <v>1143</v>
      </c>
      <c r="B2842" s="1" t="s">
        <v>50</v>
      </c>
      <c r="C2842" s="2">
        <v>3.46</v>
      </c>
      <c r="D2842" s="1">
        <f t="array" ref="D2842">IFERROR(INDEX(PRIX_FACTUREf,MATCH(A2842&amp;B2842,N°CLIENTf&amp;ARTICLEf,0)),"")</f>
        <v>3.46</v>
      </c>
    </row>
    <row r="2843" spans="1:4" x14ac:dyDescent="0.25">
      <c r="A2843" s="1" t="s">
        <v>1143</v>
      </c>
      <c r="B2843" s="1" t="s">
        <v>280</v>
      </c>
      <c r="C2843" s="2">
        <v>1.34</v>
      </c>
      <c r="D2843" s="1" t="str">
        <f t="array" ref="D2843">IFERROR(INDEX(PRIX_FACTUREf,MATCH(A2843&amp;B2843,N°CLIENTf&amp;ARTICLEf,0)),"")</f>
        <v/>
      </c>
    </row>
    <row r="2844" spans="1:4" x14ac:dyDescent="0.25">
      <c r="A2844" s="1" t="s">
        <v>1143</v>
      </c>
      <c r="B2844" s="1" t="s">
        <v>25</v>
      </c>
      <c r="C2844" s="2">
        <v>7.51</v>
      </c>
      <c r="D2844" s="1" t="str">
        <f t="array" ref="D2844">IFERROR(INDEX(PRIX_FACTUREf,MATCH(A2844&amp;B2844,N°CLIENTf&amp;ARTICLEf,0)),"")</f>
        <v/>
      </c>
    </row>
    <row r="2845" spans="1:4" x14ac:dyDescent="0.25">
      <c r="A2845" s="1" t="s">
        <v>1143</v>
      </c>
      <c r="B2845" s="1" t="s">
        <v>2147</v>
      </c>
      <c r="C2845" s="2">
        <v>5.09</v>
      </c>
      <c r="D2845" s="1" t="str">
        <f t="array" ref="D2845">IFERROR(INDEX(PRIX_FACTUREf,MATCH(A2845&amp;B2845,N°CLIENTf&amp;ARTICLEf,0)),"")</f>
        <v/>
      </c>
    </row>
    <row r="2846" spans="1:4" x14ac:dyDescent="0.25">
      <c r="A2846" s="1" t="s">
        <v>1143</v>
      </c>
      <c r="B2846" s="1" t="s">
        <v>62</v>
      </c>
      <c r="C2846" s="2">
        <v>9.44</v>
      </c>
      <c r="D2846" s="1">
        <f t="array" ref="D2846">IFERROR(INDEX(PRIX_FACTUREf,MATCH(A2846&amp;B2846,N°CLIENTf&amp;ARTICLEf,0)),"")</f>
        <v>9.44</v>
      </c>
    </row>
    <row r="2847" spans="1:4" x14ac:dyDescent="0.25">
      <c r="A2847" s="1" t="s">
        <v>1143</v>
      </c>
      <c r="B2847" s="1" t="s">
        <v>120</v>
      </c>
      <c r="C2847" s="2">
        <v>19.88</v>
      </c>
      <c r="D2847" s="1">
        <f t="array" ref="D2847">IFERROR(INDEX(PRIX_FACTUREf,MATCH(A2847&amp;B2847,N°CLIENTf&amp;ARTICLEf,0)),"")</f>
        <v>19.88</v>
      </c>
    </row>
    <row r="2848" spans="1:4" x14ac:dyDescent="0.25">
      <c r="A2848" s="1" t="s">
        <v>1143</v>
      </c>
      <c r="B2848" s="1" t="s">
        <v>63</v>
      </c>
      <c r="C2848" s="2">
        <v>21.17</v>
      </c>
      <c r="D2848" s="1" t="str">
        <f t="array" ref="D2848">IFERROR(INDEX(PRIX_FACTUREf,MATCH(A2848&amp;B2848,N°CLIENTf&amp;ARTICLEf,0)),"")</f>
        <v/>
      </c>
    </row>
    <row r="2849" spans="1:4" x14ac:dyDescent="0.25">
      <c r="A2849" s="1" t="s">
        <v>1160</v>
      </c>
      <c r="B2849" s="1" t="s">
        <v>1236</v>
      </c>
      <c r="C2849" s="2">
        <v>29.63</v>
      </c>
      <c r="D2849" s="1" t="str">
        <f t="array" ref="D2849">IFERROR(INDEX(PRIX_FACTUREf,MATCH(A2849&amp;B2849,N°CLIENTf&amp;ARTICLEf,0)),"")</f>
        <v/>
      </c>
    </row>
    <row r="2850" spans="1:4" x14ac:dyDescent="0.25">
      <c r="A2850" s="1" t="s">
        <v>1160</v>
      </c>
      <c r="B2850" s="1" t="s">
        <v>41</v>
      </c>
      <c r="C2850" s="2">
        <v>5.33</v>
      </c>
      <c r="D2850" s="1">
        <f t="array" ref="D2850">IFERROR(INDEX(PRIX_FACTUREf,MATCH(A2850&amp;B2850,N°CLIENTf&amp;ARTICLEf,0)),"")</f>
        <v>5.33</v>
      </c>
    </row>
    <row r="2851" spans="1:4" x14ac:dyDescent="0.25">
      <c r="A2851" s="1" t="s">
        <v>1160</v>
      </c>
      <c r="B2851" s="1" t="s">
        <v>2929</v>
      </c>
      <c r="C2851" s="2">
        <v>34.14</v>
      </c>
      <c r="D2851" s="1" t="str">
        <f t="array" ref="D2851">IFERROR(INDEX(PRIX_FACTUREf,MATCH(A2851&amp;B2851,N°CLIENTf&amp;ARTICLEf,0)),"")</f>
        <v/>
      </c>
    </row>
    <row r="2852" spans="1:4" x14ac:dyDescent="0.25">
      <c r="A2852" s="1" t="s">
        <v>1160</v>
      </c>
      <c r="B2852" s="1" t="s">
        <v>312</v>
      </c>
      <c r="C2852" s="2">
        <v>59.52</v>
      </c>
      <c r="D2852" s="1">
        <f t="array" ref="D2852">IFERROR(INDEX(PRIX_FACTUREf,MATCH(A2852&amp;B2852,N°CLIENTf&amp;ARTICLEf,0)),"")</f>
        <v>59.52</v>
      </c>
    </row>
    <row r="2853" spans="1:4" x14ac:dyDescent="0.25">
      <c r="A2853" s="1" t="s">
        <v>1160</v>
      </c>
      <c r="B2853" s="1" t="s">
        <v>319</v>
      </c>
      <c r="C2853" s="2">
        <v>120</v>
      </c>
      <c r="D2853" s="1">
        <f t="array" ref="D2853">IFERROR(INDEX(PRIX_FACTUREf,MATCH(A2853&amp;B2853,N°CLIENTf&amp;ARTICLEf,0)),"")</f>
        <v>120</v>
      </c>
    </row>
    <row r="2854" spans="1:4" x14ac:dyDescent="0.25">
      <c r="A2854" s="1" t="s">
        <v>1160</v>
      </c>
      <c r="B2854" s="1" t="s">
        <v>353</v>
      </c>
      <c r="C2854" s="2">
        <v>38.299999999999997</v>
      </c>
      <c r="D2854" s="1" t="str">
        <f t="array" ref="D2854">IFERROR(INDEX(PRIX_FACTUREf,MATCH(A2854&amp;B2854,N°CLIENTf&amp;ARTICLEf,0)),"")</f>
        <v/>
      </c>
    </row>
    <row r="2855" spans="1:4" x14ac:dyDescent="0.25">
      <c r="A2855" s="1" t="s">
        <v>1160</v>
      </c>
      <c r="B2855" s="1" t="s">
        <v>134</v>
      </c>
      <c r="C2855" s="2">
        <v>5.72</v>
      </c>
      <c r="D2855" s="1">
        <f t="array" ref="D2855">IFERROR(INDEX(PRIX_FACTUREf,MATCH(A2855&amp;B2855,N°CLIENTf&amp;ARTICLEf,0)),"")</f>
        <v>5.72</v>
      </c>
    </row>
    <row r="2856" spans="1:4" x14ac:dyDescent="0.25">
      <c r="A2856" s="1" t="s">
        <v>1160</v>
      </c>
      <c r="B2856" s="1" t="s">
        <v>180</v>
      </c>
      <c r="C2856" s="2">
        <v>153</v>
      </c>
      <c r="D2856" s="1" t="str">
        <f t="array" ref="D2856">IFERROR(INDEX(PRIX_FACTUREf,MATCH(A2856&amp;B2856,N°CLIENTf&amp;ARTICLEf,0)),"")</f>
        <v/>
      </c>
    </row>
    <row r="2857" spans="1:4" x14ac:dyDescent="0.25">
      <c r="A2857" s="1" t="s">
        <v>1160</v>
      </c>
      <c r="B2857" s="1" t="s">
        <v>52</v>
      </c>
      <c r="C2857" s="2">
        <v>0.77</v>
      </c>
      <c r="D2857" s="1">
        <f t="array" ref="D2857">IFERROR(INDEX(PRIX_FACTUREf,MATCH(A2857&amp;B2857,N°CLIENTf&amp;ARTICLEf,0)),"")</f>
        <v>0.77</v>
      </c>
    </row>
    <row r="2858" spans="1:4" x14ac:dyDescent="0.25">
      <c r="A2858" s="1" t="s">
        <v>1160</v>
      </c>
      <c r="B2858" s="1" t="s">
        <v>136</v>
      </c>
      <c r="C2858" s="2">
        <v>16.190000000000001</v>
      </c>
      <c r="D2858" s="1">
        <f t="array" ref="D2858">IFERROR(INDEX(PRIX_FACTUREf,MATCH(A2858&amp;B2858,N°CLIENTf&amp;ARTICLEf,0)),"")</f>
        <v>16.190000000000001</v>
      </c>
    </row>
    <row r="2859" spans="1:4" x14ac:dyDescent="0.25">
      <c r="A2859" s="1" t="s">
        <v>1160</v>
      </c>
      <c r="B2859" s="1" t="s">
        <v>335</v>
      </c>
      <c r="C2859" s="2">
        <v>1.58</v>
      </c>
      <c r="D2859" s="1">
        <f t="array" ref="D2859">IFERROR(INDEX(PRIX_FACTUREf,MATCH(A2859&amp;B2859,N°CLIENTf&amp;ARTICLEf,0)),"")</f>
        <v>1.58</v>
      </c>
    </row>
    <row r="2860" spans="1:4" x14ac:dyDescent="0.25">
      <c r="A2860" s="1" t="s">
        <v>1160</v>
      </c>
      <c r="B2860" s="1" t="s">
        <v>817</v>
      </c>
      <c r="C2860" s="2">
        <v>1.8</v>
      </c>
      <c r="D2860" s="1" t="str">
        <f t="array" ref="D2860">IFERROR(INDEX(PRIX_FACTUREf,MATCH(A2860&amp;B2860,N°CLIENTf&amp;ARTICLEf,0)),"")</f>
        <v/>
      </c>
    </row>
    <row r="2861" spans="1:4" x14ac:dyDescent="0.25">
      <c r="A2861" s="1" t="s">
        <v>1160</v>
      </c>
      <c r="B2861" s="1" t="s">
        <v>383</v>
      </c>
      <c r="C2861" s="2">
        <v>43.09</v>
      </c>
      <c r="D2861" s="1" t="str">
        <f t="array" ref="D2861">IFERROR(INDEX(PRIX_FACTUREf,MATCH(A2861&amp;B2861,N°CLIENTf&amp;ARTICLEf,0)),"")</f>
        <v/>
      </c>
    </row>
    <row r="2862" spans="1:4" x14ac:dyDescent="0.25">
      <c r="A2862" s="1" t="s">
        <v>1160</v>
      </c>
      <c r="B2862" s="1" t="s">
        <v>1293</v>
      </c>
      <c r="C2862" s="2">
        <v>3.11</v>
      </c>
      <c r="D2862" s="1" t="str">
        <f t="array" ref="D2862">IFERROR(INDEX(PRIX_FACTUREf,MATCH(A2862&amp;B2862,N°CLIENTf&amp;ARTICLEf,0)),"")</f>
        <v/>
      </c>
    </row>
    <row r="2863" spans="1:4" x14ac:dyDescent="0.25">
      <c r="A2863" s="1" t="s">
        <v>1160</v>
      </c>
      <c r="B2863" s="1" t="s">
        <v>1620</v>
      </c>
      <c r="C2863" s="2">
        <v>1.58</v>
      </c>
      <c r="D2863" s="1" t="str">
        <f t="array" ref="D2863">IFERROR(INDEX(PRIX_FACTUREf,MATCH(A2863&amp;B2863,N°CLIENTf&amp;ARTICLEf,0)),"")</f>
        <v/>
      </c>
    </row>
    <row r="2864" spans="1:4" x14ac:dyDescent="0.25">
      <c r="A2864" s="1" t="s">
        <v>1160</v>
      </c>
      <c r="B2864" s="1" t="s">
        <v>336</v>
      </c>
      <c r="C2864" s="2">
        <v>25.25</v>
      </c>
      <c r="D2864" s="1" t="str">
        <f t="array" ref="D2864">IFERROR(INDEX(PRIX_FACTUREf,MATCH(A2864&amp;B2864,N°CLIENTf&amp;ARTICLEf,0)),"")</f>
        <v/>
      </c>
    </row>
    <row r="2865" spans="1:4" x14ac:dyDescent="0.25">
      <c r="A2865" s="1" t="s">
        <v>1160</v>
      </c>
      <c r="B2865" s="1" t="s">
        <v>558</v>
      </c>
      <c r="C2865" s="2">
        <v>70.02</v>
      </c>
      <c r="D2865" s="1" t="str">
        <f t="array" ref="D2865">IFERROR(INDEX(PRIX_FACTUREf,MATCH(A2865&amp;B2865,N°CLIENTf&amp;ARTICLEf,0)),"")</f>
        <v/>
      </c>
    </row>
    <row r="2866" spans="1:4" x14ac:dyDescent="0.25">
      <c r="A2866" s="1" t="s">
        <v>1160</v>
      </c>
      <c r="B2866" s="1" t="s">
        <v>818</v>
      </c>
      <c r="C2866" s="2">
        <v>92</v>
      </c>
      <c r="D2866" s="1" t="str">
        <f t="array" ref="D2866">IFERROR(INDEX(PRIX_FACTUREf,MATCH(A2866&amp;B2866,N°CLIENTf&amp;ARTICLEf,0)),"")</f>
        <v/>
      </c>
    </row>
    <row r="2867" spans="1:4" x14ac:dyDescent="0.25">
      <c r="A2867" s="1" t="s">
        <v>1160</v>
      </c>
      <c r="B2867" s="1" t="s">
        <v>169</v>
      </c>
      <c r="C2867" s="2">
        <v>11.03</v>
      </c>
      <c r="D2867" s="1" t="str">
        <f t="array" ref="D2867">IFERROR(INDEX(PRIX_FACTUREf,MATCH(A2867&amp;B2867,N°CLIENTf&amp;ARTICLEf,0)),"")</f>
        <v/>
      </c>
    </row>
    <row r="2868" spans="1:4" x14ac:dyDescent="0.25">
      <c r="A2868" s="1" t="s">
        <v>1160</v>
      </c>
      <c r="B2868" s="1" t="s">
        <v>25</v>
      </c>
      <c r="C2868" s="2">
        <v>4.97</v>
      </c>
      <c r="D2868" s="1">
        <f t="array" ref="D2868">IFERROR(INDEX(PRIX_FACTUREf,MATCH(A2868&amp;B2868,N°CLIENTf&amp;ARTICLEf,0)),"")</f>
        <v>4.97</v>
      </c>
    </row>
    <row r="2869" spans="1:4" x14ac:dyDescent="0.25">
      <c r="A2869" s="1" t="s">
        <v>1160</v>
      </c>
      <c r="B2869" s="1" t="s">
        <v>62</v>
      </c>
      <c r="C2869" s="2">
        <v>9.44</v>
      </c>
      <c r="D2869" s="1" t="str">
        <f t="array" ref="D2869">IFERROR(INDEX(PRIX_FACTUREf,MATCH(A2869&amp;B2869,N°CLIENTf&amp;ARTICLEf,0)),"")</f>
        <v/>
      </c>
    </row>
    <row r="2870" spans="1:4" x14ac:dyDescent="0.25">
      <c r="A2870" s="1" t="s">
        <v>1160</v>
      </c>
      <c r="B2870" s="1" t="s">
        <v>205</v>
      </c>
      <c r="C2870" s="2">
        <v>19.559999999999999</v>
      </c>
      <c r="D2870" s="1" t="str">
        <f t="array" ref="D2870">IFERROR(INDEX(PRIX_FACTUREf,MATCH(A2870&amp;B2870,N°CLIENTf&amp;ARTICLEf,0)),"")</f>
        <v/>
      </c>
    </row>
    <row r="2871" spans="1:4" x14ac:dyDescent="0.25">
      <c r="A2871" s="1" t="s">
        <v>1160</v>
      </c>
      <c r="B2871" s="1" t="s">
        <v>111</v>
      </c>
      <c r="C2871" s="2">
        <v>102.62</v>
      </c>
      <c r="D2871" s="1">
        <f t="array" ref="D2871">IFERROR(INDEX(PRIX_FACTUREf,MATCH(A2871&amp;B2871,N°CLIENTf&amp;ARTICLEf,0)),"")</f>
        <v>102.62</v>
      </c>
    </row>
    <row r="2872" spans="1:4" x14ac:dyDescent="0.25">
      <c r="A2872" s="1" t="s">
        <v>1160</v>
      </c>
      <c r="B2872" s="1" t="s">
        <v>159</v>
      </c>
      <c r="C2872" s="2">
        <v>94.9</v>
      </c>
      <c r="D2872" s="1">
        <f t="array" ref="D2872">IFERROR(INDEX(PRIX_FACTUREf,MATCH(A2872&amp;B2872,N°CLIENTf&amp;ARTICLEf,0)),"")</f>
        <v>94.9</v>
      </c>
    </row>
    <row r="2873" spans="1:4" x14ac:dyDescent="0.25">
      <c r="A2873" s="1" t="s">
        <v>1160</v>
      </c>
      <c r="B2873" s="1" t="s">
        <v>296</v>
      </c>
      <c r="C2873" s="2">
        <v>6.2</v>
      </c>
      <c r="D2873" s="1">
        <f t="array" ref="D2873">IFERROR(INDEX(PRIX_FACTUREf,MATCH(A2873&amp;B2873,N°CLIENTf&amp;ARTICLEf,0)),"")</f>
        <v>6.2</v>
      </c>
    </row>
    <row r="2874" spans="1:4" x14ac:dyDescent="0.25">
      <c r="A2874" s="1" t="s">
        <v>1160</v>
      </c>
      <c r="B2874" s="1" t="s">
        <v>272</v>
      </c>
      <c r="C2874" s="2">
        <v>21.46</v>
      </c>
      <c r="D2874" s="1" t="str">
        <f t="array" ref="D2874">IFERROR(INDEX(PRIX_FACTUREf,MATCH(A2874&amp;B2874,N°CLIENTf&amp;ARTICLEf,0)),"")</f>
        <v/>
      </c>
    </row>
    <row r="2875" spans="1:4" x14ac:dyDescent="0.25">
      <c r="A2875" s="1" t="s">
        <v>1160</v>
      </c>
      <c r="B2875" s="1" t="s">
        <v>273</v>
      </c>
      <c r="C2875" s="2">
        <v>17.29</v>
      </c>
      <c r="D2875" s="1">
        <f t="array" ref="D2875">IFERROR(INDEX(PRIX_FACTUREf,MATCH(A2875&amp;B2875,N°CLIENTf&amp;ARTICLEf,0)),"")</f>
        <v>17.29</v>
      </c>
    </row>
    <row r="2876" spans="1:4" x14ac:dyDescent="0.25">
      <c r="A2876" s="1" t="s">
        <v>1160</v>
      </c>
      <c r="B2876" s="1" t="s">
        <v>1180</v>
      </c>
      <c r="C2876" s="2">
        <v>21.89</v>
      </c>
      <c r="D2876" s="1">
        <f t="array" ref="D2876">IFERROR(INDEX(PRIX_FACTUREf,MATCH(A2876&amp;B2876,N°CLIENTf&amp;ARTICLEf,0)),"")</f>
        <v>21.89</v>
      </c>
    </row>
    <row r="2877" spans="1:4" x14ac:dyDescent="0.25">
      <c r="A2877" s="1" t="s">
        <v>1160</v>
      </c>
      <c r="B2877" s="1" t="s">
        <v>1181</v>
      </c>
      <c r="C2877" s="2">
        <v>21.89</v>
      </c>
      <c r="D2877" s="1">
        <f t="array" ref="D2877">IFERROR(INDEX(PRIX_FACTUREf,MATCH(A2877&amp;B2877,N°CLIENTf&amp;ARTICLEf,0)),"")</f>
        <v>21.89</v>
      </c>
    </row>
    <row r="2878" spans="1:4" x14ac:dyDescent="0.25">
      <c r="A2878" s="1" t="s">
        <v>1160</v>
      </c>
      <c r="B2878" s="1" t="s">
        <v>1051</v>
      </c>
      <c r="C2878" s="2">
        <v>21.89</v>
      </c>
      <c r="D2878" s="1" t="str">
        <f t="array" ref="D2878">IFERROR(INDEX(PRIX_FACTUREf,MATCH(A2878&amp;B2878,N°CLIENTf&amp;ARTICLEf,0)),"")</f>
        <v/>
      </c>
    </row>
    <row r="2879" spans="1:4" x14ac:dyDescent="0.25">
      <c r="A2879" s="1" t="s">
        <v>1160</v>
      </c>
      <c r="B2879" s="1" t="s">
        <v>194</v>
      </c>
      <c r="C2879" s="2">
        <v>60.03</v>
      </c>
      <c r="D2879" s="1" t="str">
        <f t="array" ref="D2879">IFERROR(INDEX(PRIX_FACTUREf,MATCH(A2879&amp;B2879,N°CLIENTf&amp;ARTICLEf,0)),"")</f>
        <v/>
      </c>
    </row>
    <row r="2880" spans="1:4" x14ac:dyDescent="0.25">
      <c r="A2880" s="1" t="s">
        <v>1160</v>
      </c>
      <c r="B2880" s="1" t="s">
        <v>63</v>
      </c>
      <c r="C2880" s="2">
        <v>21.49</v>
      </c>
      <c r="D2880" s="1" t="str">
        <f t="array" ref="D2880">IFERROR(INDEX(PRIX_FACTUREf,MATCH(A2880&amp;B2880,N°CLIENTf&amp;ARTICLEf,0)),"")</f>
        <v/>
      </c>
    </row>
    <row r="2881" spans="1:4" x14ac:dyDescent="0.25">
      <c r="A2881" s="1" t="s">
        <v>1160</v>
      </c>
      <c r="B2881" s="1" t="s">
        <v>87</v>
      </c>
      <c r="C2881" s="2">
        <v>2.59</v>
      </c>
      <c r="D2881" s="1">
        <f t="array" ref="D2881">IFERROR(INDEX(PRIX_FACTUREf,MATCH(A2881&amp;B2881,N°CLIENTf&amp;ARTICLEf,0)),"")</f>
        <v>2.59</v>
      </c>
    </row>
    <row r="2882" spans="1:4" x14ac:dyDescent="0.25">
      <c r="A2882" s="1" t="s">
        <v>1160</v>
      </c>
      <c r="B2882" s="1" t="s">
        <v>1504</v>
      </c>
      <c r="C2882" s="2">
        <v>76.319999999999993</v>
      </c>
      <c r="D2882" s="1" t="str">
        <f t="array" ref="D2882">IFERROR(INDEX(PRIX_FACTUREf,MATCH(A2882&amp;B2882,N°CLIENTf&amp;ARTICLEf,0)),"")</f>
        <v/>
      </c>
    </row>
    <row r="2883" spans="1:4" x14ac:dyDescent="0.25">
      <c r="A2883" s="1" t="s">
        <v>1160</v>
      </c>
      <c r="B2883" s="1" t="s">
        <v>113</v>
      </c>
      <c r="C2883" s="2">
        <v>128.78</v>
      </c>
      <c r="D2883" s="1">
        <f t="array" ref="D2883">IFERROR(INDEX(PRIX_FACTUREf,MATCH(A2883&amp;B2883,N°CLIENTf&amp;ARTICLEf,0)),"")</f>
        <v>128.78</v>
      </c>
    </row>
    <row r="2884" spans="1:4" x14ac:dyDescent="0.25">
      <c r="A2884" s="1" t="s">
        <v>1160</v>
      </c>
      <c r="B2884" s="1" t="s">
        <v>128</v>
      </c>
      <c r="C2884" s="2">
        <v>6.74</v>
      </c>
      <c r="D2884" s="1">
        <f t="array" ref="D2884">IFERROR(INDEX(PRIX_FACTUREf,MATCH(A2884&amp;B2884,N°CLIENTf&amp;ARTICLEf,0)),"")</f>
        <v>6.74</v>
      </c>
    </row>
    <row r="2885" spans="1:4" x14ac:dyDescent="0.25">
      <c r="A2885" s="1" t="s">
        <v>1160</v>
      </c>
      <c r="B2885" s="1" t="s">
        <v>217</v>
      </c>
      <c r="C2885" s="2">
        <v>87.92</v>
      </c>
      <c r="D2885" s="1">
        <f t="array" ref="D2885">IFERROR(INDEX(PRIX_FACTUREf,MATCH(A2885&amp;B2885,N°CLIENTf&amp;ARTICLEf,0)),"")</f>
        <v>87.92</v>
      </c>
    </row>
    <row r="2886" spans="1:4" x14ac:dyDescent="0.25">
      <c r="A2886" s="1" t="s">
        <v>1160</v>
      </c>
      <c r="B2886" s="1" t="s">
        <v>278</v>
      </c>
      <c r="C2886" s="2">
        <v>21.7</v>
      </c>
      <c r="D2886" s="1">
        <f t="array" ref="D2886">IFERROR(INDEX(PRIX_FACTUREf,MATCH(A2886&amp;B2886,N°CLIENTf&amp;ARTICLEf,0)),"")</f>
        <v>21.7</v>
      </c>
    </row>
    <row r="2887" spans="1:4" x14ac:dyDescent="0.25">
      <c r="A2887" s="1" t="s">
        <v>1160</v>
      </c>
      <c r="B2887" s="1" t="s">
        <v>2326</v>
      </c>
      <c r="C2887" s="2">
        <v>310.36</v>
      </c>
      <c r="D2887" s="1" t="str">
        <f t="array" ref="D2887">IFERROR(INDEX(PRIX_FACTUREf,MATCH(A2887&amp;B2887,N°CLIENTf&amp;ARTICLEf,0)),"")</f>
        <v/>
      </c>
    </row>
    <row r="2888" spans="1:4" x14ac:dyDescent="0.25">
      <c r="A2888" s="1" t="s">
        <v>1160</v>
      </c>
      <c r="B2888" s="1" t="s">
        <v>94</v>
      </c>
      <c r="C2888" s="2">
        <v>4.57</v>
      </c>
      <c r="D2888" s="1">
        <f t="array" ref="D2888">IFERROR(INDEX(PRIX_FACTUREf,MATCH(A2888&amp;B2888,N°CLIENTf&amp;ARTICLEf,0)),"")</f>
        <v>4.57</v>
      </c>
    </row>
    <row r="2889" spans="1:4" x14ac:dyDescent="0.25">
      <c r="A2889" s="1" t="s">
        <v>1160</v>
      </c>
      <c r="B2889" s="1" t="s">
        <v>53</v>
      </c>
      <c r="C2889" s="2">
        <v>16.5</v>
      </c>
      <c r="D2889" s="1">
        <f t="array" ref="D2889">IFERROR(INDEX(PRIX_FACTUREf,MATCH(A2889&amp;B2889,N°CLIENTf&amp;ARTICLEf,0)),"")</f>
        <v>16.5</v>
      </c>
    </row>
    <row r="2890" spans="1:4" x14ac:dyDescent="0.25">
      <c r="A2890" s="1" t="s">
        <v>1160</v>
      </c>
      <c r="B2890" s="1" t="s">
        <v>167</v>
      </c>
      <c r="C2890" s="2">
        <v>33.33</v>
      </c>
      <c r="D2890" s="1">
        <f t="array" ref="D2890">IFERROR(INDEX(PRIX_FACTUREf,MATCH(A2890&amp;B2890,N°CLIENTf&amp;ARTICLEf,0)),"")</f>
        <v>33.33</v>
      </c>
    </row>
    <row r="2891" spans="1:4" x14ac:dyDescent="0.25">
      <c r="A2891" s="1" t="s">
        <v>1160</v>
      </c>
      <c r="B2891" s="1" t="s">
        <v>1132</v>
      </c>
      <c r="C2891" s="2">
        <v>29.15</v>
      </c>
      <c r="D2891" s="1">
        <f t="array" ref="D2891">IFERROR(INDEX(PRIX_FACTUREf,MATCH(A2891&amp;B2891,N°CLIENTf&amp;ARTICLEf,0)),"")</f>
        <v>29.15</v>
      </c>
    </row>
    <row r="2892" spans="1:4" x14ac:dyDescent="0.25">
      <c r="A2892" s="1" t="s">
        <v>1160</v>
      </c>
      <c r="B2892" s="1" t="s">
        <v>707</v>
      </c>
      <c r="C2892" s="2">
        <v>47.56</v>
      </c>
      <c r="D2892" s="1" t="str">
        <f t="array" ref="D2892">IFERROR(INDEX(PRIX_FACTUREf,MATCH(A2892&amp;B2892,N°CLIENTf&amp;ARTICLEf,0)),"")</f>
        <v/>
      </c>
    </row>
    <row r="2893" spans="1:4" x14ac:dyDescent="0.25">
      <c r="A2893" s="1" t="s">
        <v>3950</v>
      </c>
      <c r="B2893" s="1" t="s">
        <v>3502</v>
      </c>
      <c r="C2893" s="2">
        <v>116.50705000000001</v>
      </c>
      <c r="D2893" s="1" t="str">
        <f t="array" ref="D2893">IFERROR(INDEX(PRIX_FACTUREf,MATCH(A2893&amp;B2893,N°CLIENTf&amp;ARTICLEf,0)),"")</f>
        <v/>
      </c>
    </row>
    <row r="2894" spans="1:4" x14ac:dyDescent="0.25">
      <c r="A2894" s="1" t="s">
        <v>3950</v>
      </c>
      <c r="B2894" s="1" t="s">
        <v>3951</v>
      </c>
      <c r="C2894" s="2">
        <v>150.86664999999999</v>
      </c>
      <c r="D2894" s="1" t="str">
        <f t="array" ref="D2894">IFERROR(INDEX(PRIX_FACTUREf,MATCH(A2894&amp;B2894,N°CLIENTf&amp;ARTICLEf,0)),"")</f>
        <v/>
      </c>
    </row>
    <row r="2895" spans="1:4" x14ac:dyDescent="0.25">
      <c r="A2895" s="1" t="s">
        <v>1187</v>
      </c>
      <c r="B2895" s="1" t="s">
        <v>2082</v>
      </c>
      <c r="C2895" s="2">
        <v>234.8</v>
      </c>
      <c r="D2895" s="1" t="str">
        <f t="array" ref="D2895">IFERROR(INDEX(PRIX_FACTUREf,MATCH(A2895&amp;B2895,N°CLIENTf&amp;ARTICLEf,0)),"")</f>
        <v/>
      </c>
    </row>
    <row r="2896" spans="1:4" x14ac:dyDescent="0.25">
      <c r="A2896" s="1" t="s">
        <v>1187</v>
      </c>
      <c r="B2896" s="1" t="s">
        <v>3189</v>
      </c>
      <c r="C2896" s="2">
        <v>16.760000000000002</v>
      </c>
      <c r="D2896" s="1" t="str">
        <f t="array" ref="D2896">IFERROR(INDEX(PRIX_FACTUREf,MATCH(A2896&amp;B2896,N°CLIENTf&amp;ARTICLEf,0)),"")</f>
        <v/>
      </c>
    </row>
    <row r="2897" spans="1:4" x14ac:dyDescent="0.25">
      <c r="A2897" s="1" t="s">
        <v>1187</v>
      </c>
      <c r="B2897" s="1" t="s">
        <v>63</v>
      </c>
      <c r="C2897" s="2">
        <v>21.49</v>
      </c>
      <c r="D2897" s="1">
        <f t="array" ref="D2897">IFERROR(INDEX(PRIX_FACTUREf,MATCH(A2897&amp;B2897,N°CLIENTf&amp;ARTICLEf,0)),"")</f>
        <v>21.49</v>
      </c>
    </row>
    <row r="2898" spans="1:4" x14ac:dyDescent="0.25">
      <c r="A2898" s="1" t="s">
        <v>1187</v>
      </c>
      <c r="B2898" s="1" t="s">
        <v>53</v>
      </c>
      <c r="C2898" s="2">
        <v>16.16</v>
      </c>
      <c r="D2898" s="1" t="str">
        <f t="array" ref="D2898">IFERROR(INDEX(PRIX_FACTUREf,MATCH(A2898&amp;B2898,N°CLIENTf&amp;ARTICLEf,0)),"")</f>
        <v/>
      </c>
    </row>
    <row r="2899" spans="1:4" x14ac:dyDescent="0.25">
      <c r="A2899" s="1" t="s">
        <v>1187</v>
      </c>
      <c r="B2899" s="1" t="s">
        <v>167</v>
      </c>
      <c r="C2899" s="2">
        <v>33.33</v>
      </c>
      <c r="D2899" s="1" t="str">
        <f t="array" ref="D2899">IFERROR(INDEX(PRIX_FACTUREf,MATCH(A2899&amp;B2899,N°CLIENTf&amp;ARTICLEf,0)),"")</f>
        <v/>
      </c>
    </row>
    <row r="2900" spans="1:4" x14ac:dyDescent="0.25">
      <c r="A2900" s="1" t="s">
        <v>1187</v>
      </c>
      <c r="B2900" s="1" t="s">
        <v>170</v>
      </c>
      <c r="C2900" s="2">
        <v>32.68</v>
      </c>
      <c r="D2900" s="1" t="str">
        <f t="array" ref="D2900">IFERROR(INDEX(PRIX_FACTUREf,MATCH(A2900&amp;B2900,N°CLIENTf&amp;ARTICLEf,0)),"")</f>
        <v/>
      </c>
    </row>
    <row r="2901" spans="1:4" x14ac:dyDescent="0.25">
      <c r="A2901" s="1" t="s">
        <v>1187</v>
      </c>
      <c r="B2901" s="1" t="s">
        <v>248</v>
      </c>
      <c r="C2901" s="2">
        <v>2.64</v>
      </c>
      <c r="D2901" s="1" t="str">
        <f t="array" ref="D2901">IFERROR(INDEX(PRIX_FACTUREf,MATCH(A2901&amp;B2901,N°CLIENTf&amp;ARTICLEf,0)),"")</f>
        <v/>
      </c>
    </row>
    <row r="2902" spans="1:4" x14ac:dyDescent="0.25">
      <c r="A2902" s="1" t="s">
        <v>1190</v>
      </c>
      <c r="B2902" s="1" t="s">
        <v>578</v>
      </c>
      <c r="C2902" s="2">
        <v>1.47</v>
      </c>
      <c r="D2902" s="1">
        <f t="array" ref="D2902">IFERROR(INDEX(PRIX_FACTUREf,MATCH(A2902&amp;B2902,N°CLIENTf&amp;ARTICLEf,0)),"")</f>
        <v>1.47</v>
      </c>
    </row>
    <row r="2903" spans="1:4" x14ac:dyDescent="0.25">
      <c r="A2903" s="1" t="s">
        <v>1190</v>
      </c>
      <c r="B2903" s="1" t="s">
        <v>3</v>
      </c>
      <c r="C2903" s="2">
        <v>0.99</v>
      </c>
      <c r="D2903" s="1" t="str">
        <f t="array" ref="D2903">IFERROR(INDEX(PRIX_FACTUREf,MATCH(A2903&amp;B2903,N°CLIENTf&amp;ARTICLEf,0)),"")</f>
        <v/>
      </c>
    </row>
    <row r="2904" spans="1:4" x14ac:dyDescent="0.25">
      <c r="A2904" s="1" t="s">
        <v>1190</v>
      </c>
      <c r="B2904" s="1" t="s">
        <v>4</v>
      </c>
      <c r="C2904" s="2">
        <v>0.99</v>
      </c>
      <c r="D2904" s="1" t="str">
        <f t="array" ref="D2904">IFERROR(INDEX(PRIX_FACTUREf,MATCH(A2904&amp;B2904,N°CLIENTf&amp;ARTICLEf,0)),"")</f>
        <v/>
      </c>
    </row>
    <row r="2905" spans="1:4" x14ac:dyDescent="0.25">
      <c r="A2905" s="1" t="s">
        <v>1190</v>
      </c>
      <c r="B2905" s="1" t="s">
        <v>3299</v>
      </c>
      <c r="C2905" s="2">
        <v>0.99</v>
      </c>
      <c r="D2905" s="1" t="str">
        <f t="array" ref="D2905">IFERROR(INDEX(PRIX_FACTUREf,MATCH(A2905&amp;B2905,N°CLIENTf&amp;ARTICLEf,0)),"")</f>
        <v/>
      </c>
    </row>
    <row r="2906" spans="1:4" x14ac:dyDescent="0.25">
      <c r="A2906" s="1" t="s">
        <v>1190</v>
      </c>
      <c r="B2906" s="1" t="s">
        <v>77</v>
      </c>
      <c r="C2906" s="2">
        <v>22.75</v>
      </c>
      <c r="D2906" s="1" t="str">
        <f t="array" ref="D2906">IFERROR(INDEX(PRIX_FACTUREf,MATCH(A2906&amp;B2906,N°CLIENTf&amp;ARTICLEf,0)),"")</f>
        <v/>
      </c>
    </row>
    <row r="2907" spans="1:4" x14ac:dyDescent="0.25">
      <c r="A2907" s="1" t="s">
        <v>1190</v>
      </c>
      <c r="B2907" s="1" t="s">
        <v>214</v>
      </c>
      <c r="C2907" s="2">
        <v>45.47</v>
      </c>
      <c r="D2907" s="1">
        <f t="array" ref="D2907">IFERROR(INDEX(PRIX_FACTUREf,MATCH(A2907&amp;B2907,N°CLIENTf&amp;ARTICLEf,0)),"")</f>
        <v>45.47</v>
      </c>
    </row>
    <row r="2908" spans="1:4" x14ac:dyDescent="0.25">
      <c r="A2908" s="1" t="s">
        <v>1190</v>
      </c>
      <c r="B2908" s="1" t="s">
        <v>215</v>
      </c>
      <c r="C2908" s="2">
        <v>86.27</v>
      </c>
      <c r="D2908" s="1" t="str">
        <f t="array" ref="D2908">IFERROR(INDEX(PRIX_FACTUREf,MATCH(A2908&amp;B2908,N°CLIENTf&amp;ARTICLEf,0)),"")</f>
        <v/>
      </c>
    </row>
    <row r="2909" spans="1:4" x14ac:dyDescent="0.25">
      <c r="A2909" s="1" t="s">
        <v>1190</v>
      </c>
      <c r="B2909" s="1" t="s">
        <v>1193</v>
      </c>
      <c r="C2909" s="2">
        <v>125.14</v>
      </c>
      <c r="D2909" s="1">
        <f t="array" ref="D2909">IFERROR(INDEX(PRIX_FACTUREf,MATCH(A2909&amp;B2909,N°CLIENTf&amp;ARTICLEf,0)),"")</f>
        <v>125.14</v>
      </c>
    </row>
    <row r="2910" spans="1:4" x14ac:dyDescent="0.25">
      <c r="A2910" s="1" t="s">
        <v>1190</v>
      </c>
      <c r="B2910" s="1" t="s">
        <v>58</v>
      </c>
      <c r="C2910" s="2">
        <v>8.7200000000000006</v>
      </c>
      <c r="D2910" s="1" t="str">
        <f t="array" ref="D2910">IFERROR(INDEX(PRIX_FACTUREf,MATCH(A2910&amp;B2910,N°CLIENTf&amp;ARTICLEf,0)),"")</f>
        <v/>
      </c>
    </row>
    <row r="2911" spans="1:4" x14ac:dyDescent="0.25">
      <c r="A2911" s="1" t="s">
        <v>1190</v>
      </c>
      <c r="B2911" s="1" t="s">
        <v>59</v>
      </c>
      <c r="C2911" s="2">
        <v>7.59</v>
      </c>
      <c r="D2911" s="1" t="str">
        <f t="array" ref="D2911">IFERROR(INDEX(PRIX_FACTUREf,MATCH(A2911&amp;B2911,N°CLIENTf&amp;ARTICLEf,0)),"")</f>
        <v/>
      </c>
    </row>
    <row r="2912" spans="1:4" x14ac:dyDescent="0.25">
      <c r="A2912" s="1" t="s">
        <v>1190</v>
      </c>
      <c r="B2912" s="1" t="s">
        <v>179</v>
      </c>
      <c r="C2912" s="2">
        <v>24.63</v>
      </c>
      <c r="D2912" s="1" t="str">
        <f t="array" ref="D2912">IFERROR(INDEX(PRIX_FACTUREf,MATCH(A2912&amp;B2912,N°CLIENTf&amp;ARTICLEf,0)),"")</f>
        <v/>
      </c>
    </row>
    <row r="2913" spans="1:4" x14ac:dyDescent="0.25">
      <c r="A2913" s="1" t="s">
        <v>1190</v>
      </c>
      <c r="B2913" s="1" t="s">
        <v>110</v>
      </c>
      <c r="C2913" s="2">
        <v>21.32</v>
      </c>
      <c r="D2913" s="1" t="str">
        <f t="array" ref="D2913">IFERROR(INDEX(PRIX_FACTUREf,MATCH(A2913&amp;B2913,N°CLIENTf&amp;ARTICLEf,0)),"")</f>
        <v/>
      </c>
    </row>
    <row r="2914" spans="1:4" x14ac:dyDescent="0.25">
      <c r="A2914" s="1" t="s">
        <v>1190</v>
      </c>
      <c r="B2914" s="1" t="s">
        <v>60</v>
      </c>
      <c r="C2914" s="2">
        <v>3.08</v>
      </c>
      <c r="D2914" s="1" t="str">
        <f t="array" ref="D2914">IFERROR(INDEX(PRIX_FACTUREf,MATCH(A2914&amp;B2914,N°CLIENTf&amp;ARTICLEf,0)),"")</f>
        <v/>
      </c>
    </row>
    <row r="2915" spans="1:4" x14ac:dyDescent="0.25">
      <c r="A2915" s="1" t="s">
        <v>1190</v>
      </c>
      <c r="B2915" s="1" t="s">
        <v>187</v>
      </c>
      <c r="C2915" s="2">
        <v>92.43</v>
      </c>
      <c r="D2915" s="1" t="str">
        <f t="array" ref="D2915">IFERROR(INDEX(PRIX_FACTUREf,MATCH(A2915&amp;B2915,N°CLIENTf&amp;ARTICLEf,0)),"")</f>
        <v/>
      </c>
    </row>
    <row r="2916" spans="1:4" x14ac:dyDescent="0.25">
      <c r="A2916" s="1" t="s">
        <v>1190</v>
      </c>
      <c r="B2916" s="1" t="s">
        <v>207</v>
      </c>
      <c r="C2916" s="2">
        <v>263.93</v>
      </c>
      <c r="D2916" s="1" t="str">
        <f t="array" ref="D2916">IFERROR(INDEX(PRIX_FACTUREf,MATCH(A2916&amp;B2916,N°CLIENTf&amp;ARTICLEf,0)),"")</f>
        <v/>
      </c>
    </row>
    <row r="2917" spans="1:4" x14ac:dyDescent="0.25">
      <c r="A2917" s="1" t="s">
        <v>1190</v>
      </c>
      <c r="B2917" s="1" t="s">
        <v>25</v>
      </c>
      <c r="C2917" s="2">
        <v>4.97</v>
      </c>
      <c r="D2917" s="1" t="str">
        <f t="array" ref="D2917">IFERROR(INDEX(PRIX_FACTUREf,MATCH(A2917&amp;B2917,N°CLIENTf&amp;ARTICLEf,0)),"")</f>
        <v/>
      </c>
    </row>
    <row r="2918" spans="1:4" x14ac:dyDescent="0.25">
      <c r="A2918" s="1" t="s">
        <v>1190</v>
      </c>
      <c r="B2918" s="1" t="s">
        <v>728</v>
      </c>
      <c r="C2918" s="2">
        <v>51.84</v>
      </c>
      <c r="D2918" s="1">
        <f t="array" ref="D2918">IFERROR(INDEX(PRIX_FACTUREf,MATCH(A2918&amp;B2918,N°CLIENTf&amp;ARTICLEf,0)),"")</f>
        <v>51.84</v>
      </c>
    </row>
    <row r="2919" spans="1:4" x14ac:dyDescent="0.25">
      <c r="A2919" s="1" t="s">
        <v>1190</v>
      </c>
      <c r="B2919" s="1" t="s">
        <v>62</v>
      </c>
      <c r="C2919" s="2">
        <v>9.44</v>
      </c>
      <c r="D2919" s="1" t="str">
        <f t="array" ref="D2919">IFERROR(INDEX(PRIX_FACTUREf,MATCH(A2919&amp;B2919,N°CLIENTf&amp;ARTICLEf,0)),"")</f>
        <v/>
      </c>
    </row>
    <row r="2920" spans="1:4" x14ac:dyDescent="0.25">
      <c r="A2920" s="1" t="s">
        <v>1190</v>
      </c>
      <c r="B2920" s="1" t="s">
        <v>337</v>
      </c>
      <c r="C2920" s="2">
        <v>9.44</v>
      </c>
      <c r="D2920" s="1" t="str">
        <f t="array" ref="D2920">IFERROR(INDEX(PRIX_FACTUREf,MATCH(A2920&amp;B2920,N°CLIENTf&amp;ARTICLEf,0)),"")</f>
        <v/>
      </c>
    </row>
    <row r="2921" spans="1:4" x14ac:dyDescent="0.25">
      <c r="A2921" s="1" t="s">
        <v>1190</v>
      </c>
      <c r="B2921" s="1" t="s">
        <v>159</v>
      </c>
      <c r="C2921" s="2">
        <v>94.9</v>
      </c>
      <c r="D2921" s="1" t="str">
        <f t="array" ref="D2921">IFERROR(INDEX(PRIX_FACTUREf,MATCH(A2921&amp;B2921,N°CLIENTf&amp;ARTICLEf,0)),"")</f>
        <v/>
      </c>
    </row>
    <row r="2922" spans="1:4" x14ac:dyDescent="0.25">
      <c r="A2922" s="1" t="s">
        <v>1190</v>
      </c>
      <c r="B2922" s="1" t="s">
        <v>559</v>
      </c>
      <c r="C2922" s="2">
        <v>1.32</v>
      </c>
      <c r="D2922" s="1" t="str">
        <f t="array" ref="D2922">IFERROR(INDEX(PRIX_FACTUREf,MATCH(A2922&amp;B2922,N°CLIENTf&amp;ARTICLEf,0)),"")</f>
        <v/>
      </c>
    </row>
    <row r="2923" spans="1:4" x14ac:dyDescent="0.25">
      <c r="A2923" s="1" t="s">
        <v>1190</v>
      </c>
      <c r="B2923" s="1" t="s">
        <v>53</v>
      </c>
      <c r="C2923" s="2">
        <v>7.41</v>
      </c>
      <c r="D2923" s="1">
        <f t="array" ref="D2923">IFERROR(INDEX(PRIX_FACTUREf,MATCH(A2923&amp;B2923,N°CLIENTf&amp;ARTICLEf,0)),"")</f>
        <v>7.41</v>
      </c>
    </row>
    <row r="2924" spans="1:4" x14ac:dyDescent="0.25">
      <c r="A2924" s="1" t="s">
        <v>1190</v>
      </c>
      <c r="B2924" s="1" t="s">
        <v>170</v>
      </c>
      <c r="C2924" s="2">
        <v>33.33</v>
      </c>
      <c r="D2924" s="1">
        <f t="array" ref="D2924">IFERROR(INDEX(PRIX_FACTUREf,MATCH(A2924&amp;B2924,N°CLIENTf&amp;ARTICLEf,0)),"")</f>
        <v>33.33</v>
      </c>
    </row>
    <row r="2925" spans="1:4" x14ac:dyDescent="0.25">
      <c r="A2925" s="1" t="s">
        <v>1196</v>
      </c>
      <c r="B2925" s="1" t="s">
        <v>3952</v>
      </c>
      <c r="C2925" s="2">
        <v>7.82</v>
      </c>
      <c r="D2925" s="1" t="str">
        <f t="array" ref="D2925">IFERROR(INDEX(PRIX_FACTUREf,MATCH(A2925&amp;B2925,N°CLIENTf&amp;ARTICLEf,0)),"")</f>
        <v/>
      </c>
    </row>
    <row r="2926" spans="1:4" x14ac:dyDescent="0.25">
      <c r="A2926" s="1" t="s">
        <v>1196</v>
      </c>
      <c r="B2926" s="1" t="s">
        <v>3953</v>
      </c>
      <c r="C2926" s="2">
        <v>49.13</v>
      </c>
      <c r="D2926" s="1" t="str">
        <f t="array" ref="D2926">IFERROR(INDEX(PRIX_FACTUREf,MATCH(A2926&amp;B2926,N°CLIENTf&amp;ARTICLEf,0)),"")</f>
        <v/>
      </c>
    </row>
    <row r="2927" spans="1:4" x14ac:dyDescent="0.25">
      <c r="A2927" s="1" t="s">
        <v>1196</v>
      </c>
      <c r="B2927" s="1" t="s">
        <v>3954</v>
      </c>
      <c r="C2927" s="2">
        <v>11.17</v>
      </c>
      <c r="D2927" s="1" t="str">
        <f t="array" ref="D2927">IFERROR(INDEX(PRIX_FACTUREf,MATCH(A2927&amp;B2927,N°CLIENTf&amp;ARTICLEf,0)),"")</f>
        <v/>
      </c>
    </row>
    <row r="2928" spans="1:4" x14ac:dyDescent="0.25">
      <c r="A2928" s="1" t="s">
        <v>1196</v>
      </c>
      <c r="B2928" s="1" t="s">
        <v>1819</v>
      </c>
      <c r="C2928" s="2">
        <v>44.24</v>
      </c>
      <c r="D2928" s="1" t="str">
        <f t="array" ref="D2928">IFERROR(INDEX(PRIX_FACTUREf,MATCH(A2928&amp;B2928,N°CLIENTf&amp;ARTICLEf,0)),"")</f>
        <v/>
      </c>
    </row>
    <row r="2929" spans="1:4" x14ac:dyDescent="0.25">
      <c r="A2929" s="1" t="s">
        <v>1196</v>
      </c>
      <c r="B2929" s="1" t="s">
        <v>1676</v>
      </c>
      <c r="C2929" s="2">
        <v>6.48</v>
      </c>
      <c r="D2929" s="1" t="str">
        <f t="array" ref="D2929">IFERROR(INDEX(PRIX_FACTUREf,MATCH(A2929&amp;B2929,N°CLIENTf&amp;ARTICLEf,0)),"")</f>
        <v/>
      </c>
    </row>
    <row r="2930" spans="1:4" x14ac:dyDescent="0.25">
      <c r="A2930" s="1" t="s">
        <v>1196</v>
      </c>
      <c r="B2930" s="1" t="s">
        <v>1820</v>
      </c>
      <c r="C2930" s="2">
        <v>33.06</v>
      </c>
      <c r="D2930" s="1" t="str">
        <f t="array" ref="D2930">IFERROR(INDEX(PRIX_FACTUREf,MATCH(A2930&amp;B2930,N°CLIENTf&amp;ARTICLEf,0)),"")</f>
        <v/>
      </c>
    </row>
    <row r="2931" spans="1:4" x14ac:dyDescent="0.25">
      <c r="A2931" s="1" t="s">
        <v>1196</v>
      </c>
      <c r="B2931" s="1" t="s">
        <v>1677</v>
      </c>
      <c r="C2931" s="2">
        <v>8.39</v>
      </c>
      <c r="D2931" s="1" t="str">
        <f t="array" ref="D2931">IFERROR(INDEX(PRIX_FACTUREf,MATCH(A2931&amp;B2931,N°CLIENTf&amp;ARTICLEf,0)),"")</f>
        <v/>
      </c>
    </row>
    <row r="2932" spans="1:4" x14ac:dyDescent="0.25">
      <c r="A2932" s="1" t="s">
        <v>1196</v>
      </c>
      <c r="B2932" s="1" t="s">
        <v>1746</v>
      </c>
      <c r="C2932" s="2">
        <v>12.72</v>
      </c>
      <c r="D2932" s="1" t="str">
        <f t="array" ref="D2932">IFERROR(INDEX(PRIX_FACTUREf,MATCH(A2932&amp;B2932,N°CLIENTf&amp;ARTICLEf,0)),"")</f>
        <v/>
      </c>
    </row>
    <row r="2933" spans="1:4" x14ac:dyDescent="0.25">
      <c r="A2933" s="1" t="s">
        <v>1196</v>
      </c>
      <c r="B2933" s="1" t="s">
        <v>1821</v>
      </c>
      <c r="C2933" s="2">
        <v>25.21</v>
      </c>
      <c r="D2933" s="1" t="str">
        <f t="array" ref="D2933">IFERROR(INDEX(PRIX_FACTUREf,MATCH(A2933&amp;B2933,N°CLIENTf&amp;ARTICLEf,0)),"")</f>
        <v/>
      </c>
    </row>
    <row r="2934" spans="1:4" x14ac:dyDescent="0.25">
      <c r="A2934" s="1" t="s">
        <v>1196</v>
      </c>
      <c r="B2934" s="1" t="s">
        <v>3652</v>
      </c>
      <c r="C2934" s="2">
        <v>1435.21</v>
      </c>
      <c r="D2934" s="1" t="str">
        <f t="array" ref="D2934">IFERROR(INDEX(PRIX_FACTUREf,MATCH(A2934&amp;B2934,N°CLIENTf&amp;ARTICLEf,0)),"")</f>
        <v/>
      </c>
    </row>
    <row r="2935" spans="1:4" x14ac:dyDescent="0.25">
      <c r="A2935" s="1" t="s">
        <v>1196</v>
      </c>
      <c r="B2935" s="1" t="s">
        <v>1138</v>
      </c>
      <c r="C2935" s="2">
        <v>1047.48</v>
      </c>
      <c r="D2935" s="1">
        <f t="array" ref="D2935">IFERROR(INDEX(PRIX_FACTUREf,MATCH(A2935&amp;B2935,N°CLIENTf&amp;ARTICLEf,0)),"")</f>
        <v>1047.48</v>
      </c>
    </row>
    <row r="2936" spans="1:4" x14ac:dyDescent="0.25">
      <c r="A2936" s="1" t="s">
        <v>1196</v>
      </c>
      <c r="B2936" s="1" t="s">
        <v>2322</v>
      </c>
      <c r="C2936" s="2">
        <v>0.5</v>
      </c>
      <c r="D2936" s="1" t="str">
        <f t="array" ref="D2936">IFERROR(INDEX(PRIX_FACTUREf,MATCH(A2936&amp;B2936,N°CLIENTf&amp;ARTICLEf,0)),"")</f>
        <v/>
      </c>
    </row>
    <row r="2937" spans="1:4" x14ac:dyDescent="0.25">
      <c r="A2937" s="1" t="s">
        <v>1196</v>
      </c>
      <c r="B2937" s="1" t="s">
        <v>3</v>
      </c>
      <c r="C2937" s="2">
        <v>4.28</v>
      </c>
      <c r="D2937" s="1" t="str">
        <f t="array" ref="D2937">IFERROR(INDEX(PRIX_FACTUREf,MATCH(A2937&amp;B2937,N°CLIENTf&amp;ARTICLEf,0)),"")</f>
        <v/>
      </c>
    </row>
    <row r="2938" spans="1:4" x14ac:dyDescent="0.25">
      <c r="A2938" s="1" t="s">
        <v>1196</v>
      </c>
      <c r="B2938" s="1" t="s">
        <v>15</v>
      </c>
      <c r="C2938" s="2">
        <v>1.32</v>
      </c>
      <c r="D2938" s="1" t="str">
        <f t="array" ref="D2938">IFERROR(INDEX(PRIX_FACTUREf,MATCH(A2938&amp;B2938,N°CLIENTf&amp;ARTICLEf,0)),"")</f>
        <v/>
      </c>
    </row>
    <row r="2939" spans="1:4" x14ac:dyDescent="0.25">
      <c r="A2939" s="1" t="s">
        <v>1196</v>
      </c>
      <c r="B2939" s="1" t="s">
        <v>45</v>
      </c>
      <c r="C2939" s="2">
        <v>1.45</v>
      </c>
      <c r="D2939" s="1">
        <f t="array" ref="D2939">IFERROR(INDEX(PRIX_FACTUREf,MATCH(A2939&amp;B2939,N°CLIENTf&amp;ARTICLEf,0)),"")</f>
        <v>1.45</v>
      </c>
    </row>
    <row r="2940" spans="1:4" x14ac:dyDescent="0.25">
      <c r="A2940" s="1" t="s">
        <v>1196</v>
      </c>
      <c r="B2940" s="1" t="s">
        <v>4</v>
      </c>
      <c r="C2940" s="2">
        <v>3.01</v>
      </c>
      <c r="D2940" s="1" t="str">
        <f t="array" ref="D2940">IFERROR(INDEX(PRIX_FACTUREf,MATCH(A2940&amp;B2940,N°CLIENTf&amp;ARTICLEf,0)),"")</f>
        <v/>
      </c>
    </row>
    <row r="2941" spans="1:4" x14ac:dyDescent="0.25">
      <c r="A2941" s="1" t="s">
        <v>1196</v>
      </c>
      <c r="B2941" s="1" t="s">
        <v>46</v>
      </c>
      <c r="C2941" s="2">
        <v>30.46</v>
      </c>
      <c r="D2941" s="1">
        <f t="array" ref="D2941">IFERROR(INDEX(PRIX_FACTUREf,MATCH(A2941&amp;B2941,N°CLIENTf&amp;ARTICLEf,0)),"")</f>
        <v>30.46</v>
      </c>
    </row>
    <row r="2942" spans="1:4" x14ac:dyDescent="0.25">
      <c r="A2942" s="1" t="s">
        <v>1196</v>
      </c>
      <c r="B2942" s="1" t="s">
        <v>47</v>
      </c>
      <c r="C2942" s="2">
        <v>1.07</v>
      </c>
      <c r="D2942" s="1" t="str">
        <f t="array" ref="D2942">IFERROR(INDEX(PRIX_FACTUREf,MATCH(A2942&amp;B2942,N°CLIENTf&amp;ARTICLEf,0)),"")</f>
        <v/>
      </c>
    </row>
    <row r="2943" spans="1:4" x14ac:dyDescent="0.25">
      <c r="A2943" s="1" t="s">
        <v>1196</v>
      </c>
      <c r="B2943" s="1" t="s">
        <v>5</v>
      </c>
      <c r="C2943" s="2">
        <v>3.15</v>
      </c>
      <c r="D2943" s="1" t="str">
        <f t="array" ref="D2943">IFERROR(INDEX(PRIX_FACTUREf,MATCH(A2943&amp;B2943,N°CLIENTf&amp;ARTICLEf,0)),"")</f>
        <v/>
      </c>
    </row>
    <row r="2944" spans="1:4" x14ac:dyDescent="0.25">
      <c r="A2944" s="1" t="s">
        <v>1196</v>
      </c>
      <c r="B2944" s="1" t="s">
        <v>83</v>
      </c>
      <c r="C2944" s="2">
        <v>2.0499999999999998</v>
      </c>
      <c r="D2944" s="1" t="str">
        <f t="array" ref="D2944">IFERROR(INDEX(PRIX_FACTUREf,MATCH(A2944&amp;B2944,N°CLIENTf&amp;ARTICLEf,0)),"")</f>
        <v/>
      </c>
    </row>
    <row r="2945" spans="1:4" x14ac:dyDescent="0.25">
      <c r="A2945" s="1" t="s">
        <v>1196</v>
      </c>
      <c r="B2945" s="1" t="s">
        <v>238</v>
      </c>
      <c r="C2945" s="2">
        <v>1.23</v>
      </c>
      <c r="D2945" s="1">
        <f t="array" ref="D2945">IFERROR(INDEX(PRIX_FACTUREf,MATCH(A2945&amp;B2945,N°CLIENTf&amp;ARTICLEf,0)),"")</f>
        <v>1.23</v>
      </c>
    </row>
    <row r="2946" spans="1:4" x14ac:dyDescent="0.25">
      <c r="A2946" s="1" t="s">
        <v>1196</v>
      </c>
      <c r="B2946" s="1" t="s">
        <v>1242</v>
      </c>
      <c r="C2946" s="2">
        <v>0.95</v>
      </c>
      <c r="D2946" s="1" t="str">
        <f t="array" ref="D2946">IFERROR(INDEX(PRIX_FACTUREf,MATCH(A2946&amp;B2946,N°CLIENTf&amp;ARTICLEf,0)),"")</f>
        <v/>
      </c>
    </row>
    <row r="2947" spans="1:4" x14ac:dyDescent="0.25">
      <c r="A2947" s="1" t="s">
        <v>1196</v>
      </c>
      <c r="B2947" s="1" t="s">
        <v>375</v>
      </c>
      <c r="C2947" s="2">
        <v>0.35</v>
      </c>
      <c r="D2947" s="1" t="str">
        <f t="array" ref="D2947">IFERROR(INDEX(PRIX_FACTUREf,MATCH(A2947&amp;B2947,N°CLIENTf&amp;ARTICLEf,0)),"")</f>
        <v/>
      </c>
    </row>
    <row r="2948" spans="1:4" x14ac:dyDescent="0.25">
      <c r="A2948" s="1" t="s">
        <v>1196</v>
      </c>
      <c r="B2948" s="1" t="s">
        <v>1519</v>
      </c>
      <c r="C2948" s="2">
        <v>0.53</v>
      </c>
      <c r="D2948" s="1" t="str">
        <f t="array" ref="D2948">IFERROR(INDEX(PRIX_FACTUREf,MATCH(A2948&amp;B2948,N°CLIENTf&amp;ARTICLEf,0)),"")</f>
        <v/>
      </c>
    </row>
    <row r="2949" spans="1:4" x14ac:dyDescent="0.25">
      <c r="A2949" s="1" t="s">
        <v>1196</v>
      </c>
      <c r="B2949" s="1" t="s">
        <v>910</v>
      </c>
      <c r="C2949" s="2">
        <v>3.93</v>
      </c>
      <c r="D2949" s="1" t="str">
        <f t="array" ref="D2949">IFERROR(INDEX(PRIX_FACTUREf,MATCH(A2949&amp;B2949,N°CLIENTf&amp;ARTICLEf,0)),"")</f>
        <v/>
      </c>
    </row>
    <row r="2950" spans="1:4" x14ac:dyDescent="0.25">
      <c r="A2950" s="1" t="s">
        <v>1196</v>
      </c>
      <c r="B2950" s="1" t="s">
        <v>366</v>
      </c>
      <c r="C2950" s="2">
        <v>6.58</v>
      </c>
      <c r="D2950" s="1" t="str">
        <f t="array" ref="D2950">IFERROR(INDEX(PRIX_FACTUREf,MATCH(A2950&amp;B2950,N°CLIENTf&amp;ARTICLEf,0)),"")</f>
        <v/>
      </c>
    </row>
    <row r="2951" spans="1:4" x14ac:dyDescent="0.25">
      <c r="A2951" s="1" t="s">
        <v>1196</v>
      </c>
      <c r="B2951" s="1" t="s">
        <v>175</v>
      </c>
      <c r="C2951" s="2">
        <v>4.51</v>
      </c>
      <c r="D2951" s="1">
        <f t="array" ref="D2951">IFERROR(INDEX(PRIX_FACTUREf,MATCH(A2951&amp;B2951,N°CLIENTf&amp;ARTICLEf,0)),"")</f>
        <v>4.51</v>
      </c>
    </row>
    <row r="2952" spans="1:4" x14ac:dyDescent="0.25">
      <c r="A2952" s="1" t="s">
        <v>1196</v>
      </c>
      <c r="B2952" s="1" t="s">
        <v>807</v>
      </c>
      <c r="C2952" s="2">
        <v>3.2</v>
      </c>
      <c r="D2952" s="1">
        <f t="array" ref="D2952">IFERROR(INDEX(PRIX_FACTUREf,MATCH(A2952&amp;B2952,N°CLIENTf&amp;ARTICLEf,0)),"")</f>
        <v>3.2</v>
      </c>
    </row>
    <row r="2953" spans="1:4" x14ac:dyDescent="0.25">
      <c r="A2953" s="1" t="s">
        <v>1196</v>
      </c>
      <c r="B2953" s="1" t="s">
        <v>239</v>
      </c>
      <c r="C2953" s="2">
        <v>4.2699999999999996</v>
      </c>
      <c r="D2953" s="1">
        <f t="array" ref="D2953">IFERROR(INDEX(PRIX_FACTUREf,MATCH(A2953&amp;B2953,N°CLIENTf&amp;ARTICLEf,0)),"")</f>
        <v>4.2699999999999996</v>
      </c>
    </row>
    <row r="2954" spans="1:4" x14ac:dyDescent="0.25">
      <c r="A2954" s="1" t="s">
        <v>1196</v>
      </c>
      <c r="B2954" s="1" t="s">
        <v>17</v>
      </c>
      <c r="C2954" s="2">
        <v>41.037149999999997</v>
      </c>
      <c r="D2954" s="1" t="str">
        <f t="array" ref="D2954">IFERROR(INDEX(PRIX_FACTUREf,MATCH(A2954&amp;B2954,N°CLIENTf&amp;ARTICLEf,0)),"")</f>
        <v/>
      </c>
    </row>
    <row r="2955" spans="1:4" x14ac:dyDescent="0.25">
      <c r="A2955" s="1" t="s">
        <v>1196</v>
      </c>
      <c r="B2955" s="1" t="s">
        <v>1028</v>
      </c>
      <c r="C2955" s="2">
        <v>11.76</v>
      </c>
      <c r="D2955" s="1">
        <f t="array" ref="D2955">IFERROR(INDEX(PRIX_FACTUREf,MATCH(A2955&amp;B2955,N°CLIENTf&amp;ARTICLEf,0)),"")</f>
        <v>11.76</v>
      </c>
    </row>
    <row r="2956" spans="1:4" x14ac:dyDescent="0.25">
      <c r="A2956" s="1" t="s">
        <v>1196</v>
      </c>
      <c r="B2956" s="1" t="s">
        <v>1530</v>
      </c>
      <c r="C2956" s="2">
        <v>1.1299999999999999</v>
      </c>
      <c r="D2956" s="1" t="str">
        <f t="array" ref="D2956">IFERROR(INDEX(PRIX_FACTUREf,MATCH(A2956&amp;B2956,N°CLIENTf&amp;ARTICLEf,0)),"")</f>
        <v/>
      </c>
    </row>
    <row r="2957" spans="1:4" x14ac:dyDescent="0.25">
      <c r="A2957" s="1" t="s">
        <v>1196</v>
      </c>
      <c r="B2957" s="1" t="s">
        <v>650</v>
      </c>
      <c r="C2957" s="2">
        <v>0.38</v>
      </c>
      <c r="D2957" s="1">
        <f t="array" ref="D2957">IFERROR(INDEX(PRIX_FACTUREf,MATCH(A2957&amp;B2957,N°CLIENTf&amp;ARTICLEf,0)),"")</f>
        <v>0.38</v>
      </c>
    </row>
    <row r="2958" spans="1:4" x14ac:dyDescent="0.25">
      <c r="A2958" s="1" t="s">
        <v>1196</v>
      </c>
      <c r="B2958" s="1" t="s">
        <v>463</v>
      </c>
      <c r="C2958" s="2">
        <v>8.0883000000000003</v>
      </c>
      <c r="D2958" s="1" t="str">
        <f t="array" ref="D2958">IFERROR(INDEX(PRIX_FACTUREf,MATCH(A2958&amp;B2958,N°CLIENTf&amp;ARTICLEf,0)),"")</f>
        <v/>
      </c>
    </row>
    <row r="2959" spans="1:4" x14ac:dyDescent="0.25">
      <c r="A2959" s="1" t="s">
        <v>1196</v>
      </c>
      <c r="B2959" s="1" t="s">
        <v>84</v>
      </c>
      <c r="C2959" s="2">
        <v>3.65</v>
      </c>
      <c r="D2959" s="1" t="str">
        <f t="array" ref="D2959">IFERROR(INDEX(PRIX_FACTUREf,MATCH(A2959&amp;B2959,N°CLIENTf&amp;ARTICLEf,0)),"")</f>
        <v/>
      </c>
    </row>
    <row r="2960" spans="1:4" x14ac:dyDescent="0.25">
      <c r="A2960" s="1" t="s">
        <v>1196</v>
      </c>
      <c r="B2960" s="1" t="s">
        <v>85</v>
      </c>
      <c r="C2960" s="2">
        <v>9.18</v>
      </c>
      <c r="D2960" s="1" t="str">
        <f t="array" ref="D2960">IFERROR(INDEX(PRIX_FACTUREf,MATCH(A2960&amp;B2960,N°CLIENTf&amp;ARTICLEf,0)),"")</f>
        <v/>
      </c>
    </row>
    <row r="2961" spans="1:4" x14ac:dyDescent="0.25">
      <c r="A2961" s="1" t="s">
        <v>1196</v>
      </c>
      <c r="B2961" s="1" t="s">
        <v>396</v>
      </c>
      <c r="C2961" s="2">
        <v>131.4</v>
      </c>
      <c r="D2961" s="1">
        <f t="array" ref="D2961">IFERROR(INDEX(PRIX_FACTUREf,MATCH(A2961&amp;B2961,N°CLIENTf&amp;ARTICLEf,0)),"")</f>
        <v>131.4</v>
      </c>
    </row>
    <row r="2962" spans="1:4" x14ac:dyDescent="0.25">
      <c r="A2962" s="1" t="s">
        <v>1196</v>
      </c>
      <c r="B2962" s="1" t="s">
        <v>1222</v>
      </c>
      <c r="C2962" s="2">
        <v>29.92</v>
      </c>
      <c r="D2962" s="1">
        <f t="array" ref="D2962">IFERROR(INDEX(PRIX_FACTUREf,MATCH(A2962&amp;B2962,N°CLIENTf&amp;ARTICLEf,0)),"")</f>
        <v>29.92</v>
      </c>
    </row>
    <row r="2963" spans="1:4" x14ac:dyDescent="0.25">
      <c r="A2963" s="1" t="s">
        <v>1196</v>
      </c>
      <c r="B2963" s="1" t="s">
        <v>450</v>
      </c>
      <c r="C2963" s="2">
        <v>237.84</v>
      </c>
      <c r="D2963" s="1">
        <f t="array" ref="D2963">IFERROR(INDEX(PRIX_FACTUREf,MATCH(A2963&amp;B2963,N°CLIENTf&amp;ARTICLEf,0)),"")</f>
        <v>237.84</v>
      </c>
    </row>
    <row r="2964" spans="1:4" x14ac:dyDescent="0.25">
      <c r="A2964" s="1" t="s">
        <v>1196</v>
      </c>
      <c r="B2964" s="1" t="s">
        <v>719</v>
      </c>
      <c r="C2964" s="2">
        <v>41.24</v>
      </c>
      <c r="D2964" s="1">
        <f t="array" ref="D2964">IFERROR(INDEX(PRIX_FACTUREf,MATCH(A2964&amp;B2964,N°CLIENTf&amp;ARTICLEf,0)),"")</f>
        <v>41.24</v>
      </c>
    </row>
    <row r="2965" spans="1:4" x14ac:dyDescent="0.25">
      <c r="A2965" s="1" t="s">
        <v>1196</v>
      </c>
      <c r="B2965" s="1" t="s">
        <v>720</v>
      </c>
      <c r="C2965" s="2">
        <v>38.53</v>
      </c>
      <c r="D2965" s="1">
        <f t="array" ref="D2965">IFERROR(INDEX(PRIX_FACTUREf,MATCH(A2965&amp;B2965,N°CLIENTf&amp;ARTICLEf,0)),"")</f>
        <v>38.53</v>
      </c>
    </row>
    <row r="2966" spans="1:4" x14ac:dyDescent="0.25">
      <c r="A2966" s="1" t="s">
        <v>1196</v>
      </c>
      <c r="B2966" s="1" t="s">
        <v>721</v>
      </c>
      <c r="C2966" s="2">
        <v>23.3</v>
      </c>
      <c r="D2966" s="1">
        <f t="array" ref="D2966">IFERROR(INDEX(PRIX_FACTUREf,MATCH(A2966&amp;B2966,N°CLIENTf&amp;ARTICLEf,0)),"")</f>
        <v>23.3</v>
      </c>
    </row>
    <row r="2967" spans="1:4" x14ac:dyDescent="0.25">
      <c r="A2967" s="1" t="s">
        <v>1196</v>
      </c>
      <c r="B2967" s="1" t="s">
        <v>722</v>
      </c>
      <c r="C2967" s="2">
        <v>20.47</v>
      </c>
      <c r="D2967" s="1" t="str">
        <f t="array" ref="D2967">IFERROR(INDEX(PRIX_FACTUREf,MATCH(A2967&amp;B2967,N°CLIENTf&amp;ARTICLEf,0)),"")</f>
        <v/>
      </c>
    </row>
    <row r="2968" spans="1:4" x14ac:dyDescent="0.25">
      <c r="A2968" s="1" t="s">
        <v>1196</v>
      </c>
      <c r="B2968" s="1" t="s">
        <v>2155</v>
      </c>
      <c r="C2968" s="2">
        <v>857.21</v>
      </c>
      <c r="D2968" s="1" t="str">
        <f t="array" ref="D2968">IFERROR(INDEX(PRIX_FACTUREf,MATCH(A2968&amp;B2968,N°CLIENTf&amp;ARTICLEf,0)),"")</f>
        <v/>
      </c>
    </row>
    <row r="2969" spans="1:4" x14ac:dyDescent="0.25">
      <c r="A2969" s="1" t="s">
        <v>1196</v>
      </c>
      <c r="B2969" s="1" t="s">
        <v>57</v>
      </c>
      <c r="C2969" s="2">
        <v>6.19</v>
      </c>
      <c r="D2969" s="1" t="str">
        <f t="array" ref="D2969">IFERROR(INDEX(PRIX_FACTUREf,MATCH(A2969&amp;B2969,N°CLIENTf&amp;ARTICLEf,0)),"")</f>
        <v/>
      </c>
    </row>
    <row r="2970" spans="1:4" x14ac:dyDescent="0.25">
      <c r="A2970" s="1" t="s">
        <v>1196</v>
      </c>
      <c r="B2970" s="1" t="s">
        <v>190</v>
      </c>
      <c r="C2970" s="2">
        <v>6.42</v>
      </c>
      <c r="D2970" s="1" t="str">
        <f t="array" ref="D2970">IFERROR(INDEX(PRIX_FACTUREf,MATCH(A2970&amp;B2970,N°CLIENTf&amp;ARTICLEf,0)),"")</f>
        <v/>
      </c>
    </row>
    <row r="2971" spans="1:4" x14ac:dyDescent="0.25">
      <c r="A2971" s="1" t="s">
        <v>1196</v>
      </c>
      <c r="B2971" s="1" t="s">
        <v>191</v>
      </c>
      <c r="C2971" s="2">
        <v>307.23</v>
      </c>
      <c r="D2971" s="1" t="str">
        <f t="array" ref="D2971">IFERROR(INDEX(PRIX_FACTUREf,MATCH(A2971&amp;B2971,N°CLIENTf&amp;ARTICLEf,0)),"")</f>
        <v/>
      </c>
    </row>
    <row r="2972" spans="1:4" x14ac:dyDescent="0.25">
      <c r="A2972" s="1" t="s">
        <v>1196</v>
      </c>
      <c r="B2972" s="1" t="s">
        <v>271</v>
      </c>
      <c r="C2972" s="2">
        <v>34.19</v>
      </c>
      <c r="D2972" s="1" t="str">
        <f t="array" ref="D2972">IFERROR(INDEX(PRIX_FACTUREf,MATCH(A2972&amp;B2972,N°CLIENTf&amp;ARTICLEf,0)),"")</f>
        <v/>
      </c>
    </row>
    <row r="2973" spans="1:4" x14ac:dyDescent="0.25">
      <c r="A2973" s="1" t="s">
        <v>1196</v>
      </c>
      <c r="B2973" s="1" t="s">
        <v>58</v>
      </c>
      <c r="C2973" s="2">
        <v>24.27</v>
      </c>
      <c r="D2973" s="1">
        <f t="array" ref="D2973">IFERROR(INDEX(PRIX_FACTUREf,MATCH(A2973&amp;B2973,N°CLIENTf&amp;ARTICLEf,0)),"")</f>
        <v>16.5</v>
      </c>
    </row>
    <row r="2974" spans="1:4" x14ac:dyDescent="0.25">
      <c r="A2974" s="1" t="s">
        <v>1196</v>
      </c>
      <c r="B2974" s="1" t="s">
        <v>59</v>
      </c>
      <c r="C2974" s="2">
        <v>24.27</v>
      </c>
      <c r="D2974" s="1">
        <f t="array" ref="D2974">IFERROR(INDEX(PRIX_FACTUREf,MATCH(A2974&amp;B2974,N°CLIENTf&amp;ARTICLEf,0)),"")</f>
        <v>16.5</v>
      </c>
    </row>
    <row r="2975" spans="1:4" x14ac:dyDescent="0.25">
      <c r="A2975" s="1" t="s">
        <v>1196</v>
      </c>
      <c r="B2975" s="1" t="s">
        <v>179</v>
      </c>
      <c r="C2975" s="2">
        <v>66.72</v>
      </c>
      <c r="D2975" s="1" t="str">
        <f t="array" ref="D2975">IFERROR(INDEX(PRIX_FACTUREf,MATCH(A2975&amp;B2975,N°CLIENTf&amp;ARTICLEf,0)),"")</f>
        <v/>
      </c>
    </row>
    <row r="2976" spans="1:4" x14ac:dyDescent="0.25">
      <c r="A2976" s="1" t="s">
        <v>1196</v>
      </c>
      <c r="B2976" s="1" t="s">
        <v>110</v>
      </c>
      <c r="C2976" s="2">
        <v>36.590000000000003</v>
      </c>
      <c r="D2976" s="1" t="str">
        <f t="array" ref="D2976">IFERROR(INDEX(PRIX_FACTUREf,MATCH(A2976&amp;B2976,N°CLIENTf&amp;ARTICLEf,0)),"")</f>
        <v/>
      </c>
    </row>
    <row r="2977" spans="1:4" x14ac:dyDescent="0.25">
      <c r="A2977" s="1" t="s">
        <v>1196</v>
      </c>
      <c r="B2977" s="1" t="s">
        <v>60</v>
      </c>
      <c r="C2977" s="2">
        <v>9.1199999999999992</v>
      </c>
      <c r="D2977" s="1">
        <f t="array" ref="D2977">IFERROR(INDEX(PRIX_FACTUREf,MATCH(A2977&amp;B2977,N°CLIENTf&amp;ARTICLEf,0)),"")</f>
        <v>6.5</v>
      </c>
    </row>
    <row r="2978" spans="1:4" x14ac:dyDescent="0.25">
      <c r="A2978" s="1" t="s">
        <v>1196</v>
      </c>
      <c r="B2978" s="1" t="s">
        <v>796</v>
      </c>
      <c r="C2978" s="2">
        <v>391.65</v>
      </c>
      <c r="D2978" s="1" t="str">
        <f t="array" ref="D2978">IFERROR(INDEX(PRIX_FACTUREf,MATCH(A2978&amp;B2978,N°CLIENTf&amp;ARTICLEf,0)),"")</f>
        <v/>
      </c>
    </row>
    <row r="2979" spans="1:4" x14ac:dyDescent="0.25">
      <c r="A2979" s="1" t="s">
        <v>1196</v>
      </c>
      <c r="B2979" s="1" t="s">
        <v>1062</v>
      </c>
      <c r="C2979" s="2">
        <v>122.42</v>
      </c>
      <c r="D2979" s="1" t="str">
        <f t="array" ref="D2979">IFERROR(INDEX(PRIX_FACTUREf,MATCH(A2979&amp;B2979,N°CLIENTf&amp;ARTICLEf,0)),"")</f>
        <v/>
      </c>
    </row>
    <row r="2980" spans="1:4" x14ac:dyDescent="0.25">
      <c r="A2980" s="1" t="s">
        <v>1196</v>
      </c>
      <c r="B2980" s="1" t="s">
        <v>1273</v>
      </c>
      <c r="C2980" s="2">
        <v>10.61</v>
      </c>
      <c r="D2980" s="1" t="str">
        <f t="array" ref="D2980">IFERROR(INDEX(PRIX_FACTUREf,MATCH(A2980&amp;B2980,N°CLIENTf&amp;ARTICLEf,0)),"")</f>
        <v/>
      </c>
    </row>
    <row r="2981" spans="1:4" x14ac:dyDescent="0.25">
      <c r="A2981" s="1" t="s">
        <v>1196</v>
      </c>
      <c r="B2981" s="1" t="s">
        <v>789</v>
      </c>
      <c r="C2981" s="2">
        <v>38.26</v>
      </c>
      <c r="D2981" s="1" t="str">
        <f t="array" ref="D2981">IFERROR(INDEX(PRIX_FACTUREf,MATCH(A2981&amp;B2981,N°CLIENTf&amp;ARTICLEf,0)),"")</f>
        <v/>
      </c>
    </row>
    <row r="2982" spans="1:4" x14ac:dyDescent="0.25">
      <c r="A2982" s="1" t="s">
        <v>1196</v>
      </c>
      <c r="B2982" s="1" t="s">
        <v>790</v>
      </c>
      <c r="C2982" s="2">
        <v>36.25</v>
      </c>
      <c r="D2982" s="1" t="str">
        <f t="array" ref="D2982">IFERROR(INDEX(PRIX_FACTUREf,MATCH(A2982&amp;B2982,N°CLIENTf&amp;ARTICLEf,0)),"")</f>
        <v/>
      </c>
    </row>
    <row r="2983" spans="1:4" x14ac:dyDescent="0.25">
      <c r="A2983" s="1" t="s">
        <v>1196</v>
      </c>
      <c r="B2983" s="1" t="s">
        <v>1894</v>
      </c>
      <c r="C2983" s="2">
        <v>383.59</v>
      </c>
      <c r="D2983" s="1" t="str">
        <f t="array" ref="D2983">IFERROR(INDEX(PRIX_FACTUREf,MATCH(A2983&amp;B2983,N°CLIENTf&amp;ARTICLEf,0)),"")</f>
        <v/>
      </c>
    </row>
    <row r="2984" spans="1:4" x14ac:dyDescent="0.25">
      <c r="A2984" s="1" t="s">
        <v>1196</v>
      </c>
      <c r="B2984" s="1" t="s">
        <v>864</v>
      </c>
      <c r="C2984" s="2">
        <v>39.25</v>
      </c>
      <c r="D2984" s="1" t="str">
        <f t="array" ref="D2984">IFERROR(INDEX(PRIX_FACTUREf,MATCH(A2984&amp;B2984,N°CLIENTf&amp;ARTICLEf,0)),"")</f>
        <v/>
      </c>
    </row>
    <row r="2985" spans="1:4" x14ac:dyDescent="0.25">
      <c r="A2985" s="1" t="s">
        <v>1196</v>
      </c>
      <c r="B2985" s="1" t="s">
        <v>787</v>
      </c>
      <c r="C2985" s="2">
        <v>49.91</v>
      </c>
      <c r="D2985" s="1" t="str">
        <f t="array" ref="D2985">IFERROR(INDEX(PRIX_FACTUREf,MATCH(A2985&amp;B2985,N°CLIENTf&amp;ARTICLEf,0)),"")</f>
        <v/>
      </c>
    </row>
    <row r="2986" spans="1:4" x14ac:dyDescent="0.25">
      <c r="A2986" s="1" t="s">
        <v>1196</v>
      </c>
      <c r="B2986" s="1" t="s">
        <v>1071</v>
      </c>
      <c r="C2986" s="2">
        <v>120.58</v>
      </c>
      <c r="D2986" s="1" t="str">
        <f t="array" ref="D2986">IFERROR(INDEX(PRIX_FACTUREf,MATCH(A2986&amp;B2986,N°CLIENTf&amp;ARTICLEf,0)),"")</f>
        <v/>
      </c>
    </row>
    <row r="2987" spans="1:4" x14ac:dyDescent="0.25">
      <c r="A2987" s="1" t="s">
        <v>1196</v>
      </c>
      <c r="B2987" s="1" t="s">
        <v>1907</v>
      </c>
      <c r="C2987" s="2">
        <v>23.03</v>
      </c>
      <c r="D2987" s="1" t="str">
        <f t="array" ref="D2987">IFERROR(INDEX(PRIX_FACTUREf,MATCH(A2987&amp;B2987,N°CLIENTf&amp;ARTICLEf,0)),"")</f>
        <v/>
      </c>
    </row>
    <row r="2988" spans="1:4" x14ac:dyDescent="0.25">
      <c r="A2988" s="1" t="s">
        <v>1196</v>
      </c>
      <c r="B2988" s="1" t="s">
        <v>566</v>
      </c>
      <c r="C2988" s="2">
        <v>101.63</v>
      </c>
      <c r="D2988" s="1" t="str">
        <f t="array" ref="D2988">IFERROR(INDEX(PRIX_FACTUREf,MATCH(A2988&amp;B2988,N°CLIENTf&amp;ARTICLEf,0)),"")</f>
        <v/>
      </c>
    </row>
    <row r="2989" spans="1:4" x14ac:dyDescent="0.25">
      <c r="A2989" s="1" t="s">
        <v>1196</v>
      </c>
      <c r="B2989" s="1" t="s">
        <v>1281</v>
      </c>
      <c r="C2989" s="2">
        <v>61.17</v>
      </c>
      <c r="D2989" s="1" t="str">
        <f t="array" ref="D2989">IFERROR(INDEX(PRIX_FACTUREf,MATCH(A2989&amp;B2989,N°CLIENTf&amp;ARTICLEf,0)),"")</f>
        <v/>
      </c>
    </row>
    <row r="2990" spans="1:4" x14ac:dyDescent="0.25">
      <c r="A2990" s="1" t="s">
        <v>1196</v>
      </c>
      <c r="B2990" s="1" t="s">
        <v>2324</v>
      </c>
      <c r="C2990" s="2">
        <v>71.900000000000006</v>
      </c>
      <c r="D2990" s="1" t="str">
        <f t="array" ref="D2990">IFERROR(INDEX(PRIX_FACTUREf,MATCH(A2990&amp;B2990,N°CLIENTf&amp;ARTICLEf,0)),"")</f>
        <v/>
      </c>
    </row>
    <row r="2991" spans="1:4" x14ac:dyDescent="0.25">
      <c r="A2991" s="1" t="s">
        <v>1196</v>
      </c>
      <c r="B2991" s="1" t="s">
        <v>920</v>
      </c>
      <c r="C2991" s="2">
        <v>81</v>
      </c>
      <c r="D2991" s="1" t="str">
        <f t="array" ref="D2991">IFERROR(INDEX(PRIX_FACTUREf,MATCH(A2991&amp;B2991,N°CLIENTf&amp;ARTICLEf,0)),"")</f>
        <v/>
      </c>
    </row>
    <row r="2992" spans="1:4" x14ac:dyDescent="0.25">
      <c r="A2992" s="1" t="s">
        <v>1196</v>
      </c>
      <c r="B2992" s="1" t="s">
        <v>192</v>
      </c>
      <c r="C2992" s="2">
        <v>51.76</v>
      </c>
      <c r="D2992" s="1" t="str">
        <f t="array" ref="D2992">IFERROR(INDEX(PRIX_FACTUREf,MATCH(A2992&amp;B2992,N°CLIENTf&amp;ARTICLEf,0)),"")</f>
        <v/>
      </c>
    </row>
    <row r="2993" spans="1:4" x14ac:dyDescent="0.25">
      <c r="A2993" s="1" t="s">
        <v>1196</v>
      </c>
      <c r="B2993" s="1" t="s">
        <v>61</v>
      </c>
      <c r="C2993" s="2">
        <v>6.97</v>
      </c>
      <c r="D2993" s="1">
        <f t="array" ref="D2993">IFERROR(INDEX(PRIX_FACTUREf,MATCH(A2993&amp;B2993,N°CLIENTf&amp;ARTICLEf,0)),"")</f>
        <v>6.97</v>
      </c>
    </row>
    <row r="2994" spans="1:4" x14ac:dyDescent="0.25">
      <c r="A2994" s="1" t="s">
        <v>1196</v>
      </c>
      <c r="B2994" s="1" t="s">
        <v>202</v>
      </c>
      <c r="C2994" s="2">
        <v>125.68</v>
      </c>
      <c r="D2994" s="1" t="str">
        <f t="array" ref="D2994">IFERROR(INDEX(PRIX_FACTUREf,MATCH(A2994&amp;B2994,N°CLIENTf&amp;ARTICLEf,0)),"")</f>
        <v/>
      </c>
    </row>
    <row r="2995" spans="1:4" x14ac:dyDescent="0.25">
      <c r="A2995" s="1" t="s">
        <v>1196</v>
      </c>
      <c r="B2995" s="1" t="s">
        <v>1756</v>
      </c>
      <c r="C2995" s="2">
        <v>4.32</v>
      </c>
      <c r="D2995" s="1" t="str">
        <f t="array" ref="D2995">IFERROR(INDEX(PRIX_FACTUREf,MATCH(A2995&amp;B2995,N°CLIENTf&amp;ARTICLEf,0)),"")</f>
        <v/>
      </c>
    </row>
    <row r="2996" spans="1:4" x14ac:dyDescent="0.25">
      <c r="A2996" s="1" t="s">
        <v>1196</v>
      </c>
      <c r="B2996" s="1" t="s">
        <v>78</v>
      </c>
      <c r="C2996" s="2">
        <v>9.18</v>
      </c>
      <c r="D2996" s="1">
        <f t="array" ref="D2996">IFERROR(INDEX(PRIX_FACTUREf,MATCH(A2996&amp;B2996,N°CLIENTf&amp;ARTICLEf,0)),"")</f>
        <v>9.18</v>
      </c>
    </row>
    <row r="2997" spans="1:4" x14ac:dyDescent="0.25">
      <c r="A2997" s="1" t="s">
        <v>1196</v>
      </c>
      <c r="B2997" s="1" t="s">
        <v>193</v>
      </c>
      <c r="C2997" s="2">
        <v>10.17</v>
      </c>
      <c r="D2997" s="1">
        <f t="array" ref="D2997">IFERROR(INDEX(PRIX_FACTUREf,MATCH(A2997&amp;B2997,N°CLIENTf&amp;ARTICLEf,0)),"")</f>
        <v>6.32</v>
      </c>
    </row>
    <row r="2998" spans="1:4" x14ac:dyDescent="0.25">
      <c r="A2998" s="1" t="s">
        <v>1196</v>
      </c>
      <c r="B2998" s="1" t="s">
        <v>1869</v>
      </c>
      <c r="C2998" s="2">
        <v>70.930000000000007</v>
      </c>
      <c r="D2998" s="1" t="str">
        <f t="array" ref="D2998">IFERROR(INDEX(PRIX_FACTUREf,MATCH(A2998&amp;B2998,N°CLIENTf&amp;ARTICLEf,0)),"")</f>
        <v/>
      </c>
    </row>
    <row r="2999" spans="1:4" x14ac:dyDescent="0.25">
      <c r="A2999" s="1" t="s">
        <v>1196</v>
      </c>
      <c r="B2999" s="1" t="s">
        <v>1207</v>
      </c>
      <c r="C2999" s="2">
        <v>69.02</v>
      </c>
      <c r="D2999" s="1">
        <f t="array" ref="D2999">IFERROR(INDEX(PRIX_FACTUREf,MATCH(A2999&amp;B2999,N°CLIENTf&amp;ARTICLEf,0)),"")</f>
        <v>69.02</v>
      </c>
    </row>
    <row r="3000" spans="1:4" x14ac:dyDescent="0.25">
      <c r="A3000" s="1" t="s">
        <v>1196</v>
      </c>
      <c r="B3000" s="1" t="s">
        <v>1208</v>
      </c>
      <c r="C3000" s="2">
        <v>69.02</v>
      </c>
      <c r="D3000" s="1">
        <f t="array" ref="D3000">IFERROR(INDEX(PRIX_FACTUREf,MATCH(A3000&amp;B3000,N°CLIENTf&amp;ARTICLEf,0)),"")</f>
        <v>69.02</v>
      </c>
    </row>
    <row r="3001" spans="1:4" x14ac:dyDescent="0.25">
      <c r="A3001" s="1" t="s">
        <v>1196</v>
      </c>
      <c r="B3001" s="1" t="s">
        <v>1209</v>
      </c>
      <c r="C3001" s="2">
        <v>69.02</v>
      </c>
      <c r="D3001" s="1">
        <f t="array" ref="D3001">IFERROR(INDEX(PRIX_FACTUREf,MATCH(A3001&amp;B3001,N°CLIENTf&amp;ARTICLEf,0)),"")</f>
        <v>69.02</v>
      </c>
    </row>
    <row r="3002" spans="1:4" x14ac:dyDescent="0.25">
      <c r="A3002" s="1" t="s">
        <v>1196</v>
      </c>
      <c r="B3002" s="1" t="s">
        <v>51</v>
      </c>
      <c r="C3002" s="2">
        <v>3.82</v>
      </c>
      <c r="D3002" s="1" t="str">
        <f t="array" ref="D3002">IFERROR(INDEX(PRIX_FACTUREf,MATCH(A3002&amp;B3002,N°CLIENTf&amp;ARTICLEf,0)),"")</f>
        <v/>
      </c>
    </row>
    <row r="3003" spans="1:4" x14ac:dyDescent="0.25">
      <c r="A3003" s="1" t="s">
        <v>1196</v>
      </c>
      <c r="B3003" s="1" t="s">
        <v>411</v>
      </c>
      <c r="C3003" s="2">
        <v>197.42</v>
      </c>
      <c r="D3003" s="1" t="str">
        <f t="array" ref="D3003">IFERROR(INDEX(PRIX_FACTUREf,MATCH(A3003&amp;B3003,N°CLIENTf&amp;ARTICLEf,0)),"")</f>
        <v/>
      </c>
    </row>
    <row r="3004" spans="1:4" x14ac:dyDescent="0.25">
      <c r="A3004" s="1" t="s">
        <v>1196</v>
      </c>
      <c r="B3004" s="1" t="s">
        <v>158</v>
      </c>
      <c r="C3004" s="2">
        <v>61.17</v>
      </c>
      <c r="D3004" s="1" t="str">
        <f t="array" ref="D3004">IFERROR(INDEX(PRIX_FACTUREf,MATCH(A3004&amp;B3004,N°CLIENTf&amp;ARTICLEf,0)),"")</f>
        <v/>
      </c>
    </row>
    <row r="3005" spans="1:4" x14ac:dyDescent="0.25">
      <c r="A3005" s="1" t="s">
        <v>1196</v>
      </c>
      <c r="B3005" s="1" t="s">
        <v>207</v>
      </c>
      <c r="C3005" s="2">
        <v>414.84</v>
      </c>
      <c r="D3005" s="1" t="str">
        <f t="array" ref="D3005">IFERROR(INDEX(PRIX_FACTUREf,MATCH(A3005&amp;B3005,N°CLIENTf&amp;ARTICLEf,0)),"")</f>
        <v/>
      </c>
    </row>
    <row r="3006" spans="1:4" x14ac:dyDescent="0.25">
      <c r="A3006" s="1" t="s">
        <v>1196</v>
      </c>
      <c r="B3006" s="1" t="s">
        <v>574</v>
      </c>
      <c r="C3006" s="2">
        <v>0.79</v>
      </c>
      <c r="D3006" s="1" t="str">
        <f t="array" ref="D3006">IFERROR(INDEX(PRIX_FACTUREf,MATCH(A3006&amp;B3006,N°CLIENTf&amp;ARTICLEf,0)),"")</f>
        <v/>
      </c>
    </row>
    <row r="3007" spans="1:4" x14ac:dyDescent="0.25">
      <c r="A3007" s="1" t="s">
        <v>1196</v>
      </c>
      <c r="B3007" s="1" t="s">
        <v>2746</v>
      </c>
      <c r="C3007" s="2">
        <v>3.82</v>
      </c>
      <c r="D3007" s="1" t="str">
        <f t="array" ref="D3007">IFERROR(INDEX(PRIX_FACTUREf,MATCH(A3007&amp;B3007,N°CLIENTf&amp;ARTICLEf,0)),"")</f>
        <v/>
      </c>
    </row>
    <row r="3008" spans="1:4" x14ac:dyDescent="0.25">
      <c r="A3008" s="1" t="s">
        <v>1196</v>
      </c>
      <c r="B3008" s="1" t="s">
        <v>1566</v>
      </c>
      <c r="C3008" s="2">
        <v>5.95</v>
      </c>
      <c r="D3008" s="1" t="str">
        <f t="array" ref="D3008">IFERROR(INDEX(PRIX_FACTUREf,MATCH(A3008&amp;B3008,N°CLIENTf&amp;ARTICLEf,0)),"")</f>
        <v/>
      </c>
    </row>
    <row r="3009" spans="1:4" x14ac:dyDescent="0.25">
      <c r="A3009" s="1" t="s">
        <v>1196</v>
      </c>
      <c r="B3009" s="1" t="s">
        <v>262</v>
      </c>
      <c r="C3009" s="2">
        <v>22.69</v>
      </c>
      <c r="D3009" s="1" t="str">
        <f t="array" ref="D3009">IFERROR(INDEX(PRIX_FACTUREf,MATCH(A3009&amp;B3009,N°CLIENTf&amp;ARTICLEf,0)),"")</f>
        <v/>
      </c>
    </row>
    <row r="3010" spans="1:4" x14ac:dyDescent="0.25">
      <c r="A3010" s="1" t="s">
        <v>1196</v>
      </c>
      <c r="B3010" s="1" t="s">
        <v>1902</v>
      </c>
      <c r="C3010" s="2">
        <v>24.6</v>
      </c>
      <c r="D3010" s="1" t="str">
        <f t="array" ref="D3010">IFERROR(INDEX(PRIX_FACTUREf,MATCH(A3010&amp;B3010,N°CLIENTf&amp;ARTICLEf,0)),"")</f>
        <v/>
      </c>
    </row>
    <row r="3011" spans="1:4" x14ac:dyDescent="0.25">
      <c r="A3011" s="1" t="s">
        <v>1196</v>
      </c>
      <c r="B3011" s="1" t="s">
        <v>2491</v>
      </c>
      <c r="C3011" s="2">
        <v>117.74</v>
      </c>
      <c r="D3011" s="1" t="str">
        <f t="array" ref="D3011">IFERROR(INDEX(PRIX_FACTUREf,MATCH(A3011&amp;B3011,N°CLIENTf&amp;ARTICLEf,0)),"")</f>
        <v/>
      </c>
    </row>
    <row r="3012" spans="1:4" x14ac:dyDescent="0.25">
      <c r="A3012" s="1" t="s">
        <v>1196</v>
      </c>
      <c r="B3012" s="1" t="s">
        <v>25</v>
      </c>
      <c r="C3012" s="2">
        <v>7.61</v>
      </c>
      <c r="D3012" s="1">
        <f t="array" ref="D3012">IFERROR(INDEX(PRIX_FACTUREf,MATCH(A3012&amp;B3012,N°CLIENTf&amp;ARTICLEf,0)),"")</f>
        <v>6.5</v>
      </c>
    </row>
    <row r="3013" spans="1:4" x14ac:dyDescent="0.25">
      <c r="A3013" s="1" t="s">
        <v>1196</v>
      </c>
      <c r="B3013" s="1" t="s">
        <v>1353</v>
      </c>
      <c r="C3013" s="2">
        <v>4.26</v>
      </c>
      <c r="D3013" s="1" t="str">
        <f t="array" ref="D3013">IFERROR(INDEX(PRIX_FACTUREf,MATCH(A3013&amp;B3013,N°CLIENTf&amp;ARTICLEf,0)),"")</f>
        <v/>
      </c>
    </row>
    <row r="3014" spans="1:4" x14ac:dyDescent="0.25">
      <c r="A3014" s="1" t="s">
        <v>1196</v>
      </c>
      <c r="B3014" s="1" t="s">
        <v>269</v>
      </c>
      <c r="C3014" s="2">
        <v>107.94</v>
      </c>
      <c r="D3014" s="1" t="str">
        <f t="array" ref="D3014">IFERROR(INDEX(PRIX_FACTUREf,MATCH(A3014&amp;B3014,N°CLIENTf&amp;ARTICLEf,0)),"")</f>
        <v/>
      </c>
    </row>
    <row r="3015" spans="1:4" x14ac:dyDescent="0.25">
      <c r="A3015" s="1" t="s">
        <v>1196</v>
      </c>
      <c r="B3015" s="1" t="s">
        <v>1285</v>
      </c>
      <c r="C3015" s="2">
        <v>22.23</v>
      </c>
      <c r="D3015" s="1" t="str">
        <f t="array" ref="D3015">IFERROR(INDEX(PRIX_FACTUREf,MATCH(A3015&amp;B3015,N°CLIENTf&amp;ARTICLEf,0)),"")</f>
        <v/>
      </c>
    </row>
    <row r="3016" spans="1:4" x14ac:dyDescent="0.25">
      <c r="A3016" s="1" t="s">
        <v>1196</v>
      </c>
      <c r="B3016" s="1" t="s">
        <v>62</v>
      </c>
      <c r="C3016" s="2">
        <v>19.510000000000002</v>
      </c>
      <c r="D3016" s="1">
        <f t="array" ref="D3016">IFERROR(INDEX(PRIX_FACTUREf,MATCH(A3016&amp;B3016,N°CLIENTf&amp;ARTICLEf,0)),"")</f>
        <v>19.510000000000002</v>
      </c>
    </row>
    <row r="3017" spans="1:4" x14ac:dyDescent="0.25">
      <c r="A3017" s="1" t="s">
        <v>1196</v>
      </c>
      <c r="B3017" s="1" t="s">
        <v>337</v>
      </c>
      <c r="C3017" s="2">
        <v>23.32</v>
      </c>
      <c r="D3017" s="1" t="str">
        <f t="array" ref="D3017">IFERROR(INDEX(PRIX_FACTUREf,MATCH(A3017&amp;B3017,N°CLIENTf&amp;ARTICLEf,0)),"")</f>
        <v/>
      </c>
    </row>
    <row r="3018" spans="1:4" x14ac:dyDescent="0.25">
      <c r="A3018" s="1" t="s">
        <v>1196</v>
      </c>
      <c r="B3018" s="1" t="s">
        <v>397</v>
      </c>
      <c r="C3018" s="2">
        <v>63.06</v>
      </c>
      <c r="D3018" s="1">
        <f t="array" ref="D3018">IFERROR(INDEX(PRIX_FACTUREf,MATCH(A3018&amp;B3018,N°CLIENTf&amp;ARTICLEf,0)),"")</f>
        <v>63.06</v>
      </c>
    </row>
    <row r="3019" spans="1:4" x14ac:dyDescent="0.25">
      <c r="A3019" s="1" t="s">
        <v>1196</v>
      </c>
      <c r="B3019" s="1" t="s">
        <v>111</v>
      </c>
      <c r="C3019" s="2">
        <v>147.84</v>
      </c>
      <c r="D3019" s="1">
        <f t="array" ref="D3019">IFERROR(INDEX(PRIX_FACTUREf,MATCH(A3019&amp;B3019,N°CLIENTf&amp;ARTICLEf,0)),"")</f>
        <v>147.84</v>
      </c>
    </row>
    <row r="3020" spans="1:4" x14ac:dyDescent="0.25">
      <c r="A3020" s="1" t="s">
        <v>1196</v>
      </c>
      <c r="B3020" s="1" t="s">
        <v>1141</v>
      </c>
      <c r="C3020" s="2">
        <v>99.61</v>
      </c>
      <c r="D3020" s="1" t="str">
        <f t="array" ref="D3020">IFERROR(INDEX(PRIX_FACTUREf,MATCH(A3020&amp;B3020,N°CLIENTf&amp;ARTICLEf,0)),"")</f>
        <v/>
      </c>
    </row>
    <row r="3021" spans="1:4" x14ac:dyDescent="0.25">
      <c r="A3021" s="1" t="s">
        <v>1196</v>
      </c>
      <c r="B3021" s="1" t="s">
        <v>3814</v>
      </c>
      <c r="C3021" s="2">
        <v>99.98</v>
      </c>
      <c r="D3021" s="1" t="str">
        <f t="array" ref="D3021">IFERROR(INDEX(PRIX_FACTUREf,MATCH(A3021&amp;B3021,N°CLIENTf&amp;ARTICLEf,0)),"")</f>
        <v/>
      </c>
    </row>
    <row r="3022" spans="1:4" x14ac:dyDescent="0.25">
      <c r="A3022" s="1" t="s">
        <v>1196</v>
      </c>
      <c r="B3022" s="1" t="s">
        <v>2747</v>
      </c>
      <c r="C3022" s="2">
        <v>27.58</v>
      </c>
      <c r="D3022" s="1" t="str">
        <f t="array" ref="D3022">IFERROR(INDEX(PRIX_FACTUREf,MATCH(A3022&amp;B3022,N°CLIENTf&amp;ARTICLEf,0)),"")</f>
        <v/>
      </c>
    </row>
    <row r="3023" spans="1:4" x14ac:dyDescent="0.25">
      <c r="A3023" s="1" t="s">
        <v>1196</v>
      </c>
      <c r="B3023" s="1" t="s">
        <v>159</v>
      </c>
      <c r="C3023" s="2">
        <v>153.94999999999999</v>
      </c>
      <c r="D3023" s="1" t="str">
        <f t="array" ref="D3023">IFERROR(INDEX(PRIX_FACTUREf,MATCH(A3023&amp;B3023,N°CLIENTf&amp;ARTICLEf,0)),"")</f>
        <v/>
      </c>
    </row>
    <row r="3024" spans="1:4" x14ac:dyDescent="0.25">
      <c r="A3024" s="1" t="s">
        <v>1196</v>
      </c>
      <c r="B3024" s="1" t="s">
        <v>91</v>
      </c>
      <c r="C3024" s="2">
        <v>6.71</v>
      </c>
      <c r="D3024" s="1" t="str">
        <f t="array" ref="D3024">IFERROR(INDEX(PRIX_FACTUREf,MATCH(A3024&amp;B3024,N°CLIENTf&amp;ARTICLEf,0)),"")</f>
        <v/>
      </c>
    </row>
    <row r="3025" spans="1:4" x14ac:dyDescent="0.25">
      <c r="A3025" s="1" t="s">
        <v>1196</v>
      </c>
      <c r="B3025" s="1" t="s">
        <v>92</v>
      </c>
      <c r="C3025" s="2">
        <v>50.17</v>
      </c>
      <c r="D3025" s="1" t="str">
        <f t="array" ref="D3025">IFERROR(INDEX(PRIX_FACTUREf,MATCH(A3025&amp;B3025,N°CLIENTf&amp;ARTICLEf,0)),"")</f>
        <v/>
      </c>
    </row>
    <row r="3026" spans="1:4" x14ac:dyDescent="0.25">
      <c r="A3026" s="1" t="s">
        <v>1196</v>
      </c>
      <c r="B3026" s="1" t="s">
        <v>1074</v>
      </c>
      <c r="C3026" s="2">
        <v>136.87</v>
      </c>
      <c r="D3026" s="1">
        <f t="array" ref="D3026">IFERROR(INDEX(PRIX_FACTUREf,MATCH(A3026&amp;B3026,N°CLIENTf&amp;ARTICLEf,0)),"")</f>
        <v>136.87</v>
      </c>
    </row>
    <row r="3027" spans="1:4" x14ac:dyDescent="0.25">
      <c r="A3027" s="1" t="s">
        <v>1196</v>
      </c>
      <c r="B3027" s="1" t="s">
        <v>93</v>
      </c>
      <c r="C3027" s="2">
        <v>37.78</v>
      </c>
      <c r="D3027" s="1" t="str">
        <f t="array" ref="D3027">IFERROR(INDEX(PRIX_FACTUREf,MATCH(A3027&amp;B3027,N°CLIENTf&amp;ARTICLEf,0)),"")</f>
        <v/>
      </c>
    </row>
    <row r="3028" spans="1:4" x14ac:dyDescent="0.25">
      <c r="A3028" s="1" t="s">
        <v>1196</v>
      </c>
      <c r="B3028" s="1" t="s">
        <v>1860</v>
      </c>
      <c r="C3028" s="2">
        <v>56.64</v>
      </c>
      <c r="D3028" s="1" t="str">
        <f t="array" ref="D3028">IFERROR(INDEX(PRIX_FACTUREf,MATCH(A3028&amp;B3028,N°CLIENTf&amp;ARTICLEf,0)),"")</f>
        <v/>
      </c>
    </row>
    <row r="3029" spans="1:4" x14ac:dyDescent="0.25">
      <c r="A3029" s="1" t="s">
        <v>1196</v>
      </c>
      <c r="B3029" s="1" t="s">
        <v>426</v>
      </c>
      <c r="C3029" s="2">
        <v>15.98</v>
      </c>
      <c r="D3029" s="1" t="str">
        <f t="array" ref="D3029">IFERROR(INDEX(PRIX_FACTUREf,MATCH(A3029&amp;B3029,N°CLIENTf&amp;ARTICLEf,0)),"")</f>
        <v/>
      </c>
    </row>
    <row r="3030" spans="1:4" x14ac:dyDescent="0.25">
      <c r="A3030" s="1" t="s">
        <v>1196</v>
      </c>
      <c r="B3030" s="1" t="s">
        <v>200</v>
      </c>
      <c r="C3030" s="2">
        <v>21.38</v>
      </c>
      <c r="D3030" s="1" t="str">
        <f t="array" ref="D3030">IFERROR(INDEX(PRIX_FACTUREf,MATCH(A3030&amp;B3030,N°CLIENTf&amp;ARTICLEf,0)),"")</f>
        <v/>
      </c>
    </row>
    <row r="3031" spans="1:4" x14ac:dyDescent="0.25">
      <c r="A3031" s="1" t="s">
        <v>1196</v>
      </c>
      <c r="B3031" s="1" t="s">
        <v>272</v>
      </c>
      <c r="C3031" s="2">
        <v>44.52</v>
      </c>
      <c r="D3031" s="1" t="str">
        <f t="array" ref="D3031">IFERROR(INDEX(PRIX_FACTUREf,MATCH(A3031&amp;B3031,N°CLIENTf&amp;ARTICLEf,0)),"")</f>
        <v/>
      </c>
    </row>
    <row r="3032" spans="1:4" x14ac:dyDescent="0.25">
      <c r="A3032" s="1" t="s">
        <v>1196</v>
      </c>
      <c r="B3032" s="1" t="s">
        <v>273</v>
      </c>
      <c r="C3032" s="2">
        <v>39.409999999999997</v>
      </c>
      <c r="D3032" s="1">
        <f t="array" ref="D3032">IFERROR(INDEX(PRIX_FACTUREf,MATCH(A3032&amp;B3032,N°CLIENTf&amp;ARTICLEf,0)),"")</f>
        <v>39.409999999999997</v>
      </c>
    </row>
    <row r="3033" spans="1:4" x14ac:dyDescent="0.25">
      <c r="A3033" s="1" t="s">
        <v>1196</v>
      </c>
      <c r="B3033" s="1" t="s">
        <v>161</v>
      </c>
      <c r="C3033" s="2">
        <v>39.869999999999997</v>
      </c>
      <c r="D3033" s="1" t="str">
        <f t="array" ref="D3033">IFERROR(INDEX(PRIX_FACTUREf,MATCH(A3033&amp;B3033,N°CLIENTf&amp;ARTICLEf,0)),"")</f>
        <v/>
      </c>
    </row>
    <row r="3034" spans="1:4" x14ac:dyDescent="0.25">
      <c r="A3034" s="1" t="s">
        <v>1196</v>
      </c>
      <c r="B3034" s="1" t="s">
        <v>162</v>
      </c>
      <c r="C3034" s="2">
        <v>31.18</v>
      </c>
      <c r="D3034" s="1" t="str">
        <f t="array" ref="D3034">IFERROR(INDEX(PRIX_FACTUREf,MATCH(A3034&amp;B3034,N°CLIENTf&amp;ARTICLEf,0)),"")</f>
        <v/>
      </c>
    </row>
    <row r="3035" spans="1:4" x14ac:dyDescent="0.25">
      <c r="A3035" s="1" t="s">
        <v>1196</v>
      </c>
      <c r="B3035" s="1" t="s">
        <v>416</v>
      </c>
      <c r="C3035" s="2">
        <v>8.4499999999999993</v>
      </c>
      <c r="D3035" s="1" t="str">
        <f t="array" ref="D3035">IFERROR(INDEX(PRIX_FACTUREf,MATCH(A3035&amp;B3035,N°CLIENTf&amp;ARTICLEf,0)),"")</f>
        <v/>
      </c>
    </row>
    <row r="3036" spans="1:4" x14ac:dyDescent="0.25">
      <c r="A3036" s="1" t="s">
        <v>1196</v>
      </c>
      <c r="B3036" s="1" t="s">
        <v>417</v>
      </c>
      <c r="C3036" s="2">
        <v>92.02</v>
      </c>
      <c r="D3036" s="1" t="str">
        <f t="array" ref="D3036">IFERROR(INDEX(PRIX_FACTUREf,MATCH(A3036&amp;B3036,N°CLIENTf&amp;ARTICLEf,0)),"")</f>
        <v/>
      </c>
    </row>
    <row r="3037" spans="1:4" x14ac:dyDescent="0.25">
      <c r="A3037" s="1" t="s">
        <v>1196</v>
      </c>
      <c r="B3037" s="1" t="s">
        <v>418</v>
      </c>
      <c r="C3037" s="2">
        <v>70.83</v>
      </c>
      <c r="D3037" s="1" t="str">
        <f t="array" ref="D3037">IFERROR(INDEX(PRIX_FACTUREf,MATCH(A3037&amp;B3037,N°CLIENTf&amp;ARTICLEf,0)),"")</f>
        <v/>
      </c>
    </row>
    <row r="3038" spans="1:4" x14ac:dyDescent="0.25">
      <c r="A3038" s="1" t="s">
        <v>1196</v>
      </c>
      <c r="B3038" s="1" t="s">
        <v>3806</v>
      </c>
      <c r="C3038" s="2">
        <v>122.07</v>
      </c>
      <c r="D3038" s="1" t="str">
        <f t="array" ref="D3038">IFERROR(INDEX(PRIX_FACTUREf,MATCH(A3038&amp;B3038,N°CLIENTf&amp;ARTICLEf,0)),"")</f>
        <v/>
      </c>
    </row>
    <row r="3039" spans="1:4" x14ac:dyDescent="0.25">
      <c r="A3039" s="1" t="s">
        <v>1196</v>
      </c>
      <c r="B3039" s="1" t="s">
        <v>1402</v>
      </c>
      <c r="C3039" s="2">
        <v>45.26</v>
      </c>
      <c r="D3039" s="1" t="str">
        <f t="array" ref="D3039">IFERROR(INDEX(PRIX_FACTUREf,MATCH(A3039&amp;B3039,N°CLIENTf&amp;ARTICLEf,0)),"")</f>
        <v/>
      </c>
    </row>
    <row r="3040" spans="1:4" x14ac:dyDescent="0.25">
      <c r="A3040" s="1" t="s">
        <v>1196</v>
      </c>
      <c r="B3040" s="1" t="s">
        <v>419</v>
      </c>
      <c r="C3040" s="2">
        <v>59.57</v>
      </c>
      <c r="D3040" s="1">
        <f t="array" ref="D3040">IFERROR(INDEX(PRIX_FACTUREf,MATCH(A3040&amp;B3040,N°CLIENTf&amp;ARTICLEf,0)),"")</f>
        <v>59.57</v>
      </c>
    </row>
    <row r="3041" spans="1:4" x14ac:dyDescent="0.25">
      <c r="A3041" s="1" t="s">
        <v>1196</v>
      </c>
      <c r="B3041" s="1" t="s">
        <v>753</v>
      </c>
      <c r="C3041" s="2">
        <v>68.099999999999994</v>
      </c>
      <c r="D3041" s="1">
        <f t="array" ref="D3041">IFERROR(INDEX(PRIX_FACTUREf,MATCH(A3041&amp;B3041,N°CLIENTf&amp;ARTICLEf,0)),"")</f>
        <v>68.099999999999994</v>
      </c>
    </row>
    <row r="3042" spans="1:4" x14ac:dyDescent="0.25">
      <c r="A3042" s="1" t="s">
        <v>1196</v>
      </c>
      <c r="B3042" s="1" t="s">
        <v>1403</v>
      </c>
      <c r="C3042" s="2">
        <v>54.06</v>
      </c>
      <c r="D3042" s="1" t="str">
        <f t="array" ref="D3042">IFERROR(INDEX(PRIX_FACTUREf,MATCH(A3042&amp;B3042,N°CLIENTf&amp;ARTICLEf,0)),"")</f>
        <v/>
      </c>
    </row>
    <row r="3043" spans="1:4" x14ac:dyDescent="0.25">
      <c r="A3043" s="1" t="s">
        <v>1196</v>
      </c>
      <c r="B3043" s="1" t="s">
        <v>580</v>
      </c>
      <c r="C3043" s="2">
        <v>4.13</v>
      </c>
      <c r="D3043" s="1" t="str">
        <f t="array" ref="D3043">IFERROR(INDEX(PRIX_FACTUREf,MATCH(A3043&amp;B3043,N°CLIENTf&amp;ARTICLEf,0)),"")</f>
        <v/>
      </c>
    </row>
    <row r="3044" spans="1:4" x14ac:dyDescent="0.25">
      <c r="A3044" s="1" t="s">
        <v>1196</v>
      </c>
      <c r="B3044" s="1" t="s">
        <v>1089</v>
      </c>
      <c r="C3044" s="2">
        <v>12.51</v>
      </c>
      <c r="D3044" s="1" t="str">
        <f t="array" ref="D3044">IFERROR(INDEX(PRIX_FACTUREf,MATCH(A3044&amp;B3044,N°CLIENTf&amp;ARTICLEf,0)),"")</f>
        <v/>
      </c>
    </row>
    <row r="3045" spans="1:4" x14ac:dyDescent="0.25">
      <c r="A3045" s="1" t="s">
        <v>1196</v>
      </c>
      <c r="B3045" s="1" t="s">
        <v>1181</v>
      </c>
      <c r="C3045" s="2">
        <v>51.41</v>
      </c>
      <c r="D3045" s="1" t="str">
        <f t="array" ref="D3045">IFERROR(INDEX(PRIX_FACTUREf,MATCH(A3045&amp;B3045,N°CLIENTf&amp;ARTICLEf,0)),"")</f>
        <v/>
      </c>
    </row>
    <row r="3046" spans="1:4" x14ac:dyDescent="0.25">
      <c r="A3046" s="1" t="s">
        <v>1196</v>
      </c>
      <c r="B3046" s="1" t="s">
        <v>1497</v>
      </c>
      <c r="C3046" s="2">
        <v>279.73</v>
      </c>
      <c r="D3046" s="1" t="str">
        <f t="array" ref="D3046">IFERROR(INDEX(PRIX_FACTUREf,MATCH(A3046&amp;B3046,N°CLIENTf&amp;ARTICLEf,0)),"")</f>
        <v/>
      </c>
    </row>
    <row r="3047" spans="1:4" x14ac:dyDescent="0.25">
      <c r="A3047" s="1" t="s">
        <v>1196</v>
      </c>
      <c r="B3047" s="1" t="s">
        <v>2118</v>
      </c>
      <c r="C3047" s="2">
        <v>98.99</v>
      </c>
      <c r="D3047" s="1" t="str">
        <f t="array" ref="D3047">IFERROR(INDEX(PRIX_FACTUREf,MATCH(A3047&amp;B3047,N°CLIENTf&amp;ARTICLEf,0)),"")</f>
        <v/>
      </c>
    </row>
    <row r="3048" spans="1:4" x14ac:dyDescent="0.25">
      <c r="A3048" s="1" t="s">
        <v>1196</v>
      </c>
      <c r="B3048" s="1" t="s">
        <v>3955</v>
      </c>
      <c r="C3048" s="2">
        <v>673.57</v>
      </c>
      <c r="D3048" s="1" t="str">
        <f t="array" ref="D3048">IFERROR(INDEX(PRIX_FACTUREf,MATCH(A3048&amp;B3048,N°CLIENTf&amp;ARTICLEf,0)),"")</f>
        <v/>
      </c>
    </row>
    <row r="3049" spans="1:4" x14ac:dyDescent="0.25">
      <c r="A3049" s="1" t="s">
        <v>1196</v>
      </c>
      <c r="B3049" s="1" t="s">
        <v>127</v>
      </c>
      <c r="C3049" s="2">
        <v>8.4600000000000009</v>
      </c>
      <c r="D3049" s="1" t="str">
        <f t="array" ref="D3049">IFERROR(INDEX(PRIX_FACTUREf,MATCH(A3049&amp;B3049,N°CLIENTf&amp;ARTICLEf,0)),"")</f>
        <v/>
      </c>
    </row>
    <row r="3050" spans="1:4" x14ac:dyDescent="0.25">
      <c r="A3050" s="1" t="s">
        <v>1196</v>
      </c>
      <c r="B3050" s="1" t="s">
        <v>194</v>
      </c>
      <c r="C3050" s="2">
        <v>75.03</v>
      </c>
      <c r="D3050" s="1" t="str">
        <f t="array" ref="D3050">IFERROR(INDEX(PRIX_FACTUREf,MATCH(A3050&amp;B3050,N°CLIENTf&amp;ARTICLEf,0)),"")</f>
        <v/>
      </c>
    </row>
    <row r="3051" spans="1:4" x14ac:dyDescent="0.25">
      <c r="A3051" s="1" t="s">
        <v>1196</v>
      </c>
      <c r="B3051" s="1" t="s">
        <v>63</v>
      </c>
      <c r="C3051" s="2">
        <v>22.33</v>
      </c>
      <c r="D3051" s="1">
        <f t="array" ref="D3051">IFERROR(INDEX(PRIX_FACTUREf,MATCH(A3051&amp;B3051,N°CLIENTf&amp;ARTICLEf,0)),"")</f>
        <v>22.33</v>
      </c>
    </row>
    <row r="3052" spans="1:4" x14ac:dyDescent="0.25">
      <c r="A3052" s="1" t="s">
        <v>1196</v>
      </c>
      <c r="B3052" s="1" t="s">
        <v>3956</v>
      </c>
      <c r="C3052" s="2">
        <v>185.77</v>
      </c>
      <c r="D3052" s="1" t="str">
        <f t="array" ref="D3052">IFERROR(INDEX(PRIX_FACTUREf,MATCH(A3052&amp;B3052,N°CLIENTf&amp;ARTICLEf,0)),"")</f>
        <v/>
      </c>
    </row>
    <row r="3053" spans="1:4" x14ac:dyDescent="0.25">
      <c r="A3053" s="1" t="s">
        <v>1196</v>
      </c>
      <c r="B3053" s="1" t="s">
        <v>3957</v>
      </c>
      <c r="C3053" s="2">
        <v>30.04</v>
      </c>
      <c r="D3053" s="1" t="str">
        <f t="array" ref="D3053">IFERROR(INDEX(PRIX_FACTUREf,MATCH(A3053&amp;B3053,N°CLIENTf&amp;ARTICLEf,0)),"")</f>
        <v/>
      </c>
    </row>
    <row r="3054" spans="1:4" x14ac:dyDescent="0.25">
      <c r="A3054" s="1" t="s">
        <v>1196</v>
      </c>
      <c r="B3054" s="1" t="s">
        <v>3788</v>
      </c>
      <c r="C3054" s="2">
        <v>2.61</v>
      </c>
      <c r="D3054" s="1" t="str">
        <f t="array" ref="D3054">IFERROR(INDEX(PRIX_FACTUREf,MATCH(A3054&amp;B3054,N°CLIENTf&amp;ARTICLEf,0)),"")</f>
        <v/>
      </c>
    </row>
    <row r="3055" spans="1:4" x14ac:dyDescent="0.25">
      <c r="A3055" s="1" t="s">
        <v>1196</v>
      </c>
      <c r="B3055" s="1" t="s">
        <v>1225</v>
      </c>
      <c r="C3055" s="2">
        <v>550.91999999999996</v>
      </c>
      <c r="D3055" s="1">
        <f t="array" ref="D3055">IFERROR(INDEX(PRIX_FACTUREf,MATCH(A3055&amp;B3055,N°CLIENTf&amp;ARTICLEf,0)),"")</f>
        <v>550.91999999999996</v>
      </c>
    </row>
    <row r="3056" spans="1:4" x14ac:dyDescent="0.25">
      <c r="A3056" s="1" t="s">
        <v>1196</v>
      </c>
      <c r="B3056" s="1" t="s">
        <v>128</v>
      </c>
      <c r="C3056" s="2">
        <v>8.42</v>
      </c>
      <c r="D3056" s="1" t="str">
        <f t="array" ref="D3056">IFERROR(INDEX(PRIX_FACTUREf,MATCH(A3056&amp;B3056,N°CLIENTf&amp;ARTICLEf,0)),"")</f>
        <v/>
      </c>
    </row>
    <row r="3057" spans="1:4" x14ac:dyDescent="0.25">
      <c r="A3057" s="1" t="s">
        <v>1196</v>
      </c>
      <c r="B3057" s="1" t="s">
        <v>377</v>
      </c>
      <c r="C3057" s="2">
        <v>26.12</v>
      </c>
      <c r="D3057" s="1" t="str">
        <f t="array" ref="D3057">IFERROR(INDEX(PRIX_FACTUREf,MATCH(A3057&amp;B3057,N°CLIENTf&amp;ARTICLEf,0)),"")</f>
        <v/>
      </c>
    </row>
    <row r="3058" spans="1:4" x14ac:dyDescent="0.25">
      <c r="A3058" s="1" t="s">
        <v>1196</v>
      </c>
      <c r="B3058" s="1" t="s">
        <v>2344</v>
      </c>
      <c r="C3058" s="2">
        <v>8.69</v>
      </c>
      <c r="D3058" s="1" t="str">
        <f t="array" ref="D3058">IFERROR(INDEX(PRIX_FACTUREf,MATCH(A3058&amp;B3058,N°CLIENTf&amp;ARTICLEf,0)),"")</f>
        <v/>
      </c>
    </row>
    <row r="3059" spans="1:4" x14ac:dyDescent="0.25">
      <c r="A3059" s="1" t="s">
        <v>1196</v>
      </c>
      <c r="B3059" s="1" t="s">
        <v>378</v>
      </c>
      <c r="C3059" s="2">
        <v>1.8</v>
      </c>
      <c r="D3059" s="1" t="str">
        <f t="array" ref="D3059">IFERROR(INDEX(PRIX_FACTUREf,MATCH(A3059&amp;B3059,N°CLIENTf&amp;ARTICLEf,0)),"")</f>
        <v/>
      </c>
    </row>
    <row r="3060" spans="1:4" x14ac:dyDescent="0.25">
      <c r="A3060" s="1" t="s">
        <v>1196</v>
      </c>
      <c r="B3060" s="1" t="s">
        <v>217</v>
      </c>
      <c r="C3060" s="2">
        <v>119.39</v>
      </c>
      <c r="D3060" s="1" t="str">
        <f t="array" ref="D3060">IFERROR(INDEX(PRIX_FACTUREf,MATCH(A3060&amp;B3060,N°CLIENTf&amp;ARTICLEf,0)),"")</f>
        <v/>
      </c>
    </row>
    <row r="3061" spans="1:4" x14ac:dyDescent="0.25">
      <c r="A3061" s="1" t="s">
        <v>1196</v>
      </c>
      <c r="B3061" s="1" t="s">
        <v>379</v>
      </c>
      <c r="C3061" s="2">
        <v>1.17</v>
      </c>
      <c r="D3061" s="1" t="str">
        <f t="array" ref="D3061">IFERROR(INDEX(PRIX_FACTUREf,MATCH(A3061&amp;B3061,N°CLIENTf&amp;ARTICLEf,0)),"")</f>
        <v/>
      </c>
    </row>
    <row r="3062" spans="1:4" x14ac:dyDescent="0.25">
      <c r="A3062" s="1" t="s">
        <v>1196</v>
      </c>
      <c r="B3062" s="1" t="s">
        <v>278</v>
      </c>
      <c r="C3062" s="2">
        <v>39.74</v>
      </c>
      <c r="D3062" s="1" t="str">
        <f t="array" ref="D3062">IFERROR(INDEX(PRIX_FACTUREf,MATCH(A3062&amp;B3062,N°CLIENTf&amp;ARTICLEf,0)),"")</f>
        <v/>
      </c>
    </row>
    <row r="3063" spans="1:4" x14ac:dyDescent="0.25">
      <c r="A3063" s="1" t="s">
        <v>1196</v>
      </c>
      <c r="B3063" s="1" t="s">
        <v>1212</v>
      </c>
      <c r="C3063" s="2">
        <v>467.95</v>
      </c>
      <c r="D3063" s="1">
        <f t="array" ref="D3063">IFERROR(INDEX(PRIX_FACTUREf,MATCH(A3063&amp;B3063,N°CLIENTf&amp;ARTICLEf,0)),"")</f>
        <v>467.95</v>
      </c>
    </row>
    <row r="3064" spans="1:4" x14ac:dyDescent="0.25">
      <c r="A3064" s="1" t="s">
        <v>1196</v>
      </c>
      <c r="B3064" s="1" t="s">
        <v>297</v>
      </c>
      <c r="C3064" s="2">
        <v>8.64</v>
      </c>
      <c r="D3064" s="1">
        <f t="array" ref="D3064">IFERROR(INDEX(PRIX_FACTUREf,MATCH(A3064&amp;B3064,N°CLIENTf&amp;ARTICLEf,0)),"")</f>
        <v>8.64</v>
      </c>
    </row>
    <row r="3065" spans="1:4" x14ac:dyDescent="0.25">
      <c r="A3065" s="1" t="s">
        <v>1196</v>
      </c>
      <c r="B3065" s="1" t="s">
        <v>146</v>
      </c>
      <c r="C3065" s="2">
        <v>10.66</v>
      </c>
      <c r="D3065" s="1" t="str">
        <f t="array" ref="D3065">IFERROR(INDEX(PRIX_FACTUREf,MATCH(A3065&amp;B3065,N°CLIENTf&amp;ARTICLEf,0)),"")</f>
        <v/>
      </c>
    </row>
    <row r="3066" spans="1:4" x14ac:dyDescent="0.25">
      <c r="A3066" s="1" t="s">
        <v>1196</v>
      </c>
      <c r="B3066" s="1" t="s">
        <v>1269</v>
      </c>
      <c r="C3066" s="2">
        <v>15.78</v>
      </c>
      <c r="D3066" s="1" t="str">
        <f t="array" ref="D3066">IFERROR(INDEX(PRIX_FACTUREf,MATCH(A3066&amp;B3066,N°CLIENTf&amp;ARTICLEf,0)),"")</f>
        <v/>
      </c>
    </row>
    <row r="3067" spans="1:4" x14ac:dyDescent="0.25">
      <c r="A3067" s="1" t="s">
        <v>1196</v>
      </c>
      <c r="B3067" s="1" t="s">
        <v>1200</v>
      </c>
      <c r="C3067" s="2">
        <v>5.85</v>
      </c>
      <c r="D3067" s="1">
        <f t="array" ref="D3067">IFERROR(INDEX(PRIX_FACTUREf,MATCH(A3067&amp;B3067,N°CLIENTf&amp;ARTICLEf,0)),"")</f>
        <v>0</v>
      </c>
    </row>
    <row r="3068" spans="1:4" x14ac:dyDescent="0.25">
      <c r="A3068" s="1" t="s">
        <v>1196</v>
      </c>
      <c r="B3068" s="1" t="s">
        <v>167</v>
      </c>
      <c r="C3068" s="2">
        <v>54.73</v>
      </c>
      <c r="D3068" s="1" t="str">
        <f t="array" ref="D3068">IFERROR(INDEX(PRIX_FACTUREf,MATCH(A3068&amp;B3068,N°CLIENTf&amp;ARTICLEf,0)),"")</f>
        <v/>
      </c>
    </row>
    <row r="3069" spans="1:4" x14ac:dyDescent="0.25">
      <c r="A3069" s="1" t="s">
        <v>1196</v>
      </c>
      <c r="B3069" s="1" t="s">
        <v>170</v>
      </c>
      <c r="C3069" s="2">
        <v>52.88</v>
      </c>
      <c r="D3069" s="1" t="str">
        <f t="array" ref="D3069">IFERROR(INDEX(PRIX_FACTUREf,MATCH(A3069&amp;B3069,N°CLIENTf&amp;ARTICLEf,0)),"")</f>
        <v/>
      </c>
    </row>
    <row r="3070" spans="1:4" x14ac:dyDescent="0.25">
      <c r="A3070" s="1" t="s">
        <v>1196</v>
      </c>
      <c r="B3070" s="1" t="s">
        <v>1132</v>
      </c>
      <c r="C3070" s="2">
        <v>44.98</v>
      </c>
      <c r="D3070" s="1" t="str">
        <f t="array" ref="D3070">IFERROR(INDEX(PRIX_FACTUREf,MATCH(A3070&amp;B3070,N°CLIENTf&amp;ARTICLEf,0)),"")</f>
        <v/>
      </c>
    </row>
    <row r="3071" spans="1:4" x14ac:dyDescent="0.25">
      <c r="A3071" s="1" t="s">
        <v>1196</v>
      </c>
      <c r="B3071" s="1" t="s">
        <v>707</v>
      </c>
      <c r="C3071" s="2">
        <v>47.56</v>
      </c>
      <c r="D3071" s="1">
        <f t="array" ref="D3071">IFERROR(INDEX(PRIX_FACTUREf,MATCH(A3071&amp;B3071,N°CLIENTf&amp;ARTICLEf,0)),"")</f>
        <v>47.56</v>
      </c>
    </row>
    <row r="3072" spans="1:4" x14ac:dyDescent="0.25">
      <c r="A3072" s="1" t="s">
        <v>3958</v>
      </c>
      <c r="B3072" s="1" t="s">
        <v>3</v>
      </c>
      <c r="C3072" s="2">
        <v>4.28</v>
      </c>
      <c r="D3072" s="1" t="str">
        <f t="array" ref="D3072">IFERROR(INDEX(PRIX_FACTUREf,MATCH(A3072&amp;B3072,N°CLIENTf&amp;ARTICLEf,0)),"")</f>
        <v/>
      </c>
    </row>
    <row r="3073" spans="1:4" x14ac:dyDescent="0.25">
      <c r="A3073" s="1" t="s">
        <v>1245</v>
      </c>
      <c r="B3073" s="1" t="s">
        <v>2503</v>
      </c>
      <c r="C3073" s="2">
        <v>8.26</v>
      </c>
      <c r="D3073" s="1" t="str">
        <f t="array" ref="D3073">IFERROR(INDEX(PRIX_FACTUREf,MATCH(A3073&amp;B3073,N°CLIENTf&amp;ARTICLEf,0)),"")</f>
        <v/>
      </c>
    </row>
    <row r="3074" spans="1:4" x14ac:dyDescent="0.25">
      <c r="A3074" s="1" t="s">
        <v>1245</v>
      </c>
      <c r="B3074" s="1" t="s">
        <v>58</v>
      </c>
      <c r="C3074" s="2">
        <v>22</v>
      </c>
      <c r="D3074" s="1">
        <f t="array" ref="D3074">IFERROR(INDEX(PRIX_FACTUREf,MATCH(A3074&amp;B3074,N°CLIENTf&amp;ARTICLEf,0)),"")</f>
        <v>22</v>
      </c>
    </row>
    <row r="3075" spans="1:4" x14ac:dyDescent="0.25">
      <c r="A3075" s="1" t="s">
        <v>1245</v>
      </c>
      <c r="B3075" s="1" t="s">
        <v>60</v>
      </c>
      <c r="C3075" s="2">
        <v>8.99</v>
      </c>
      <c r="D3075" s="1" t="str">
        <f t="array" ref="D3075">IFERROR(INDEX(PRIX_FACTUREf,MATCH(A3075&amp;B3075,N°CLIENTf&amp;ARTICLEf,0)),"")</f>
        <v/>
      </c>
    </row>
    <row r="3076" spans="1:4" x14ac:dyDescent="0.25">
      <c r="A3076" s="1" t="s">
        <v>1245</v>
      </c>
      <c r="B3076" s="1" t="s">
        <v>1756</v>
      </c>
      <c r="C3076" s="2">
        <v>4.17</v>
      </c>
      <c r="D3076" s="1" t="str">
        <f t="array" ref="D3076">IFERROR(INDEX(PRIX_FACTUREf,MATCH(A3076&amp;B3076,N°CLIENTf&amp;ARTICLEf,0)),"")</f>
        <v/>
      </c>
    </row>
    <row r="3077" spans="1:4" x14ac:dyDescent="0.25">
      <c r="A3077" s="1" t="s">
        <v>1245</v>
      </c>
      <c r="B3077" s="1" t="s">
        <v>1248</v>
      </c>
      <c r="C3077" s="2">
        <v>149.6</v>
      </c>
      <c r="D3077" s="1">
        <f t="array" ref="D3077">IFERROR(INDEX(PRIX_FACTUREf,MATCH(A3077&amp;B3077,N°CLIENTf&amp;ARTICLEf,0)),"")</f>
        <v>149.6</v>
      </c>
    </row>
    <row r="3078" spans="1:4" x14ac:dyDescent="0.25">
      <c r="A3078" s="1" t="s">
        <v>3959</v>
      </c>
      <c r="B3078" s="1" t="s">
        <v>3157</v>
      </c>
      <c r="C3078" s="2">
        <v>64.86</v>
      </c>
      <c r="D3078" s="1" t="str">
        <f t="array" ref="D3078">IFERROR(INDEX(PRIX_FACTUREf,MATCH(A3078&amp;B3078,N°CLIENTf&amp;ARTICLEf,0)),"")</f>
        <v/>
      </c>
    </row>
    <row r="3079" spans="1:4" x14ac:dyDescent="0.25">
      <c r="A3079" s="1" t="s">
        <v>3959</v>
      </c>
      <c r="B3079" s="1" t="s">
        <v>806</v>
      </c>
      <c r="C3079" s="2">
        <v>171.46</v>
      </c>
      <c r="D3079" s="1" t="str">
        <f t="array" ref="D3079">IFERROR(INDEX(PRIX_FACTUREf,MATCH(A3079&amp;B3079,N°CLIENTf&amp;ARTICLEf,0)),"")</f>
        <v/>
      </c>
    </row>
    <row r="3080" spans="1:4" x14ac:dyDescent="0.25">
      <c r="A3080" s="1" t="s">
        <v>3959</v>
      </c>
      <c r="B3080" s="1" t="s">
        <v>406</v>
      </c>
      <c r="C3080" s="2">
        <v>40.869999999999997</v>
      </c>
      <c r="D3080" s="1" t="str">
        <f t="array" ref="D3080">IFERROR(INDEX(PRIX_FACTUREf,MATCH(A3080&amp;B3080,N°CLIENTf&amp;ARTICLEf,0)),"")</f>
        <v/>
      </c>
    </row>
    <row r="3081" spans="1:4" x14ac:dyDescent="0.25">
      <c r="A3081" s="1" t="s">
        <v>1249</v>
      </c>
      <c r="B3081" s="1" t="s">
        <v>15</v>
      </c>
      <c r="C3081" s="2">
        <v>1.45</v>
      </c>
      <c r="D3081" s="1" t="str">
        <f t="array" ref="D3081">IFERROR(INDEX(PRIX_FACTUREf,MATCH(A3081&amp;B3081,N°CLIENTf&amp;ARTICLEf,0)),"")</f>
        <v/>
      </c>
    </row>
    <row r="3082" spans="1:4" x14ac:dyDescent="0.25">
      <c r="A3082" s="1" t="s">
        <v>1249</v>
      </c>
      <c r="B3082" s="1" t="s">
        <v>17</v>
      </c>
      <c r="C3082" s="2">
        <v>27.4208</v>
      </c>
      <c r="D3082" s="1" t="str">
        <f t="array" ref="D3082">IFERROR(INDEX(PRIX_FACTUREf,MATCH(A3082&amp;B3082,N°CLIENTf&amp;ARTICLEf,0)),"")</f>
        <v/>
      </c>
    </row>
    <row r="3083" spans="1:4" x14ac:dyDescent="0.25">
      <c r="A3083" s="1" t="s">
        <v>1249</v>
      </c>
      <c r="B3083" s="1" t="s">
        <v>7</v>
      </c>
      <c r="C3083" s="2">
        <v>8.73</v>
      </c>
      <c r="D3083" s="1" t="str">
        <f t="array" ref="D3083">IFERROR(INDEX(PRIX_FACTUREf,MATCH(A3083&amp;B3083,N°CLIENTf&amp;ARTICLEf,0)),"")</f>
        <v/>
      </c>
    </row>
    <row r="3084" spans="1:4" x14ac:dyDescent="0.25">
      <c r="A3084" s="1" t="s">
        <v>1249</v>
      </c>
      <c r="B3084" s="1" t="s">
        <v>3960</v>
      </c>
      <c r="C3084" s="2">
        <v>69.02</v>
      </c>
      <c r="D3084" s="1" t="str">
        <f t="array" ref="D3084">IFERROR(INDEX(PRIX_FACTUREf,MATCH(A3084&amp;B3084,N°CLIENTf&amp;ARTICLEf,0)),"")</f>
        <v/>
      </c>
    </row>
    <row r="3085" spans="1:4" x14ac:dyDescent="0.25">
      <c r="A3085" s="1" t="s">
        <v>1249</v>
      </c>
      <c r="B3085" s="1" t="s">
        <v>2096</v>
      </c>
      <c r="C3085" s="2">
        <v>470.46</v>
      </c>
      <c r="D3085" s="1" t="str">
        <f t="array" ref="D3085">IFERROR(INDEX(PRIX_FACTUREf,MATCH(A3085&amp;B3085,N°CLIENTf&amp;ARTICLEf,0)),"")</f>
        <v/>
      </c>
    </row>
    <row r="3086" spans="1:4" x14ac:dyDescent="0.25">
      <c r="A3086" s="1" t="s">
        <v>1249</v>
      </c>
      <c r="B3086" s="1" t="s">
        <v>57</v>
      </c>
      <c r="C3086" s="2">
        <v>3.11</v>
      </c>
      <c r="D3086" s="1" t="str">
        <f t="array" ref="D3086">IFERROR(INDEX(PRIX_FACTUREf,MATCH(A3086&amp;B3086,N°CLIENTf&amp;ARTICLEf,0)),"")</f>
        <v/>
      </c>
    </row>
    <row r="3087" spans="1:4" x14ac:dyDescent="0.25">
      <c r="A3087" s="1" t="s">
        <v>1249</v>
      </c>
      <c r="B3087" s="1" t="s">
        <v>58</v>
      </c>
      <c r="C3087" s="2">
        <v>8.7200000000000006</v>
      </c>
      <c r="D3087" s="1" t="str">
        <f t="array" ref="D3087">IFERROR(INDEX(PRIX_FACTUREf,MATCH(A3087&amp;B3087,N°CLIENTf&amp;ARTICLEf,0)),"")</f>
        <v/>
      </c>
    </row>
    <row r="3088" spans="1:4" x14ac:dyDescent="0.25">
      <c r="A3088" s="1" t="s">
        <v>1249</v>
      </c>
      <c r="B3088" s="1" t="s">
        <v>59</v>
      </c>
      <c r="C3088" s="2">
        <v>8.6300000000000008</v>
      </c>
      <c r="D3088" s="1" t="str">
        <f t="array" ref="D3088">IFERROR(INDEX(PRIX_FACTUREf,MATCH(A3088&amp;B3088,N°CLIENTf&amp;ARTICLEf,0)),"")</f>
        <v/>
      </c>
    </row>
    <row r="3089" spans="1:4" x14ac:dyDescent="0.25">
      <c r="A3089" s="1" t="s">
        <v>1249</v>
      </c>
      <c r="B3089" s="1" t="s">
        <v>110</v>
      </c>
      <c r="C3089" s="2">
        <v>21.32</v>
      </c>
      <c r="D3089" s="1" t="str">
        <f t="array" ref="D3089">IFERROR(INDEX(PRIX_FACTUREf,MATCH(A3089&amp;B3089,N°CLIENTf&amp;ARTICLEf,0)),"")</f>
        <v/>
      </c>
    </row>
    <row r="3090" spans="1:4" x14ac:dyDescent="0.25">
      <c r="A3090" s="1" t="s">
        <v>1249</v>
      </c>
      <c r="B3090" s="1" t="s">
        <v>60</v>
      </c>
      <c r="C3090" s="2">
        <v>4.2</v>
      </c>
      <c r="D3090" s="1" t="str">
        <f t="array" ref="D3090">IFERROR(INDEX(PRIX_FACTUREf,MATCH(A3090&amp;B3090,N°CLIENTf&amp;ARTICLEf,0)),"")</f>
        <v/>
      </c>
    </row>
    <row r="3091" spans="1:4" x14ac:dyDescent="0.25">
      <c r="A3091" s="1" t="s">
        <v>1249</v>
      </c>
      <c r="B3091" s="1" t="s">
        <v>61</v>
      </c>
      <c r="C3091" s="2">
        <v>2.71</v>
      </c>
      <c r="D3091" s="1" t="str">
        <f t="array" ref="D3091">IFERROR(INDEX(PRIX_FACTUREf,MATCH(A3091&amp;B3091,N°CLIENTf&amp;ARTICLEf,0)),"")</f>
        <v/>
      </c>
    </row>
    <row r="3092" spans="1:4" x14ac:dyDescent="0.25">
      <c r="A3092" s="1" t="s">
        <v>1249</v>
      </c>
      <c r="B3092" s="1" t="s">
        <v>193</v>
      </c>
      <c r="C3092" s="2">
        <v>2.99</v>
      </c>
      <c r="D3092" s="1" t="str">
        <f t="array" ref="D3092">IFERROR(INDEX(PRIX_FACTUREf,MATCH(A3092&amp;B3092,N°CLIENTf&amp;ARTICLEf,0)),"")</f>
        <v/>
      </c>
    </row>
    <row r="3093" spans="1:4" x14ac:dyDescent="0.25">
      <c r="A3093" s="1" t="s">
        <v>1249</v>
      </c>
      <c r="B3093" s="1" t="s">
        <v>1255</v>
      </c>
      <c r="C3093" s="2">
        <v>40.24</v>
      </c>
      <c r="D3093" s="1">
        <f t="array" ref="D3093">IFERROR(INDEX(PRIX_FACTUREf,MATCH(A3093&amp;B3093,N°CLIENTf&amp;ARTICLEf,0)),"")</f>
        <v>40.24</v>
      </c>
    </row>
    <row r="3094" spans="1:4" x14ac:dyDescent="0.25">
      <c r="A3094" s="1" t="s">
        <v>1249</v>
      </c>
      <c r="B3094" s="1" t="s">
        <v>1738</v>
      </c>
      <c r="C3094" s="2">
        <v>88.05</v>
      </c>
      <c r="D3094" s="1" t="str">
        <f t="array" ref="D3094">IFERROR(INDEX(PRIX_FACTUREf,MATCH(A3094&amp;B3094,N°CLIENTf&amp;ARTICLEf,0)),"")</f>
        <v/>
      </c>
    </row>
    <row r="3095" spans="1:4" x14ac:dyDescent="0.25">
      <c r="A3095" s="1" t="s">
        <v>1249</v>
      </c>
      <c r="B3095" s="1" t="s">
        <v>406</v>
      </c>
      <c r="C3095" s="2">
        <v>22.25</v>
      </c>
      <c r="D3095" s="1" t="str">
        <f t="array" ref="D3095">IFERROR(INDEX(PRIX_FACTUREf,MATCH(A3095&amp;B3095,N°CLIENTf&amp;ARTICLEf,0)),"")</f>
        <v/>
      </c>
    </row>
    <row r="3096" spans="1:4" x14ac:dyDescent="0.25">
      <c r="A3096" s="1" t="s">
        <v>1249</v>
      </c>
      <c r="B3096" s="1" t="s">
        <v>407</v>
      </c>
      <c r="C3096" s="2">
        <v>28.02</v>
      </c>
      <c r="D3096" s="1" t="str">
        <f t="array" ref="D3096">IFERROR(INDEX(PRIX_FACTUREf,MATCH(A3096&amp;B3096,N°CLIENTf&amp;ARTICLEf,0)),"")</f>
        <v/>
      </c>
    </row>
    <row r="3097" spans="1:4" x14ac:dyDescent="0.25">
      <c r="A3097" s="1" t="s">
        <v>1249</v>
      </c>
      <c r="B3097" s="1" t="s">
        <v>335</v>
      </c>
      <c r="C3097" s="2">
        <v>1.76</v>
      </c>
      <c r="D3097" s="1" t="str">
        <f t="array" ref="D3097">IFERROR(INDEX(PRIX_FACTUREf,MATCH(A3097&amp;B3097,N°CLIENTf&amp;ARTICLEf,0)),"")</f>
        <v/>
      </c>
    </row>
    <row r="3098" spans="1:4" x14ac:dyDescent="0.25">
      <c r="A3098" s="1" t="s">
        <v>1249</v>
      </c>
      <c r="B3098" s="1" t="s">
        <v>62</v>
      </c>
      <c r="C3098" s="2">
        <v>9.44</v>
      </c>
      <c r="D3098" s="1">
        <f t="array" ref="D3098">IFERROR(INDEX(PRIX_FACTUREf,MATCH(A3098&amp;B3098,N°CLIENTf&amp;ARTICLEf,0)),"")</f>
        <v>9.44</v>
      </c>
    </row>
    <row r="3099" spans="1:4" x14ac:dyDescent="0.25">
      <c r="A3099" s="1" t="s">
        <v>1249</v>
      </c>
      <c r="B3099" s="1" t="s">
        <v>1252</v>
      </c>
      <c r="C3099" s="2">
        <v>34.369999999999997</v>
      </c>
      <c r="D3099" s="1">
        <f t="array" ref="D3099">IFERROR(INDEX(PRIX_FACTUREf,MATCH(A3099&amp;B3099,N°CLIENTf&amp;ARTICLEf,0)),"")</f>
        <v>34.369999999999997</v>
      </c>
    </row>
    <row r="3100" spans="1:4" x14ac:dyDescent="0.25">
      <c r="A3100" s="1" t="s">
        <v>1249</v>
      </c>
      <c r="B3100" s="1" t="s">
        <v>2308</v>
      </c>
      <c r="C3100" s="2">
        <v>93.13</v>
      </c>
      <c r="D3100" s="1" t="str">
        <f t="array" ref="D3100">IFERROR(INDEX(PRIX_FACTUREf,MATCH(A3100&amp;B3100,N°CLIENTf&amp;ARTICLEf,0)),"")</f>
        <v/>
      </c>
    </row>
    <row r="3101" spans="1:4" x14ac:dyDescent="0.25">
      <c r="A3101" s="1" t="s">
        <v>1249</v>
      </c>
      <c r="B3101" s="1" t="s">
        <v>91</v>
      </c>
      <c r="C3101" s="2">
        <v>9.44</v>
      </c>
      <c r="D3101" s="1" t="str">
        <f t="array" ref="D3101">IFERROR(INDEX(PRIX_FACTUREf,MATCH(A3101&amp;B3101,N°CLIENTf&amp;ARTICLEf,0)),"")</f>
        <v/>
      </c>
    </row>
    <row r="3102" spans="1:4" x14ac:dyDescent="0.25">
      <c r="A3102" s="1" t="s">
        <v>1249</v>
      </c>
      <c r="B3102" s="1" t="s">
        <v>92</v>
      </c>
      <c r="C3102" s="2">
        <v>21.74</v>
      </c>
      <c r="D3102" s="1">
        <f t="array" ref="D3102">IFERROR(INDEX(PRIX_FACTUREf,MATCH(A3102&amp;B3102,N°CLIENTf&amp;ARTICLEf,0)),"")</f>
        <v>21.74</v>
      </c>
    </row>
    <row r="3103" spans="1:4" x14ac:dyDescent="0.25">
      <c r="A3103" s="1" t="s">
        <v>1249</v>
      </c>
      <c r="B3103" s="1" t="s">
        <v>93</v>
      </c>
      <c r="C3103" s="2">
        <v>10.96</v>
      </c>
      <c r="D3103" s="1">
        <f t="array" ref="D3103">IFERROR(INDEX(PRIX_FACTUREf,MATCH(A3103&amp;B3103,N°CLIENTf&amp;ARTICLEf,0)),"")</f>
        <v>10.96</v>
      </c>
    </row>
    <row r="3104" spans="1:4" x14ac:dyDescent="0.25">
      <c r="A3104" s="1" t="s">
        <v>1249</v>
      </c>
      <c r="B3104" s="1" t="s">
        <v>416</v>
      </c>
      <c r="C3104" s="2">
        <v>2.09</v>
      </c>
      <c r="D3104" s="1">
        <f t="array" ref="D3104">IFERROR(INDEX(PRIX_FACTUREf,MATCH(A3104&amp;B3104,N°CLIENTf&amp;ARTICLEf,0)),"")</f>
        <v>2.09</v>
      </c>
    </row>
    <row r="3105" spans="1:4" x14ac:dyDescent="0.25">
      <c r="A3105" s="1" t="s">
        <v>1249</v>
      </c>
      <c r="B3105" s="1" t="s">
        <v>417</v>
      </c>
      <c r="C3105" s="2">
        <v>35.840000000000003</v>
      </c>
      <c r="D3105" s="1">
        <f t="array" ref="D3105">IFERROR(INDEX(PRIX_FACTUREf,MATCH(A3105&amp;B3105,N°CLIENTf&amp;ARTICLEf,0)),"")</f>
        <v>35.840000000000003</v>
      </c>
    </row>
    <row r="3106" spans="1:4" x14ac:dyDescent="0.25">
      <c r="A3106" s="1" t="s">
        <v>1249</v>
      </c>
      <c r="B3106" s="1" t="s">
        <v>418</v>
      </c>
      <c r="C3106" s="2">
        <v>18.420000000000002</v>
      </c>
      <c r="D3106" s="1">
        <f t="array" ref="D3106">IFERROR(INDEX(PRIX_FACTUREf,MATCH(A3106&amp;B3106,N°CLIENTf&amp;ARTICLEf,0)),"")</f>
        <v>18.420000000000002</v>
      </c>
    </row>
    <row r="3107" spans="1:4" x14ac:dyDescent="0.25">
      <c r="A3107" s="1" t="s">
        <v>1249</v>
      </c>
      <c r="B3107" s="1" t="s">
        <v>752</v>
      </c>
      <c r="C3107" s="2">
        <v>51.45</v>
      </c>
      <c r="D3107" s="1">
        <f t="array" ref="D3107">IFERROR(INDEX(PRIX_FACTUREf,MATCH(A3107&amp;B3107,N°CLIENTf&amp;ARTICLEf,0)),"")</f>
        <v>51.45</v>
      </c>
    </row>
    <row r="3108" spans="1:4" x14ac:dyDescent="0.25">
      <c r="A3108" s="1" t="s">
        <v>1249</v>
      </c>
      <c r="B3108" s="1" t="s">
        <v>419</v>
      </c>
      <c r="C3108" s="2">
        <v>59.05</v>
      </c>
      <c r="D3108" s="1">
        <f t="array" ref="D3108">IFERROR(INDEX(PRIX_FACTUREf,MATCH(A3108&amp;B3108,N°CLIENTf&amp;ARTICLEf,0)),"")</f>
        <v>59.05</v>
      </c>
    </row>
    <row r="3109" spans="1:4" x14ac:dyDescent="0.25">
      <c r="A3109" s="1" t="s">
        <v>1249</v>
      </c>
      <c r="B3109" s="1" t="s">
        <v>753</v>
      </c>
      <c r="C3109" s="2">
        <v>66.53</v>
      </c>
      <c r="D3109" s="1">
        <f t="array" ref="D3109">IFERROR(INDEX(PRIX_FACTUREf,MATCH(A3109&amp;B3109,N°CLIENTf&amp;ARTICLEf,0)),"")</f>
        <v>66.53</v>
      </c>
    </row>
    <row r="3110" spans="1:4" x14ac:dyDescent="0.25">
      <c r="A3110" s="1" t="s">
        <v>1249</v>
      </c>
      <c r="B3110" s="1" t="s">
        <v>1403</v>
      </c>
      <c r="C3110" s="2">
        <v>54.06</v>
      </c>
      <c r="D3110" s="1" t="str">
        <f t="array" ref="D3110">IFERROR(INDEX(PRIX_FACTUREf,MATCH(A3110&amp;B3110,N°CLIENTf&amp;ARTICLEf,0)),"")</f>
        <v/>
      </c>
    </row>
    <row r="3111" spans="1:4" x14ac:dyDescent="0.25">
      <c r="A3111" s="1" t="s">
        <v>3961</v>
      </c>
      <c r="B3111" s="1" t="s">
        <v>1429</v>
      </c>
      <c r="C3111" s="2">
        <v>24.54</v>
      </c>
      <c r="D3111" s="1" t="str">
        <f t="array" ref="D3111">IFERROR(INDEX(PRIX_FACTUREf,MATCH(A3111&amp;B3111,N°CLIENTf&amp;ARTICLEf,0)),"")</f>
        <v/>
      </c>
    </row>
    <row r="3112" spans="1:4" x14ac:dyDescent="0.25">
      <c r="A3112" s="1" t="s">
        <v>3961</v>
      </c>
      <c r="B3112" s="1" t="s">
        <v>3962</v>
      </c>
      <c r="C3112" s="2">
        <v>3.68</v>
      </c>
      <c r="D3112" s="1" t="str">
        <f t="array" ref="D3112">IFERROR(INDEX(PRIX_FACTUREf,MATCH(A3112&amp;B3112,N°CLIENTf&amp;ARTICLEf,0)),"")</f>
        <v/>
      </c>
    </row>
    <row r="3113" spans="1:4" x14ac:dyDescent="0.25">
      <c r="A3113" s="1" t="s">
        <v>3961</v>
      </c>
      <c r="B3113" s="1" t="s">
        <v>280</v>
      </c>
      <c r="C3113" s="2">
        <v>3.5</v>
      </c>
      <c r="D3113" s="1" t="str">
        <f t="array" ref="D3113">IFERROR(INDEX(PRIX_FACTUREf,MATCH(A3113&amp;B3113,N°CLIENTf&amp;ARTICLEf,0)),"")</f>
        <v/>
      </c>
    </row>
    <row r="3114" spans="1:4" x14ac:dyDescent="0.25">
      <c r="A3114" s="1" t="s">
        <v>3963</v>
      </c>
      <c r="B3114" s="1" t="s">
        <v>45</v>
      </c>
      <c r="C3114" s="2">
        <v>4.32</v>
      </c>
      <c r="D3114" s="1" t="str">
        <f t="array" ref="D3114">IFERROR(INDEX(PRIX_FACTUREf,MATCH(A3114&amp;B3114,N°CLIENTf&amp;ARTICLEf,0)),"")</f>
        <v/>
      </c>
    </row>
    <row r="3115" spans="1:4" x14ac:dyDescent="0.25">
      <c r="A3115" s="1" t="s">
        <v>3963</v>
      </c>
      <c r="B3115" s="1" t="s">
        <v>41</v>
      </c>
      <c r="C3115" s="2">
        <v>5.22</v>
      </c>
      <c r="D3115" s="1" t="str">
        <f t="array" ref="D3115">IFERROR(INDEX(PRIX_FACTUREf,MATCH(A3115&amp;B3115,N°CLIENTf&amp;ARTICLEf,0)),"")</f>
        <v/>
      </c>
    </row>
    <row r="3116" spans="1:4" x14ac:dyDescent="0.25">
      <c r="A3116" s="1" t="s">
        <v>3963</v>
      </c>
      <c r="B3116" s="1" t="s">
        <v>1243</v>
      </c>
      <c r="C3116" s="2">
        <v>133.37</v>
      </c>
      <c r="D3116" s="1" t="str">
        <f t="array" ref="D3116">IFERROR(INDEX(PRIX_FACTUREf,MATCH(A3116&amp;B3116,N°CLIENTf&amp;ARTICLEf,0)),"")</f>
        <v/>
      </c>
    </row>
    <row r="3117" spans="1:4" x14ac:dyDescent="0.25">
      <c r="A3117" s="1" t="s">
        <v>3963</v>
      </c>
      <c r="B3117" s="1" t="s">
        <v>190</v>
      </c>
      <c r="C3117" s="2">
        <v>4.4400000000000004</v>
      </c>
      <c r="D3117" s="1" t="str">
        <f t="array" ref="D3117">IFERROR(INDEX(PRIX_FACTUREf,MATCH(A3117&amp;B3117,N°CLIENTf&amp;ARTICLEf,0)),"")</f>
        <v/>
      </c>
    </row>
    <row r="3118" spans="1:4" x14ac:dyDescent="0.25">
      <c r="A3118" s="1" t="s">
        <v>3963</v>
      </c>
      <c r="B3118" s="1" t="s">
        <v>62</v>
      </c>
      <c r="C3118" s="2">
        <v>23.32</v>
      </c>
      <c r="D3118" s="1" t="str">
        <f t="array" ref="D3118">IFERROR(INDEX(PRIX_FACTUREf,MATCH(A3118&amp;B3118,N°CLIENTf&amp;ARTICLEf,0)),"")</f>
        <v/>
      </c>
    </row>
    <row r="3119" spans="1:4" x14ac:dyDescent="0.25">
      <c r="A3119" s="1" t="s">
        <v>3963</v>
      </c>
      <c r="B3119" s="1" t="s">
        <v>87</v>
      </c>
      <c r="C3119" s="2">
        <v>3.11</v>
      </c>
      <c r="D3119" s="1" t="str">
        <f t="array" ref="D3119">IFERROR(INDEX(PRIX_FACTUREf,MATCH(A3119&amp;B3119,N°CLIENTf&amp;ARTICLEf,0)),"")</f>
        <v/>
      </c>
    </row>
    <row r="3120" spans="1:4" x14ac:dyDescent="0.25">
      <c r="A3120" s="1" t="s">
        <v>1257</v>
      </c>
      <c r="B3120" s="1" t="s">
        <v>252</v>
      </c>
      <c r="C3120" s="2">
        <v>26.26</v>
      </c>
      <c r="D3120" s="1" t="str">
        <f t="array" ref="D3120">IFERROR(INDEX(PRIX_FACTUREf,MATCH(A3120&amp;B3120,N°CLIENTf&amp;ARTICLEf,0)),"")</f>
        <v/>
      </c>
    </row>
    <row r="3121" spans="1:4" x14ac:dyDescent="0.25">
      <c r="A3121" s="1" t="s">
        <v>1257</v>
      </c>
      <c r="B3121" s="1" t="s">
        <v>48</v>
      </c>
      <c r="C3121" s="2">
        <v>4.8</v>
      </c>
      <c r="D3121" s="1">
        <f t="array" ref="D3121">IFERROR(INDEX(PRIX_FACTUREf,MATCH(A3121&amp;B3121,N°CLIENTf&amp;ARTICLEf,0)),"")</f>
        <v>4.8</v>
      </c>
    </row>
    <row r="3122" spans="1:4" x14ac:dyDescent="0.25">
      <c r="A3122" s="1" t="s">
        <v>1257</v>
      </c>
      <c r="B3122" s="1" t="s">
        <v>1260</v>
      </c>
      <c r="C3122" s="2">
        <v>11.4</v>
      </c>
      <c r="D3122" s="1">
        <f t="array" ref="D3122">IFERROR(INDEX(PRIX_FACTUREf,MATCH(A3122&amp;B3122,N°CLIENTf&amp;ARTICLEf,0)),"")</f>
        <v>11.4</v>
      </c>
    </row>
    <row r="3123" spans="1:4" x14ac:dyDescent="0.25">
      <c r="A3123" s="1" t="s">
        <v>1257</v>
      </c>
      <c r="B3123" s="1" t="s">
        <v>49</v>
      </c>
      <c r="C3123" s="2">
        <v>10.66</v>
      </c>
      <c r="D3123" s="1">
        <f t="array" ref="D3123">IFERROR(INDEX(PRIX_FACTUREf,MATCH(A3123&amp;B3123,N°CLIENTf&amp;ARTICLEf,0)),"")</f>
        <v>10.66</v>
      </c>
    </row>
    <row r="3124" spans="1:4" x14ac:dyDescent="0.25">
      <c r="A3124" s="1" t="s">
        <v>1257</v>
      </c>
      <c r="B3124" s="1" t="s">
        <v>58</v>
      </c>
      <c r="C3124" s="2">
        <v>9.69</v>
      </c>
      <c r="D3124" s="1">
        <f t="array" ref="D3124">IFERROR(INDEX(PRIX_FACTUREf,MATCH(A3124&amp;B3124,N°CLIENTf&amp;ARTICLEf,0)),"")</f>
        <v>9.69</v>
      </c>
    </row>
    <row r="3125" spans="1:4" x14ac:dyDescent="0.25">
      <c r="A3125" s="1" t="s">
        <v>1257</v>
      </c>
      <c r="B3125" s="1" t="s">
        <v>59</v>
      </c>
      <c r="C3125" s="2">
        <v>9.69</v>
      </c>
      <c r="D3125" s="1">
        <f t="array" ref="D3125">IFERROR(INDEX(PRIX_FACTUREf,MATCH(A3125&amp;B3125,N°CLIENTf&amp;ARTICLEf,0)),"")</f>
        <v>9.69</v>
      </c>
    </row>
    <row r="3126" spans="1:4" x14ac:dyDescent="0.25">
      <c r="A3126" s="1" t="s">
        <v>1257</v>
      </c>
      <c r="B3126" s="1" t="s">
        <v>789</v>
      </c>
      <c r="C3126" s="2">
        <v>32.15</v>
      </c>
      <c r="D3126" s="1">
        <f t="array" ref="D3126">IFERROR(INDEX(PRIX_FACTUREf,MATCH(A3126&amp;B3126,N°CLIENTf&amp;ARTICLEf,0)),"")</f>
        <v>32.15</v>
      </c>
    </row>
    <row r="3127" spans="1:4" x14ac:dyDescent="0.25">
      <c r="A3127" s="1" t="s">
        <v>1257</v>
      </c>
      <c r="B3127" s="1" t="s">
        <v>193</v>
      </c>
      <c r="C3127" s="2">
        <v>4.62</v>
      </c>
      <c r="D3127" s="1">
        <f t="array" ref="D3127">IFERROR(INDEX(PRIX_FACTUREf,MATCH(A3127&amp;B3127,N°CLIENTf&amp;ARTICLEf,0)),"")</f>
        <v>4.62</v>
      </c>
    </row>
    <row r="3128" spans="1:4" x14ac:dyDescent="0.25">
      <c r="A3128" s="1" t="s">
        <v>1257</v>
      </c>
      <c r="B3128" s="1" t="s">
        <v>181</v>
      </c>
      <c r="C3128" s="2">
        <v>38.04</v>
      </c>
      <c r="D3128" s="1">
        <f t="array" ref="D3128">IFERROR(INDEX(PRIX_FACTUREf,MATCH(A3128&amp;B3128,N°CLIENTf&amp;ARTICLEf,0)),"")</f>
        <v>38.04</v>
      </c>
    </row>
    <row r="3129" spans="1:4" x14ac:dyDescent="0.25">
      <c r="A3129" s="1" t="s">
        <v>1257</v>
      </c>
      <c r="B3129" s="1" t="s">
        <v>293</v>
      </c>
      <c r="C3129" s="2">
        <v>102.41</v>
      </c>
      <c r="D3129" s="1" t="str">
        <f t="array" ref="D3129">IFERROR(INDEX(PRIX_FACTUREf,MATCH(A3129&amp;B3129,N°CLIENTf&amp;ARTICLEf,0)),"")</f>
        <v/>
      </c>
    </row>
    <row r="3130" spans="1:4" x14ac:dyDescent="0.25">
      <c r="A3130" s="1" t="s">
        <v>1257</v>
      </c>
      <c r="B3130" s="1" t="s">
        <v>155</v>
      </c>
      <c r="C3130" s="2">
        <v>119.1</v>
      </c>
      <c r="D3130" s="1" t="str">
        <f t="array" ref="D3130">IFERROR(INDEX(PRIX_FACTUREf,MATCH(A3130&amp;B3130,N°CLIENTf&amp;ARTICLEf,0)),"")</f>
        <v/>
      </c>
    </row>
    <row r="3131" spans="1:4" x14ac:dyDescent="0.25">
      <c r="A3131" s="1" t="s">
        <v>1257</v>
      </c>
      <c r="B3131" s="1" t="s">
        <v>52</v>
      </c>
      <c r="C3131" s="2">
        <v>0.77</v>
      </c>
      <c r="D3131" s="1" t="str">
        <f t="array" ref="D3131">IFERROR(INDEX(PRIX_FACTUREf,MATCH(A3131&amp;B3131,N°CLIENTf&amp;ARTICLEf,0)),"")</f>
        <v/>
      </c>
    </row>
    <row r="3132" spans="1:4" x14ac:dyDescent="0.25">
      <c r="A3132" s="1" t="s">
        <v>1257</v>
      </c>
      <c r="B3132" s="1" t="s">
        <v>135</v>
      </c>
      <c r="C3132" s="2">
        <v>16.559999999999999</v>
      </c>
      <c r="D3132" s="1" t="str">
        <f t="array" ref="D3132">IFERROR(INDEX(PRIX_FACTUREf,MATCH(A3132&amp;B3132,N°CLIENTf&amp;ARTICLEf,0)),"")</f>
        <v/>
      </c>
    </row>
    <row r="3133" spans="1:4" x14ac:dyDescent="0.25">
      <c r="A3133" s="1" t="s">
        <v>1257</v>
      </c>
      <c r="B3133" s="1" t="s">
        <v>136</v>
      </c>
      <c r="C3133" s="2">
        <v>16.190000000000001</v>
      </c>
      <c r="D3133" s="1" t="str">
        <f t="array" ref="D3133">IFERROR(INDEX(PRIX_FACTUREf,MATCH(A3133&amp;B3133,N°CLIENTf&amp;ARTICLEf,0)),"")</f>
        <v/>
      </c>
    </row>
    <row r="3134" spans="1:4" x14ac:dyDescent="0.25">
      <c r="A3134" s="1" t="s">
        <v>1257</v>
      </c>
      <c r="B3134" s="1" t="s">
        <v>158</v>
      </c>
      <c r="C3134" s="2">
        <v>27.72</v>
      </c>
      <c r="D3134" s="1" t="str">
        <f t="array" ref="D3134">IFERROR(INDEX(PRIX_FACTUREf,MATCH(A3134&amp;B3134,N°CLIENTf&amp;ARTICLEf,0)),"")</f>
        <v/>
      </c>
    </row>
    <row r="3135" spans="1:4" x14ac:dyDescent="0.25">
      <c r="A3135" s="1" t="s">
        <v>1257</v>
      </c>
      <c r="B3135" s="1" t="s">
        <v>861</v>
      </c>
      <c r="C3135" s="2">
        <v>20.6</v>
      </c>
      <c r="D3135" s="1" t="str">
        <f t="array" ref="D3135">IFERROR(INDEX(PRIX_FACTUREf,MATCH(A3135&amp;B3135,N°CLIENTf&amp;ARTICLEf,0)),"")</f>
        <v/>
      </c>
    </row>
    <row r="3136" spans="1:4" x14ac:dyDescent="0.25">
      <c r="A3136" s="1" t="s">
        <v>1257</v>
      </c>
      <c r="B3136" s="1" t="s">
        <v>1181</v>
      </c>
      <c r="C3136" s="2">
        <v>21.89</v>
      </c>
      <c r="D3136" s="1" t="str">
        <f t="array" ref="D3136">IFERROR(INDEX(PRIX_FACTUREf,MATCH(A3136&amp;B3136,N°CLIENTf&amp;ARTICLEf,0)),"")</f>
        <v/>
      </c>
    </row>
    <row r="3137" spans="1:4" x14ac:dyDescent="0.25">
      <c r="A3137" s="1" t="s">
        <v>1257</v>
      </c>
      <c r="B3137" s="1" t="s">
        <v>127</v>
      </c>
      <c r="C3137" s="2">
        <v>2.97</v>
      </c>
      <c r="D3137" s="1" t="str">
        <f t="array" ref="D3137">IFERROR(INDEX(PRIX_FACTUREf,MATCH(A3137&amp;B3137,N°CLIENTf&amp;ARTICLEf,0)),"")</f>
        <v/>
      </c>
    </row>
    <row r="3138" spans="1:4" x14ac:dyDescent="0.25">
      <c r="A3138" s="1" t="s">
        <v>1257</v>
      </c>
      <c r="B3138" s="1" t="s">
        <v>63</v>
      </c>
      <c r="C3138" s="2">
        <v>21.49</v>
      </c>
      <c r="D3138" s="1">
        <f t="array" ref="D3138">IFERROR(INDEX(PRIX_FACTUREf,MATCH(A3138&amp;B3138,N°CLIENTf&amp;ARTICLEf,0)),"")</f>
        <v>21.49</v>
      </c>
    </row>
    <row r="3139" spans="1:4" x14ac:dyDescent="0.25">
      <c r="A3139" s="1" t="s">
        <v>1257</v>
      </c>
      <c r="B3139" s="1" t="s">
        <v>87</v>
      </c>
      <c r="C3139" s="2">
        <v>2.59</v>
      </c>
      <c r="D3139" s="1">
        <f t="array" ref="D3139">IFERROR(INDEX(PRIX_FACTUREf,MATCH(A3139&amp;B3139,N°CLIENTf&amp;ARTICLEf,0)),"")</f>
        <v>2.59</v>
      </c>
    </row>
    <row r="3140" spans="1:4" x14ac:dyDescent="0.25">
      <c r="A3140" s="1" t="s">
        <v>1257</v>
      </c>
      <c r="B3140" s="1" t="s">
        <v>113</v>
      </c>
      <c r="C3140" s="2">
        <v>75.59</v>
      </c>
      <c r="D3140" s="1" t="str">
        <f t="array" ref="D3140">IFERROR(INDEX(PRIX_FACTUREf,MATCH(A3140&amp;B3140,N°CLIENTf&amp;ARTICLEf,0)),"")</f>
        <v/>
      </c>
    </row>
    <row r="3141" spans="1:4" x14ac:dyDescent="0.25">
      <c r="A3141" s="1" t="s">
        <v>1257</v>
      </c>
      <c r="B3141" s="1" t="s">
        <v>128</v>
      </c>
      <c r="C3141" s="2">
        <v>5.44</v>
      </c>
      <c r="D3141" s="1" t="str">
        <f t="array" ref="D3141">IFERROR(INDEX(PRIX_FACTUREf,MATCH(A3141&amp;B3141,N°CLIENTf&amp;ARTICLEf,0)),"")</f>
        <v/>
      </c>
    </row>
    <row r="3142" spans="1:4" x14ac:dyDescent="0.25">
      <c r="A3142" s="1" t="s">
        <v>1257</v>
      </c>
      <c r="B3142" s="1" t="s">
        <v>1112</v>
      </c>
      <c r="C3142" s="2">
        <v>51.36</v>
      </c>
      <c r="D3142" s="1" t="str">
        <f t="array" ref="D3142">IFERROR(INDEX(PRIX_FACTUREf,MATCH(A3142&amp;B3142,N°CLIENTf&amp;ARTICLEf,0)),"")</f>
        <v/>
      </c>
    </row>
    <row r="3143" spans="1:4" x14ac:dyDescent="0.25">
      <c r="A3143" s="1" t="s">
        <v>3964</v>
      </c>
      <c r="B3143" s="1" t="s">
        <v>3965</v>
      </c>
      <c r="C3143" s="2">
        <v>1979.25</v>
      </c>
      <c r="D3143" s="1" t="str">
        <f t="array" ref="D3143">IFERROR(INDEX(PRIX_FACTUREf,MATCH(A3143&amp;B3143,N°CLIENTf&amp;ARTICLEf,0)),"")</f>
        <v/>
      </c>
    </row>
    <row r="3144" spans="1:4" x14ac:dyDescent="0.25">
      <c r="A3144" s="1" t="s">
        <v>3964</v>
      </c>
      <c r="B3144" s="1" t="s">
        <v>29</v>
      </c>
      <c r="C3144" s="2">
        <v>6.13415</v>
      </c>
      <c r="D3144" s="1" t="str">
        <f t="array" ref="D3144">IFERROR(INDEX(PRIX_FACTUREf,MATCH(A3144&amp;B3144,N°CLIENTf&amp;ARTICLEf,0)),"")</f>
        <v/>
      </c>
    </row>
    <row r="3145" spans="1:4" x14ac:dyDescent="0.25">
      <c r="A3145" s="1" t="s">
        <v>3964</v>
      </c>
      <c r="B3145" s="1" t="s">
        <v>30</v>
      </c>
      <c r="C3145" s="2">
        <v>4.5875500000000002</v>
      </c>
      <c r="D3145" s="1" t="str">
        <f t="array" ref="D3145">IFERROR(INDEX(PRIX_FACTUREf,MATCH(A3145&amp;B3145,N°CLIENTf&amp;ARTICLEf,0)),"")</f>
        <v/>
      </c>
    </row>
    <row r="3146" spans="1:4" x14ac:dyDescent="0.25">
      <c r="A3146" s="1" t="s">
        <v>3964</v>
      </c>
      <c r="B3146" s="1" t="s">
        <v>3966</v>
      </c>
      <c r="C3146" s="2">
        <v>3.4903</v>
      </c>
      <c r="D3146" s="1" t="str">
        <f t="array" ref="D3146">IFERROR(INDEX(PRIX_FACTUREf,MATCH(A3146&amp;B3146,N°CLIENTf&amp;ARTICLEf,0)),"")</f>
        <v/>
      </c>
    </row>
    <row r="3147" spans="1:4" x14ac:dyDescent="0.25">
      <c r="A3147" s="1" t="s">
        <v>3964</v>
      </c>
      <c r="B3147" s="1" t="s">
        <v>32</v>
      </c>
      <c r="C3147" s="2">
        <v>6.13415</v>
      </c>
      <c r="D3147" s="1" t="str">
        <f t="array" ref="D3147">IFERROR(INDEX(PRIX_FACTUREf,MATCH(A3147&amp;B3147,N°CLIENTf&amp;ARTICLEf,0)),"")</f>
        <v/>
      </c>
    </row>
    <row r="3148" spans="1:4" x14ac:dyDescent="0.25">
      <c r="A3148" s="1" t="s">
        <v>3964</v>
      </c>
      <c r="B3148" s="1" t="s">
        <v>393</v>
      </c>
      <c r="C3148" s="2">
        <v>1.5466</v>
      </c>
      <c r="D3148" s="1" t="str">
        <f t="array" ref="D3148">IFERROR(INDEX(PRIX_FACTUREf,MATCH(A3148&amp;B3148,N°CLIENTf&amp;ARTICLEf,0)),"")</f>
        <v/>
      </c>
    </row>
    <row r="3149" spans="1:4" x14ac:dyDescent="0.25">
      <c r="A3149" s="1" t="s">
        <v>3964</v>
      </c>
      <c r="B3149" s="1" t="s">
        <v>394</v>
      </c>
      <c r="C3149" s="2">
        <v>1.1495</v>
      </c>
      <c r="D3149" s="1" t="str">
        <f t="array" ref="D3149">IFERROR(INDEX(PRIX_FACTUREf,MATCH(A3149&amp;B3149,N°CLIENTf&amp;ARTICLEf,0)),"")</f>
        <v/>
      </c>
    </row>
    <row r="3150" spans="1:4" x14ac:dyDescent="0.25">
      <c r="A3150" s="1" t="s">
        <v>3964</v>
      </c>
      <c r="B3150" s="1" t="s">
        <v>432</v>
      </c>
      <c r="C3150" s="2">
        <v>4.5875500000000002</v>
      </c>
      <c r="D3150" s="1" t="str">
        <f t="array" ref="D3150">IFERROR(INDEX(PRIX_FACTUREf,MATCH(A3150&amp;B3150,N°CLIENTf&amp;ARTICLEf,0)),"")</f>
        <v/>
      </c>
    </row>
    <row r="3151" spans="1:4" x14ac:dyDescent="0.25">
      <c r="A3151" s="1" t="s">
        <v>1261</v>
      </c>
      <c r="B3151" s="1" t="s">
        <v>262</v>
      </c>
      <c r="C3151" s="2">
        <v>18</v>
      </c>
      <c r="D3151" s="1">
        <f t="array" ref="D3151">IFERROR(INDEX(PRIX_FACTUREf,MATCH(A3151&amp;B3151,N°CLIENTf&amp;ARTICLEf,0)),"")</f>
        <v>15.3</v>
      </c>
    </row>
    <row r="3152" spans="1:4" x14ac:dyDescent="0.25">
      <c r="A3152" s="1" t="s">
        <v>1261</v>
      </c>
      <c r="B3152" s="1" t="s">
        <v>172</v>
      </c>
      <c r="C3152" s="2">
        <v>37.35</v>
      </c>
      <c r="D3152" s="1">
        <f t="array" ref="D3152">IFERROR(INDEX(PRIX_FACTUREf,MATCH(A3152&amp;B3152,N°CLIENTf&amp;ARTICLEf,0)),"")</f>
        <v>31.75</v>
      </c>
    </row>
    <row r="3153" spans="1:4" x14ac:dyDescent="0.25">
      <c r="A3153" s="1" t="s">
        <v>1261</v>
      </c>
      <c r="B3153" s="1" t="s">
        <v>146</v>
      </c>
      <c r="C3153" s="2">
        <v>11.58</v>
      </c>
      <c r="D3153" s="1">
        <f t="array" ref="D3153">IFERROR(INDEX(PRIX_FACTUREf,MATCH(A3153&amp;B3153,N°CLIENTf&amp;ARTICLEf,0)),"")</f>
        <v>9.84</v>
      </c>
    </row>
    <row r="3154" spans="1:4" x14ac:dyDescent="0.25">
      <c r="A3154" s="1" t="s">
        <v>1264</v>
      </c>
      <c r="B3154" s="1" t="s">
        <v>1087</v>
      </c>
      <c r="C3154" s="2">
        <v>300.17</v>
      </c>
      <c r="D3154" s="1" t="str">
        <f t="array" ref="D3154">IFERROR(INDEX(PRIX_FACTUREf,MATCH(A3154&amp;B3154,N°CLIENTf&amp;ARTICLEf,0)),"")</f>
        <v/>
      </c>
    </row>
    <row r="3155" spans="1:4" x14ac:dyDescent="0.25">
      <c r="A3155" s="1" t="s">
        <v>1264</v>
      </c>
      <c r="B3155" s="1" t="s">
        <v>1288</v>
      </c>
      <c r="C3155" s="2">
        <v>12.8</v>
      </c>
      <c r="D3155" s="1">
        <f t="array" ref="D3155">IFERROR(INDEX(PRIX_FACTUREf,MATCH(A3155&amp;B3155,N°CLIENTf&amp;ARTICLEf,0)),"")</f>
        <v>12.8</v>
      </c>
    </row>
    <row r="3156" spans="1:4" x14ac:dyDescent="0.25">
      <c r="A3156" s="1" t="s">
        <v>1264</v>
      </c>
      <c r="B3156" s="1" t="s">
        <v>2083</v>
      </c>
      <c r="C3156" s="2">
        <v>140.9</v>
      </c>
      <c r="D3156" s="1" t="str">
        <f t="array" ref="D3156">IFERROR(INDEX(PRIX_FACTUREf,MATCH(A3156&amp;B3156,N°CLIENTf&amp;ARTICLEf,0)),"")</f>
        <v/>
      </c>
    </row>
    <row r="3157" spans="1:4" x14ac:dyDescent="0.25">
      <c r="A3157" s="1" t="s">
        <v>1264</v>
      </c>
      <c r="B3157" s="1" t="s">
        <v>291</v>
      </c>
      <c r="C3157" s="2">
        <v>60.57</v>
      </c>
      <c r="D3157" s="1">
        <f t="array" ref="D3157">IFERROR(INDEX(PRIX_FACTUREf,MATCH(A3157&amp;B3157,N°CLIENTf&amp;ARTICLEf,0)),"")</f>
        <v>121.14</v>
      </c>
    </row>
    <row r="3158" spans="1:4" x14ac:dyDescent="0.25">
      <c r="A3158" s="1" t="s">
        <v>1264</v>
      </c>
      <c r="B3158" s="1" t="s">
        <v>45</v>
      </c>
      <c r="C3158" s="2">
        <v>1.5</v>
      </c>
      <c r="D3158" s="1">
        <f t="array" ref="D3158">IFERROR(INDEX(PRIX_FACTUREf,MATCH(A3158&amp;B3158,N°CLIENTf&amp;ARTICLEf,0)),"")</f>
        <v>1.5</v>
      </c>
    </row>
    <row r="3159" spans="1:4" x14ac:dyDescent="0.25">
      <c r="A3159" s="1" t="s">
        <v>1264</v>
      </c>
      <c r="B3159" s="1" t="s">
        <v>1027</v>
      </c>
      <c r="C3159" s="2">
        <v>4.76</v>
      </c>
      <c r="D3159" s="1">
        <f t="array" ref="D3159">IFERROR(INDEX(PRIX_FACTUREf,MATCH(A3159&amp;B3159,N°CLIENTf&amp;ARTICLEf,0)),"")</f>
        <v>4.76</v>
      </c>
    </row>
    <row r="3160" spans="1:4" x14ac:dyDescent="0.25">
      <c r="A3160" s="1" t="s">
        <v>1264</v>
      </c>
      <c r="B3160" s="1" t="s">
        <v>47</v>
      </c>
      <c r="C3160" s="2">
        <v>1.05</v>
      </c>
      <c r="D3160" s="1">
        <f t="array" ref="D3160">IFERROR(INDEX(PRIX_FACTUREf,MATCH(A3160&amp;B3160,N°CLIENTf&amp;ARTICLEf,0)),"")</f>
        <v>1.05</v>
      </c>
    </row>
    <row r="3161" spans="1:4" x14ac:dyDescent="0.25">
      <c r="A3161" s="1" t="s">
        <v>1264</v>
      </c>
      <c r="B3161" s="1" t="s">
        <v>241</v>
      </c>
      <c r="C3161" s="2">
        <v>0.74</v>
      </c>
      <c r="D3161" s="1" t="str">
        <f t="array" ref="D3161">IFERROR(INDEX(PRIX_FACTUREf,MATCH(A3161&amp;B3161,N°CLIENTf&amp;ARTICLEf,0)),"")</f>
        <v/>
      </c>
    </row>
    <row r="3162" spans="1:4" x14ac:dyDescent="0.25">
      <c r="A3162" s="1" t="s">
        <v>1264</v>
      </c>
      <c r="B3162" s="1" t="s">
        <v>579</v>
      </c>
      <c r="C3162" s="2">
        <v>9.73</v>
      </c>
      <c r="D3162" s="1" t="str">
        <f t="array" ref="D3162">IFERROR(INDEX(PRIX_FACTUREf,MATCH(A3162&amp;B3162,N°CLIENTf&amp;ARTICLEf,0)),"")</f>
        <v/>
      </c>
    </row>
    <row r="3163" spans="1:4" x14ac:dyDescent="0.25">
      <c r="A3163" s="1" t="s">
        <v>1264</v>
      </c>
      <c r="B3163" s="1" t="s">
        <v>239</v>
      </c>
      <c r="C3163" s="2">
        <v>2.98</v>
      </c>
      <c r="D3163" s="1">
        <f t="array" ref="D3163">IFERROR(INDEX(PRIX_FACTUREf,MATCH(A3163&amp;B3163,N°CLIENTf&amp;ARTICLEf,0)),"")</f>
        <v>2.98</v>
      </c>
    </row>
    <row r="3164" spans="1:4" x14ac:dyDescent="0.25">
      <c r="A3164" s="1" t="s">
        <v>1264</v>
      </c>
      <c r="B3164" s="1" t="s">
        <v>17</v>
      </c>
      <c r="C3164" s="2">
        <v>23.09</v>
      </c>
      <c r="D3164" s="1">
        <f t="array" ref="D3164">IFERROR(INDEX(PRIX_FACTUREf,MATCH(A3164&amp;B3164,N°CLIENTf&amp;ARTICLEf,0)),"")</f>
        <v>23.09</v>
      </c>
    </row>
    <row r="3165" spans="1:4" x14ac:dyDescent="0.25">
      <c r="A3165" s="1" t="s">
        <v>1264</v>
      </c>
      <c r="B3165" s="1" t="s">
        <v>1028</v>
      </c>
      <c r="C3165" s="2">
        <v>5.63</v>
      </c>
      <c r="D3165" s="1">
        <f t="array" ref="D3165">IFERROR(INDEX(PRIX_FACTUREf,MATCH(A3165&amp;B3165,N°CLIENTf&amp;ARTICLEf,0)),"")</f>
        <v>5.63</v>
      </c>
    </row>
    <row r="3166" spans="1:4" x14ac:dyDescent="0.25">
      <c r="A3166" s="1" t="s">
        <v>1264</v>
      </c>
      <c r="B3166" s="1" t="s">
        <v>1523</v>
      </c>
      <c r="C3166" s="2">
        <v>180.28</v>
      </c>
      <c r="D3166" s="1" t="str">
        <f t="array" ref="D3166">IFERROR(INDEX(PRIX_FACTUREf,MATCH(A3166&amp;B3166,N°CLIENTf&amp;ARTICLEf,0)),"")</f>
        <v/>
      </c>
    </row>
    <row r="3167" spans="1:4" x14ac:dyDescent="0.25">
      <c r="A3167" s="1" t="s">
        <v>1264</v>
      </c>
      <c r="B3167" s="1" t="s">
        <v>1278</v>
      </c>
      <c r="C3167" s="2">
        <v>40.24</v>
      </c>
      <c r="D3167" s="1">
        <f t="array" ref="D3167">IFERROR(INDEX(PRIX_FACTUREf,MATCH(A3167&amp;B3167,N°CLIENTf&amp;ARTICLEf,0)),"")</f>
        <v>40.24</v>
      </c>
    </row>
    <row r="3168" spans="1:4" x14ac:dyDescent="0.25">
      <c r="A3168" s="1" t="s">
        <v>1264</v>
      </c>
      <c r="B3168" s="1" t="s">
        <v>1219</v>
      </c>
      <c r="C3168" s="2">
        <v>58.38</v>
      </c>
      <c r="D3168" s="1" t="str">
        <f t="array" ref="D3168">IFERROR(INDEX(PRIX_FACTUREf,MATCH(A3168&amp;B3168,N°CLIENTf&amp;ARTICLEf,0)),"")</f>
        <v/>
      </c>
    </row>
    <row r="3169" spans="1:4" x14ac:dyDescent="0.25">
      <c r="A3169" s="1" t="s">
        <v>1264</v>
      </c>
      <c r="B3169" s="1" t="s">
        <v>1292</v>
      </c>
      <c r="C3169" s="2">
        <v>41.65</v>
      </c>
      <c r="D3169" s="1">
        <f t="array" ref="D3169">IFERROR(INDEX(PRIX_FACTUREf,MATCH(A3169&amp;B3169,N°CLIENTf&amp;ARTICLEf,0)),"")</f>
        <v>41.65</v>
      </c>
    </row>
    <row r="3170" spans="1:4" x14ac:dyDescent="0.25">
      <c r="A3170" s="1" t="s">
        <v>1264</v>
      </c>
      <c r="B3170" s="1" t="s">
        <v>3967</v>
      </c>
      <c r="C3170" s="2">
        <v>34.44</v>
      </c>
      <c r="D3170" s="1" t="str">
        <f t="array" ref="D3170">IFERROR(INDEX(PRIX_FACTUREf,MATCH(A3170&amp;B3170,N°CLIENTf&amp;ARTICLEf,0)),"")</f>
        <v/>
      </c>
    </row>
    <row r="3171" spans="1:4" x14ac:dyDescent="0.25">
      <c r="A3171" s="1" t="s">
        <v>1264</v>
      </c>
      <c r="B3171" s="1" t="s">
        <v>1280</v>
      </c>
      <c r="C3171" s="2">
        <v>70.64</v>
      </c>
      <c r="D3171" s="1">
        <f t="array" ref="D3171">IFERROR(INDEX(PRIX_FACTUREf,MATCH(A3171&amp;B3171,N°CLIENTf&amp;ARTICLEf,0)),"")</f>
        <v>70.64</v>
      </c>
    </row>
    <row r="3172" spans="1:4" x14ac:dyDescent="0.25">
      <c r="A3172" s="1" t="s">
        <v>1264</v>
      </c>
      <c r="B3172" s="1" t="s">
        <v>486</v>
      </c>
      <c r="C3172" s="2">
        <v>64.67</v>
      </c>
      <c r="D3172" s="1">
        <f t="array" ref="D3172">IFERROR(INDEX(PRIX_FACTUREf,MATCH(A3172&amp;B3172,N°CLIENTf&amp;ARTICLEf,0)),"")</f>
        <v>90.15</v>
      </c>
    </row>
    <row r="3173" spans="1:4" x14ac:dyDescent="0.25">
      <c r="A3173" s="1" t="s">
        <v>1264</v>
      </c>
      <c r="B3173" s="1" t="s">
        <v>723</v>
      </c>
      <c r="C3173" s="2">
        <v>30.27</v>
      </c>
      <c r="D3173" s="1">
        <f t="array" ref="D3173">IFERROR(INDEX(PRIX_FACTUREf,MATCH(A3173&amp;B3173,N°CLIENTf&amp;ARTICLEf,0)),"")</f>
        <v>30.27</v>
      </c>
    </row>
    <row r="3174" spans="1:4" x14ac:dyDescent="0.25">
      <c r="A3174" s="1" t="s">
        <v>1264</v>
      </c>
      <c r="B3174" s="1" t="s">
        <v>191</v>
      </c>
      <c r="C3174" s="2">
        <v>138.44</v>
      </c>
      <c r="D3174" s="1" t="str">
        <f t="array" ref="D3174">IFERROR(INDEX(PRIX_FACTUREf,MATCH(A3174&amp;B3174,N°CLIENTf&amp;ARTICLEf,0)),"")</f>
        <v/>
      </c>
    </row>
    <row r="3175" spans="1:4" x14ac:dyDescent="0.25">
      <c r="A3175" s="1" t="s">
        <v>1264</v>
      </c>
      <c r="B3175" s="1" t="s">
        <v>58</v>
      </c>
      <c r="C3175" s="2">
        <v>8.7200000000000006</v>
      </c>
      <c r="D3175" s="1">
        <f t="array" ref="D3175">IFERROR(INDEX(PRIX_FACTUREf,MATCH(A3175&amp;B3175,N°CLIENTf&amp;ARTICLEf,0)),"")</f>
        <v>8.7200000000000006</v>
      </c>
    </row>
    <row r="3176" spans="1:4" x14ac:dyDescent="0.25">
      <c r="A3176" s="1" t="s">
        <v>1264</v>
      </c>
      <c r="B3176" s="1" t="s">
        <v>59</v>
      </c>
      <c r="C3176" s="2">
        <v>8.7200000000000006</v>
      </c>
      <c r="D3176" s="1">
        <f t="array" ref="D3176">IFERROR(INDEX(PRIX_FACTUREf,MATCH(A3176&amp;B3176,N°CLIENTf&amp;ARTICLEf,0)),"")</f>
        <v>8.7200000000000006</v>
      </c>
    </row>
    <row r="3177" spans="1:4" x14ac:dyDescent="0.25">
      <c r="A3177" s="1" t="s">
        <v>1264</v>
      </c>
      <c r="B3177" s="1" t="s">
        <v>60</v>
      </c>
      <c r="C3177" s="2">
        <v>2.68</v>
      </c>
      <c r="D3177" s="1">
        <f t="array" ref="D3177">IFERROR(INDEX(PRIX_FACTUREf,MATCH(A3177&amp;B3177,N°CLIENTf&amp;ARTICLEf,0)),"")</f>
        <v>2.68</v>
      </c>
    </row>
    <row r="3178" spans="1:4" x14ac:dyDescent="0.25">
      <c r="A3178" s="1" t="s">
        <v>1264</v>
      </c>
      <c r="B3178" s="1" t="s">
        <v>1273</v>
      </c>
      <c r="C3178" s="2">
        <v>4.32</v>
      </c>
      <c r="D3178" s="1">
        <f t="array" ref="D3178">IFERROR(INDEX(PRIX_FACTUREf,MATCH(A3178&amp;B3178,N°CLIENTf&amp;ARTICLEf,0)),"")</f>
        <v>4.32</v>
      </c>
    </row>
    <row r="3179" spans="1:4" x14ac:dyDescent="0.25">
      <c r="A3179" s="1" t="s">
        <v>1264</v>
      </c>
      <c r="B3179" s="1" t="s">
        <v>1894</v>
      </c>
      <c r="C3179" s="2">
        <v>342.81</v>
      </c>
      <c r="D3179" s="1" t="str">
        <f t="array" ref="D3179">IFERROR(INDEX(PRIX_FACTUREf,MATCH(A3179&amp;B3179,N°CLIENTf&amp;ARTICLEf,0)),"")</f>
        <v/>
      </c>
    </row>
    <row r="3180" spans="1:4" x14ac:dyDescent="0.25">
      <c r="A3180" s="1" t="s">
        <v>1264</v>
      </c>
      <c r="B3180" s="1" t="s">
        <v>864</v>
      </c>
      <c r="C3180" s="2">
        <v>35.71</v>
      </c>
      <c r="D3180" s="1">
        <f t="array" ref="D3180">IFERROR(INDEX(PRIX_FACTUREf,MATCH(A3180&amp;B3180,N°CLIENTf&amp;ARTICLEf,0)),"")</f>
        <v>35.71</v>
      </c>
    </row>
    <row r="3181" spans="1:4" x14ac:dyDescent="0.25">
      <c r="A3181" s="1" t="s">
        <v>1264</v>
      </c>
      <c r="B3181" s="1" t="s">
        <v>1071</v>
      </c>
      <c r="C3181" s="2">
        <v>69.75</v>
      </c>
      <c r="D3181" s="1" t="str">
        <f t="array" ref="D3181">IFERROR(INDEX(PRIX_FACTUREf,MATCH(A3181&amp;B3181,N°CLIENTf&amp;ARTICLEf,0)),"")</f>
        <v/>
      </c>
    </row>
    <row r="3182" spans="1:4" x14ac:dyDescent="0.25">
      <c r="A3182" s="1" t="s">
        <v>1264</v>
      </c>
      <c r="B3182" s="1" t="s">
        <v>1907</v>
      </c>
      <c r="C3182" s="2">
        <v>9.4600000000000009</v>
      </c>
      <c r="D3182" s="1" t="str">
        <f t="array" ref="D3182">IFERROR(INDEX(PRIX_FACTUREf,MATCH(A3182&amp;B3182,N°CLIENTf&amp;ARTICLEf,0)),"")</f>
        <v/>
      </c>
    </row>
    <row r="3183" spans="1:4" x14ac:dyDescent="0.25">
      <c r="A3183" s="1" t="s">
        <v>1264</v>
      </c>
      <c r="B3183" s="1" t="s">
        <v>1281</v>
      </c>
      <c r="C3183" s="2">
        <v>51.6</v>
      </c>
      <c r="D3183" s="1">
        <f t="array" ref="D3183">IFERROR(INDEX(PRIX_FACTUREf,MATCH(A3183&amp;B3183,N°CLIENTf&amp;ARTICLEf,0)),"")</f>
        <v>51.6</v>
      </c>
    </row>
    <row r="3184" spans="1:4" x14ac:dyDescent="0.25">
      <c r="A3184" s="1" t="s">
        <v>1264</v>
      </c>
      <c r="B3184" s="1" t="s">
        <v>357</v>
      </c>
      <c r="C3184" s="2">
        <v>19.149999999999999</v>
      </c>
      <c r="D3184" s="1" t="str">
        <f t="array" ref="D3184">IFERROR(INDEX(PRIX_FACTUREf,MATCH(A3184&amp;B3184,N°CLIENTf&amp;ARTICLEf,0)),"")</f>
        <v/>
      </c>
    </row>
    <row r="3185" spans="1:4" x14ac:dyDescent="0.25">
      <c r="A3185" s="1" t="s">
        <v>1264</v>
      </c>
      <c r="B3185" s="1" t="s">
        <v>61</v>
      </c>
      <c r="C3185" s="2">
        <v>6.97</v>
      </c>
      <c r="D3185" s="1" t="str">
        <f t="array" ref="D3185">IFERROR(INDEX(PRIX_FACTUREf,MATCH(A3185&amp;B3185,N°CLIENTf&amp;ARTICLEf,0)),"")</f>
        <v/>
      </c>
    </row>
    <row r="3186" spans="1:4" x14ac:dyDescent="0.25">
      <c r="A3186" s="1" t="s">
        <v>1264</v>
      </c>
      <c r="B3186" s="1" t="s">
        <v>202</v>
      </c>
      <c r="C3186" s="2">
        <v>59.82</v>
      </c>
      <c r="D3186" s="1" t="str">
        <f t="array" ref="D3186">IFERROR(INDEX(PRIX_FACTUREf,MATCH(A3186&amp;B3186,N°CLIENTf&amp;ARTICLEf,0)),"")</f>
        <v/>
      </c>
    </row>
    <row r="3187" spans="1:4" x14ac:dyDescent="0.25">
      <c r="A3187" s="1" t="s">
        <v>1264</v>
      </c>
      <c r="B3187" s="1" t="s">
        <v>1282</v>
      </c>
      <c r="C3187" s="2">
        <v>44.52</v>
      </c>
      <c r="D3187" s="1">
        <f t="array" ref="D3187">IFERROR(INDEX(PRIX_FACTUREf,MATCH(A3187&amp;B3187,N°CLIENTf&amp;ARTICLEf,0)),"")</f>
        <v>44.52</v>
      </c>
    </row>
    <row r="3188" spans="1:4" x14ac:dyDescent="0.25">
      <c r="A3188" s="1" t="s">
        <v>1264</v>
      </c>
      <c r="B3188" s="1" t="s">
        <v>368</v>
      </c>
      <c r="C3188" s="2">
        <v>21.83</v>
      </c>
      <c r="D3188" s="1">
        <f t="array" ref="D3188">IFERROR(INDEX(PRIX_FACTUREf,MATCH(A3188&amp;B3188,N°CLIENTf&amp;ARTICLEf,0)),"")</f>
        <v>21.83</v>
      </c>
    </row>
    <row r="3189" spans="1:4" x14ac:dyDescent="0.25">
      <c r="A3189" s="1" t="s">
        <v>1264</v>
      </c>
      <c r="B3189" s="1" t="s">
        <v>193</v>
      </c>
      <c r="C3189" s="2">
        <v>2.64</v>
      </c>
      <c r="D3189" s="1">
        <f t="array" ref="D3189">IFERROR(INDEX(PRIX_FACTUREf,MATCH(A3189&amp;B3189,N°CLIENTf&amp;ARTICLEf,0)),"")</f>
        <v>2.64</v>
      </c>
    </row>
    <row r="3190" spans="1:4" x14ac:dyDescent="0.25">
      <c r="A3190" s="1" t="s">
        <v>1264</v>
      </c>
      <c r="B3190" s="1" t="s">
        <v>1271</v>
      </c>
      <c r="C3190" s="2">
        <v>427.72</v>
      </c>
      <c r="D3190" s="1">
        <f t="array" ref="D3190">IFERROR(INDEX(PRIX_FACTUREf,MATCH(A3190&amp;B3190,N°CLIENTf&amp;ARTICLEf,0)),"")</f>
        <v>213.86</v>
      </c>
    </row>
    <row r="3191" spans="1:4" x14ac:dyDescent="0.25">
      <c r="A3191" s="1" t="s">
        <v>1264</v>
      </c>
      <c r="B3191" s="1" t="s">
        <v>3968</v>
      </c>
      <c r="C3191" s="2">
        <v>2.33</v>
      </c>
      <c r="D3191" s="1" t="str">
        <f t="array" ref="D3191">IFERROR(INDEX(PRIX_FACTUREf,MATCH(A3191&amp;B3191,N°CLIENTf&amp;ARTICLEf,0)),"")</f>
        <v/>
      </c>
    </row>
    <row r="3192" spans="1:4" x14ac:dyDescent="0.25">
      <c r="A3192" s="1" t="s">
        <v>1264</v>
      </c>
      <c r="B3192" s="1" t="s">
        <v>1109</v>
      </c>
      <c r="C3192" s="2">
        <v>17.05</v>
      </c>
      <c r="D3192" s="1" t="str">
        <f t="array" ref="D3192">IFERROR(INDEX(PRIX_FACTUREf,MATCH(A3192&amp;B3192,N°CLIENTf&amp;ARTICLEf,0)),"")</f>
        <v/>
      </c>
    </row>
    <row r="3193" spans="1:4" x14ac:dyDescent="0.25">
      <c r="A3193" s="1" t="s">
        <v>1264</v>
      </c>
      <c r="B3193" s="1" t="s">
        <v>3165</v>
      </c>
      <c r="C3193" s="2">
        <v>41.48</v>
      </c>
      <c r="D3193" s="1" t="str">
        <f t="array" ref="D3193">IFERROR(INDEX(PRIX_FACTUREf,MATCH(A3193&amp;B3193,N°CLIENTf&amp;ARTICLEf,0)),"")</f>
        <v/>
      </c>
    </row>
    <row r="3194" spans="1:4" x14ac:dyDescent="0.25">
      <c r="A3194" s="1" t="s">
        <v>1264</v>
      </c>
      <c r="B3194" s="1" t="s">
        <v>406</v>
      </c>
      <c r="C3194" s="2">
        <v>40.869999999999997</v>
      </c>
      <c r="D3194" s="1" t="str">
        <f t="array" ref="D3194">IFERROR(INDEX(PRIX_FACTUREf,MATCH(A3194&amp;B3194,N°CLIENTf&amp;ARTICLEf,0)),"")</f>
        <v/>
      </c>
    </row>
    <row r="3195" spans="1:4" x14ac:dyDescent="0.25">
      <c r="A3195" s="1" t="s">
        <v>1264</v>
      </c>
      <c r="B3195" s="1" t="s">
        <v>407</v>
      </c>
      <c r="C3195" s="2">
        <v>54.52</v>
      </c>
      <c r="D3195" s="1" t="str">
        <f t="array" ref="D3195">IFERROR(INDEX(PRIX_FACTUREf,MATCH(A3195&amp;B3195,N°CLIENTf&amp;ARTICLEf,0)),"")</f>
        <v/>
      </c>
    </row>
    <row r="3196" spans="1:4" x14ac:dyDescent="0.25">
      <c r="A3196" s="1" t="s">
        <v>1264</v>
      </c>
      <c r="B3196" s="1" t="s">
        <v>51</v>
      </c>
      <c r="C3196" s="2">
        <v>5.0999999999999996</v>
      </c>
      <c r="D3196" s="1" t="str">
        <f t="array" ref="D3196">IFERROR(INDEX(PRIX_FACTUREf,MATCH(A3196&amp;B3196,N°CLIENTf&amp;ARTICLEf,0)),"")</f>
        <v/>
      </c>
    </row>
    <row r="3197" spans="1:4" x14ac:dyDescent="0.25">
      <c r="A3197" s="1" t="s">
        <v>1264</v>
      </c>
      <c r="B3197" s="1" t="s">
        <v>52</v>
      </c>
      <c r="C3197" s="2">
        <v>3.58</v>
      </c>
      <c r="D3197" s="1" t="str">
        <f t="array" ref="D3197">IFERROR(INDEX(PRIX_FACTUREf,MATCH(A3197&amp;B3197,N°CLIENTf&amp;ARTICLEf,0)),"")</f>
        <v/>
      </c>
    </row>
    <row r="3198" spans="1:4" x14ac:dyDescent="0.25">
      <c r="A3198" s="1" t="s">
        <v>1264</v>
      </c>
      <c r="B3198" s="1" t="s">
        <v>1283</v>
      </c>
      <c r="C3198" s="2">
        <v>55.27</v>
      </c>
      <c r="D3198" s="1">
        <f t="array" ref="D3198">IFERROR(INDEX(PRIX_FACTUREf,MATCH(A3198&amp;B3198,N°CLIENTf&amp;ARTICLEf,0)),"")</f>
        <v>55.27</v>
      </c>
    </row>
    <row r="3199" spans="1:4" x14ac:dyDescent="0.25">
      <c r="A3199" s="1" t="s">
        <v>1264</v>
      </c>
      <c r="B3199" s="1" t="s">
        <v>335</v>
      </c>
      <c r="C3199" s="2">
        <v>1.82</v>
      </c>
      <c r="D3199" s="1">
        <f t="array" ref="D3199">IFERROR(INDEX(PRIX_FACTUREf,MATCH(A3199&amp;B3199,N°CLIENTf&amp;ARTICLEf,0)),"")</f>
        <v>1.82</v>
      </c>
    </row>
    <row r="3200" spans="1:4" x14ac:dyDescent="0.25">
      <c r="A3200" s="1" t="s">
        <v>1264</v>
      </c>
      <c r="B3200" s="1" t="s">
        <v>376</v>
      </c>
      <c r="C3200" s="2">
        <v>3.07</v>
      </c>
      <c r="D3200" s="1">
        <f t="array" ref="D3200">IFERROR(INDEX(PRIX_FACTUREf,MATCH(A3200&amp;B3200,N°CLIENTf&amp;ARTICLEf,0)),"")</f>
        <v>3.07</v>
      </c>
    </row>
    <row r="3201" spans="1:4" x14ac:dyDescent="0.25">
      <c r="A3201" s="1" t="s">
        <v>1264</v>
      </c>
      <c r="B3201" s="1" t="s">
        <v>280</v>
      </c>
      <c r="C3201" s="2">
        <v>2.2799999999999998</v>
      </c>
      <c r="D3201" s="1">
        <f t="array" ref="D3201">IFERROR(INDEX(PRIX_FACTUREf,MATCH(A3201&amp;B3201,N°CLIENTf&amp;ARTICLEf,0)),"")</f>
        <v>2.2799999999999998</v>
      </c>
    </row>
    <row r="3202" spans="1:4" x14ac:dyDescent="0.25">
      <c r="A3202" s="1" t="s">
        <v>1264</v>
      </c>
      <c r="B3202" s="1" t="s">
        <v>817</v>
      </c>
      <c r="C3202" s="2">
        <v>4.5999999999999996</v>
      </c>
      <c r="D3202" s="1">
        <f t="array" ref="D3202">IFERROR(INDEX(PRIX_FACTUREf,MATCH(A3202&amp;B3202,N°CLIENTf&amp;ARTICLEf,0)),"")</f>
        <v>4.5999999999999996</v>
      </c>
    </row>
    <row r="3203" spans="1:4" x14ac:dyDescent="0.25">
      <c r="A3203" s="1" t="s">
        <v>1264</v>
      </c>
      <c r="B3203" s="1" t="s">
        <v>1293</v>
      </c>
      <c r="C3203" s="2">
        <v>2.57</v>
      </c>
      <c r="D3203" s="1">
        <f t="array" ref="D3203">IFERROR(INDEX(PRIX_FACTUREf,MATCH(A3203&amp;B3203,N°CLIENTf&amp;ARTICLEf,0)),"")</f>
        <v>2.57</v>
      </c>
    </row>
    <row r="3204" spans="1:4" x14ac:dyDescent="0.25">
      <c r="A3204" s="1" t="s">
        <v>1264</v>
      </c>
      <c r="B3204" s="1" t="s">
        <v>818</v>
      </c>
      <c r="C3204" s="2">
        <v>135.08000000000001</v>
      </c>
      <c r="D3204" s="1">
        <f t="array" ref="D3204">IFERROR(INDEX(PRIX_FACTUREf,MATCH(A3204&amp;B3204,N°CLIENTf&amp;ARTICLEf,0)),"")</f>
        <v>135.08000000000001</v>
      </c>
    </row>
    <row r="3205" spans="1:4" x14ac:dyDescent="0.25">
      <c r="A3205" s="1" t="s">
        <v>1264</v>
      </c>
      <c r="B3205" s="1" t="s">
        <v>3969</v>
      </c>
      <c r="C3205" s="2">
        <v>72.92</v>
      </c>
      <c r="D3205" s="1" t="str">
        <f t="array" ref="D3205">IFERROR(INDEX(PRIX_FACTUREf,MATCH(A3205&amp;B3205,N°CLIENTf&amp;ARTICLEf,0)),"")</f>
        <v/>
      </c>
    </row>
    <row r="3206" spans="1:4" x14ac:dyDescent="0.25">
      <c r="A3206" s="1" t="s">
        <v>1264</v>
      </c>
      <c r="B3206" s="1" t="s">
        <v>262</v>
      </c>
      <c r="C3206" s="2">
        <v>12.69</v>
      </c>
      <c r="D3206" s="1" t="str">
        <f t="array" ref="D3206">IFERROR(INDEX(PRIX_FACTUREf,MATCH(A3206&amp;B3206,N°CLIENTf&amp;ARTICLEf,0)),"")</f>
        <v/>
      </c>
    </row>
    <row r="3207" spans="1:4" x14ac:dyDescent="0.25">
      <c r="A3207" s="1" t="s">
        <v>1264</v>
      </c>
      <c r="B3207" s="1" t="s">
        <v>1284</v>
      </c>
      <c r="C3207" s="2">
        <v>18.7</v>
      </c>
      <c r="D3207" s="1">
        <f t="array" ref="D3207">IFERROR(INDEX(PRIX_FACTUREf,MATCH(A3207&amp;B3207,N°CLIENTf&amp;ARTICLEf,0)),"")</f>
        <v>18.7</v>
      </c>
    </row>
    <row r="3208" spans="1:4" x14ac:dyDescent="0.25">
      <c r="A3208" s="1" t="s">
        <v>1264</v>
      </c>
      <c r="B3208" s="1" t="s">
        <v>25</v>
      </c>
      <c r="C3208" s="2">
        <v>7.5</v>
      </c>
      <c r="D3208" s="1">
        <f t="array" ref="D3208">IFERROR(INDEX(PRIX_FACTUREf,MATCH(A3208&amp;B3208,N°CLIENTf&amp;ARTICLEf,0)),"")</f>
        <v>15</v>
      </c>
    </row>
    <row r="3209" spans="1:4" x14ac:dyDescent="0.25">
      <c r="A3209" s="1" t="s">
        <v>1264</v>
      </c>
      <c r="B3209" s="1" t="s">
        <v>172</v>
      </c>
      <c r="C3209" s="2">
        <v>24.84</v>
      </c>
      <c r="D3209" s="1">
        <f t="array" ref="D3209">IFERROR(INDEX(PRIX_FACTUREf,MATCH(A3209&amp;B3209,N°CLIENTf&amp;ARTICLEf,0)),"")</f>
        <v>24.84</v>
      </c>
    </row>
    <row r="3210" spans="1:4" x14ac:dyDescent="0.25">
      <c r="A3210" s="1" t="s">
        <v>1264</v>
      </c>
      <c r="B3210" s="1" t="s">
        <v>1285</v>
      </c>
      <c r="C3210" s="2">
        <v>19.899999999999999</v>
      </c>
      <c r="D3210" s="1">
        <f t="array" ref="D3210">IFERROR(INDEX(PRIX_FACTUREf,MATCH(A3210&amp;B3210,N°CLIENTf&amp;ARTICLEf,0)),"")</f>
        <v>19.899999999999999</v>
      </c>
    </row>
    <row r="3211" spans="1:4" x14ac:dyDescent="0.25">
      <c r="A3211" s="1" t="s">
        <v>1264</v>
      </c>
      <c r="B3211" s="1" t="s">
        <v>227</v>
      </c>
      <c r="C3211" s="2">
        <v>609</v>
      </c>
      <c r="D3211" s="1" t="str">
        <f t="array" ref="D3211">IFERROR(INDEX(PRIX_FACTUREf,MATCH(A3211&amp;B3211,N°CLIENTf&amp;ARTICLEf,0)),"")</f>
        <v/>
      </c>
    </row>
    <row r="3212" spans="1:4" x14ac:dyDescent="0.25">
      <c r="A3212" s="1" t="s">
        <v>1264</v>
      </c>
      <c r="B3212" s="1" t="s">
        <v>1276</v>
      </c>
      <c r="C3212" s="2">
        <v>115.36</v>
      </c>
      <c r="D3212" s="1">
        <f t="array" ref="D3212">IFERROR(INDEX(PRIX_FACTUREf,MATCH(A3212&amp;B3212,N°CLIENTf&amp;ARTICLEf,0)),"")</f>
        <v>115.36</v>
      </c>
    </row>
    <row r="3213" spans="1:4" x14ac:dyDescent="0.25">
      <c r="A3213" s="1" t="s">
        <v>1264</v>
      </c>
      <c r="B3213" s="1" t="s">
        <v>2753</v>
      </c>
      <c r="C3213" s="2">
        <v>193</v>
      </c>
      <c r="D3213" s="1" t="str">
        <f t="array" ref="D3213">IFERROR(INDEX(PRIX_FACTUREf,MATCH(A3213&amp;B3213,N°CLIENTf&amp;ARTICLEf,0)),"")</f>
        <v/>
      </c>
    </row>
    <row r="3214" spans="1:4" x14ac:dyDescent="0.25">
      <c r="A3214" s="1" t="s">
        <v>1264</v>
      </c>
      <c r="B3214" s="1" t="s">
        <v>3192</v>
      </c>
      <c r="C3214" s="2">
        <v>73.53</v>
      </c>
      <c r="D3214" s="1" t="str">
        <f t="array" ref="D3214">IFERROR(INDEX(PRIX_FACTUREf,MATCH(A3214&amp;B3214,N°CLIENTf&amp;ARTICLEf,0)),"")</f>
        <v/>
      </c>
    </row>
    <row r="3215" spans="1:4" x14ac:dyDescent="0.25">
      <c r="A3215" s="1" t="s">
        <v>1264</v>
      </c>
      <c r="B3215" s="1" t="s">
        <v>62</v>
      </c>
      <c r="C3215" s="2">
        <v>9.3000000000000007</v>
      </c>
      <c r="D3215" s="1">
        <f t="array" ref="D3215">IFERROR(INDEX(PRIX_FACTUREf,MATCH(A3215&amp;B3215,N°CLIENTf&amp;ARTICLEf,0)),"")</f>
        <v>9.3000000000000007</v>
      </c>
    </row>
    <row r="3216" spans="1:4" x14ac:dyDescent="0.25">
      <c r="A3216" s="1" t="s">
        <v>1264</v>
      </c>
      <c r="B3216" s="1" t="s">
        <v>205</v>
      </c>
      <c r="C3216" s="2">
        <v>19.559999999999999</v>
      </c>
      <c r="D3216" s="1">
        <f t="array" ref="D3216">IFERROR(INDEX(PRIX_FACTUREf,MATCH(A3216&amp;B3216,N°CLIENTf&amp;ARTICLEf,0)),"")</f>
        <v>19.559999999999999</v>
      </c>
    </row>
    <row r="3217" spans="1:4" x14ac:dyDescent="0.25">
      <c r="A3217" s="1" t="s">
        <v>1264</v>
      </c>
      <c r="B3217" s="1" t="s">
        <v>1294</v>
      </c>
      <c r="C3217" s="2">
        <v>120.38</v>
      </c>
      <c r="D3217" s="1">
        <f t="array" ref="D3217">IFERROR(INDEX(PRIX_FACTUREf,MATCH(A3217&amp;B3217,N°CLIENTf&amp;ARTICLEf,0)),"")</f>
        <v>120.38</v>
      </c>
    </row>
    <row r="3218" spans="1:4" x14ac:dyDescent="0.25">
      <c r="A3218" s="1" t="s">
        <v>1264</v>
      </c>
      <c r="B3218" s="1" t="s">
        <v>3665</v>
      </c>
      <c r="C3218" s="2">
        <v>19.559999999999999</v>
      </c>
      <c r="D3218" s="1" t="str">
        <f t="array" ref="D3218">IFERROR(INDEX(PRIX_FACTUREf,MATCH(A3218&amp;B3218,N°CLIENTf&amp;ARTICLEf,0)),"")</f>
        <v/>
      </c>
    </row>
    <row r="3219" spans="1:4" x14ac:dyDescent="0.25">
      <c r="A3219" s="1" t="s">
        <v>1264</v>
      </c>
      <c r="B3219" s="1" t="s">
        <v>671</v>
      </c>
      <c r="C3219" s="2">
        <v>747.25</v>
      </c>
      <c r="D3219" s="1">
        <f t="array" ref="D3219">IFERROR(INDEX(PRIX_FACTUREf,MATCH(A3219&amp;B3219,N°CLIENTf&amp;ARTICLEf,0)),"")</f>
        <v>747.25</v>
      </c>
    </row>
    <row r="3220" spans="1:4" x14ac:dyDescent="0.25">
      <c r="A3220" s="1" t="s">
        <v>1264</v>
      </c>
      <c r="B3220" s="1" t="s">
        <v>1252</v>
      </c>
      <c r="C3220" s="2">
        <v>50.83</v>
      </c>
      <c r="D3220" s="1" t="str">
        <f t="array" ref="D3220">IFERROR(INDEX(PRIX_FACTUREf,MATCH(A3220&amp;B3220,N°CLIENTf&amp;ARTICLEf,0)),"")</f>
        <v/>
      </c>
    </row>
    <row r="3221" spans="1:4" x14ac:dyDescent="0.25">
      <c r="A3221" s="1" t="s">
        <v>1264</v>
      </c>
      <c r="B3221" s="1" t="s">
        <v>295</v>
      </c>
      <c r="C3221" s="2">
        <v>3.26</v>
      </c>
      <c r="D3221" s="1" t="str">
        <f t="array" ref="D3221">IFERROR(INDEX(PRIX_FACTUREf,MATCH(A3221&amp;B3221,N°CLIENTf&amp;ARTICLEf,0)),"")</f>
        <v/>
      </c>
    </row>
    <row r="3222" spans="1:4" x14ac:dyDescent="0.25">
      <c r="A3222" s="1" t="s">
        <v>1264</v>
      </c>
      <c r="B3222" s="1" t="s">
        <v>416</v>
      </c>
      <c r="C3222" s="2">
        <v>2.59</v>
      </c>
      <c r="D3222" s="1" t="str">
        <f t="array" ref="D3222">IFERROR(INDEX(PRIX_FACTUREf,MATCH(A3222&amp;B3222,N°CLIENTf&amp;ARTICLEf,0)),"")</f>
        <v/>
      </c>
    </row>
    <row r="3223" spans="1:4" x14ac:dyDescent="0.25">
      <c r="A3223" s="1" t="s">
        <v>1264</v>
      </c>
      <c r="B3223" s="1" t="s">
        <v>1747</v>
      </c>
      <c r="C3223" s="2">
        <v>106.16</v>
      </c>
      <c r="D3223" s="1" t="str">
        <f t="array" ref="D3223">IFERROR(INDEX(PRIX_FACTUREf,MATCH(A3223&amp;B3223,N°CLIENTf&amp;ARTICLEf,0)),"")</f>
        <v/>
      </c>
    </row>
    <row r="3224" spans="1:4" x14ac:dyDescent="0.25">
      <c r="A3224" s="1" t="s">
        <v>1264</v>
      </c>
      <c r="B3224" s="1" t="s">
        <v>1295</v>
      </c>
      <c r="C3224" s="2">
        <v>61.94</v>
      </c>
      <c r="D3224" s="1">
        <f t="array" ref="D3224">IFERROR(INDEX(PRIX_FACTUREf,MATCH(A3224&amp;B3224,N°CLIENTf&amp;ARTICLEf,0)),"")</f>
        <v>61.94</v>
      </c>
    </row>
    <row r="3225" spans="1:4" x14ac:dyDescent="0.25">
      <c r="A3225" s="1" t="s">
        <v>1264</v>
      </c>
      <c r="B3225" s="1" t="s">
        <v>752</v>
      </c>
      <c r="C3225" s="2">
        <v>51.45</v>
      </c>
      <c r="D3225" s="1" t="str">
        <f t="array" ref="D3225">IFERROR(INDEX(PRIX_FACTUREf,MATCH(A3225&amp;B3225,N°CLIENTf&amp;ARTICLEf,0)),"")</f>
        <v/>
      </c>
    </row>
    <row r="3226" spans="1:4" x14ac:dyDescent="0.25">
      <c r="A3226" s="1" t="s">
        <v>1264</v>
      </c>
      <c r="B3226" s="1" t="s">
        <v>1402</v>
      </c>
      <c r="C3226" s="2">
        <v>22.42</v>
      </c>
      <c r="D3226" s="1" t="str">
        <f t="array" ref="D3226">IFERROR(INDEX(PRIX_FACTUREf,MATCH(A3226&amp;B3226,N°CLIENTf&amp;ARTICLEf,0)),"")</f>
        <v/>
      </c>
    </row>
    <row r="3227" spans="1:4" x14ac:dyDescent="0.25">
      <c r="A3227" s="1" t="s">
        <v>1264</v>
      </c>
      <c r="B3227" s="1" t="s">
        <v>419</v>
      </c>
      <c r="C3227" s="2">
        <v>54.5</v>
      </c>
      <c r="D3227" s="1">
        <f t="array" ref="D3227">IFERROR(INDEX(PRIX_FACTUREf,MATCH(A3227&amp;B3227,N°CLIENTf&amp;ARTICLEf,0)),"")</f>
        <v>54.5</v>
      </c>
    </row>
    <row r="3228" spans="1:4" x14ac:dyDescent="0.25">
      <c r="A3228" s="1" t="s">
        <v>1264</v>
      </c>
      <c r="B3228" s="1" t="s">
        <v>672</v>
      </c>
      <c r="C3228" s="2">
        <v>1012.9</v>
      </c>
      <c r="D3228" s="1" t="str">
        <f t="array" ref="D3228">IFERROR(INDEX(PRIX_FACTUREf,MATCH(A3228&amp;B3228,N°CLIENTf&amp;ARTICLEf,0)),"")</f>
        <v/>
      </c>
    </row>
    <row r="3229" spans="1:4" x14ac:dyDescent="0.25">
      <c r="A3229" s="1" t="s">
        <v>1264</v>
      </c>
      <c r="B3229" s="1" t="s">
        <v>3970</v>
      </c>
      <c r="C3229" s="2">
        <v>188.54</v>
      </c>
      <c r="D3229" s="1" t="str">
        <f t="array" ref="D3229">IFERROR(INDEX(PRIX_FACTUREf,MATCH(A3229&amp;B3229,N°CLIENTf&amp;ARTICLEf,0)),"")</f>
        <v/>
      </c>
    </row>
    <row r="3230" spans="1:4" x14ac:dyDescent="0.25">
      <c r="A3230" s="1" t="s">
        <v>1264</v>
      </c>
      <c r="B3230" s="1" t="s">
        <v>753</v>
      </c>
      <c r="C3230" s="2">
        <v>57.31</v>
      </c>
      <c r="D3230" s="1" t="str">
        <f t="array" ref="D3230">IFERROR(INDEX(PRIX_FACTUREf,MATCH(A3230&amp;B3230,N°CLIENTf&amp;ARTICLEf,0)),"")</f>
        <v/>
      </c>
    </row>
    <row r="3231" spans="1:4" x14ac:dyDescent="0.25">
      <c r="A3231" s="1" t="s">
        <v>1264</v>
      </c>
      <c r="B3231" s="1" t="s">
        <v>1403</v>
      </c>
      <c r="C3231" s="2">
        <v>24.98</v>
      </c>
      <c r="D3231" s="1" t="str">
        <f t="array" ref="D3231">IFERROR(INDEX(PRIX_FACTUREf,MATCH(A3231&amp;B3231,N°CLIENTf&amp;ARTICLEf,0)),"")</f>
        <v/>
      </c>
    </row>
    <row r="3232" spans="1:4" x14ac:dyDescent="0.25">
      <c r="A3232" s="1" t="s">
        <v>1264</v>
      </c>
      <c r="B3232" s="1" t="s">
        <v>2449</v>
      </c>
      <c r="C3232" s="2">
        <v>420.01</v>
      </c>
      <c r="D3232" s="1" t="str">
        <f t="array" ref="D3232">IFERROR(INDEX(PRIX_FACTUREf,MATCH(A3232&amp;B3232,N°CLIENTf&amp;ARTICLEf,0)),"")</f>
        <v/>
      </c>
    </row>
    <row r="3233" spans="1:4" x14ac:dyDescent="0.25">
      <c r="A3233" s="1" t="s">
        <v>1264</v>
      </c>
      <c r="B3233" s="1" t="s">
        <v>3971</v>
      </c>
      <c r="C3233" s="2">
        <v>184.33</v>
      </c>
      <c r="D3233" s="1" t="str">
        <f t="array" ref="D3233">IFERROR(INDEX(PRIX_FACTUREf,MATCH(A3233&amp;B3233,N°CLIENTf&amp;ARTICLEf,0)),"")</f>
        <v/>
      </c>
    </row>
    <row r="3234" spans="1:4" x14ac:dyDescent="0.25">
      <c r="A3234" s="1" t="s">
        <v>1264</v>
      </c>
      <c r="B3234" s="1" t="s">
        <v>1072</v>
      </c>
      <c r="C3234" s="2">
        <v>6.25</v>
      </c>
      <c r="D3234" s="1" t="str">
        <f t="array" ref="D3234">IFERROR(INDEX(PRIX_FACTUREf,MATCH(A3234&amp;B3234,N°CLIENTf&amp;ARTICLEf,0)),"")</f>
        <v/>
      </c>
    </row>
    <row r="3235" spans="1:4" x14ac:dyDescent="0.25">
      <c r="A3235" s="1" t="s">
        <v>1264</v>
      </c>
      <c r="B3235" s="1" t="s">
        <v>63</v>
      </c>
      <c r="C3235" s="2">
        <v>21.17</v>
      </c>
      <c r="D3235" s="1">
        <f t="array" ref="D3235">IFERROR(INDEX(PRIX_FACTUREf,MATCH(A3235&amp;B3235,N°CLIENTf&amp;ARTICLEf,0)),"")</f>
        <v>21.17</v>
      </c>
    </row>
    <row r="3236" spans="1:4" x14ac:dyDescent="0.25">
      <c r="A3236" s="1" t="s">
        <v>1264</v>
      </c>
      <c r="B3236" s="1" t="s">
        <v>1286</v>
      </c>
      <c r="C3236" s="2">
        <v>111.65</v>
      </c>
      <c r="D3236" s="1">
        <f t="array" ref="D3236">IFERROR(INDEX(PRIX_FACTUREf,MATCH(A3236&amp;B3236,N°CLIENTf&amp;ARTICLEf,0)),"")</f>
        <v>111.65</v>
      </c>
    </row>
    <row r="3237" spans="1:4" x14ac:dyDescent="0.25">
      <c r="A3237" s="1" t="s">
        <v>1264</v>
      </c>
      <c r="B3237" s="1" t="s">
        <v>113</v>
      </c>
      <c r="C3237" s="2">
        <v>108.41</v>
      </c>
      <c r="D3237" s="1">
        <f t="array" ref="D3237">IFERROR(INDEX(PRIX_FACTUREf,MATCH(A3237&amp;B3237,N°CLIENTf&amp;ARTICLEf,0)),"")</f>
        <v>108.41</v>
      </c>
    </row>
    <row r="3238" spans="1:4" x14ac:dyDescent="0.25">
      <c r="A3238" s="1" t="s">
        <v>1264</v>
      </c>
      <c r="B3238" s="1" t="s">
        <v>559</v>
      </c>
      <c r="C3238" s="2">
        <v>3.46</v>
      </c>
      <c r="D3238" s="1" t="str">
        <f t="array" ref="D3238">IFERROR(INDEX(PRIX_FACTUREf,MATCH(A3238&amp;B3238,N°CLIENTf&amp;ARTICLEf,0)),"")</f>
        <v/>
      </c>
    </row>
    <row r="3239" spans="1:4" x14ac:dyDescent="0.25">
      <c r="A3239" s="1" t="s">
        <v>1264</v>
      </c>
      <c r="B3239" s="1" t="s">
        <v>1112</v>
      </c>
      <c r="C3239" s="2">
        <v>51.36</v>
      </c>
      <c r="D3239" s="1">
        <f t="array" ref="D3239">IFERROR(INDEX(PRIX_FACTUREf,MATCH(A3239&amp;B3239,N°CLIENTf&amp;ARTICLEf,0)),"")</f>
        <v>51.36</v>
      </c>
    </row>
    <row r="3240" spans="1:4" x14ac:dyDescent="0.25">
      <c r="A3240" s="1" t="s">
        <v>1264</v>
      </c>
      <c r="B3240" s="1" t="s">
        <v>146</v>
      </c>
      <c r="C3240" s="2">
        <v>6</v>
      </c>
      <c r="D3240" s="1">
        <f t="array" ref="D3240">IFERROR(INDEX(PRIX_FACTUREf,MATCH(A3240&amp;B3240,N°CLIENTf&amp;ARTICLEf,0)),"")</f>
        <v>6</v>
      </c>
    </row>
    <row r="3241" spans="1:4" x14ac:dyDescent="0.25">
      <c r="A3241" s="1" t="s">
        <v>1264</v>
      </c>
      <c r="B3241" s="1" t="s">
        <v>1269</v>
      </c>
      <c r="C3241" s="2">
        <v>9.8000000000000007</v>
      </c>
      <c r="D3241" s="1">
        <f t="array" ref="D3241">IFERROR(INDEX(PRIX_FACTUREf,MATCH(A3241&amp;B3241,N°CLIENTf&amp;ARTICLEf,0)),"")</f>
        <v>9.8000000000000007</v>
      </c>
    </row>
    <row r="3242" spans="1:4" x14ac:dyDescent="0.25">
      <c r="A3242" s="1" t="s">
        <v>1264</v>
      </c>
      <c r="B3242" s="1" t="s">
        <v>53</v>
      </c>
      <c r="C3242" s="2">
        <v>8.75</v>
      </c>
      <c r="D3242" s="1">
        <f t="array" ref="D3242">IFERROR(INDEX(PRIX_FACTUREf,MATCH(A3242&amp;B3242,N°CLIENTf&amp;ARTICLEf,0)),"")</f>
        <v>8.75</v>
      </c>
    </row>
    <row r="3243" spans="1:4" x14ac:dyDescent="0.25">
      <c r="A3243" s="1" t="s">
        <v>1264</v>
      </c>
      <c r="B3243" s="1" t="s">
        <v>167</v>
      </c>
      <c r="C3243" s="2">
        <v>30.79</v>
      </c>
      <c r="D3243" s="1" t="str">
        <f t="array" ref="D3243">IFERROR(INDEX(PRIX_FACTUREf,MATCH(A3243&amp;B3243,N°CLIENTf&amp;ARTICLEf,0)),"")</f>
        <v/>
      </c>
    </row>
    <row r="3244" spans="1:4" x14ac:dyDescent="0.25">
      <c r="A3244" s="1" t="s">
        <v>1301</v>
      </c>
      <c r="B3244" s="1" t="s">
        <v>462</v>
      </c>
      <c r="C3244" s="2">
        <v>2.27</v>
      </c>
      <c r="D3244" s="1">
        <f t="array" ref="D3244">IFERROR(INDEX(PRIX_FACTUREf,MATCH(A3244&amp;B3244,N°CLIENTf&amp;ARTICLEf,0)),"")</f>
        <v>2.27</v>
      </c>
    </row>
    <row r="3245" spans="1:4" x14ac:dyDescent="0.25">
      <c r="A3245" s="1" t="s">
        <v>1301</v>
      </c>
      <c r="B3245" s="1" t="s">
        <v>28</v>
      </c>
      <c r="C3245" s="2">
        <v>48</v>
      </c>
      <c r="D3245" s="1" t="str">
        <f t="array" ref="D3245">IFERROR(INDEX(PRIX_FACTUREf,MATCH(A3245&amp;B3245,N°CLIENTf&amp;ARTICLEf,0)),"")</f>
        <v/>
      </c>
    </row>
    <row r="3246" spans="1:4" x14ac:dyDescent="0.25">
      <c r="A3246" s="1" t="s">
        <v>1301</v>
      </c>
      <c r="B3246" s="1" t="s">
        <v>392</v>
      </c>
      <c r="C3246" s="2">
        <v>4.3899999999999997</v>
      </c>
      <c r="D3246" s="1">
        <f t="array" ref="D3246">IFERROR(INDEX(PRIX_FACTUREf,MATCH(A3246&amp;B3246,N°CLIENTf&amp;ARTICLEf,0)),"")</f>
        <v>4.3899999999999997</v>
      </c>
    </row>
    <row r="3247" spans="1:4" x14ac:dyDescent="0.25">
      <c r="A3247" s="1" t="s">
        <v>1301</v>
      </c>
      <c r="B3247" s="1" t="s">
        <v>3573</v>
      </c>
      <c r="C3247" s="2">
        <v>323.05</v>
      </c>
      <c r="D3247" s="1" t="str">
        <f t="array" ref="D3247">IFERROR(INDEX(PRIX_FACTUREf,MATCH(A3247&amp;B3247,N°CLIENTf&amp;ARTICLEf,0)),"")</f>
        <v/>
      </c>
    </row>
    <row r="3248" spans="1:4" x14ac:dyDescent="0.25">
      <c r="A3248" s="1" t="s">
        <v>1301</v>
      </c>
      <c r="B3248" s="1" t="s">
        <v>465</v>
      </c>
      <c r="C3248" s="2">
        <v>121.68</v>
      </c>
      <c r="D3248" s="1" t="str">
        <f t="array" ref="D3248">IFERROR(INDEX(PRIX_FACTUREf,MATCH(A3248&amp;B3248,N°CLIENTf&amp;ARTICLEf,0)),"")</f>
        <v/>
      </c>
    </row>
    <row r="3249" spans="1:4" x14ac:dyDescent="0.25">
      <c r="A3249" s="1" t="s">
        <v>1301</v>
      </c>
      <c r="B3249" s="1" t="s">
        <v>30</v>
      </c>
      <c r="C3249" s="2">
        <v>4.3899999999999997</v>
      </c>
      <c r="D3249" s="1">
        <f t="array" ref="D3249">IFERROR(INDEX(PRIX_FACTUREf,MATCH(A3249&amp;B3249,N°CLIENTf&amp;ARTICLEf,0)),"")</f>
        <v>4.3899999999999997</v>
      </c>
    </row>
    <row r="3250" spans="1:4" x14ac:dyDescent="0.25">
      <c r="A3250" s="1" t="s">
        <v>1301</v>
      </c>
      <c r="B3250" s="1" t="s">
        <v>393</v>
      </c>
      <c r="C3250" s="2">
        <v>1.48</v>
      </c>
      <c r="D3250" s="1" t="str">
        <f t="array" ref="D3250">IFERROR(INDEX(PRIX_FACTUREf,MATCH(A3250&amp;B3250,N°CLIENTf&amp;ARTICLEf,0)),"")</f>
        <v/>
      </c>
    </row>
    <row r="3251" spans="1:4" x14ac:dyDescent="0.25">
      <c r="A3251" s="1" t="s">
        <v>1301</v>
      </c>
      <c r="B3251" s="1" t="s">
        <v>431</v>
      </c>
      <c r="C3251" s="2">
        <v>1.07</v>
      </c>
      <c r="D3251" s="1">
        <f t="array" ref="D3251">IFERROR(INDEX(PRIX_FACTUREf,MATCH(A3251&amp;B3251,N°CLIENTf&amp;ARTICLEf,0)),"")</f>
        <v>1.07</v>
      </c>
    </row>
    <row r="3252" spans="1:4" x14ac:dyDescent="0.25">
      <c r="A3252" s="1" t="s">
        <v>1301</v>
      </c>
      <c r="B3252" s="1" t="s">
        <v>394</v>
      </c>
      <c r="C3252" s="2">
        <v>1.1000000000000001</v>
      </c>
      <c r="D3252" s="1">
        <f t="array" ref="D3252">IFERROR(INDEX(PRIX_FACTUREf,MATCH(A3252&amp;B3252,N°CLIENTf&amp;ARTICLEf,0)),"")</f>
        <v>1.1000000000000001</v>
      </c>
    </row>
    <row r="3253" spans="1:4" x14ac:dyDescent="0.25">
      <c r="A3253" s="1" t="s">
        <v>1301</v>
      </c>
      <c r="B3253" s="1" t="s">
        <v>630</v>
      </c>
      <c r="C3253" s="2">
        <v>9.43</v>
      </c>
      <c r="D3253" s="1">
        <f t="array" ref="D3253">IFERROR(INDEX(PRIX_FACTUREf,MATCH(A3253&amp;B3253,N°CLIENTf&amp;ARTICLEf,0)),"")</f>
        <v>9.43</v>
      </c>
    </row>
    <row r="3254" spans="1:4" x14ac:dyDescent="0.25">
      <c r="A3254" s="1" t="s">
        <v>1301</v>
      </c>
      <c r="B3254" s="1" t="s">
        <v>241</v>
      </c>
      <c r="C3254" s="2">
        <v>0.5</v>
      </c>
      <c r="D3254" s="1" t="str">
        <f t="array" ref="D3254">IFERROR(INDEX(PRIX_FACTUREf,MATCH(A3254&amp;B3254,N°CLIENTf&amp;ARTICLEf,0)),"")</f>
        <v/>
      </c>
    </row>
    <row r="3255" spans="1:4" x14ac:dyDescent="0.25">
      <c r="A3255" s="1" t="s">
        <v>1301</v>
      </c>
      <c r="B3255" s="1" t="s">
        <v>650</v>
      </c>
      <c r="C3255" s="2">
        <v>0.38</v>
      </c>
      <c r="D3255" s="1" t="str">
        <f t="array" ref="D3255">IFERROR(INDEX(PRIX_FACTUREf,MATCH(A3255&amp;B3255,N°CLIENTf&amp;ARTICLEf,0)),"")</f>
        <v/>
      </c>
    </row>
    <row r="3256" spans="1:4" x14ac:dyDescent="0.25">
      <c r="A3256" s="1" t="s">
        <v>1301</v>
      </c>
      <c r="B3256" s="1" t="s">
        <v>463</v>
      </c>
      <c r="C3256" s="2">
        <v>7.74</v>
      </c>
      <c r="D3256" s="1" t="str">
        <f t="array" ref="D3256">IFERROR(INDEX(PRIX_FACTUREf,MATCH(A3256&amp;B3256,N°CLIENTf&amp;ARTICLEf,0)),"")</f>
        <v/>
      </c>
    </row>
    <row r="3257" spans="1:4" x14ac:dyDescent="0.25">
      <c r="A3257" s="1" t="s">
        <v>1301</v>
      </c>
      <c r="B3257" s="1" t="s">
        <v>324</v>
      </c>
      <c r="C3257" s="2">
        <v>2452.9499999999998</v>
      </c>
      <c r="D3257" s="1" t="str">
        <f t="array" ref="D3257">IFERROR(INDEX(PRIX_FACTUREf,MATCH(A3257&amp;B3257,N°CLIENTf&amp;ARTICLEf,0)),"")</f>
        <v/>
      </c>
    </row>
    <row r="3258" spans="1:4" x14ac:dyDescent="0.25">
      <c r="A3258" s="1" t="s">
        <v>1301</v>
      </c>
      <c r="B3258" s="1" t="s">
        <v>399</v>
      </c>
      <c r="C3258" s="2">
        <v>26.19</v>
      </c>
      <c r="D3258" s="1" t="str">
        <f t="array" ref="D3258">IFERROR(INDEX(PRIX_FACTUREf,MATCH(A3258&amp;B3258,N°CLIENTf&amp;ARTICLEf,0)),"")</f>
        <v/>
      </c>
    </row>
    <row r="3259" spans="1:4" x14ac:dyDescent="0.25">
      <c r="A3259" s="1" t="s">
        <v>1301</v>
      </c>
      <c r="B3259" s="1" t="s">
        <v>3385</v>
      </c>
      <c r="C3259" s="2">
        <v>33.14</v>
      </c>
      <c r="D3259" s="1" t="str">
        <f t="array" ref="D3259">IFERROR(INDEX(PRIX_FACTUREf,MATCH(A3259&amp;B3259,N°CLIENTf&amp;ARTICLEf,0)),"")</f>
        <v/>
      </c>
    </row>
    <row r="3260" spans="1:4" x14ac:dyDescent="0.25">
      <c r="A3260" s="1" t="s">
        <v>1301</v>
      </c>
      <c r="B3260" s="1" t="s">
        <v>1982</v>
      </c>
      <c r="C3260" s="2">
        <v>22.49</v>
      </c>
      <c r="D3260" s="1" t="str">
        <f t="array" ref="D3260">IFERROR(INDEX(PRIX_FACTUREf,MATCH(A3260&amp;B3260,N°CLIENTf&amp;ARTICLEf,0)),"")</f>
        <v/>
      </c>
    </row>
    <row r="3261" spans="1:4" x14ac:dyDescent="0.25">
      <c r="A3261" s="1" t="s">
        <v>1301</v>
      </c>
      <c r="B3261" s="1" t="s">
        <v>376</v>
      </c>
      <c r="C3261" s="2">
        <v>3.12</v>
      </c>
      <c r="D3261" s="1" t="str">
        <f t="array" ref="D3261">IFERROR(INDEX(PRIX_FACTUREf,MATCH(A3261&amp;B3261,N°CLIENTf&amp;ARTICLEf,0)),"")</f>
        <v/>
      </c>
    </row>
    <row r="3262" spans="1:4" x14ac:dyDescent="0.25">
      <c r="A3262" s="1" t="s">
        <v>1301</v>
      </c>
      <c r="B3262" s="1" t="s">
        <v>280</v>
      </c>
      <c r="C3262" s="2">
        <v>1.54</v>
      </c>
      <c r="D3262" s="1" t="str">
        <f t="array" ref="D3262">IFERROR(INDEX(PRIX_FACTUREf,MATCH(A3262&amp;B3262,N°CLIENTf&amp;ARTICLEf,0)),"")</f>
        <v/>
      </c>
    </row>
    <row r="3263" spans="1:4" x14ac:dyDescent="0.25">
      <c r="A3263" s="1" t="s">
        <v>1301</v>
      </c>
      <c r="B3263" s="1" t="s">
        <v>2746</v>
      </c>
      <c r="C3263" s="2">
        <v>2.54</v>
      </c>
      <c r="D3263" s="1" t="str">
        <f t="array" ref="D3263">IFERROR(INDEX(PRIX_FACTUREf,MATCH(A3263&amp;B3263,N°CLIENTf&amp;ARTICLEf,0)),"")</f>
        <v/>
      </c>
    </row>
    <row r="3264" spans="1:4" x14ac:dyDescent="0.25">
      <c r="A3264" s="1" t="s">
        <v>1301</v>
      </c>
      <c r="B3264" s="1" t="s">
        <v>262</v>
      </c>
      <c r="C3264" s="2">
        <v>15.17</v>
      </c>
      <c r="D3264" s="1" t="str">
        <f t="array" ref="D3264">IFERROR(INDEX(PRIX_FACTUREf,MATCH(A3264&amp;B3264,N°CLIENTf&amp;ARTICLEf,0)),"")</f>
        <v/>
      </c>
    </row>
    <row r="3265" spans="1:4" x14ac:dyDescent="0.25">
      <c r="A3265" s="1" t="s">
        <v>1301</v>
      </c>
      <c r="B3265" s="1" t="s">
        <v>169</v>
      </c>
      <c r="C3265" s="2">
        <v>22.08</v>
      </c>
      <c r="D3265" s="1" t="str">
        <f t="array" ref="D3265">IFERROR(INDEX(PRIX_FACTUREf,MATCH(A3265&amp;B3265,N°CLIENTf&amp;ARTICLEf,0)),"")</f>
        <v/>
      </c>
    </row>
    <row r="3266" spans="1:4" x14ac:dyDescent="0.25">
      <c r="A3266" s="1" t="s">
        <v>1301</v>
      </c>
      <c r="B3266" s="1" t="s">
        <v>247</v>
      </c>
      <c r="C3266" s="2">
        <v>19.079999999999998</v>
      </c>
      <c r="D3266" s="1" t="str">
        <f t="array" ref="D3266">IFERROR(INDEX(PRIX_FACTUREf,MATCH(A3266&amp;B3266,N°CLIENTf&amp;ARTICLEf,0)),"")</f>
        <v/>
      </c>
    </row>
    <row r="3267" spans="1:4" x14ac:dyDescent="0.25">
      <c r="A3267" s="1" t="s">
        <v>1301</v>
      </c>
      <c r="B3267" s="1" t="s">
        <v>309</v>
      </c>
      <c r="C3267" s="2">
        <v>136.62</v>
      </c>
      <c r="D3267" s="1" t="str">
        <f t="array" ref="D3267">IFERROR(INDEX(PRIX_FACTUREf,MATCH(A3267&amp;B3267,N°CLIENTf&amp;ARTICLEf,0)),"")</f>
        <v/>
      </c>
    </row>
    <row r="3268" spans="1:4" x14ac:dyDescent="0.25">
      <c r="A3268" s="1" t="s">
        <v>1301</v>
      </c>
      <c r="B3268" s="1" t="s">
        <v>266</v>
      </c>
      <c r="C3268" s="2">
        <v>163.58000000000001</v>
      </c>
      <c r="D3268" s="1" t="str">
        <f t="array" ref="D3268">IFERROR(INDEX(PRIX_FACTUREf,MATCH(A3268&amp;B3268,N°CLIENTf&amp;ARTICLEf,0)),"")</f>
        <v/>
      </c>
    </row>
    <row r="3269" spans="1:4" x14ac:dyDescent="0.25">
      <c r="A3269" s="1" t="s">
        <v>1301</v>
      </c>
      <c r="B3269" s="1" t="s">
        <v>25</v>
      </c>
      <c r="C3269" s="2">
        <v>4.97</v>
      </c>
      <c r="D3269" s="1" t="str">
        <f t="array" ref="D3269">IFERROR(INDEX(PRIX_FACTUREf,MATCH(A3269&amp;B3269,N°CLIENTf&amp;ARTICLEf,0)),"")</f>
        <v/>
      </c>
    </row>
    <row r="3270" spans="1:4" x14ac:dyDescent="0.25">
      <c r="A3270" s="1" t="s">
        <v>1301</v>
      </c>
      <c r="B3270" s="1" t="s">
        <v>1567</v>
      </c>
      <c r="C3270" s="2">
        <v>2.13</v>
      </c>
      <c r="D3270" s="1" t="str">
        <f t="array" ref="D3270">IFERROR(INDEX(PRIX_FACTUREf,MATCH(A3270&amp;B3270,N°CLIENTf&amp;ARTICLEf,0)),"")</f>
        <v/>
      </c>
    </row>
    <row r="3271" spans="1:4" x14ac:dyDescent="0.25">
      <c r="A3271" s="1" t="s">
        <v>1301</v>
      </c>
      <c r="B3271" s="1" t="s">
        <v>172</v>
      </c>
      <c r="C3271" s="2">
        <v>25.35</v>
      </c>
      <c r="D3271" s="1" t="str">
        <f t="array" ref="D3271">IFERROR(INDEX(PRIX_FACTUREf,MATCH(A3271&amp;B3271,N°CLIENTf&amp;ARTICLEf,0)),"")</f>
        <v/>
      </c>
    </row>
    <row r="3272" spans="1:4" x14ac:dyDescent="0.25">
      <c r="A3272" s="1" t="s">
        <v>1301</v>
      </c>
      <c r="B3272" s="1" t="s">
        <v>1479</v>
      </c>
      <c r="C3272" s="2">
        <v>16.14</v>
      </c>
      <c r="D3272" s="1" t="str">
        <f t="array" ref="D3272">IFERROR(INDEX(PRIX_FACTUREf,MATCH(A3272&amp;B3272,N°CLIENTf&amp;ARTICLEf,0)),"")</f>
        <v/>
      </c>
    </row>
    <row r="3273" spans="1:4" x14ac:dyDescent="0.25">
      <c r="A3273" s="1" t="s">
        <v>1301</v>
      </c>
      <c r="B3273" s="1" t="s">
        <v>264</v>
      </c>
      <c r="C3273" s="2">
        <v>5.0999999999999996</v>
      </c>
      <c r="D3273" s="1" t="str">
        <f t="array" ref="D3273">IFERROR(INDEX(PRIX_FACTUREf,MATCH(A3273&amp;B3273,N°CLIENTf&amp;ARTICLEf,0)),"")</f>
        <v/>
      </c>
    </row>
    <row r="3274" spans="1:4" x14ac:dyDescent="0.25">
      <c r="A3274" s="1" t="s">
        <v>1301</v>
      </c>
      <c r="B3274" s="1" t="s">
        <v>91</v>
      </c>
      <c r="C3274" s="2">
        <v>2.44</v>
      </c>
      <c r="D3274" s="1" t="str">
        <f t="array" ref="D3274">IFERROR(INDEX(PRIX_FACTUREf,MATCH(A3274&amp;B3274,N°CLIENTf&amp;ARTICLEf,0)),"")</f>
        <v/>
      </c>
    </row>
    <row r="3275" spans="1:4" x14ac:dyDescent="0.25">
      <c r="A3275" s="1" t="s">
        <v>1301</v>
      </c>
      <c r="B3275" s="1" t="s">
        <v>93</v>
      </c>
      <c r="C3275" s="2">
        <v>41.98</v>
      </c>
      <c r="D3275" s="1" t="str">
        <f t="array" ref="D3275">IFERROR(INDEX(PRIX_FACTUREf,MATCH(A3275&amp;B3275,N°CLIENTf&amp;ARTICLEf,0)),"")</f>
        <v/>
      </c>
    </row>
    <row r="3276" spans="1:4" x14ac:dyDescent="0.25">
      <c r="A3276" s="1" t="s">
        <v>1301</v>
      </c>
      <c r="B3276" s="1" t="s">
        <v>200</v>
      </c>
      <c r="C3276" s="2">
        <v>10.83</v>
      </c>
      <c r="D3276" s="1" t="str">
        <f t="array" ref="D3276">IFERROR(INDEX(PRIX_FACTUREf,MATCH(A3276&amp;B3276,N°CLIENTf&amp;ARTICLEf,0)),"")</f>
        <v/>
      </c>
    </row>
    <row r="3277" spans="1:4" x14ac:dyDescent="0.25">
      <c r="A3277" s="1" t="s">
        <v>1301</v>
      </c>
      <c r="B3277" s="1" t="s">
        <v>273</v>
      </c>
      <c r="C3277" s="2">
        <v>0</v>
      </c>
      <c r="D3277" s="1" t="str">
        <f t="array" ref="D3277">IFERROR(INDEX(PRIX_FACTUREf,MATCH(A3277&amp;B3277,N°CLIENTf&amp;ARTICLEf,0)),"")</f>
        <v/>
      </c>
    </row>
    <row r="3278" spans="1:4" x14ac:dyDescent="0.25">
      <c r="A3278" s="1" t="s">
        <v>1301</v>
      </c>
      <c r="B3278" s="1" t="s">
        <v>63</v>
      </c>
      <c r="C3278" s="2">
        <v>44.46</v>
      </c>
      <c r="D3278" s="1" t="str">
        <f t="array" ref="D3278">IFERROR(INDEX(PRIX_FACTUREf,MATCH(A3278&amp;B3278,N°CLIENTf&amp;ARTICLEf,0)),"")</f>
        <v/>
      </c>
    </row>
    <row r="3279" spans="1:4" x14ac:dyDescent="0.25">
      <c r="A3279" s="1" t="s">
        <v>1301</v>
      </c>
      <c r="B3279" s="1" t="s">
        <v>87</v>
      </c>
      <c r="C3279" s="2">
        <v>7.36</v>
      </c>
      <c r="D3279" s="1">
        <f t="array" ref="D3279">IFERROR(INDEX(PRIX_FACTUREf,MATCH(A3279&amp;B3279,N°CLIENTf&amp;ARTICLEf,0)),"")</f>
        <v>7.36</v>
      </c>
    </row>
    <row r="3280" spans="1:4" x14ac:dyDescent="0.25">
      <c r="A3280" s="1" t="s">
        <v>1301</v>
      </c>
      <c r="B3280" s="1" t="s">
        <v>1142</v>
      </c>
      <c r="C3280" s="2">
        <v>286.23</v>
      </c>
      <c r="D3280" s="1" t="str">
        <f t="array" ref="D3280">IFERROR(INDEX(PRIX_FACTUREf,MATCH(A3280&amp;B3280,N°CLIENTf&amp;ARTICLEf,0)),"")</f>
        <v/>
      </c>
    </row>
    <row r="3281" spans="1:4" x14ac:dyDescent="0.25">
      <c r="A3281" s="1" t="s">
        <v>1301</v>
      </c>
      <c r="B3281" s="1" t="s">
        <v>94</v>
      </c>
      <c r="C3281" s="2">
        <v>4.57</v>
      </c>
      <c r="D3281" s="1" t="str">
        <f t="array" ref="D3281">IFERROR(INDEX(PRIX_FACTUREf,MATCH(A3281&amp;B3281,N°CLIENTf&amp;ARTICLEf,0)),"")</f>
        <v/>
      </c>
    </row>
    <row r="3282" spans="1:4" x14ac:dyDescent="0.25">
      <c r="A3282" s="1" t="s">
        <v>1301</v>
      </c>
      <c r="B3282" s="1" t="s">
        <v>146</v>
      </c>
      <c r="C3282" s="2">
        <v>6.09</v>
      </c>
      <c r="D3282" s="1" t="str">
        <f t="array" ref="D3282">IFERROR(INDEX(PRIX_FACTUREf,MATCH(A3282&amp;B3282,N°CLIENTf&amp;ARTICLEf,0)),"")</f>
        <v/>
      </c>
    </row>
    <row r="3283" spans="1:4" x14ac:dyDescent="0.25">
      <c r="A3283" s="1" t="s">
        <v>1301</v>
      </c>
      <c r="B3283" s="1" t="s">
        <v>281</v>
      </c>
      <c r="C3283" s="2">
        <v>1.99</v>
      </c>
      <c r="D3283" s="1" t="str">
        <f t="array" ref="D3283">IFERROR(INDEX(PRIX_FACTUREf,MATCH(A3283&amp;B3283,N°CLIENTf&amp;ARTICLEf,0)),"")</f>
        <v/>
      </c>
    </row>
    <row r="3284" spans="1:4" x14ac:dyDescent="0.25">
      <c r="A3284" s="1" t="s">
        <v>1301</v>
      </c>
      <c r="B3284" s="1" t="s">
        <v>53</v>
      </c>
      <c r="C3284" s="2">
        <v>13.04</v>
      </c>
      <c r="D3284" s="1">
        <f t="array" ref="D3284">IFERROR(INDEX(PRIX_FACTUREf,MATCH(A3284&amp;B3284,N°CLIENTf&amp;ARTICLEf,0)),"")</f>
        <v>13.04</v>
      </c>
    </row>
    <row r="3285" spans="1:4" x14ac:dyDescent="0.25">
      <c r="A3285" s="1" t="s">
        <v>1301</v>
      </c>
      <c r="B3285" s="1" t="s">
        <v>167</v>
      </c>
      <c r="C3285" s="2">
        <v>42.27</v>
      </c>
      <c r="D3285" s="1" t="str">
        <f t="array" ref="D3285">IFERROR(INDEX(PRIX_FACTUREf,MATCH(A3285&amp;B3285,N°CLIENTf&amp;ARTICLEf,0)),"")</f>
        <v/>
      </c>
    </row>
    <row r="3286" spans="1:4" x14ac:dyDescent="0.25">
      <c r="A3286" s="1" t="s">
        <v>1301</v>
      </c>
      <c r="B3286" s="1" t="s">
        <v>147</v>
      </c>
      <c r="C3286" s="2">
        <v>2.79</v>
      </c>
      <c r="D3286" s="1" t="str">
        <f t="array" ref="D3286">IFERROR(INDEX(PRIX_FACTUREf,MATCH(A3286&amp;B3286,N°CLIENTf&amp;ARTICLEf,0)),"")</f>
        <v/>
      </c>
    </row>
    <row r="3287" spans="1:4" x14ac:dyDescent="0.25">
      <c r="A3287" s="1" t="s">
        <v>1301</v>
      </c>
      <c r="B3287" s="1" t="s">
        <v>248</v>
      </c>
      <c r="C3287" s="2">
        <v>6.19</v>
      </c>
      <c r="D3287" s="1" t="str">
        <f t="array" ref="D3287">IFERROR(INDEX(PRIX_FACTUREf,MATCH(A3287&amp;B3287,N°CLIENTf&amp;ARTICLEf,0)),"")</f>
        <v/>
      </c>
    </row>
    <row r="3288" spans="1:4" x14ac:dyDescent="0.25">
      <c r="A3288" s="1" t="s">
        <v>1301</v>
      </c>
      <c r="B3288" s="1" t="s">
        <v>36</v>
      </c>
      <c r="C3288" s="2">
        <v>215.81</v>
      </c>
      <c r="D3288" s="1" t="str">
        <f t="array" ref="D3288">IFERROR(INDEX(PRIX_FACTUREf,MATCH(A3288&amp;B3288,N°CLIENTf&amp;ARTICLEf,0)),"")</f>
        <v/>
      </c>
    </row>
    <row r="3289" spans="1:4" x14ac:dyDescent="0.25">
      <c r="A3289" s="1" t="s">
        <v>1307</v>
      </c>
      <c r="B3289" s="1" t="s">
        <v>90</v>
      </c>
      <c r="C3289" s="2">
        <v>1.65</v>
      </c>
      <c r="D3289" s="1" t="str">
        <f t="array" ref="D3289">IFERROR(INDEX(PRIX_FACTUREf,MATCH(A3289&amp;B3289,N°CLIENTf&amp;ARTICLEf,0)),"")</f>
        <v/>
      </c>
    </row>
    <row r="3290" spans="1:4" x14ac:dyDescent="0.25">
      <c r="A3290" s="1" t="s">
        <v>1307</v>
      </c>
      <c r="B3290" s="1" t="s">
        <v>81</v>
      </c>
      <c r="C3290" s="2">
        <v>1.82</v>
      </c>
      <c r="D3290" s="1" t="str">
        <f t="array" ref="D3290">IFERROR(INDEX(PRIX_FACTUREf,MATCH(A3290&amp;B3290,N°CLIENTf&amp;ARTICLEf,0)),"")</f>
        <v/>
      </c>
    </row>
    <row r="3291" spans="1:4" x14ac:dyDescent="0.25">
      <c r="A3291" s="1" t="s">
        <v>1307</v>
      </c>
      <c r="B3291" s="1" t="s">
        <v>82</v>
      </c>
      <c r="C3291" s="2">
        <v>1.45</v>
      </c>
      <c r="D3291" s="1" t="str">
        <f t="array" ref="D3291">IFERROR(INDEX(PRIX_FACTUREf,MATCH(A3291&amp;B3291,N°CLIENTf&amp;ARTICLEf,0)),"")</f>
        <v/>
      </c>
    </row>
    <row r="3292" spans="1:4" x14ac:dyDescent="0.25">
      <c r="A3292" s="1" t="s">
        <v>1307</v>
      </c>
      <c r="B3292" s="1" t="s">
        <v>15</v>
      </c>
      <c r="C3292" s="2">
        <v>1.45</v>
      </c>
      <c r="D3292" s="1" t="str">
        <f t="array" ref="D3292">IFERROR(INDEX(PRIX_FACTUREf,MATCH(A3292&amp;B3292,N°CLIENTf&amp;ARTICLEf,0)),"")</f>
        <v/>
      </c>
    </row>
    <row r="3293" spans="1:4" x14ac:dyDescent="0.25">
      <c r="A3293" s="1" t="s">
        <v>1307</v>
      </c>
      <c r="B3293" s="1" t="s">
        <v>47</v>
      </c>
      <c r="C3293" s="2">
        <v>1.07</v>
      </c>
      <c r="D3293" s="1" t="str">
        <f t="array" ref="D3293">IFERROR(INDEX(PRIX_FACTUREf,MATCH(A3293&amp;B3293,N°CLIENTf&amp;ARTICLEf,0)),"")</f>
        <v/>
      </c>
    </row>
    <row r="3294" spans="1:4" x14ac:dyDescent="0.25">
      <c r="A3294" s="1" t="s">
        <v>1307</v>
      </c>
      <c r="B3294" s="1" t="s">
        <v>3972</v>
      </c>
      <c r="C3294" s="2">
        <v>1.27</v>
      </c>
      <c r="D3294" s="1" t="str">
        <f t="array" ref="D3294">IFERROR(INDEX(PRIX_FACTUREf,MATCH(A3294&amp;B3294,N°CLIENTf&amp;ARTICLEf,0)),"")</f>
        <v/>
      </c>
    </row>
    <row r="3295" spans="1:4" x14ac:dyDescent="0.25">
      <c r="A3295" s="1" t="s">
        <v>1307</v>
      </c>
      <c r="B3295" s="1" t="s">
        <v>16</v>
      </c>
      <c r="C3295" s="2">
        <v>10.87</v>
      </c>
      <c r="D3295" s="1" t="str">
        <f t="array" ref="D3295">IFERROR(INDEX(PRIX_FACTUREf,MATCH(A3295&amp;B3295,N°CLIENTf&amp;ARTICLEf,0)),"")</f>
        <v/>
      </c>
    </row>
    <row r="3296" spans="1:4" x14ac:dyDescent="0.25">
      <c r="A3296" s="1" t="s">
        <v>1307</v>
      </c>
      <c r="B3296" s="1" t="s">
        <v>17</v>
      </c>
      <c r="C3296" s="2">
        <v>24.494800000000001</v>
      </c>
      <c r="D3296" s="1" t="str">
        <f t="array" ref="D3296">IFERROR(INDEX(PRIX_FACTUREf,MATCH(A3296&amp;B3296,N°CLIENTf&amp;ARTICLEf,0)),"")</f>
        <v/>
      </c>
    </row>
    <row r="3297" spans="1:4" x14ac:dyDescent="0.25">
      <c r="A3297" s="1" t="s">
        <v>1307</v>
      </c>
      <c r="B3297" s="1" t="s">
        <v>70</v>
      </c>
      <c r="C3297" s="2">
        <v>191.38</v>
      </c>
      <c r="D3297" s="1">
        <f t="array" ref="D3297">IFERROR(INDEX(PRIX_FACTUREf,MATCH(A3297&amp;B3297,N°CLIENTf&amp;ARTICLEf,0)),"")</f>
        <v>191.38</v>
      </c>
    </row>
    <row r="3298" spans="1:4" x14ac:dyDescent="0.25">
      <c r="A3298" s="1" t="s">
        <v>1307</v>
      </c>
      <c r="B3298" s="1" t="s">
        <v>186</v>
      </c>
      <c r="C3298" s="2">
        <v>27.8</v>
      </c>
      <c r="D3298" s="1" t="str">
        <f t="array" ref="D3298">IFERROR(INDEX(PRIX_FACTUREf,MATCH(A3298&amp;B3298,N°CLIENTf&amp;ARTICLEf,0)),"")</f>
        <v/>
      </c>
    </row>
    <row r="3299" spans="1:4" x14ac:dyDescent="0.25">
      <c r="A3299" s="1" t="s">
        <v>1307</v>
      </c>
      <c r="B3299" s="1" t="s">
        <v>2230</v>
      </c>
      <c r="C3299" s="2">
        <v>29.95</v>
      </c>
      <c r="D3299" s="1" t="str">
        <f t="array" ref="D3299">IFERROR(INDEX(PRIX_FACTUREf,MATCH(A3299&amp;B3299,N°CLIENTf&amp;ARTICLEf,0)),"")</f>
        <v/>
      </c>
    </row>
    <row r="3300" spans="1:4" x14ac:dyDescent="0.25">
      <c r="A3300" s="1" t="s">
        <v>1307</v>
      </c>
      <c r="B3300" s="1" t="s">
        <v>57</v>
      </c>
      <c r="C3300" s="2">
        <v>3.11</v>
      </c>
      <c r="D3300" s="1" t="str">
        <f t="array" ref="D3300">IFERROR(INDEX(PRIX_FACTUREf,MATCH(A3300&amp;B3300,N°CLIENTf&amp;ARTICLEf,0)),"")</f>
        <v/>
      </c>
    </row>
    <row r="3301" spans="1:4" x14ac:dyDescent="0.25">
      <c r="A3301" s="1" t="s">
        <v>1307</v>
      </c>
      <c r="B3301" s="1" t="s">
        <v>271</v>
      </c>
      <c r="C3301" s="2">
        <v>22.79</v>
      </c>
      <c r="D3301" s="1" t="str">
        <f t="array" ref="D3301">IFERROR(INDEX(PRIX_FACTUREf,MATCH(A3301&amp;B3301,N°CLIENTf&amp;ARTICLEf,0)),"")</f>
        <v/>
      </c>
    </row>
    <row r="3302" spans="1:4" x14ac:dyDescent="0.25">
      <c r="A3302" s="1" t="s">
        <v>1307</v>
      </c>
      <c r="B3302" s="1" t="s">
        <v>59</v>
      </c>
      <c r="C3302" s="2">
        <v>7.59</v>
      </c>
      <c r="D3302" s="1" t="str">
        <f t="array" ref="D3302">IFERROR(INDEX(PRIX_FACTUREf,MATCH(A3302&amp;B3302,N°CLIENTf&amp;ARTICLEf,0)),"")</f>
        <v/>
      </c>
    </row>
    <row r="3303" spans="1:4" x14ac:dyDescent="0.25">
      <c r="A3303" s="1" t="s">
        <v>1307</v>
      </c>
      <c r="B3303" s="1" t="s">
        <v>60</v>
      </c>
      <c r="C3303" s="2">
        <v>3.08</v>
      </c>
      <c r="D3303" s="1" t="str">
        <f t="array" ref="D3303">IFERROR(INDEX(PRIX_FACTUREf,MATCH(A3303&amp;B3303,N°CLIENTf&amp;ARTICLEf,0)),"")</f>
        <v/>
      </c>
    </row>
    <row r="3304" spans="1:4" x14ac:dyDescent="0.25">
      <c r="A3304" s="1" t="s">
        <v>1307</v>
      </c>
      <c r="B3304" s="1" t="s">
        <v>1907</v>
      </c>
      <c r="C3304" s="2">
        <v>15.37</v>
      </c>
      <c r="D3304" s="1" t="str">
        <f t="array" ref="D3304">IFERROR(INDEX(PRIX_FACTUREf,MATCH(A3304&amp;B3304,N°CLIENTf&amp;ARTICLEf,0)),"")</f>
        <v/>
      </c>
    </row>
    <row r="3305" spans="1:4" x14ac:dyDescent="0.25">
      <c r="A3305" s="1" t="s">
        <v>1307</v>
      </c>
      <c r="B3305" s="1" t="s">
        <v>61</v>
      </c>
      <c r="C3305" s="2">
        <v>2.71</v>
      </c>
      <c r="D3305" s="1" t="str">
        <f t="array" ref="D3305">IFERROR(INDEX(PRIX_FACTUREf,MATCH(A3305&amp;B3305,N°CLIENTf&amp;ARTICLEf,0)),"")</f>
        <v/>
      </c>
    </row>
    <row r="3306" spans="1:4" x14ac:dyDescent="0.25">
      <c r="A3306" s="1" t="s">
        <v>1307</v>
      </c>
      <c r="B3306" s="1" t="s">
        <v>78</v>
      </c>
      <c r="C3306" s="2">
        <v>4.63</v>
      </c>
      <c r="D3306" s="1" t="str">
        <f t="array" ref="D3306">IFERROR(INDEX(PRIX_FACTUREf,MATCH(A3306&amp;B3306,N°CLIENTf&amp;ARTICLEf,0)),"")</f>
        <v/>
      </c>
    </row>
    <row r="3307" spans="1:4" x14ac:dyDescent="0.25">
      <c r="A3307" s="1" t="s">
        <v>1307</v>
      </c>
      <c r="B3307" s="1" t="s">
        <v>86</v>
      </c>
      <c r="C3307" s="2">
        <v>6.38</v>
      </c>
      <c r="D3307" s="1" t="str">
        <f t="array" ref="D3307">IFERROR(INDEX(PRIX_FACTUREf,MATCH(A3307&amp;B3307,N°CLIENTf&amp;ARTICLEf,0)),"")</f>
        <v/>
      </c>
    </row>
    <row r="3308" spans="1:4" x14ac:dyDescent="0.25">
      <c r="A3308" s="1" t="s">
        <v>1307</v>
      </c>
      <c r="B3308" s="1" t="s">
        <v>193</v>
      </c>
      <c r="C3308" s="2">
        <v>3.21</v>
      </c>
      <c r="D3308" s="1" t="str">
        <f t="array" ref="D3308">IFERROR(INDEX(PRIX_FACTUREf,MATCH(A3308&amp;B3308,N°CLIENTf&amp;ARTICLEf,0)),"")</f>
        <v/>
      </c>
    </row>
    <row r="3309" spans="1:4" x14ac:dyDescent="0.25">
      <c r="A3309" s="1" t="s">
        <v>1307</v>
      </c>
      <c r="B3309" s="1" t="s">
        <v>71</v>
      </c>
      <c r="C3309" s="2">
        <v>120</v>
      </c>
      <c r="D3309" s="1" t="str">
        <f t="array" ref="D3309">IFERROR(INDEX(PRIX_FACTUREf,MATCH(A3309&amp;B3309,N°CLIENTf&amp;ARTICLEf,0)),"")</f>
        <v/>
      </c>
    </row>
    <row r="3310" spans="1:4" x14ac:dyDescent="0.25">
      <c r="A3310" s="1" t="s">
        <v>1307</v>
      </c>
      <c r="B3310" s="1" t="s">
        <v>187</v>
      </c>
      <c r="C3310" s="2">
        <v>92.43</v>
      </c>
      <c r="D3310" s="1" t="str">
        <f t="array" ref="D3310">IFERROR(INDEX(PRIX_FACTUREf,MATCH(A3310&amp;B3310,N°CLIENTf&amp;ARTICLEf,0)),"")</f>
        <v/>
      </c>
    </row>
    <row r="3311" spans="1:4" x14ac:dyDescent="0.25">
      <c r="A3311" s="1" t="s">
        <v>1307</v>
      </c>
      <c r="B3311" s="1" t="s">
        <v>207</v>
      </c>
      <c r="C3311" s="2">
        <v>263.93</v>
      </c>
      <c r="D3311" s="1" t="str">
        <f t="array" ref="D3311">IFERROR(INDEX(PRIX_FACTUREf,MATCH(A3311&amp;B3311,N°CLIENTf&amp;ARTICLEf,0)),"")</f>
        <v/>
      </c>
    </row>
    <row r="3312" spans="1:4" x14ac:dyDescent="0.25">
      <c r="A3312" s="1" t="s">
        <v>1307</v>
      </c>
      <c r="B3312" s="1" t="s">
        <v>1876</v>
      </c>
      <c r="C3312" s="2">
        <v>92</v>
      </c>
      <c r="D3312" s="1" t="str">
        <f t="array" ref="D3312">IFERROR(INDEX(PRIX_FACTUREf,MATCH(A3312&amp;B3312,N°CLIENTf&amp;ARTICLEf,0)),"")</f>
        <v/>
      </c>
    </row>
    <row r="3313" spans="1:4" x14ac:dyDescent="0.25">
      <c r="A3313" s="1" t="s">
        <v>1307</v>
      </c>
      <c r="B3313" s="1" t="s">
        <v>591</v>
      </c>
      <c r="C3313" s="2">
        <v>4.7699999999999996</v>
      </c>
      <c r="D3313" s="1">
        <f t="array" ref="D3313">IFERROR(INDEX(PRIX_FACTUREf,MATCH(A3313&amp;B3313,N°CLIENTf&amp;ARTICLEf,0)),"")</f>
        <v>4.7699999999999996</v>
      </c>
    </row>
    <row r="3314" spans="1:4" x14ac:dyDescent="0.25">
      <c r="A3314" s="1" t="s">
        <v>1307</v>
      </c>
      <c r="B3314" s="1" t="s">
        <v>337</v>
      </c>
      <c r="C3314" s="2">
        <v>9.44</v>
      </c>
      <c r="D3314" s="1" t="str">
        <f t="array" ref="D3314">IFERROR(INDEX(PRIX_FACTUREf,MATCH(A3314&amp;B3314,N°CLIENTf&amp;ARTICLEf,0)),"")</f>
        <v/>
      </c>
    </row>
    <row r="3315" spans="1:4" x14ac:dyDescent="0.25">
      <c r="A3315" s="1" t="s">
        <v>1307</v>
      </c>
      <c r="B3315" s="1" t="s">
        <v>296</v>
      </c>
      <c r="C3315" s="2">
        <v>6.2</v>
      </c>
      <c r="D3315" s="1" t="str">
        <f t="array" ref="D3315">IFERROR(INDEX(PRIX_FACTUREf,MATCH(A3315&amp;B3315,N°CLIENTf&amp;ARTICLEf,0)),"")</f>
        <v/>
      </c>
    </row>
    <row r="3316" spans="1:4" x14ac:dyDescent="0.25">
      <c r="A3316" s="1" t="s">
        <v>1307</v>
      </c>
      <c r="B3316" s="1" t="s">
        <v>73</v>
      </c>
      <c r="C3316" s="2">
        <v>147.38</v>
      </c>
      <c r="D3316" s="1" t="str">
        <f t="array" ref="D3316">IFERROR(INDEX(PRIX_FACTUREf,MATCH(A3316&amp;B3316,N°CLIENTf&amp;ARTICLEf,0)),"")</f>
        <v/>
      </c>
    </row>
    <row r="3317" spans="1:4" x14ac:dyDescent="0.25">
      <c r="A3317" s="1" t="s">
        <v>1315</v>
      </c>
      <c r="B3317" s="1" t="s">
        <v>660</v>
      </c>
      <c r="C3317" s="2">
        <v>261.77</v>
      </c>
      <c r="D3317" s="1" t="str">
        <f t="array" ref="D3317">IFERROR(INDEX(PRIX_FACTUREf,MATCH(A3317&amp;B3317,N°CLIENTf&amp;ARTICLEf,0)),"")</f>
        <v/>
      </c>
    </row>
    <row r="3318" spans="1:4" x14ac:dyDescent="0.25">
      <c r="A3318" s="1" t="s">
        <v>1315</v>
      </c>
      <c r="B3318" s="1" t="s">
        <v>3973</v>
      </c>
      <c r="C3318" s="2">
        <v>41.58</v>
      </c>
      <c r="D3318" s="1" t="str">
        <f t="array" ref="D3318">IFERROR(INDEX(PRIX_FACTUREf,MATCH(A3318&amp;B3318,N°CLIENTf&amp;ARTICLEf,0)),"")</f>
        <v/>
      </c>
    </row>
    <row r="3319" spans="1:4" x14ac:dyDescent="0.25">
      <c r="A3319" s="1" t="s">
        <v>1315</v>
      </c>
      <c r="B3319" s="1" t="s">
        <v>1381</v>
      </c>
      <c r="C3319" s="2">
        <v>0.9</v>
      </c>
      <c r="D3319" s="1">
        <f t="array" ref="D3319">IFERROR(INDEX(PRIX_FACTUREf,MATCH(A3319&amp;B3319,N°CLIENTf&amp;ARTICLEf,0)),"")</f>
        <v>0.9</v>
      </c>
    </row>
    <row r="3320" spans="1:4" x14ac:dyDescent="0.25">
      <c r="A3320" s="1" t="s">
        <v>1315</v>
      </c>
      <c r="B3320" s="1" t="s">
        <v>3974</v>
      </c>
      <c r="C3320" s="2">
        <v>0.45</v>
      </c>
      <c r="D3320" s="1" t="str">
        <f t="array" ref="D3320">IFERROR(INDEX(PRIX_FACTUREf,MATCH(A3320&amp;B3320,N°CLIENTf&amp;ARTICLEf,0)),"")</f>
        <v/>
      </c>
    </row>
    <row r="3321" spans="1:4" x14ac:dyDescent="0.25">
      <c r="A3321" s="1" t="s">
        <v>1315</v>
      </c>
      <c r="B3321" s="1" t="s">
        <v>3975</v>
      </c>
      <c r="C3321" s="2">
        <v>0.39</v>
      </c>
      <c r="D3321" s="1" t="str">
        <f t="array" ref="D3321">IFERROR(INDEX(PRIX_FACTUREf,MATCH(A3321&amp;B3321,N°CLIENTf&amp;ARTICLEf,0)),"")</f>
        <v/>
      </c>
    </row>
    <row r="3322" spans="1:4" x14ac:dyDescent="0.25">
      <c r="A3322" s="1" t="s">
        <v>1315</v>
      </c>
      <c r="B3322" s="1" t="s">
        <v>3976</v>
      </c>
      <c r="C3322" s="2">
        <v>1.63</v>
      </c>
      <c r="D3322" s="1" t="str">
        <f t="array" ref="D3322">IFERROR(INDEX(PRIX_FACTUREf,MATCH(A3322&amp;B3322,N°CLIENTf&amp;ARTICLEf,0)),"")</f>
        <v/>
      </c>
    </row>
    <row r="3323" spans="1:4" x14ac:dyDescent="0.25">
      <c r="A3323" s="1" t="s">
        <v>1315</v>
      </c>
      <c r="B3323" s="1" t="s">
        <v>3977</v>
      </c>
      <c r="C3323" s="2">
        <v>2.36</v>
      </c>
      <c r="D3323" s="1" t="str">
        <f t="array" ref="D3323">IFERROR(INDEX(PRIX_FACTUREf,MATCH(A3323&amp;B3323,N°CLIENTf&amp;ARTICLEf,0)),"")</f>
        <v/>
      </c>
    </row>
    <row r="3324" spans="1:4" x14ac:dyDescent="0.25">
      <c r="A3324" s="1" t="s">
        <v>1315</v>
      </c>
      <c r="B3324" s="1" t="s">
        <v>2067</v>
      </c>
      <c r="C3324" s="2">
        <v>1.54</v>
      </c>
      <c r="D3324" s="1" t="str">
        <f t="array" ref="D3324">IFERROR(INDEX(PRIX_FACTUREf,MATCH(A3324&amp;B3324,N°CLIENTf&amp;ARTICLEf,0)),"")</f>
        <v/>
      </c>
    </row>
    <row r="3325" spans="1:4" x14ac:dyDescent="0.25">
      <c r="A3325" s="1" t="s">
        <v>1315</v>
      </c>
      <c r="B3325" s="1" t="s">
        <v>1728</v>
      </c>
      <c r="C3325" s="2">
        <v>2.59</v>
      </c>
      <c r="D3325" s="1" t="str">
        <f t="array" ref="D3325">IFERROR(INDEX(PRIX_FACTUREf,MATCH(A3325&amp;B3325,N°CLIENTf&amp;ARTICLEf,0)),"")</f>
        <v/>
      </c>
    </row>
    <row r="3326" spans="1:4" x14ac:dyDescent="0.25">
      <c r="A3326" s="1" t="s">
        <v>1315</v>
      </c>
      <c r="B3326" s="1" t="s">
        <v>3978</v>
      </c>
      <c r="C3326" s="2">
        <v>1.95</v>
      </c>
      <c r="D3326" s="1" t="str">
        <f t="array" ref="D3326">IFERROR(INDEX(PRIX_FACTUREf,MATCH(A3326&amp;B3326,N°CLIENTf&amp;ARTICLEf,0)),"")</f>
        <v/>
      </c>
    </row>
    <row r="3327" spans="1:4" x14ac:dyDescent="0.25">
      <c r="A3327" s="1" t="s">
        <v>1315</v>
      </c>
      <c r="B3327" s="1" t="s">
        <v>3979</v>
      </c>
      <c r="C3327" s="2">
        <v>113.32</v>
      </c>
      <c r="D3327" s="1" t="str">
        <f t="array" ref="D3327">IFERROR(INDEX(PRIX_FACTUREf,MATCH(A3327&amp;B3327,N°CLIENTf&amp;ARTICLEf,0)),"")</f>
        <v/>
      </c>
    </row>
    <row r="3328" spans="1:4" x14ac:dyDescent="0.25">
      <c r="A3328" s="1" t="s">
        <v>1315</v>
      </c>
      <c r="B3328" s="1" t="s">
        <v>1365</v>
      </c>
      <c r="C3328" s="2">
        <v>48.05</v>
      </c>
      <c r="D3328" s="1">
        <f t="array" ref="D3328">IFERROR(INDEX(PRIX_FACTUREf,MATCH(A3328&amp;B3328,N°CLIENTf&amp;ARTICLEf,0)),"")</f>
        <v>48.05</v>
      </c>
    </row>
    <row r="3329" spans="1:4" x14ac:dyDescent="0.25">
      <c r="A3329" s="1" t="s">
        <v>1315</v>
      </c>
      <c r="B3329" s="1" t="s">
        <v>3980</v>
      </c>
      <c r="C3329" s="2">
        <v>57.07</v>
      </c>
      <c r="D3329" s="1" t="str">
        <f t="array" ref="D3329">IFERROR(INDEX(PRIX_FACTUREf,MATCH(A3329&amp;B3329,N°CLIENTf&amp;ARTICLEf,0)),"")</f>
        <v/>
      </c>
    </row>
    <row r="3330" spans="1:4" x14ac:dyDescent="0.25">
      <c r="A3330" s="1" t="s">
        <v>1315</v>
      </c>
      <c r="B3330" s="1" t="s">
        <v>3981</v>
      </c>
      <c r="C3330" s="2">
        <v>48.68</v>
      </c>
      <c r="D3330" s="1" t="str">
        <f t="array" ref="D3330">IFERROR(INDEX(PRIX_FACTUREf,MATCH(A3330&amp;B3330,N°CLIENTf&amp;ARTICLEf,0)),"")</f>
        <v/>
      </c>
    </row>
    <row r="3331" spans="1:4" x14ac:dyDescent="0.25">
      <c r="A3331" s="1" t="s">
        <v>1315</v>
      </c>
      <c r="B3331" s="1" t="s">
        <v>1366</v>
      </c>
      <c r="C3331" s="2">
        <v>60.46</v>
      </c>
      <c r="D3331" s="1">
        <f t="array" ref="D3331">IFERROR(INDEX(PRIX_FACTUREf,MATCH(A3331&amp;B3331,N°CLIENTf&amp;ARTICLEf,0)),"")</f>
        <v>60.46</v>
      </c>
    </row>
    <row r="3332" spans="1:4" x14ac:dyDescent="0.25">
      <c r="A3332" s="1" t="s">
        <v>1315</v>
      </c>
      <c r="B3332" s="1" t="s">
        <v>3982</v>
      </c>
      <c r="C3332" s="2">
        <v>12.04</v>
      </c>
      <c r="D3332" s="1" t="str">
        <f t="array" ref="D3332">IFERROR(INDEX(PRIX_FACTUREf,MATCH(A3332&amp;B3332,N°CLIENTf&amp;ARTICLEf,0)),"")</f>
        <v/>
      </c>
    </row>
    <row r="3333" spans="1:4" x14ac:dyDescent="0.25">
      <c r="A3333" s="1" t="s">
        <v>1315</v>
      </c>
      <c r="B3333" s="1" t="s">
        <v>3983</v>
      </c>
      <c r="C3333" s="2">
        <v>168.74</v>
      </c>
      <c r="D3333" s="1" t="str">
        <f t="array" ref="D3333">IFERROR(INDEX(PRIX_FACTUREf,MATCH(A3333&amp;B3333,N°CLIENTf&amp;ARTICLEf,0)),"")</f>
        <v/>
      </c>
    </row>
    <row r="3334" spans="1:4" x14ac:dyDescent="0.25">
      <c r="A3334" s="1" t="s">
        <v>1315</v>
      </c>
      <c r="B3334" s="1" t="s">
        <v>3984</v>
      </c>
      <c r="C3334" s="2">
        <v>14.57</v>
      </c>
      <c r="D3334" s="1" t="str">
        <f t="array" ref="D3334">IFERROR(INDEX(PRIX_FACTUREf,MATCH(A3334&amp;B3334,N°CLIENTf&amp;ARTICLEf,0)),"")</f>
        <v/>
      </c>
    </row>
    <row r="3335" spans="1:4" x14ac:dyDescent="0.25">
      <c r="A3335" s="1" t="s">
        <v>1315</v>
      </c>
      <c r="B3335" s="1" t="s">
        <v>1376</v>
      </c>
      <c r="C3335" s="2">
        <v>179.06</v>
      </c>
      <c r="D3335" s="1">
        <f t="array" ref="D3335">IFERROR(INDEX(PRIX_FACTUREf,MATCH(A3335&amp;B3335,N°CLIENTf&amp;ARTICLEf,0)),"")</f>
        <v>179.06</v>
      </c>
    </row>
    <row r="3336" spans="1:4" x14ac:dyDescent="0.25">
      <c r="A3336" s="1" t="s">
        <v>1315</v>
      </c>
      <c r="B3336" s="1" t="s">
        <v>1377</v>
      </c>
      <c r="C3336" s="2">
        <v>120.48</v>
      </c>
      <c r="D3336" s="1">
        <f t="array" ref="D3336">IFERROR(INDEX(PRIX_FACTUREf,MATCH(A3336&amp;B3336,N°CLIENTf&amp;ARTICLEf,0)),"")</f>
        <v>120.48</v>
      </c>
    </row>
    <row r="3337" spans="1:4" x14ac:dyDescent="0.25">
      <c r="A3337" s="1" t="s">
        <v>1315</v>
      </c>
      <c r="B3337" s="1" t="s">
        <v>1378</v>
      </c>
      <c r="C3337" s="2">
        <v>38.159999999999997</v>
      </c>
      <c r="D3337" s="1">
        <f t="array" ref="D3337">IFERROR(INDEX(PRIX_FACTUREf,MATCH(A3337&amp;B3337,N°CLIENTf&amp;ARTICLEf,0)),"")</f>
        <v>38.159999999999997</v>
      </c>
    </row>
    <row r="3338" spans="1:4" x14ac:dyDescent="0.25">
      <c r="A3338" s="1" t="s">
        <v>1315</v>
      </c>
      <c r="B3338" s="1" t="s">
        <v>1379</v>
      </c>
      <c r="C3338" s="2">
        <v>64.599999999999994</v>
      </c>
      <c r="D3338" s="1">
        <f t="array" ref="D3338">IFERROR(INDEX(PRIX_FACTUREf,MATCH(A3338&amp;B3338,N°CLIENTf&amp;ARTICLEf,0)),"")</f>
        <v>64.599999999999994</v>
      </c>
    </row>
    <row r="3339" spans="1:4" x14ac:dyDescent="0.25">
      <c r="A3339" s="1" t="s">
        <v>1315</v>
      </c>
      <c r="B3339" s="1" t="s">
        <v>1382</v>
      </c>
      <c r="C3339" s="2">
        <v>370.27</v>
      </c>
      <c r="D3339" s="1">
        <f t="array" ref="D3339">IFERROR(INDEX(PRIX_FACTUREf,MATCH(A3339&amp;B3339,N°CLIENTf&amp;ARTICLEf,0)),"")</f>
        <v>370.27</v>
      </c>
    </row>
    <row r="3340" spans="1:4" x14ac:dyDescent="0.25">
      <c r="A3340" s="1" t="s">
        <v>1315</v>
      </c>
      <c r="B3340" s="1" t="s">
        <v>3985</v>
      </c>
      <c r="C3340" s="2">
        <v>217.38</v>
      </c>
      <c r="D3340" s="1" t="str">
        <f t="array" ref="D3340">IFERROR(INDEX(PRIX_FACTUREf,MATCH(A3340&amp;B3340,N°CLIENTf&amp;ARTICLEf,0)),"")</f>
        <v/>
      </c>
    </row>
    <row r="3341" spans="1:4" x14ac:dyDescent="0.25">
      <c r="A3341" s="1" t="s">
        <v>1315</v>
      </c>
      <c r="B3341" s="1" t="s">
        <v>3986</v>
      </c>
      <c r="C3341" s="2">
        <v>14.12</v>
      </c>
      <c r="D3341" s="1" t="str">
        <f t="array" ref="D3341">IFERROR(INDEX(PRIX_FACTUREf,MATCH(A3341&amp;B3341,N°CLIENTf&amp;ARTICLEf,0)),"")</f>
        <v/>
      </c>
    </row>
    <row r="3342" spans="1:4" x14ac:dyDescent="0.25">
      <c r="A3342" s="1" t="s">
        <v>1315</v>
      </c>
      <c r="B3342" s="1" t="s">
        <v>3003</v>
      </c>
      <c r="C3342" s="2">
        <v>60.8</v>
      </c>
      <c r="D3342" s="1" t="str">
        <f t="array" ref="D3342">IFERROR(INDEX(PRIX_FACTUREf,MATCH(A3342&amp;B3342,N°CLIENTf&amp;ARTICLEf,0)),"")</f>
        <v/>
      </c>
    </row>
    <row r="3343" spans="1:4" x14ac:dyDescent="0.25">
      <c r="A3343" s="1" t="s">
        <v>1315</v>
      </c>
      <c r="B3343" s="1" t="s">
        <v>3987</v>
      </c>
      <c r="C3343" s="2">
        <v>510.42</v>
      </c>
      <c r="D3343" s="1" t="str">
        <f t="array" ref="D3343">IFERROR(INDEX(PRIX_FACTUREf,MATCH(A3343&amp;B3343,N°CLIENTf&amp;ARTICLEf,0)),"")</f>
        <v/>
      </c>
    </row>
    <row r="3344" spans="1:4" x14ac:dyDescent="0.25">
      <c r="A3344" s="1" t="s">
        <v>1315</v>
      </c>
      <c r="B3344" s="1" t="s">
        <v>3</v>
      </c>
      <c r="C3344" s="2">
        <v>1.74</v>
      </c>
      <c r="D3344" s="1" t="str">
        <f t="array" ref="D3344">IFERROR(INDEX(PRIX_FACTUREf,MATCH(A3344&amp;B3344,N°CLIENTf&amp;ARTICLEf,0)),"")</f>
        <v/>
      </c>
    </row>
    <row r="3345" spans="1:4" x14ac:dyDescent="0.25">
      <c r="A3345" s="1" t="s">
        <v>1315</v>
      </c>
      <c r="B3345" s="1" t="s">
        <v>81</v>
      </c>
      <c r="C3345" s="2">
        <v>1.5</v>
      </c>
      <c r="D3345" s="1">
        <f t="array" ref="D3345">IFERROR(INDEX(PRIX_FACTUREf,MATCH(A3345&amp;B3345,N°CLIENTf&amp;ARTICLEf,0)),"")</f>
        <v>1.5</v>
      </c>
    </row>
    <row r="3346" spans="1:4" x14ac:dyDescent="0.25">
      <c r="A3346" s="1" t="s">
        <v>1315</v>
      </c>
      <c r="B3346" s="1" t="s">
        <v>40</v>
      </c>
      <c r="C3346" s="2">
        <v>40.04</v>
      </c>
      <c r="D3346" s="1" t="str">
        <f t="array" ref="D3346">IFERROR(INDEX(PRIX_FACTUREf,MATCH(A3346&amp;B3346,N°CLIENTf&amp;ARTICLEf,0)),"")</f>
        <v/>
      </c>
    </row>
    <row r="3347" spans="1:4" x14ac:dyDescent="0.25">
      <c r="A3347" s="1" t="s">
        <v>1315</v>
      </c>
      <c r="B3347" s="1" t="s">
        <v>46</v>
      </c>
      <c r="C3347" s="2">
        <v>22.08</v>
      </c>
      <c r="D3347" s="1" t="str">
        <f t="array" ref="D3347">IFERROR(INDEX(PRIX_FACTUREf,MATCH(A3347&amp;B3347,N°CLIENTf&amp;ARTICLEf,0)),"")</f>
        <v/>
      </c>
    </row>
    <row r="3348" spans="1:4" x14ac:dyDescent="0.25">
      <c r="A3348" s="1" t="s">
        <v>1315</v>
      </c>
      <c r="B3348" s="1" t="s">
        <v>47</v>
      </c>
      <c r="C3348" s="2">
        <v>1.07</v>
      </c>
      <c r="D3348" s="1">
        <f t="array" ref="D3348">IFERROR(INDEX(PRIX_FACTUREf,MATCH(A3348&amp;B3348,N°CLIENTf&amp;ARTICLEf,0)),"")</f>
        <v>1.07</v>
      </c>
    </row>
    <row r="3349" spans="1:4" x14ac:dyDescent="0.25">
      <c r="A3349" s="1" t="s">
        <v>1315</v>
      </c>
      <c r="B3349" s="1" t="s">
        <v>3299</v>
      </c>
      <c r="C3349" s="2">
        <v>2.59</v>
      </c>
      <c r="D3349" s="1" t="str">
        <f t="array" ref="D3349">IFERROR(INDEX(PRIX_FACTUREf,MATCH(A3349&amp;B3349,N°CLIENTf&amp;ARTICLEf,0)),"")</f>
        <v/>
      </c>
    </row>
    <row r="3350" spans="1:4" x14ac:dyDescent="0.25">
      <c r="A3350" s="1" t="s">
        <v>1315</v>
      </c>
      <c r="B3350" s="1" t="s">
        <v>1346</v>
      </c>
      <c r="C3350" s="2">
        <v>0.85</v>
      </c>
      <c r="D3350" s="1">
        <f t="array" ref="D3350">IFERROR(INDEX(PRIX_FACTUREf,MATCH(A3350&amp;B3350,N°CLIENTf&amp;ARTICLEf,0)),"")</f>
        <v>0.85</v>
      </c>
    </row>
    <row r="3351" spans="1:4" x14ac:dyDescent="0.25">
      <c r="A3351" s="1" t="s">
        <v>1315</v>
      </c>
      <c r="B3351" s="1" t="s">
        <v>361</v>
      </c>
      <c r="C3351" s="2">
        <v>0.53</v>
      </c>
      <c r="D3351" s="1">
        <f t="array" ref="D3351">IFERROR(INDEX(PRIX_FACTUREf,MATCH(A3351&amp;B3351,N°CLIENTf&amp;ARTICLEf,0)),"")</f>
        <v>0.53</v>
      </c>
    </row>
    <row r="3352" spans="1:4" x14ac:dyDescent="0.25">
      <c r="A3352" s="1" t="s">
        <v>1315</v>
      </c>
      <c r="B3352" s="1" t="s">
        <v>1332</v>
      </c>
      <c r="C3352" s="2">
        <v>0.55000000000000004</v>
      </c>
      <c r="D3352" s="1">
        <f t="array" ref="D3352">IFERROR(INDEX(PRIX_FACTUREf,MATCH(A3352&amp;B3352,N°CLIENTf&amp;ARTICLEf,0)),"")</f>
        <v>0.55000000000000004</v>
      </c>
    </row>
    <row r="3353" spans="1:4" x14ac:dyDescent="0.25">
      <c r="A3353" s="1" t="s">
        <v>1315</v>
      </c>
      <c r="B3353" s="1" t="s">
        <v>1399</v>
      </c>
      <c r="C3353" s="2">
        <v>5.76</v>
      </c>
      <c r="D3353" s="1">
        <f t="array" ref="D3353">IFERROR(INDEX(PRIX_FACTUREf,MATCH(A3353&amp;B3353,N°CLIENTf&amp;ARTICLEf,0)),"")</f>
        <v>11.52</v>
      </c>
    </row>
    <row r="3354" spans="1:4" x14ac:dyDescent="0.25">
      <c r="A3354" s="1" t="s">
        <v>1315</v>
      </c>
      <c r="B3354" s="1" t="s">
        <v>564</v>
      </c>
      <c r="C3354" s="2">
        <v>10.44</v>
      </c>
      <c r="D3354" s="1" t="str">
        <f t="array" ref="D3354">IFERROR(INDEX(PRIX_FACTUREf,MATCH(A3354&amp;B3354,N°CLIENTf&amp;ARTICLEf,0)),"")</f>
        <v/>
      </c>
    </row>
    <row r="3355" spans="1:4" x14ac:dyDescent="0.25">
      <c r="A3355" s="1" t="s">
        <v>1315</v>
      </c>
      <c r="B3355" s="1" t="s">
        <v>1340</v>
      </c>
      <c r="C3355" s="2">
        <v>8.0500000000000007</v>
      </c>
      <c r="D3355" s="1">
        <f t="array" ref="D3355">IFERROR(INDEX(PRIX_FACTUREf,MATCH(A3355&amp;B3355,N°CLIENTf&amp;ARTICLEf,0)),"")</f>
        <v>8.0500000000000007</v>
      </c>
    </row>
    <row r="3356" spans="1:4" x14ac:dyDescent="0.25">
      <c r="A3356" s="1" t="s">
        <v>1315</v>
      </c>
      <c r="B3356" s="1" t="s">
        <v>17</v>
      </c>
      <c r="C3356" s="2">
        <v>24.494800000000001</v>
      </c>
      <c r="D3356" s="1">
        <f t="array" ref="D3356">IFERROR(INDEX(PRIX_FACTUREf,MATCH(A3356&amp;B3356,N°CLIENTf&amp;ARTICLEf,0)),"")</f>
        <v>24.49</v>
      </c>
    </row>
    <row r="3357" spans="1:4" x14ac:dyDescent="0.25">
      <c r="A3357" s="1" t="s">
        <v>1315</v>
      </c>
      <c r="B3357" s="1" t="s">
        <v>588</v>
      </c>
      <c r="C3357" s="2">
        <v>102.67</v>
      </c>
      <c r="D3357" s="1">
        <f t="array" ref="D3357">IFERROR(INDEX(PRIX_FACTUREf,MATCH(A3357&amp;B3357,N°CLIENTf&amp;ARTICLEf,0)),"")</f>
        <v>102.67</v>
      </c>
    </row>
    <row r="3358" spans="1:4" x14ac:dyDescent="0.25">
      <c r="A3358" s="1" t="s">
        <v>1315</v>
      </c>
      <c r="B3358" s="1" t="s">
        <v>318</v>
      </c>
      <c r="C3358" s="2">
        <v>102.67</v>
      </c>
      <c r="D3358" s="1" t="str">
        <f t="array" ref="D3358">IFERROR(INDEX(PRIX_FACTUREf,MATCH(A3358&amp;B3358,N°CLIENTf&amp;ARTICLEf,0)),"")</f>
        <v/>
      </c>
    </row>
    <row r="3359" spans="1:4" x14ac:dyDescent="0.25">
      <c r="A3359" s="1" t="s">
        <v>1315</v>
      </c>
      <c r="B3359" s="1" t="s">
        <v>213</v>
      </c>
      <c r="C3359" s="2">
        <v>37.049999999999997</v>
      </c>
      <c r="D3359" s="1">
        <f t="array" ref="D3359">IFERROR(INDEX(PRIX_FACTUREf,MATCH(A3359&amp;B3359,N°CLIENTf&amp;ARTICLEf,0)),"")</f>
        <v>37.049999999999997</v>
      </c>
    </row>
    <row r="3360" spans="1:4" x14ac:dyDescent="0.25">
      <c r="A3360" s="1" t="s">
        <v>1315</v>
      </c>
      <c r="B3360" s="1" t="s">
        <v>312</v>
      </c>
      <c r="C3360" s="2">
        <v>59.9</v>
      </c>
      <c r="D3360" s="1" t="str">
        <f t="array" ref="D3360">IFERROR(INDEX(PRIX_FACTUREf,MATCH(A3360&amp;B3360,N°CLIENTf&amp;ARTICLEf,0)),"")</f>
        <v/>
      </c>
    </row>
    <row r="3361" spans="1:4" x14ac:dyDescent="0.25">
      <c r="A3361" s="1" t="s">
        <v>1315</v>
      </c>
      <c r="B3361" s="1" t="s">
        <v>76</v>
      </c>
      <c r="C3361" s="2">
        <v>28.2</v>
      </c>
      <c r="D3361" s="1" t="str">
        <f t="array" ref="D3361">IFERROR(INDEX(PRIX_FACTUREf,MATCH(A3361&amp;B3361,N°CLIENTf&amp;ARTICLEf,0)),"")</f>
        <v/>
      </c>
    </row>
    <row r="3362" spans="1:4" x14ac:dyDescent="0.25">
      <c r="A3362" s="1" t="s">
        <v>1315</v>
      </c>
      <c r="B3362" s="1" t="s">
        <v>1832</v>
      </c>
      <c r="C3362" s="2">
        <v>11.89</v>
      </c>
      <c r="D3362" s="1" t="str">
        <f t="array" ref="D3362">IFERROR(INDEX(PRIX_FACTUREf,MATCH(A3362&amp;B3362,N°CLIENTf&amp;ARTICLEf,0)),"")</f>
        <v/>
      </c>
    </row>
    <row r="3363" spans="1:4" x14ac:dyDescent="0.25">
      <c r="A3363" s="1" t="s">
        <v>1315</v>
      </c>
      <c r="B3363" s="1" t="s">
        <v>1149</v>
      </c>
      <c r="C3363" s="2">
        <v>69.02</v>
      </c>
      <c r="D3363" s="1">
        <f t="array" ref="D3363">IFERROR(INDEX(PRIX_FACTUREf,MATCH(A3363&amp;B3363,N°CLIENTf&amp;ARTICLEf,0)),"")</f>
        <v>69.02</v>
      </c>
    </row>
    <row r="3364" spans="1:4" x14ac:dyDescent="0.25">
      <c r="A3364" s="1" t="s">
        <v>1315</v>
      </c>
      <c r="B3364" s="1" t="s">
        <v>214</v>
      </c>
      <c r="C3364" s="2">
        <v>45.47</v>
      </c>
      <c r="D3364" s="1">
        <f t="array" ref="D3364">IFERROR(INDEX(PRIX_FACTUREf,MATCH(A3364&amp;B3364,N°CLIENTf&amp;ARTICLEf,0)),"")</f>
        <v>45.47</v>
      </c>
    </row>
    <row r="3365" spans="1:4" x14ac:dyDescent="0.25">
      <c r="A3365" s="1" t="s">
        <v>1315</v>
      </c>
      <c r="B3365" s="1" t="s">
        <v>1193</v>
      </c>
      <c r="C3365" s="2">
        <v>97.6</v>
      </c>
      <c r="D3365" s="1">
        <f t="array" ref="D3365">IFERROR(INDEX(PRIX_FACTUREf,MATCH(A3365&amp;B3365,N°CLIENTf&amp;ARTICLEf,0)),"")</f>
        <v>97.6</v>
      </c>
    </row>
    <row r="3366" spans="1:4" x14ac:dyDescent="0.25">
      <c r="A3366" s="1" t="s">
        <v>1315</v>
      </c>
      <c r="B3366" s="1" t="s">
        <v>1362</v>
      </c>
      <c r="C3366" s="2">
        <v>329.1</v>
      </c>
      <c r="D3366" s="1">
        <f t="array" ref="D3366">IFERROR(INDEX(PRIX_FACTUREf,MATCH(A3366&amp;B3366,N°CLIENTf&amp;ARTICLEf,0)),"")</f>
        <v>329.1</v>
      </c>
    </row>
    <row r="3367" spans="1:4" x14ac:dyDescent="0.25">
      <c r="A3367" s="1" t="s">
        <v>1315</v>
      </c>
      <c r="B3367" s="1" t="s">
        <v>719</v>
      </c>
      <c r="C3367" s="2">
        <v>26.56</v>
      </c>
      <c r="D3367" s="1">
        <f t="array" ref="D3367">IFERROR(INDEX(PRIX_FACTUREf,MATCH(A3367&amp;B3367,N°CLIENTf&amp;ARTICLEf,0)),"")</f>
        <v>26.56</v>
      </c>
    </row>
    <row r="3368" spans="1:4" x14ac:dyDescent="0.25">
      <c r="A3368" s="1" t="s">
        <v>1315</v>
      </c>
      <c r="B3368" s="1" t="s">
        <v>720</v>
      </c>
      <c r="C3368" s="2">
        <v>24.68</v>
      </c>
      <c r="D3368" s="1">
        <f t="array" ref="D3368">IFERROR(INDEX(PRIX_FACTUREf,MATCH(A3368&amp;B3368,N°CLIENTf&amp;ARTICLEf,0)),"")</f>
        <v>24.68</v>
      </c>
    </row>
    <row r="3369" spans="1:4" x14ac:dyDescent="0.25">
      <c r="A3369" s="1" t="s">
        <v>1315</v>
      </c>
      <c r="B3369" s="1" t="s">
        <v>444</v>
      </c>
      <c r="C3369" s="2">
        <v>42.38</v>
      </c>
      <c r="D3369" s="1">
        <f t="array" ref="D3369">IFERROR(INDEX(PRIX_FACTUREf,MATCH(A3369&amp;B3369,N°CLIENTf&amp;ARTICLEf,0)),"")</f>
        <v>42.38</v>
      </c>
    </row>
    <row r="3370" spans="1:4" x14ac:dyDescent="0.25">
      <c r="A3370" s="1" t="s">
        <v>1315</v>
      </c>
      <c r="B3370" s="1" t="s">
        <v>451</v>
      </c>
      <c r="C3370" s="2">
        <v>31.65</v>
      </c>
      <c r="D3370" s="1">
        <f t="array" ref="D3370">IFERROR(INDEX(PRIX_FACTUREf,MATCH(A3370&amp;B3370,N°CLIENTf&amp;ARTICLEf,0)),"")</f>
        <v>31.65</v>
      </c>
    </row>
    <row r="3371" spans="1:4" x14ac:dyDescent="0.25">
      <c r="A3371" s="1" t="s">
        <v>1315</v>
      </c>
      <c r="B3371" s="1" t="s">
        <v>445</v>
      </c>
      <c r="C3371" s="2">
        <v>78.16</v>
      </c>
      <c r="D3371" s="1">
        <f t="array" ref="D3371">IFERROR(INDEX(PRIX_FACTUREf,MATCH(A3371&amp;B3371,N°CLIENTf&amp;ARTICLEf,0)),"")</f>
        <v>78.16</v>
      </c>
    </row>
    <row r="3372" spans="1:4" x14ac:dyDescent="0.25">
      <c r="A3372" s="1" t="s">
        <v>1315</v>
      </c>
      <c r="B3372" s="1" t="s">
        <v>343</v>
      </c>
      <c r="C3372" s="2">
        <v>6.24</v>
      </c>
      <c r="D3372" s="1">
        <f t="array" ref="D3372">IFERROR(INDEX(PRIX_FACTUREf,MATCH(A3372&amp;B3372,N°CLIENTf&amp;ARTICLEf,0)),"")</f>
        <v>6.24</v>
      </c>
    </row>
    <row r="3373" spans="1:4" x14ac:dyDescent="0.25">
      <c r="A3373" s="1" t="s">
        <v>1315</v>
      </c>
      <c r="B3373" s="1" t="s">
        <v>452</v>
      </c>
      <c r="C3373" s="2">
        <v>322</v>
      </c>
      <c r="D3373" s="1" t="str">
        <f t="array" ref="D3373">IFERROR(INDEX(PRIX_FACTUREf,MATCH(A3373&amp;B3373,N°CLIENTf&amp;ARTICLEf,0)),"")</f>
        <v/>
      </c>
    </row>
    <row r="3374" spans="1:4" x14ac:dyDescent="0.25">
      <c r="A3374" s="1" t="s">
        <v>1315</v>
      </c>
      <c r="B3374" s="1" t="s">
        <v>721</v>
      </c>
      <c r="C3374" s="2">
        <v>16.93</v>
      </c>
      <c r="D3374" s="1">
        <f t="array" ref="D3374">IFERROR(INDEX(PRIX_FACTUREf,MATCH(A3374&amp;B3374,N°CLIENTf&amp;ARTICLEf,0)),"")</f>
        <v>16.93</v>
      </c>
    </row>
    <row r="3375" spans="1:4" x14ac:dyDescent="0.25">
      <c r="A3375" s="1" t="s">
        <v>1315</v>
      </c>
      <c r="B3375" s="1" t="s">
        <v>1333</v>
      </c>
      <c r="C3375" s="2">
        <v>4.9400000000000004</v>
      </c>
      <c r="D3375" s="1">
        <f t="array" ref="D3375">IFERROR(INDEX(PRIX_FACTUREf,MATCH(A3375&amp;B3375,N°CLIENTf&amp;ARTICLEf,0)),"")</f>
        <v>4.9400000000000004</v>
      </c>
    </row>
    <row r="3376" spans="1:4" x14ac:dyDescent="0.25">
      <c r="A3376" s="1" t="s">
        <v>1315</v>
      </c>
      <c r="B3376" s="1" t="s">
        <v>722</v>
      </c>
      <c r="C3376" s="2">
        <v>13.18</v>
      </c>
      <c r="D3376" s="1">
        <f t="array" ref="D3376">IFERROR(INDEX(PRIX_FACTUREf,MATCH(A3376&amp;B3376,N°CLIENTf&amp;ARTICLEf,0)),"")</f>
        <v>13.18</v>
      </c>
    </row>
    <row r="3377" spans="1:4" x14ac:dyDescent="0.25">
      <c r="A3377" s="1" t="s">
        <v>1315</v>
      </c>
      <c r="B3377" s="1" t="s">
        <v>356</v>
      </c>
      <c r="C3377" s="2">
        <v>36.74</v>
      </c>
      <c r="D3377" s="1">
        <f t="array" ref="D3377">IFERROR(INDEX(PRIX_FACTUREf,MATCH(A3377&amp;B3377,N°CLIENTf&amp;ARTICLEf,0)),"")</f>
        <v>36.74</v>
      </c>
    </row>
    <row r="3378" spans="1:4" x14ac:dyDescent="0.25">
      <c r="A3378" s="1" t="s">
        <v>1315</v>
      </c>
      <c r="B3378" s="1" t="s">
        <v>57</v>
      </c>
      <c r="C3378" s="2">
        <v>3.2</v>
      </c>
      <c r="D3378" s="1">
        <f t="array" ref="D3378">IFERROR(INDEX(PRIX_FACTUREf,MATCH(A3378&amp;B3378,N°CLIENTf&amp;ARTICLEf,0)),"")</f>
        <v>3.2</v>
      </c>
    </row>
    <row r="3379" spans="1:4" x14ac:dyDescent="0.25">
      <c r="A3379" s="1" t="s">
        <v>1315</v>
      </c>
      <c r="B3379" s="1" t="s">
        <v>190</v>
      </c>
      <c r="C3379" s="2">
        <v>2.1800000000000002</v>
      </c>
      <c r="D3379" s="1">
        <f t="array" ref="D3379">IFERROR(INDEX(PRIX_FACTUREf,MATCH(A3379&amp;B3379,N°CLIENTf&amp;ARTICLEf,0)),"")</f>
        <v>2.1800000000000002</v>
      </c>
    </row>
    <row r="3380" spans="1:4" x14ac:dyDescent="0.25">
      <c r="A3380" s="1" t="s">
        <v>1315</v>
      </c>
      <c r="B3380" s="1" t="s">
        <v>191</v>
      </c>
      <c r="C3380" s="2">
        <v>197.9</v>
      </c>
      <c r="D3380" s="1">
        <f t="array" ref="D3380">IFERROR(INDEX(PRIX_FACTUREf,MATCH(A3380&amp;B3380,N°CLIENTf&amp;ARTICLEf,0)),"")</f>
        <v>197.9</v>
      </c>
    </row>
    <row r="3381" spans="1:4" x14ac:dyDescent="0.25">
      <c r="A3381" s="1" t="s">
        <v>1315</v>
      </c>
      <c r="B3381" s="1" t="s">
        <v>271</v>
      </c>
      <c r="C3381" s="2">
        <v>20.49</v>
      </c>
      <c r="D3381" s="1">
        <f t="array" ref="D3381">IFERROR(INDEX(PRIX_FACTUREf,MATCH(A3381&amp;B3381,N°CLIENTf&amp;ARTICLEf,0)),"")</f>
        <v>20.49</v>
      </c>
    </row>
    <row r="3382" spans="1:4" x14ac:dyDescent="0.25">
      <c r="A3382" s="1" t="s">
        <v>1315</v>
      </c>
      <c r="B3382" s="1" t="s">
        <v>58</v>
      </c>
      <c r="C3382" s="2">
        <v>8.7200000000000006</v>
      </c>
      <c r="D3382" s="1">
        <f t="array" ref="D3382">IFERROR(INDEX(PRIX_FACTUREf,MATCH(A3382&amp;B3382,N°CLIENTf&amp;ARTICLEf,0)),"")</f>
        <v>8.7200000000000006</v>
      </c>
    </row>
    <row r="3383" spans="1:4" x14ac:dyDescent="0.25">
      <c r="A3383" s="1" t="s">
        <v>1315</v>
      </c>
      <c r="B3383" s="1" t="s">
        <v>59</v>
      </c>
      <c r="C3383" s="2">
        <v>7.59</v>
      </c>
      <c r="D3383" s="1">
        <f t="array" ref="D3383">IFERROR(INDEX(PRIX_FACTUREf,MATCH(A3383&amp;B3383,N°CLIENTf&amp;ARTICLEf,0)),"")</f>
        <v>7.59</v>
      </c>
    </row>
    <row r="3384" spans="1:4" x14ac:dyDescent="0.25">
      <c r="A3384" s="1" t="s">
        <v>1315</v>
      </c>
      <c r="B3384" s="1" t="s">
        <v>60</v>
      </c>
      <c r="C3384" s="2">
        <v>3.08</v>
      </c>
      <c r="D3384" s="1">
        <f t="array" ref="D3384">IFERROR(INDEX(PRIX_FACTUREf,MATCH(A3384&amp;B3384,N°CLIENTf&amp;ARTICLEf,0)),"")</f>
        <v>3.08</v>
      </c>
    </row>
    <row r="3385" spans="1:4" x14ac:dyDescent="0.25">
      <c r="A3385" s="1" t="s">
        <v>1315</v>
      </c>
      <c r="B3385" s="1" t="s">
        <v>566</v>
      </c>
      <c r="C3385" s="2">
        <v>71.150000000000006</v>
      </c>
      <c r="D3385" s="1" t="str">
        <f t="array" ref="D3385">IFERROR(INDEX(PRIX_FACTUREf,MATCH(A3385&amp;B3385,N°CLIENTf&amp;ARTICLEf,0)),"")</f>
        <v/>
      </c>
    </row>
    <row r="3386" spans="1:4" x14ac:dyDescent="0.25">
      <c r="A3386" s="1" t="s">
        <v>1315</v>
      </c>
      <c r="B3386" s="1" t="s">
        <v>895</v>
      </c>
      <c r="C3386" s="2">
        <v>24.58</v>
      </c>
      <c r="D3386" s="1">
        <f t="array" ref="D3386">IFERROR(INDEX(PRIX_FACTUREf,MATCH(A3386&amp;B3386,N°CLIENTf&amp;ARTICLEf,0)),"")</f>
        <v>24.58</v>
      </c>
    </row>
    <row r="3387" spans="1:4" x14ac:dyDescent="0.25">
      <c r="A3387" s="1" t="s">
        <v>1315</v>
      </c>
      <c r="B3387" s="1" t="s">
        <v>357</v>
      </c>
      <c r="C3387" s="2">
        <v>20.81</v>
      </c>
      <c r="D3387" s="1">
        <f t="array" ref="D3387">IFERROR(INDEX(PRIX_FACTUREf,MATCH(A3387&amp;B3387,N°CLIENTf&amp;ARTICLEf,0)),"")</f>
        <v>20.81</v>
      </c>
    </row>
    <row r="3388" spans="1:4" x14ac:dyDescent="0.25">
      <c r="A3388" s="1" t="s">
        <v>1315</v>
      </c>
      <c r="B3388" s="1" t="s">
        <v>896</v>
      </c>
      <c r="C3388" s="2">
        <v>21.64</v>
      </c>
      <c r="D3388" s="1">
        <f t="array" ref="D3388">IFERROR(INDEX(PRIX_FACTUREf,MATCH(A3388&amp;B3388,N°CLIENTf&amp;ARTICLEf,0)),"")</f>
        <v>21.64</v>
      </c>
    </row>
    <row r="3389" spans="1:4" x14ac:dyDescent="0.25">
      <c r="A3389" s="1" t="s">
        <v>1315</v>
      </c>
      <c r="B3389" s="1" t="s">
        <v>61</v>
      </c>
      <c r="C3389" s="2">
        <v>2.98</v>
      </c>
      <c r="D3389" s="1">
        <f t="array" ref="D3389">IFERROR(INDEX(PRIX_FACTUREf,MATCH(A3389&amp;B3389,N°CLIENTf&amp;ARTICLEf,0)),"")</f>
        <v>2.98</v>
      </c>
    </row>
    <row r="3390" spans="1:4" x14ac:dyDescent="0.25">
      <c r="A3390" s="1" t="s">
        <v>1315</v>
      </c>
      <c r="B3390" s="1" t="s">
        <v>78</v>
      </c>
      <c r="C3390" s="2">
        <v>4.79</v>
      </c>
      <c r="D3390" s="1">
        <f t="array" ref="D3390">IFERROR(INDEX(PRIX_FACTUREf,MATCH(A3390&amp;B3390,N°CLIENTf&amp;ARTICLEf,0)),"")</f>
        <v>4.79</v>
      </c>
    </row>
    <row r="3391" spans="1:4" x14ac:dyDescent="0.25">
      <c r="A3391" s="1" t="s">
        <v>1315</v>
      </c>
      <c r="B3391" s="1" t="s">
        <v>180</v>
      </c>
      <c r="C3391" s="2">
        <v>162.28</v>
      </c>
      <c r="D3391" s="1">
        <f t="array" ref="D3391">IFERROR(INDEX(PRIX_FACTUREf,MATCH(A3391&amp;B3391,N°CLIENTf&amp;ARTICLEf,0)),"")</f>
        <v>162.28</v>
      </c>
    </row>
    <row r="3392" spans="1:4" x14ac:dyDescent="0.25">
      <c r="A3392" s="1" t="s">
        <v>1315</v>
      </c>
      <c r="B3392" s="1" t="s">
        <v>86</v>
      </c>
      <c r="C3392" s="2">
        <v>6.38</v>
      </c>
      <c r="D3392" s="1">
        <f t="array" ref="D3392">IFERROR(INDEX(PRIX_FACTUREf,MATCH(A3392&amp;B3392,N°CLIENTf&amp;ARTICLEf,0)),"")</f>
        <v>6.38</v>
      </c>
    </row>
    <row r="3393" spans="1:4" x14ac:dyDescent="0.25">
      <c r="A3393" s="1" t="s">
        <v>1315</v>
      </c>
      <c r="B3393" s="1" t="s">
        <v>193</v>
      </c>
      <c r="C3393" s="2">
        <v>2.64</v>
      </c>
      <c r="D3393" s="1">
        <f t="array" ref="D3393">IFERROR(INDEX(PRIX_FACTUREf,MATCH(A3393&amp;B3393,N°CLIENTf&amp;ARTICLEf,0)),"")</f>
        <v>2.64</v>
      </c>
    </row>
    <row r="3394" spans="1:4" x14ac:dyDescent="0.25">
      <c r="A3394" s="1" t="s">
        <v>1315</v>
      </c>
      <c r="B3394" s="1" t="s">
        <v>1373</v>
      </c>
      <c r="C3394" s="2">
        <v>10.71</v>
      </c>
      <c r="D3394" s="1">
        <f t="array" ref="D3394">IFERROR(INDEX(PRIX_FACTUREf,MATCH(A3394&amp;B3394,N°CLIENTf&amp;ARTICLEf,0)),"")</f>
        <v>10.71</v>
      </c>
    </row>
    <row r="3395" spans="1:4" x14ac:dyDescent="0.25">
      <c r="A3395" s="1" t="s">
        <v>1315</v>
      </c>
      <c r="B3395" s="1" t="s">
        <v>1231</v>
      </c>
      <c r="C3395" s="2">
        <v>361.7</v>
      </c>
      <c r="D3395" s="1">
        <f t="array" ref="D3395">IFERROR(INDEX(PRIX_FACTUREf,MATCH(A3395&amp;B3395,N°CLIENTf&amp;ARTICLEf,0)),"")</f>
        <v>361.7</v>
      </c>
    </row>
    <row r="3396" spans="1:4" x14ac:dyDescent="0.25">
      <c r="A3396" s="1" t="s">
        <v>1315</v>
      </c>
      <c r="B3396" s="1" t="s">
        <v>925</v>
      </c>
      <c r="C3396" s="2">
        <v>21.37</v>
      </c>
      <c r="D3396" s="1">
        <f t="array" ref="D3396">IFERROR(INDEX(PRIX_FACTUREf,MATCH(A3396&amp;B3396,N°CLIENTf&amp;ARTICLEf,0)),"")</f>
        <v>21.37</v>
      </c>
    </row>
    <row r="3397" spans="1:4" x14ac:dyDescent="0.25">
      <c r="A3397" s="1" t="s">
        <v>1315</v>
      </c>
      <c r="B3397" s="1" t="s">
        <v>653</v>
      </c>
      <c r="C3397" s="2">
        <v>17.72</v>
      </c>
      <c r="D3397" s="1" t="str">
        <f t="array" ref="D3397">IFERROR(INDEX(PRIX_FACTUREf,MATCH(A3397&amp;B3397,N°CLIENTf&amp;ARTICLEf,0)),"")</f>
        <v/>
      </c>
    </row>
    <row r="3398" spans="1:4" x14ac:dyDescent="0.25">
      <c r="A3398" s="1" t="s">
        <v>1315</v>
      </c>
      <c r="B3398" s="1" t="s">
        <v>654</v>
      </c>
      <c r="C3398" s="2">
        <v>13.24</v>
      </c>
      <c r="D3398" s="1" t="str">
        <f t="array" ref="D3398">IFERROR(INDEX(PRIX_FACTUREf,MATCH(A3398&amp;B3398,N°CLIENTf&amp;ARTICLEf,0)),"")</f>
        <v/>
      </c>
    </row>
    <row r="3399" spans="1:4" x14ac:dyDescent="0.25">
      <c r="A3399" s="1" t="s">
        <v>1315</v>
      </c>
      <c r="B3399" s="1" t="s">
        <v>182</v>
      </c>
      <c r="C3399" s="2">
        <v>2.5</v>
      </c>
      <c r="D3399" s="1">
        <f t="array" ref="D3399">IFERROR(INDEX(PRIX_FACTUREf,MATCH(A3399&amp;B3399,N°CLIENTf&amp;ARTICLEf,0)),"")</f>
        <v>2.5</v>
      </c>
    </row>
    <row r="3400" spans="1:4" x14ac:dyDescent="0.25">
      <c r="A3400" s="1" t="s">
        <v>1315</v>
      </c>
      <c r="B3400" s="1" t="s">
        <v>2068</v>
      </c>
      <c r="C3400" s="2">
        <v>1.32</v>
      </c>
      <c r="D3400" s="1" t="str">
        <f t="array" ref="D3400">IFERROR(INDEX(PRIX_FACTUREf,MATCH(A3400&amp;B3400,N°CLIENTf&amp;ARTICLEf,0)),"")</f>
        <v/>
      </c>
    </row>
    <row r="3401" spans="1:4" x14ac:dyDescent="0.25">
      <c r="A3401" s="1" t="s">
        <v>1315</v>
      </c>
      <c r="B3401" s="1" t="s">
        <v>406</v>
      </c>
      <c r="C3401" s="2">
        <v>22.26</v>
      </c>
      <c r="D3401" s="1">
        <f t="array" ref="D3401">IFERROR(INDEX(PRIX_FACTUREf,MATCH(A3401&amp;B3401,N°CLIENTf&amp;ARTICLEf,0)),"")</f>
        <v>22.26</v>
      </c>
    </row>
    <row r="3402" spans="1:4" x14ac:dyDescent="0.25">
      <c r="A3402" s="1" t="s">
        <v>1315</v>
      </c>
      <c r="B3402" s="1" t="s">
        <v>407</v>
      </c>
      <c r="C3402" s="2">
        <v>26.92</v>
      </c>
      <c r="D3402" s="1">
        <f t="array" ref="D3402">IFERROR(INDEX(PRIX_FACTUREf,MATCH(A3402&amp;B3402,N°CLIENTf&amp;ARTICLEf,0)),"")</f>
        <v>26.92</v>
      </c>
    </row>
    <row r="3403" spans="1:4" x14ac:dyDescent="0.25">
      <c r="A3403" s="1" t="s">
        <v>1315</v>
      </c>
      <c r="B3403" s="1" t="s">
        <v>1363</v>
      </c>
      <c r="C3403" s="2">
        <v>20.83</v>
      </c>
      <c r="D3403" s="1">
        <f t="array" ref="D3403">IFERROR(INDEX(PRIX_FACTUREf,MATCH(A3403&amp;B3403,N°CLIENTf&amp;ARTICLEf,0)),"")</f>
        <v>20.83</v>
      </c>
    </row>
    <row r="3404" spans="1:4" x14ac:dyDescent="0.25">
      <c r="A3404" s="1" t="s">
        <v>1315</v>
      </c>
      <c r="B3404" s="1" t="s">
        <v>3878</v>
      </c>
      <c r="C3404" s="2">
        <v>612</v>
      </c>
      <c r="D3404" s="1" t="str">
        <f t="array" ref="D3404">IFERROR(INDEX(PRIX_FACTUREf,MATCH(A3404&amp;B3404,N°CLIENTf&amp;ARTICLEf,0)),"")</f>
        <v/>
      </c>
    </row>
    <row r="3405" spans="1:4" x14ac:dyDescent="0.25">
      <c r="A3405" s="1" t="s">
        <v>1315</v>
      </c>
      <c r="B3405" s="1" t="s">
        <v>409</v>
      </c>
      <c r="C3405" s="2">
        <v>2.62</v>
      </c>
      <c r="D3405" s="1">
        <f t="array" ref="D3405">IFERROR(INDEX(PRIX_FACTUREf,MATCH(A3405&amp;B3405,N°CLIENTf&amp;ARTICLEf,0)),"")</f>
        <v>2.62</v>
      </c>
    </row>
    <row r="3406" spans="1:4" x14ac:dyDescent="0.25">
      <c r="A3406" s="1" t="s">
        <v>1315</v>
      </c>
      <c r="B3406" s="1" t="s">
        <v>50</v>
      </c>
      <c r="C3406" s="2">
        <v>1.02</v>
      </c>
      <c r="D3406" s="1">
        <f t="array" ref="D3406">IFERROR(INDEX(PRIX_FACTUREf,MATCH(A3406&amp;B3406,N°CLIENTf&amp;ARTICLEf,0)),"")</f>
        <v>1.02</v>
      </c>
    </row>
    <row r="3407" spans="1:4" x14ac:dyDescent="0.25">
      <c r="A3407" s="1" t="s">
        <v>1315</v>
      </c>
      <c r="B3407" s="1" t="s">
        <v>51</v>
      </c>
      <c r="C3407" s="2">
        <v>0.85</v>
      </c>
      <c r="D3407" s="1">
        <f t="array" ref="D3407">IFERROR(INDEX(PRIX_FACTUREf,MATCH(A3407&amp;B3407,N°CLIENTf&amp;ARTICLEf,0)),"")</f>
        <v>0.85</v>
      </c>
    </row>
    <row r="3408" spans="1:4" x14ac:dyDescent="0.25">
      <c r="A3408" s="1" t="s">
        <v>1315</v>
      </c>
      <c r="B3408" s="1" t="s">
        <v>52</v>
      </c>
      <c r="C3408" s="2">
        <v>0.77</v>
      </c>
      <c r="D3408" s="1">
        <f t="array" ref="D3408">IFERROR(INDEX(PRIX_FACTUREf,MATCH(A3408&amp;B3408,N°CLIENTf&amp;ARTICLEf,0)),"")</f>
        <v>0.77</v>
      </c>
    </row>
    <row r="3409" spans="1:4" x14ac:dyDescent="0.25">
      <c r="A3409" s="1" t="s">
        <v>1315</v>
      </c>
      <c r="B3409" s="1" t="s">
        <v>410</v>
      </c>
      <c r="C3409" s="2">
        <v>0.98</v>
      </c>
      <c r="D3409" s="1">
        <f t="array" ref="D3409">IFERROR(INDEX(PRIX_FACTUREf,MATCH(A3409&amp;B3409,N°CLIENTf&amp;ARTICLEf,0)),"")</f>
        <v>0.98</v>
      </c>
    </row>
    <row r="3410" spans="1:4" x14ac:dyDescent="0.25">
      <c r="A3410" s="1" t="s">
        <v>1315</v>
      </c>
      <c r="B3410" s="1" t="s">
        <v>135</v>
      </c>
      <c r="C3410" s="2">
        <v>21.9</v>
      </c>
      <c r="D3410" s="1">
        <f t="array" ref="D3410">IFERROR(INDEX(PRIX_FACTUREf,MATCH(A3410&amp;B3410,N°CLIENTf&amp;ARTICLEf,0)),"")</f>
        <v>21.9</v>
      </c>
    </row>
    <row r="3411" spans="1:4" x14ac:dyDescent="0.25">
      <c r="A3411" s="1" t="s">
        <v>1315</v>
      </c>
      <c r="B3411" s="1" t="s">
        <v>136</v>
      </c>
      <c r="C3411" s="2">
        <v>16.190000000000001</v>
      </c>
      <c r="D3411" s="1">
        <f t="array" ref="D3411">IFERROR(INDEX(PRIX_FACTUREf,MATCH(A3411&amp;B3411,N°CLIENTf&amp;ARTICLEf,0)),"")</f>
        <v>16.190000000000001</v>
      </c>
    </row>
    <row r="3412" spans="1:4" x14ac:dyDescent="0.25">
      <c r="A3412" s="1" t="s">
        <v>1315</v>
      </c>
      <c r="B3412" s="1" t="s">
        <v>816</v>
      </c>
      <c r="C3412" s="2">
        <v>2.56</v>
      </c>
      <c r="D3412" s="1" t="str">
        <f t="array" ref="D3412">IFERROR(INDEX(PRIX_FACTUREf,MATCH(A3412&amp;B3412,N°CLIENTf&amp;ARTICLEf,0)),"")</f>
        <v/>
      </c>
    </row>
    <row r="3413" spans="1:4" x14ac:dyDescent="0.25">
      <c r="A3413" s="1" t="s">
        <v>1315</v>
      </c>
      <c r="B3413" s="1" t="s">
        <v>137</v>
      </c>
      <c r="C3413" s="2">
        <v>2.4500000000000002</v>
      </c>
      <c r="D3413" s="1" t="str">
        <f t="array" ref="D3413">IFERROR(INDEX(PRIX_FACTUREf,MATCH(A3413&amp;B3413,N°CLIENTf&amp;ARTICLEf,0)),"")</f>
        <v/>
      </c>
    </row>
    <row r="3414" spans="1:4" x14ac:dyDescent="0.25">
      <c r="A3414" s="1" t="s">
        <v>1315</v>
      </c>
      <c r="B3414" s="1" t="s">
        <v>138</v>
      </c>
      <c r="C3414" s="2">
        <v>4.1399999999999997</v>
      </c>
      <c r="D3414" s="1" t="str">
        <f t="array" ref="D3414">IFERROR(INDEX(PRIX_FACTUREf,MATCH(A3414&amp;B3414,N°CLIENTf&amp;ARTICLEf,0)),"")</f>
        <v/>
      </c>
    </row>
    <row r="3415" spans="1:4" x14ac:dyDescent="0.25">
      <c r="A3415" s="1" t="s">
        <v>1315</v>
      </c>
      <c r="B3415" s="1" t="s">
        <v>139</v>
      </c>
      <c r="C3415" s="2">
        <v>7.57</v>
      </c>
      <c r="D3415" s="1">
        <f t="array" ref="D3415">IFERROR(INDEX(PRIX_FACTUREf,MATCH(A3415&amp;B3415,N°CLIENTf&amp;ARTICLEf,0)),"")</f>
        <v>7.57</v>
      </c>
    </row>
    <row r="3416" spans="1:4" x14ac:dyDescent="0.25">
      <c r="A3416" s="1" t="s">
        <v>1315</v>
      </c>
      <c r="B3416" s="1" t="s">
        <v>140</v>
      </c>
      <c r="C3416" s="2">
        <v>17.16</v>
      </c>
      <c r="D3416" s="1">
        <f t="array" ref="D3416">IFERROR(INDEX(PRIX_FACTUREf,MATCH(A3416&amp;B3416,N°CLIENTf&amp;ARTICLEf,0)),"")</f>
        <v>17.16</v>
      </c>
    </row>
    <row r="3417" spans="1:4" x14ac:dyDescent="0.25">
      <c r="A3417" s="1" t="s">
        <v>1315</v>
      </c>
      <c r="B3417" s="1" t="s">
        <v>119</v>
      </c>
      <c r="C3417" s="2">
        <v>3.68</v>
      </c>
      <c r="D3417" s="1" t="str">
        <f t="array" ref="D3417">IFERROR(INDEX(PRIX_FACTUREf,MATCH(A3417&amp;B3417,N°CLIENTf&amp;ARTICLEf,0)),"")</f>
        <v/>
      </c>
    </row>
    <row r="3418" spans="1:4" x14ac:dyDescent="0.25">
      <c r="A3418" s="1" t="s">
        <v>1315</v>
      </c>
      <c r="B3418" s="1" t="s">
        <v>1322</v>
      </c>
      <c r="C3418" s="2">
        <v>8.66</v>
      </c>
      <c r="D3418" s="1">
        <f t="array" ref="D3418">IFERROR(INDEX(PRIX_FACTUREf,MATCH(A3418&amp;B3418,N°CLIENTf&amp;ARTICLEf,0)),"")</f>
        <v>8.66</v>
      </c>
    </row>
    <row r="3419" spans="1:4" x14ac:dyDescent="0.25">
      <c r="A3419" s="1" t="s">
        <v>1315</v>
      </c>
      <c r="B3419" s="1" t="s">
        <v>1347</v>
      </c>
      <c r="C3419" s="2">
        <v>3.86</v>
      </c>
      <c r="D3419" s="1">
        <f t="array" ref="D3419">IFERROR(INDEX(PRIX_FACTUREf,MATCH(A3419&amp;B3419,N°CLIENTf&amp;ARTICLEf,0)),"")</f>
        <v>3.86</v>
      </c>
    </row>
    <row r="3420" spans="1:4" x14ac:dyDescent="0.25">
      <c r="A3420" s="1" t="s">
        <v>1315</v>
      </c>
      <c r="B3420" s="1" t="s">
        <v>411</v>
      </c>
      <c r="C3420" s="2">
        <v>95.43</v>
      </c>
      <c r="D3420" s="1">
        <f t="array" ref="D3420">IFERROR(INDEX(PRIX_FACTUREf,MATCH(A3420&amp;B3420,N°CLIENTf&amp;ARTICLEf,0)),"")</f>
        <v>95.43</v>
      </c>
    </row>
    <row r="3421" spans="1:4" x14ac:dyDescent="0.25">
      <c r="A3421" s="1" t="s">
        <v>1315</v>
      </c>
      <c r="B3421" s="1" t="s">
        <v>158</v>
      </c>
      <c r="C3421" s="2">
        <v>43.61</v>
      </c>
      <c r="D3421" s="1" t="str">
        <f t="array" ref="D3421">IFERROR(INDEX(PRIX_FACTUREf,MATCH(A3421&amp;B3421,N°CLIENTf&amp;ARTICLEf,0)),"")</f>
        <v/>
      </c>
    </row>
    <row r="3422" spans="1:4" x14ac:dyDescent="0.25">
      <c r="A3422" s="1" t="s">
        <v>1315</v>
      </c>
      <c r="B3422" s="1" t="s">
        <v>727</v>
      </c>
      <c r="C3422" s="2">
        <v>252</v>
      </c>
      <c r="D3422" s="1" t="str">
        <f t="array" ref="D3422">IFERROR(INDEX(PRIX_FACTUREf,MATCH(A3422&amp;B3422,N°CLIENTf&amp;ARTICLEf,0)),"")</f>
        <v/>
      </c>
    </row>
    <row r="3423" spans="1:4" x14ac:dyDescent="0.25">
      <c r="A3423" s="1" t="s">
        <v>1315</v>
      </c>
      <c r="B3423" s="1" t="s">
        <v>1684</v>
      </c>
      <c r="C3423" s="2">
        <v>386.75</v>
      </c>
      <c r="D3423" s="1" t="str">
        <f t="array" ref="D3423">IFERROR(INDEX(PRIX_FACTUREf,MATCH(A3423&amp;B3423,N°CLIENTf&amp;ARTICLEf,0)),"")</f>
        <v/>
      </c>
    </row>
    <row r="3424" spans="1:4" x14ac:dyDescent="0.25">
      <c r="A3424" s="1" t="s">
        <v>1315</v>
      </c>
      <c r="B3424" s="1" t="s">
        <v>663</v>
      </c>
      <c r="C3424" s="2">
        <v>21.29</v>
      </c>
      <c r="D3424" s="1" t="str">
        <f t="array" ref="D3424">IFERROR(INDEX(PRIX_FACTUREf,MATCH(A3424&amp;B3424,N°CLIENTf&amp;ARTICLEf,0)),"")</f>
        <v/>
      </c>
    </row>
    <row r="3425" spans="1:4" x14ac:dyDescent="0.25">
      <c r="A3425" s="1" t="s">
        <v>1315</v>
      </c>
      <c r="B3425" s="1" t="s">
        <v>425</v>
      </c>
      <c r="C3425" s="2">
        <v>28.16</v>
      </c>
      <c r="D3425" s="1" t="str">
        <f t="array" ref="D3425">IFERROR(INDEX(PRIX_FACTUREf,MATCH(A3425&amp;B3425,N°CLIENTf&amp;ARTICLEf,0)),"")</f>
        <v/>
      </c>
    </row>
    <row r="3426" spans="1:4" x14ac:dyDescent="0.25">
      <c r="A3426" s="1" t="s">
        <v>1315</v>
      </c>
      <c r="B3426" s="1" t="s">
        <v>1283</v>
      </c>
      <c r="C3426" s="2">
        <v>59.13</v>
      </c>
      <c r="D3426" s="1" t="str">
        <f t="array" ref="D3426">IFERROR(INDEX(PRIX_FACTUREf,MATCH(A3426&amp;B3426,N°CLIENTf&amp;ARTICLEf,0)),"")</f>
        <v/>
      </c>
    </row>
    <row r="3427" spans="1:4" x14ac:dyDescent="0.25">
      <c r="A3427" s="1" t="s">
        <v>1315</v>
      </c>
      <c r="B3427" s="1" t="s">
        <v>335</v>
      </c>
      <c r="C3427" s="2">
        <v>1.82</v>
      </c>
      <c r="D3427" s="1">
        <f t="array" ref="D3427">IFERROR(INDEX(PRIX_FACTUREf,MATCH(A3427&amp;B3427,N°CLIENTf&amp;ARTICLEf,0)),"")</f>
        <v>1.82</v>
      </c>
    </row>
    <row r="3428" spans="1:4" x14ac:dyDescent="0.25">
      <c r="A3428" s="1" t="s">
        <v>1315</v>
      </c>
      <c r="B3428" s="1" t="s">
        <v>1293</v>
      </c>
      <c r="C3428" s="2">
        <v>1.8</v>
      </c>
      <c r="D3428" s="1">
        <f t="array" ref="D3428">IFERROR(INDEX(PRIX_FACTUREf,MATCH(A3428&amp;B3428,N°CLIENTf&amp;ARTICLEf,0)),"")</f>
        <v>1.8</v>
      </c>
    </row>
    <row r="3429" spans="1:4" x14ac:dyDescent="0.25">
      <c r="A3429" s="1" t="s">
        <v>1315</v>
      </c>
      <c r="B3429" s="1" t="s">
        <v>336</v>
      </c>
      <c r="C3429" s="2">
        <v>27.56</v>
      </c>
      <c r="D3429" s="1">
        <f t="array" ref="D3429">IFERROR(INDEX(PRIX_FACTUREf,MATCH(A3429&amp;B3429,N°CLIENTf&amp;ARTICLEf,0)),"")</f>
        <v>27.56</v>
      </c>
    </row>
    <row r="3430" spans="1:4" x14ac:dyDescent="0.25">
      <c r="A3430" s="1" t="s">
        <v>1315</v>
      </c>
      <c r="B3430" s="1" t="s">
        <v>664</v>
      </c>
      <c r="C3430" s="2">
        <v>151.08000000000001</v>
      </c>
      <c r="D3430" s="1" t="str">
        <f t="array" ref="D3430">IFERROR(INDEX(PRIX_FACTUREf,MATCH(A3430&amp;B3430,N°CLIENTf&amp;ARTICLEf,0)),"")</f>
        <v/>
      </c>
    </row>
    <row r="3431" spans="1:4" x14ac:dyDescent="0.25">
      <c r="A3431" s="1" t="s">
        <v>1315</v>
      </c>
      <c r="B3431" s="1" t="s">
        <v>3988</v>
      </c>
      <c r="C3431" s="2">
        <v>62.05</v>
      </c>
      <c r="D3431" s="1" t="str">
        <f t="array" ref="D3431">IFERROR(INDEX(PRIX_FACTUREf,MATCH(A3431&amp;B3431,N°CLIENTf&amp;ARTICLEf,0)),"")</f>
        <v/>
      </c>
    </row>
    <row r="3432" spans="1:4" x14ac:dyDescent="0.25">
      <c r="A3432" s="1" t="s">
        <v>1315</v>
      </c>
      <c r="B3432" s="1" t="s">
        <v>921</v>
      </c>
      <c r="C3432" s="2">
        <v>2.2000000000000002</v>
      </c>
      <c r="D3432" s="1">
        <f t="array" ref="D3432">IFERROR(INDEX(PRIX_FACTUREf,MATCH(A3432&amp;B3432,N°CLIENTf&amp;ARTICLEf,0)),"")</f>
        <v>2.2000000000000002</v>
      </c>
    </row>
    <row r="3433" spans="1:4" x14ac:dyDescent="0.25">
      <c r="A3433" s="1" t="s">
        <v>1315</v>
      </c>
      <c r="B3433" s="1" t="s">
        <v>262</v>
      </c>
      <c r="C3433" s="2">
        <v>14.72</v>
      </c>
      <c r="D3433" s="1" t="str">
        <f t="array" ref="D3433">IFERROR(INDEX(PRIX_FACTUREf,MATCH(A3433&amp;B3433,N°CLIENTf&amp;ARTICLEf,0)),"")</f>
        <v/>
      </c>
    </row>
    <row r="3434" spans="1:4" x14ac:dyDescent="0.25">
      <c r="A3434" s="1" t="s">
        <v>1315</v>
      </c>
      <c r="B3434" s="1" t="s">
        <v>1902</v>
      </c>
      <c r="C3434" s="2">
        <v>16.48</v>
      </c>
      <c r="D3434" s="1" t="str">
        <f t="array" ref="D3434">IFERROR(INDEX(PRIX_FACTUREf,MATCH(A3434&amp;B3434,N°CLIENTf&amp;ARTICLEf,0)),"")</f>
        <v/>
      </c>
    </row>
    <row r="3435" spans="1:4" x14ac:dyDescent="0.25">
      <c r="A3435" s="1" t="s">
        <v>1315</v>
      </c>
      <c r="B3435" s="1" t="s">
        <v>1353</v>
      </c>
      <c r="C3435" s="2">
        <v>3.8</v>
      </c>
      <c r="D3435" s="1">
        <f t="array" ref="D3435">IFERROR(INDEX(PRIX_FACTUREf,MATCH(A3435&amp;B3435,N°CLIENTf&amp;ARTICLEf,0)),"")</f>
        <v>3.8</v>
      </c>
    </row>
    <row r="3436" spans="1:4" x14ac:dyDescent="0.25">
      <c r="A3436" s="1" t="s">
        <v>1315</v>
      </c>
      <c r="B3436" s="1" t="s">
        <v>172</v>
      </c>
      <c r="C3436" s="2">
        <v>24.9</v>
      </c>
      <c r="D3436" s="1" t="str">
        <f t="array" ref="D3436">IFERROR(INDEX(PRIX_FACTUREf,MATCH(A3436&amp;B3436,N°CLIENTf&amp;ARTICLEf,0)),"")</f>
        <v/>
      </c>
    </row>
    <row r="3437" spans="1:4" x14ac:dyDescent="0.25">
      <c r="A3437" s="1" t="s">
        <v>1315</v>
      </c>
      <c r="B3437" s="1" t="s">
        <v>2348</v>
      </c>
      <c r="C3437" s="2">
        <v>10.87</v>
      </c>
      <c r="D3437" s="1" t="str">
        <f t="array" ref="D3437">IFERROR(INDEX(PRIX_FACTUREf,MATCH(A3437&amp;B3437,N°CLIENTf&amp;ARTICLEf,0)),"")</f>
        <v/>
      </c>
    </row>
    <row r="3438" spans="1:4" x14ac:dyDescent="0.25">
      <c r="A3438" s="1" t="s">
        <v>1315</v>
      </c>
      <c r="B3438" s="1" t="s">
        <v>1385</v>
      </c>
      <c r="C3438" s="2">
        <v>58.37</v>
      </c>
      <c r="D3438" s="1">
        <f t="array" ref="D3438">IFERROR(INDEX(PRIX_FACTUREf,MATCH(A3438&amp;B3438,N°CLIENTf&amp;ARTICLEf,0)),"")</f>
        <v>58.37</v>
      </c>
    </row>
    <row r="3439" spans="1:4" x14ac:dyDescent="0.25">
      <c r="A3439" s="1" t="s">
        <v>1315</v>
      </c>
      <c r="B3439" s="1" t="s">
        <v>3989</v>
      </c>
      <c r="C3439" s="2">
        <v>96.98</v>
      </c>
      <c r="D3439" s="1" t="str">
        <f t="array" ref="D3439">IFERROR(INDEX(PRIX_FACTUREf,MATCH(A3439&amp;B3439,N°CLIENTf&amp;ARTICLEf,0)),"")</f>
        <v/>
      </c>
    </row>
    <row r="3440" spans="1:4" x14ac:dyDescent="0.25">
      <c r="A3440" s="1" t="s">
        <v>1315</v>
      </c>
      <c r="B3440" s="1" t="s">
        <v>2147</v>
      </c>
      <c r="C3440" s="2">
        <v>5.71</v>
      </c>
      <c r="D3440" s="1" t="str">
        <f t="array" ref="D3440">IFERROR(INDEX(PRIX_FACTUREf,MATCH(A3440&amp;B3440,N°CLIENTf&amp;ARTICLEf,0)),"")</f>
        <v/>
      </c>
    </row>
    <row r="3441" spans="1:4" x14ac:dyDescent="0.25">
      <c r="A3441" s="1" t="s">
        <v>1315</v>
      </c>
      <c r="B3441" s="1" t="s">
        <v>2986</v>
      </c>
      <c r="C3441" s="2">
        <v>31.14</v>
      </c>
      <c r="D3441" s="1" t="str">
        <f t="array" ref="D3441">IFERROR(INDEX(PRIX_FACTUREf,MATCH(A3441&amp;B3441,N°CLIENTf&amp;ARTICLEf,0)),"")</f>
        <v/>
      </c>
    </row>
    <row r="3442" spans="1:4" x14ac:dyDescent="0.25">
      <c r="A3442" s="1" t="s">
        <v>1315</v>
      </c>
      <c r="B3442" s="1" t="s">
        <v>62</v>
      </c>
      <c r="C3442" s="2">
        <v>10.55</v>
      </c>
      <c r="D3442" s="1">
        <f t="array" ref="D3442">IFERROR(INDEX(PRIX_FACTUREf,MATCH(A3442&amp;B3442,N°CLIENTf&amp;ARTICLEf,0)),"")</f>
        <v>10.55</v>
      </c>
    </row>
    <row r="3443" spans="1:4" x14ac:dyDescent="0.25">
      <c r="A3443" s="1" t="s">
        <v>1315</v>
      </c>
      <c r="B3443" s="1" t="s">
        <v>337</v>
      </c>
      <c r="C3443" s="2">
        <v>10.55</v>
      </c>
      <c r="D3443" s="1" t="str">
        <f t="array" ref="D3443">IFERROR(INDEX(PRIX_FACTUREf,MATCH(A3443&amp;B3443,N°CLIENTf&amp;ARTICLEf,0)),"")</f>
        <v/>
      </c>
    </row>
    <row r="3444" spans="1:4" x14ac:dyDescent="0.25">
      <c r="A3444" s="1" t="s">
        <v>1315</v>
      </c>
      <c r="B3444" s="1" t="s">
        <v>1356</v>
      </c>
      <c r="C3444" s="2">
        <v>3.11</v>
      </c>
      <c r="D3444" s="1">
        <f t="array" ref="D3444">IFERROR(INDEX(PRIX_FACTUREf,MATCH(A3444&amp;B3444,N°CLIENTf&amp;ARTICLEf,0)),"")</f>
        <v>3.11</v>
      </c>
    </row>
    <row r="3445" spans="1:4" x14ac:dyDescent="0.25">
      <c r="A3445" s="1" t="s">
        <v>1315</v>
      </c>
      <c r="B3445" s="1" t="s">
        <v>264</v>
      </c>
      <c r="C3445" s="2">
        <v>3.27</v>
      </c>
      <c r="D3445" s="1" t="str">
        <f t="array" ref="D3445">IFERROR(INDEX(PRIX_FACTUREf,MATCH(A3445&amp;B3445,N°CLIENTf&amp;ARTICLEf,0)),"")</f>
        <v/>
      </c>
    </row>
    <row r="3446" spans="1:4" x14ac:dyDescent="0.25">
      <c r="A3446" s="1" t="s">
        <v>1315</v>
      </c>
      <c r="B3446" s="1" t="s">
        <v>2149</v>
      </c>
      <c r="C3446" s="2">
        <v>48.87</v>
      </c>
      <c r="D3446" s="1" t="str">
        <f t="array" ref="D3446">IFERROR(INDEX(PRIX_FACTUREf,MATCH(A3446&amp;B3446,N°CLIENTf&amp;ARTICLEf,0)),"")</f>
        <v/>
      </c>
    </row>
    <row r="3447" spans="1:4" x14ac:dyDescent="0.25">
      <c r="A3447" s="1" t="s">
        <v>1315</v>
      </c>
      <c r="B3447" s="1" t="s">
        <v>1392</v>
      </c>
      <c r="C3447" s="2">
        <v>48.87</v>
      </c>
      <c r="D3447" s="1">
        <f t="array" ref="D3447">IFERROR(INDEX(PRIX_FACTUREf,MATCH(A3447&amp;B3447,N°CLIENTf&amp;ARTICLEf,0)),"")</f>
        <v>48.87</v>
      </c>
    </row>
    <row r="3448" spans="1:4" x14ac:dyDescent="0.25">
      <c r="A3448" s="1" t="s">
        <v>1315</v>
      </c>
      <c r="B3448" s="1" t="s">
        <v>397</v>
      </c>
      <c r="C3448" s="2">
        <v>64.42</v>
      </c>
      <c r="D3448" s="1">
        <f t="array" ref="D3448">IFERROR(INDEX(PRIX_FACTUREf,MATCH(A3448&amp;B3448,N°CLIENTf&amp;ARTICLEf,0)),"")</f>
        <v>64.42</v>
      </c>
    </row>
    <row r="3449" spans="1:4" x14ac:dyDescent="0.25">
      <c r="A3449" s="1" t="s">
        <v>1315</v>
      </c>
      <c r="B3449" s="1" t="s">
        <v>1252</v>
      </c>
      <c r="C3449" s="2">
        <v>47.65</v>
      </c>
      <c r="D3449" s="1" t="str">
        <f t="array" ref="D3449">IFERROR(INDEX(PRIX_FACTUREf,MATCH(A3449&amp;B3449,N°CLIENTf&amp;ARTICLEf,0)),"")</f>
        <v/>
      </c>
    </row>
    <row r="3450" spans="1:4" x14ac:dyDescent="0.25">
      <c r="A3450" s="1" t="s">
        <v>1315</v>
      </c>
      <c r="B3450" s="1" t="s">
        <v>2308</v>
      </c>
      <c r="C3450" s="2">
        <v>93.13</v>
      </c>
      <c r="D3450" s="1" t="str">
        <f t="array" ref="D3450">IFERROR(INDEX(PRIX_FACTUREf,MATCH(A3450&amp;B3450,N°CLIENTf&amp;ARTICLEf,0)),"")</f>
        <v/>
      </c>
    </row>
    <row r="3451" spans="1:4" x14ac:dyDescent="0.25">
      <c r="A3451" s="1" t="s">
        <v>1315</v>
      </c>
      <c r="B3451" s="1" t="s">
        <v>1323</v>
      </c>
      <c r="C3451" s="2">
        <v>0.93</v>
      </c>
      <c r="D3451" s="1">
        <f t="array" ref="D3451">IFERROR(INDEX(PRIX_FACTUREf,MATCH(A3451&amp;B3451,N°CLIENTf&amp;ARTICLEf,0)),"")</f>
        <v>0.93</v>
      </c>
    </row>
    <row r="3452" spans="1:4" x14ac:dyDescent="0.25">
      <c r="A3452" s="1" t="s">
        <v>1315</v>
      </c>
      <c r="B3452" s="1" t="s">
        <v>731</v>
      </c>
      <c r="C3452" s="2">
        <v>11.5</v>
      </c>
      <c r="D3452" s="1">
        <f t="array" ref="D3452">IFERROR(INDEX(PRIX_FACTUREf,MATCH(A3452&amp;B3452,N°CLIENTf&amp;ARTICLEf,0)),"")</f>
        <v>11.5</v>
      </c>
    </row>
    <row r="3453" spans="1:4" x14ac:dyDescent="0.25">
      <c r="A3453" s="1" t="s">
        <v>1315</v>
      </c>
      <c r="B3453" s="1" t="s">
        <v>1324</v>
      </c>
      <c r="C3453" s="2">
        <v>0.5</v>
      </c>
      <c r="D3453" s="1">
        <f t="array" ref="D3453">IFERROR(INDEX(PRIX_FACTUREf,MATCH(A3453&amp;B3453,N°CLIENTf&amp;ARTICLEf,0)),"")</f>
        <v>0.5</v>
      </c>
    </row>
    <row r="3454" spans="1:4" x14ac:dyDescent="0.25">
      <c r="A3454" s="1" t="s">
        <v>1315</v>
      </c>
      <c r="B3454" s="1" t="s">
        <v>2280</v>
      </c>
      <c r="C3454" s="2">
        <v>4.12</v>
      </c>
      <c r="D3454" s="1" t="str">
        <f t="array" ref="D3454">IFERROR(INDEX(PRIX_FACTUREf,MATCH(A3454&amp;B3454,N°CLIENTf&amp;ARTICLEf,0)),"")</f>
        <v/>
      </c>
    </row>
    <row r="3455" spans="1:4" x14ac:dyDescent="0.25">
      <c r="A3455" s="1" t="s">
        <v>1315</v>
      </c>
      <c r="B3455" s="1" t="s">
        <v>911</v>
      </c>
      <c r="C3455" s="2">
        <v>0.81</v>
      </c>
      <c r="D3455" s="1">
        <f t="array" ref="D3455">IFERROR(INDEX(PRIX_FACTUREf,MATCH(A3455&amp;B3455,N°CLIENTf&amp;ARTICLEf,0)),"")</f>
        <v>0.81</v>
      </c>
    </row>
    <row r="3456" spans="1:4" x14ac:dyDescent="0.25">
      <c r="A3456" s="1" t="s">
        <v>1315</v>
      </c>
      <c r="B3456" s="1" t="s">
        <v>926</v>
      </c>
      <c r="C3456" s="2">
        <v>2.4500000000000002</v>
      </c>
      <c r="D3456" s="1">
        <f t="array" ref="D3456">IFERROR(INDEX(PRIX_FACTUREf,MATCH(A3456&amp;B3456,N°CLIENTf&amp;ARTICLEf,0)),"")</f>
        <v>2.4500000000000002</v>
      </c>
    </row>
    <row r="3457" spans="1:4" x14ac:dyDescent="0.25">
      <c r="A3457" s="1" t="s">
        <v>1315</v>
      </c>
      <c r="B3457" s="1" t="s">
        <v>326</v>
      </c>
      <c r="C3457" s="2">
        <v>3.94</v>
      </c>
      <c r="D3457" s="1">
        <f t="array" ref="D3457">IFERROR(INDEX(PRIX_FACTUREf,MATCH(A3457&amp;B3457,N°CLIENTf&amp;ARTICLEf,0)),"")</f>
        <v>3.94</v>
      </c>
    </row>
    <row r="3458" spans="1:4" x14ac:dyDescent="0.25">
      <c r="A3458" s="1" t="s">
        <v>1315</v>
      </c>
      <c r="B3458" s="1" t="s">
        <v>91</v>
      </c>
      <c r="C3458" s="2">
        <v>2.33</v>
      </c>
      <c r="D3458" s="1" t="str">
        <f t="array" ref="D3458">IFERROR(INDEX(PRIX_FACTUREf,MATCH(A3458&amp;B3458,N°CLIENTf&amp;ARTICLEf,0)),"")</f>
        <v/>
      </c>
    </row>
    <row r="3459" spans="1:4" x14ac:dyDescent="0.25">
      <c r="A3459" s="1" t="s">
        <v>1315</v>
      </c>
      <c r="B3459" s="1" t="s">
        <v>912</v>
      </c>
      <c r="C3459" s="2">
        <v>3.69</v>
      </c>
      <c r="D3459" s="1" t="str">
        <f t="array" ref="D3459">IFERROR(INDEX(PRIX_FACTUREf,MATCH(A3459&amp;B3459,N°CLIENTf&amp;ARTICLEf,0)),"")</f>
        <v/>
      </c>
    </row>
    <row r="3460" spans="1:4" x14ac:dyDescent="0.25">
      <c r="A3460" s="1" t="s">
        <v>1315</v>
      </c>
      <c r="B3460" s="1" t="s">
        <v>913</v>
      </c>
      <c r="C3460" s="2">
        <v>1.25</v>
      </c>
      <c r="D3460" s="1">
        <f t="array" ref="D3460">IFERROR(INDEX(PRIX_FACTUREf,MATCH(A3460&amp;B3460,N°CLIENTf&amp;ARTICLEf,0)),"")</f>
        <v>1.25</v>
      </c>
    </row>
    <row r="3461" spans="1:4" x14ac:dyDescent="0.25">
      <c r="A3461" s="1" t="s">
        <v>1315</v>
      </c>
      <c r="B3461" s="1" t="s">
        <v>413</v>
      </c>
      <c r="C3461" s="2">
        <v>1.32</v>
      </c>
      <c r="D3461" s="1" t="str">
        <f t="array" ref="D3461">IFERROR(INDEX(PRIX_FACTUREf,MATCH(A3461&amp;B3461,N°CLIENTf&amp;ARTICLEf,0)),"")</f>
        <v/>
      </c>
    </row>
    <row r="3462" spans="1:4" x14ac:dyDescent="0.25">
      <c r="A3462" s="1" t="s">
        <v>1315</v>
      </c>
      <c r="B3462" s="1" t="s">
        <v>92</v>
      </c>
      <c r="C3462" s="2">
        <v>21.74</v>
      </c>
      <c r="D3462" s="1">
        <f t="array" ref="D3462">IFERROR(INDEX(PRIX_FACTUREf,MATCH(A3462&amp;B3462,N°CLIENTf&amp;ARTICLEf,0)),"")</f>
        <v>21.74</v>
      </c>
    </row>
    <row r="3463" spans="1:4" x14ac:dyDescent="0.25">
      <c r="A3463" s="1" t="s">
        <v>1315</v>
      </c>
      <c r="B3463" s="1" t="s">
        <v>296</v>
      </c>
      <c r="C3463" s="2">
        <v>6.2</v>
      </c>
      <c r="D3463" s="1">
        <f t="array" ref="D3463">IFERROR(INDEX(PRIX_FACTUREf,MATCH(A3463&amp;B3463,N°CLIENTf&amp;ARTICLEf,0)),"")</f>
        <v>6.2</v>
      </c>
    </row>
    <row r="3464" spans="1:4" x14ac:dyDescent="0.25">
      <c r="A3464" s="1" t="s">
        <v>1315</v>
      </c>
      <c r="B3464" s="1" t="s">
        <v>93</v>
      </c>
      <c r="C3464" s="2">
        <v>10.96</v>
      </c>
      <c r="D3464" s="1">
        <f t="array" ref="D3464">IFERROR(INDEX(PRIX_FACTUREf,MATCH(A3464&amp;B3464,N°CLIENTf&amp;ARTICLEf,0)),"")</f>
        <v>10.96</v>
      </c>
    </row>
    <row r="3465" spans="1:4" x14ac:dyDescent="0.25">
      <c r="A3465" s="1" t="s">
        <v>1315</v>
      </c>
      <c r="B3465" s="1" t="s">
        <v>385</v>
      </c>
      <c r="C3465" s="2">
        <v>43.76</v>
      </c>
      <c r="D3465" s="1" t="str">
        <f t="array" ref="D3465">IFERROR(INDEX(PRIX_FACTUREf,MATCH(A3465&amp;B3465,N°CLIENTf&amp;ARTICLEf,0)),"")</f>
        <v/>
      </c>
    </row>
    <row r="3466" spans="1:4" x14ac:dyDescent="0.25">
      <c r="A3466" s="1" t="s">
        <v>1315</v>
      </c>
      <c r="B3466" s="1" t="s">
        <v>1540</v>
      </c>
      <c r="C3466" s="2">
        <v>5.89</v>
      </c>
      <c r="D3466" s="1" t="str">
        <f t="array" ref="D3466">IFERROR(INDEX(PRIX_FACTUREf,MATCH(A3466&amp;B3466,N°CLIENTf&amp;ARTICLEf,0)),"")</f>
        <v/>
      </c>
    </row>
    <row r="3467" spans="1:4" x14ac:dyDescent="0.25">
      <c r="A3467" s="1" t="s">
        <v>1315</v>
      </c>
      <c r="B3467" s="1" t="s">
        <v>732</v>
      </c>
      <c r="C3467" s="2">
        <v>5.21</v>
      </c>
      <c r="D3467" s="1">
        <f t="array" ref="D3467">IFERROR(INDEX(PRIX_FACTUREf,MATCH(A3467&amp;B3467,N°CLIENTf&amp;ARTICLEf,0)),"")</f>
        <v>5.21</v>
      </c>
    </row>
    <row r="3468" spans="1:4" x14ac:dyDescent="0.25">
      <c r="A3468" s="1" t="s">
        <v>1315</v>
      </c>
      <c r="B3468" s="1" t="s">
        <v>1325</v>
      </c>
      <c r="C3468" s="2">
        <v>17.869999999999997</v>
      </c>
      <c r="D3468" s="1">
        <f t="array" ref="D3468">IFERROR(INDEX(PRIX_FACTUREf,MATCH(A3468&amp;B3468,N°CLIENTf&amp;ARTICLEf,0)),"")</f>
        <v>9.18</v>
      </c>
    </row>
    <row r="3469" spans="1:4" x14ac:dyDescent="0.25">
      <c r="A3469" s="1" t="s">
        <v>1315</v>
      </c>
      <c r="B3469" s="1" t="s">
        <v>542</v>
      </c>
      <c r="C3469" s="2">
        <v>27.47</v>
      </c>
      <c r="D3469" s="1" t="str">
        <f t="array" ref="D3469">IFERROR(INDEX(PRIX_FACTUREf,MATCH(A3469&amp;B3469,N°CLIENTf&amp;ARTICLEf,0)),"")</f>
        <v/>
      </c>
    </row>
    <row r="3470" spans="1:4" x14ac:dyDescent="0.25">
      <c r="A3470" s="1" t="s">
        <v>1315</v>
      </c>
      <c r="B3470" s="1" t="s">
        <v>328</v>
      </c>
      <c r="C3470" s="2">
        <v>51.14</v>
      </c>
      <c r="D3470" s="1">
        <f t="array" ref="D3470">IFERROR(INDEX(PRIX_FACTUREf,MATCH(A3470&amp;B3470,N°CLIENTf&amp;ARTICLEf,0)),"")</f>
        <v>51.14</v>
      </c>
    </row>
    <row r="3471" spans="1:4" x14ac:dyDescent="0.25">
      <c r="A3471" s="1" t="s">
        <v>1315</v>
      </c>
      <c r="B3471" s="1" t="s">
        <v>1326</v>
      </c>
      <c r="C3471" s="2">
        <v>98.27</v>
      </c>
      <c r="D3471" s="1">
        <f t="array" ref="D3471">IFERROR(INDEX(PRIX_FACTUREf,MATCH(A3471&amp;B3471,N°CLIENTf&amp;ARTICLEf,0)),"")</f>
        <v>98.27</v>
      </c>
    </row>
    <row r="3472" spans="1:4" x14ac:dyDescent="0.25">
      <c r="A3472" s="1" t="s">
        <v>1315</v>
      </c>
      <c r="B3472" s="1" t="s">
        <v>3774</v>
      </c>
      <c r="C3472" s="2">
        <v>50.53</v>
      </c>
      <c r="D3472" s="1" t="str">
        <f t="array" ref="D3472">IFERROR(INDEX(PRIX_FACTUREf,MATCH(A3472&amp;B3472,N°CLIENTf&amp;ARTICLEf,0)),"")</f>
        <v/>
      </c>
    </row>
    <row r="3473" spans="1:4" x14ac:dyDescent="0.25">
      <c r="A3473" s="1" t="s">
        <v>1315</v>
      </c>
      <c r="B3473" s="1" t="s">
        <v>1337</v>
      </c>
      <c r="C3473" s="2">
        <v>16.64</v>
      </c>
      <c r="D3473" s="1">
        <f t="array" ref="D3473">IFERROR(INDEX(PRIX_FACTUREf,MATCH(A3473&amp;B3473,N°CLIENTf&amp;ARTICLEf,0)),"")</f>
        <v>16.64</v>
      </c>
    </row>
    <row r="3474" spans="1:4" x14ac:dyDescent="0.25">
      <c r="A3474" s="1" t="s">
        <v>1315</v>
      </c>
      <c r="B3474" s="1" t="s">
        <v>1327</v>
      </c>
      <c r="C3474" s="2">
        <v>83.37</v>
      </c>
      <c r="D3474" s="1">
        <f t="array" ref="D3474">IFERROR(INDEX(PRIX_FACTUREf,MATCH(A3474&amp;B3474,N°CLIENTf&amp;ARTICLEf,0)),"")</f>
        <v>83.37</v>
      </c>
    </row>
    <row r="3475" spans="1:4" x14ac:dyDescent="0.25">
      <c r="A3475" s="1" t="s">
        <v>1315</v>
      </c>
      <c r="B3475" s="1" t="s">
        <v>1328</v>
      </c>
      <c r="C3475" s="2">
        <v>31.54</v>
      </c>
      <c r="D3475" s="1">
        <f t="array" ref="D3475">IFERROR(INDEX(PRIX_FACTUREf,MATCH(A3475&amp;B3475,N°CLIENTf&amp;ARTICLEf,0)),"")</f>
        <v>31.54</v>
      </c>
    </row>
    <row r="3476" spans="1:4" x14ac:dyDescent="0.25">
      <c r="A3476" s="1" t="s">
        <v>1315</v>
      </c>
      <c r="B3476" s="1" t="s">
        <v>1389</v>
      </c>
      <c r="C3476" s="2">
        <v>152.35</v>
      </c>
      <c r="D3476" s="1">
        <f t="array" ref="D3476">IFERROR(INDEX(PRIX_FACTUREf,MATCH(A3476&amp;B3476,N°CLIENTf&amp;ARTICLEf,0)),"")</f>
        <v>152.35</v>
      </c>
    </row>
    <row r="3477" spans="1:4" x14ac:dyDescent="0.25">
      <c r="A3477" s="1" t="s">
        <v>1315</v>
      </c>
      <c r="B3477" s="1" t="s">
        <v>1318</v>
      </c>
      <c r="C3477" s="2">
        <v>152.19999999999999</v>
      </c>
      <c r="D3477" s="1">
        <f t="array" ref="D3477">IFERROR(INDEX(PRIX_FACTUREf,MATCH(A3477&amp;B3477,N°CLIENTf&amp;ARTICLEf,0)),"")</f>
        <v>152.19999999999999</v>
      </c>
    </row>
    <row r="3478" spans="1:4" x14ac:dyDescent="0.25">
      <c r="A3478" s="1" t="s">
        <v>1315</v>
      </c>
      <c r="B3478" s="1" t="s">
        <v>414</v>
      </c>
      <c r="C3478" s="2">
        <v>716.71</v>
      </c>
      <c r="D3478" s="1" t="str">
        <f t="array" ref="D3478">IFERROR(INDEX(PRIX_FACTUREf,MATCH(A3478&amp;B3478,N°CLIENTf&amp;ARTICLEf,0)),"")</f>
        <v/>
      </c>
    </row>
    <row r="3479" spans="1:4" x14ac:dyDescent="0.25">
      <c r="A3479" s="1" t="s">
        <v>1315</v>
      </c>
      <c r="B3479" s="1" t="s">
        <v>415</v>
      </c>
      <c r="C3479" s="2">
        <v>407.06</v>
      </c>
      <c r="D3479" s="1">
        <f t="array" ref="D3479">IFERROR(INDEX(PRIX_FACTUREf,MATCH(A3479&amp;B3479,N°CLIENTf&amp;ARTICLEf,0)),"")</f>
        <v>407.06</v>
      </c>
    </row>
    <row r="3480" spans="1:4" x14ac:dyDescent="0.25">
      <c r="A3480" s="1" t="s">
        <v>1315</v>
      </c>
      <c r="B3480" s="1" t="s">
        <v>1670</v>
      </c>
      <c r="C3480" s="2">
        <v>241.55</v>
      </c>
      <c r="D3480" s="1" t="str">
        <f t="array" ref="D3480">IFERROR(INDEX(PRIX_FACTUREf,MATCH(A3480&amp;B3480,N°CLIENTf&amp;ARTICLEf,0)),"")</f>
        <v/>
      </c>
    </row>
    <row r="3481" spans="1:4" x14ac:dyDescent="0.25">
      <c r="A3481" s="1" t="s">
        <v>1315</v>
      </c>
      <c r="B3481" s="1" t="s">
        <v>272</v>
      </c>
      <c r="C3481" s="2">
        <v>31.17</v>
      </c>
      <c r="D3481" s="1">
        <f t="array" ref="D3481">IFERROR(INDEX(PRIX_FACTUREf,MATCH(A3481&amp;B3481,N°CLIENTf&amp;ARTICLEf,0)),"")</f>
        <v>31.17</v>
      </c>
    </row>
    <row r="3482" spans="1:4" x14ac:dyDescent="0.25">
      <c r="A3482" s="1" t="s">
        <v>1315</v>
      </c>
      <c r="B3482" s="1" t="s">
        <v>273</v>
      </c>
      <c r="C3482" s="2">
        <v>16.71</v>
      </c>
      <c r="D3482" s="1">
        <f t="array" ref="D3482">IFERROR(INDEX(PRIX_FACTUREf,MATCH(A3482&amp;B3482,N°CLIENTf&amp;ARTICLEf,0)),"")</f>
        <v>16.71</v>
      </c>
    </row>
    <row r="3483" spans="1:4" x14ac:dyDescent="0.25">
      <c r="A3483" s="1" t="s">
        <v>1315</v>
      </c>
      <c r="B3483" s="1" t="s">
        <v>275</v>
      </c>
      <c r="C3483" s="2">
        <v>35.47</v>
      </c>
      <c r="D3483" s="1" t="str">
        <f t="array" ref="D3483">IFERROR(INDEX(PRIX_FACTUREf,MATCH(A3483&amp;B3483,N°CLIENTf&amp;ARTICLEf,0)),"")</f>
        <v/>
      </c>
    </row>
    <row r="3484" spans="1:4" x14ac:dyDescent="0.25">
      <c r="A3484" s="1" t="s">
        <v>1315</v>
      </c>
      <c r="B3484" s="1" t="s">
        <v>161</v>
      </c>
      <c r="C3484" s="2">
        <v>21.12</v>
      </c>
      <c r="D3484" s="1">
        <f t="array" ref="D3484">IFERROR(INDEX(PRIX_FACTUREf,MATCH(A3484&amp;B3484,N°CLIENTf&amp;ARTICLEf,0)),"")</f>
        <v>21.12</v>
      </c>
    </row>
    <row r="3485" spans="1:4" x14ac:dyDescent="0.25">
      <c r="A3485" s="1" t="s">
        <v>1315</v>
      </c>
      <c r="B3485" s="1" t="s">
        <v>162</v>
      </c>
      <c r="C3485" s="2">
        <v>17.440000000000001</v>
      </c>
      <c r="D3485" s="1">
        <f t="array" ref="D3485">IFERROR(INDEX(PRIX_FACTUREf,MATCH(A3485&amp;B3485,N°CLIENTf&amp;ARTICLEf,0)),"")</f>
        <v>17.440000000000001</v>
      </c>
    </row>
    <row r="3486" spans="1:4" x14ac:dyDescent="0.25">
      <c r="A3486" s="1" t="s">
        <v>1315</v>
      </c>
      <c r="B3486" s="1" t="s">
        <v>3780</v>
      </c>
      <c r="C3486" s="2">
        <v>3.11</v>
      </c>
      <c r="D3486" s="1" t="str">
        <f t="array" ref="D3486">IFERROR(INDEX(PRIX_FACTUREf,MATCH(A3486&amp;B3486,N°CLIENTf&amp;ARTICLEf,0)),"")</f>
        <v/>
      </c>
    </row>
    <row r="3487" spans="1:4" x14ac:dyDescent="0.25">
      <c r="A3487" s="1" t="s">
        <v>1315</v>
      </c>
      <c r="B3487" s="1" t="s">
        <v>416</v>
      </c>
      <c r="C3487" s="2">
        <v>0.99</v>
      </c>
      <c r="D3487" s="1">
        <f t="array" ref="D3487">IFERROR(INDEX(PRIX_FACTUREf,MATCH(A3487&amp;B3487,N°CLIENTf&amp;ARTICLEf,0)),"")</f>
        <v>0.99</v>
      </c>
    </row>
    <row r="3488" spans="1:4" x14ac:dyDescent="0.25">
      <c r="A3488" s="1" t="s">
        <v>1315</v>
      </c>
      <c r="B3488" s="1" t="s">
        <v>417</v>
      </c>
      <c r="C3488" s="2">
        <v>35.15</v>
      </c>
      <c r="D3488" s="1">
        <f t="array" ref="D3488">IFERROR(INDEX(PRIX_FACTUREf,MATCH(A3488&amp;B3488,N°CLIENTf&amp;ARTICLEf,0)),"")</f>
        <v>35.15</v>
      </c>
    </row>
    <row r="3489" spans="1:4" x14ac:dyDescent="0.25">
      <c r="A3489" s="1" t="s">
        <v>1315</v>
      </c>
      <c r="B3489" s="1" t="s">
        <v>418</v>
      </c>
      <c r="C3489" s="2">
        <v>17.399999999999999</v>
      </c>
      <c r="D3489" s="1">
        <f t="array" ref="D3489">IFERROR(INDEX(PRIX_FACTUREf,MATCH(A3489&amp;B3489,N°CLIENTf&amp;ARTICLEf,0)),"")</f>
        <v>17.399999999999999</v>
      </c>
    </row>
    <row r="3490" spans="1:4" x14ac:dyDescent="0.25">
      <c r="A3490" s="1" t="s">
        <v>1315</v>
      </c>
      <c r="B3490" s="1" t="s">
        <v>1329</v>
      </c>
      <c r="C3490" s="2">
        <v>4.72</v>
      </c>
      <c r="D3490" s="1">
        <f t="array" ref="D3490">IFERROR(INDEX(PRIX_FACTUREf,MATCH(A3490&amp;B3490,N°CLIENTf&amp;ARTICLEf,0)),"")</f>
        <v>4.72</v>
      </c>
    </row>
    <row r="3491" spans="1:4" x14ac:dyDescent="0.25">
      <c r="A3491" s="1" t="s">
        <v>1315</v>
      </c>
      <c r="B3491" s="1" t="s">
        <v>3781</v>
      </c>
      <c r="C3491" s="2">
        <v>28.26</v>
      </c>
      <c r="D3491" s="1" t="str">
        <f t="array" ref="D3491">IFERROR(INDEX(PRIX_FACTUREf,MATCH(A3491&amp;B3491,N°CLIENTf&amp;ARTICLEf,0)),"")</f>
        <v/>
      </c>
    </row>
    <row r="3492" spans="1:4" x14ac:dyDescent="0.25">
      <c r="A3492" s="1" t="s">
        <v>1315</v>
      </c>
      <c r="B3492" s="1" t="s">
        <v>733</v>
      </c>
      <c r="C3492" s="2">
        <v>25.71</v>
      </c>
      <c r="D3492" s="1" t="str">
        <f t="array" ref="D3492">IFERROR(INDEX(PRIX_FACTUREf,MATCH(A3492&amp;B3492,N°CLIENTf&amp;ARTICLEf,0)),"")</f>
        <v/>
      </c>
    </row>
    <row r="3493" spans="1:4" x14ac:dyDescent="0.25">
      <c r="A3493" s="1" t="s">
        <v>1315</v>
      </c>
      <c r="B3493" s="1" t="s">
        <v>3806</v>
      </c>
      <c r="C3493" s="2">
        <v>102.95</v>
      </c>
      <c r="D3493" s="1" t="str">
        <f t="array" ref="D3493">IFERROR(INDEX(PRIX_FACTUREf,MATCH(A3493&amp;B3493,N°CLIENTf&amp;ARTICLEf,0)),"")</f>
        <v/>
      </c>
    </row>
    <row r="3494" spans="1:4" x14ac:dyDescent="0.25">
      <c r="A3494" s="1" t="s">
        <v>1315</v>
      </c>
      <c r="B3494" s="1" t="s">
        <v>734</v>
      </c>
      <c r="C3494" s="2">
        <v>19.2</v>
      </c>
      <c r="D3494" s="1" t="str">
        <f t="array" ref="D3494">IFERROR(INDEX(PRIX_FACTUREf,MATCH(A3494&amp;B3494,N°CLIENTf&amp;ARTICLEf,0)),"")</f>
        <v/>
      </c>
    </row>
    <row r="3495" spans="1:4" x14ac:dyDescent="0.25">
      <c r="A3495" s="1" t="s">
        <v>1315</v>
      </c>
      <c r="B3495" s="1" t="s">
        <v>1402</v>
      </c>
      <c r="C3495" s="2">
        <v>29.16</v>
      </c>
      <c r="D3495" s="1">
        <f t="array" ref="D3495">IFERROR(INDEX(PRIX_FACTUREf,MATCH(A3495&amp;B3495,N°CLIENTf&amp;ARTICLEf,0)),"")</f>
        <v>29.16</v>
      </c>
    </row>
    <row r="3496" spans="1:4" x14ac:dyDescent="0.25">
      <c r="A3496" s="1" t="s">
        <v>1315</v>
      </c>
      <c r="B3496" s="1" t="s">
        <v>420</v>
      </c>
      <c r="C3496" s="2">
        <v>460.5</v>
      </c>
      <c r="D3496" s="1">
        <f t="array" ref="D3496">IFERROR(INDEX(PRIX_FACTUREf,MATCH(A3496&amp;B3496,N°CLIENTf&amp;ARTICLEf,0)),"")</f>
        <v>460.5</v>
      </c>
    </row>
    <row r="3497" spans="1:4" x14ac:dyDescent="0.25">
      <c r="A3497" s="1" t="s">
        <v>1315</v>
      </c>
      <c r="B3497" s="1" t="s">
        <v>753</v>
      </c>
      <c r="C3497" s="2">
        <v>68.099999999999994</v>
      </c>
      <c r="D3497" s="1">
        <f t="array" ref="D3497">IFERROR(INDEX(PRIX_FACTUREf,MATCH(A3497&amp;B3497,N°CLIENTf&amp;ARTICLEf,0)),"")</f>
        <v>68.099999999999994</v>
      </c>
    </row>
    <row r="3498" spans="1:4" x14ac:dyDescent="0.25">
      <c r="A3498" s="1" t="s">
        <v>1315</v>
      </c>
      <c r="B3498" s="1" t="s">
        <v>1403</v>
      </c>
      <c r="C3498" s="2">
        <v>34.04</v>
      </c>
      <c r="D3498" s="1">
        <f t="array" ref="D3498">IFERROR(INDEX(PRIX_FACTUREf,MATCH(A3498&amp;B3498,N°CLIENTf&amp;ARTICLEf,0)),"")</f>
        <v>34.04</v>
      </c>
    </row>
    <row r="3499" spans="1:4" x14ac:dyDescent="0.25">
      <c r="A3499" s="1" t="s">
        <v>1315</v>
      </c>
      <c r="B3499" s="1" t="s">
        <v>1386</v>
      </c>
      <c r="C3499" s="2">
        <v>3.35</v>
      </c>
      <c r="D3499" s="1">
        <f t="array" ref="D3499">IFERROR(INDEX(PRIX_FACTUREf,MATCH(A3499&amp;B3499,N°CLIENTf&amp;ARTICLEf,0)),"")</f>
        <v>3.35</v>
      </c>
    </row>
    <row r="3500" spans="1:4" x14ac:dyDescent="0.25">
      <c r="A3500" s="1" t="s">
        <v>1315</v>
      </c>
      <c r="B3500" s="1" t="s">
        <v>2838</v>
      </c>
      <c r="C3500" s="2">
        <v>2.2999999999999998</v>
      </c>
      <c r="D3500" s="1" t="str">
        <f t="array" ref="D3500">IFERROR(INDEX(PRIX_FACTUREf,MATCH(A3500&amp;B3500,N°CLIENTf&amp;ARTICLEf,0)),"")</f>
        <v/>
      </c>
    </row>
    <row r="3501" spans="1:4" x14ac:dyDescent="0.25">
      <c r="A3501" s="1" t="s">
        <v>1315</v>
      </c>
      <c r="B3501" s="1" t="s">
        <v>1604</v>
      </c>
      <c r="C3501" s="2">
        <v>83.09</v>
      </c>
      <c r="D3501" s="1" t="str">
        <f t="array" ref="D3501">IFERROR(INDEX(PRIX_FACTUREf,MATCH(A3501&amp;B3501,N°CLIENTf&amp;ARTICLEf,0)),"")</f>
        <v/>
      </c>
    </row>
    <row r="3502" spans="1:4" x14ac:dyDescent="0.25">
      <c r="A3502" s="1" t="s">
        <v>1315</v>
      </c>
      <c r="B3502" s="1" t="s">
        <v>1605</v>
      </c>
      <c r="C3502" s="2">
        <v>11.82</v>
      </c>
      <c r="D3502" s="1" t="str">
        <f t="array" ref="D3502">IFERROR(INDEX(PRIX_FACTUREf,MATCH(A3502&amp;B3502,N°CLIENTf&amp;ARTICLEf,0)),"")</f>
        <v/>
      </c>
    </row>
    <row r="3503" spans="1:4" x14ac:dyDescent="0.25">
      <c r="A3503" s="1" t="s">
        <v>1315</v>
      </c>
      <c r="B3503" s="1" t="s">
        <v>2267</v>
      </c>
      <c r="C3503" s="2">
        <v>531.75</v>
      </c>
      <c r="D3503" s="1" t="str">
        <f t="array" ref="D3503">IFERROR(INDEX(PRIX_FACTUREf,MATCH(A3503&amp;B3503,N°CLIENTf&amp;ARTICLEf,0)),"")</f>
        <v/>
      </c>
    </row>
    <row r="3504" spans="1:4" x14ac:dyDescent="0.25">
      <c r="A3504" s="1" t="s">
        <v>1315</v>
      </c>
      <c r="B3504" s="1" t="s">
        <v>580</v>
      </c>
      <c r="C3504" s="2">
        <v>4.8899999999999997</v>
      </c>
      <c r="D3504" s="1" t="str">
        <f t="array" ref="D3504">IFERROR(INDEX(PRIX_FACTUREf,MATCH(A3504&amp;B3504,N°CLIENTf&amp;ARTICLEf,0)),"")</f>
        <v/>
      </c>
    </row>
    <row r="3505" spans="1:4" x14ac:dyDescent="0.25">
      <c r="A3505" s="1" t="s">
        <v>1315</v>
      </c>
      <c r="B3505" s="1" t="s">
        <v>1052</v>
      </c>
      <c r="C3505" s="2">
        <v>82.42</v>
      </c>
      <c r="D3505" s="1" t="str">
        <f t="array" ref="D3505">IFERROR(INDEX(PRIX_FACTUREf,MATCH(A3505&amp;B3505,N°CLIENTf&amp;ARTICLEf,0)),"")</f>
        <v/>
      </c>
    </row>
    <row r="3506" spans="1:4" x14ac:dyDescent="0.25">
      <c r="A3506" s="1" t="s">
        <v>1315</v>
      </c>
      <c r="B3506" s="1" t="s">
        <v>194</v>
      </c>
      <c r="C3506" s="2">
        <v>50.4</v>
      </c>
      <c r="D3506" s="1" t="str">
        <f t="array" ref="D3506">IFERROR(INDEX(PRIX_FACTUREf,MATCH(A3506&amp;B3506,N°CLIENTf&amp;ARTICLEf,0)),"")</f>
        <v/>
      </c>
    </row>
    <row r="3507" spans="1:4" x14ac:dyDescent="0.25">
      <c r="A3507" s="1" t="s">
        <v>1315</v>
      </c>
      <c r="B3507" s="1" t="s">
        <v>1072</v>
      </c>
      <c r="C3507" s="2">
        <v>5.75</v>
      </c>
      <c r="D3507" s="1" t="str">
        <f t="array" ref="D3507">IFERROR(INDEX(PRIX_FACTUREf,MATCH(A3507&amp;B3507,N°CLIENTf&amp;ARTICLEf,0)),"")</f>
        <v/>
      </c>
    </row>
    <row r="3508" spans="1:4" x14ac:dyDescent="0.25">
      <c r="A3508" s="1" t="s">
        <v>1315</v>
      </c>
      <c r="B3508" s="1" t="s">
        <v>63</v>
      </c>
      <c r="C3508" s="2">
        <v>21.49</v>
      </c>
      <c r="D3508" s="1">
        <f t="array" ref="D3508">IFERROR(INDEX(PRIX_FACTUREf,MATCH(A3508&amp;B3508,N°CLIENTf&amp;ARTICLEf,0)),"")</f>
        <v>21.49</v>
      </c>
    </row>
    <row r="3509" spans="1:4" x14ac:dyDescent="0.25">
      <c r="A3509" s="1" t="s">
        <v>1315</v>
      </c>
      <c r="B3509" s="1" t="s">
        <v>1360</v>
      </c>
      <c r="C3509" s="2">
        <v>26.12</v>
      </c>
      <c r="D3509" s="1">
        <f t="array" ref="D3509">IFERROR(INDEX(PRIX_FACTUREf,MATCH(A3509&amp;B3509,N°CLIENTf&amp;ARTICLEf,0)),"")</f>
        <v>26.12</v>
      </c>
    </row>
    <row r="3510" spans="1:4" x14ac:dyDescent="0.25">
      <c r="A3510" s="1" t="s">
        <v>1315</v>
      </c>
      <c r="B3510" s="1" t="s">
        <v>113</v>
      </c>
      <c r="C3510" s="2">
        <v>112.66</v>
      </c>
      <c r="D3510" s="1" t="str">
        <f t="array" ref="D3510">IFERROR(INDEX(PRIX_FACTUREf,MATCH(A3510&amp;B3510,N°CLIENTf&amp;ARTICLEf,0)),"")</f>
        <v/>
      </c>
    </row>
    <row r="3511" spans="1:4" x14ac:dyDescent="0.25">
      <c r="A3511" s="1" t="s">
        <v>1315</v>
      </c>
      <c r="B3511" s="1" t="s">
        <v>3990</v>
      </c>
      <c r="C3511" s="2">
        <v>159.91999999999999</v>
      </c>
      <c r="D3511" s="1" t="str">
        <f t="array" ref="D3511">IFERROR(INDEX(PRIX_FACTUREf,MATCH(A3511&amp;B3511,N°CLIENTf&amp;ARTICLEf,0)),"")</f>
        <v/>
      </c>
    </row>
    <row r="3512" spans="1:4" x14ac:dyDescent="0.25">
      <c r="A3512" s="1" t="s">
        <v>1315</v>
      </c>
      <c r="B3512" s="1" t="s">
        <v>1320</v>
      </c>
      <c r="C3512" s="2">
        <v>182.87</v>
      </c>
      <c r="D3512" s="1">
        <f t="array" ref="D3512">IFERROR(INDEX(PRIX_FACTUREf,MATCH(A3512&amp;B3512,N°CLIENTf&amp;ARTICLEf,0)),"")</f>
        <v>182.87</v>
      </c>
    </row>
    <row r="3513" spans="1:4" x14ac:dyDescent="0.25">
      <c r="A3513" s="1" t="s">
        <v>1315</v>
      </c>
      <c r="B3513" s="1" t="s">
        <v>559</v>
      </c>
      <c r="C3513" s="2">
        <v>1.39</v>
      </c>
      <c r="D3513" s="1">
        <f t="array" ref="D3513">IFERROR(INDEX(PRIX_FACTUREf,MATCH(A3513&amp;B3513,N°CLIENTf&amp;ARTICLEf,0)),"")</f>
        <v>1.39</v>
      </c>
    </row>
    <row r="3514" spans="1:4" x14ac:dyDescent="0.25">
      <c r="A3514" s="1" t="s">
        <v>1315</v>
      </c>
      <c r="B3514" s="1" t="s">
        <v>195</v>
      </c>
      <c r="C3514" s="2">
        <v>17.05</v>
      </c>
      <c r="D3514" s="1">
        <f t="array" ref="D3514">IFERROR(INDEX(PRIX_FACTUREf,MATCH(A3514&amp;B3514,N°CLIENTf&amp;ARTICLEf,0)),"")</f>
        <v>17.05</v>
      </c>
    </row>
    <row r="3515" spans="1:4" x14ac:dyDescent="0.25">
      <c r="A3515" s="1" t="s">
        <v>1315</v>
      </c>
      <c r="B3515" s="1" t="s">
        <v>94</v>
      </c>
      <c r="C3515" s="2">
        <v>6.2</v>
      </c>
      <c r="D3515" s="1" t="str">
        <f t="array" ref="D3515">IFERROR(INDEX(PRIX_FACTUREf,MATCH(A3515&amp;B3515,N°CLIENTf&amp;ARTICLEf,0)),"")</f>
        <v/>
      </c>
    </row>
    <row r="3516" spans="1:4" x14ac:dyDescent="0.25">
      <c r="A3516" s="1" t="s">
        <v>1315</v>
      </c>
      <c r="B3516" s="1" t="s">
        <v>146</v>
      </c>
      <c r="C3516" s="2">
        <v>7.72</v>
      </c>
      <c r="D3516" s="1" t="str">
        <f t="array" ref="D3516">IFERROR(INDEX(PRIX_FACTUREf,MATCH(A3516&amp;B3516,N°CLIENTf&amp;ARTICLEf,0)),"")</f>
        <v/>
      </c>
    </row>
    <row r="3517" spans="1:4" x14ac:dyDescent="0.25">
      <c r="A3517" s="1" t="s">
        <v>1315</v>
      </c>
      <c r="B3517" s="1" t="s">
        <v>1269</v>
      </c>
      <c r="C3517" s="2">
        <v>9.9499999999999993</v>
      </c>
      <c r="D3517" s="1" t="str">
        <f t="array" ref="D3517">IFERROR(INDEX(PRIX_FACTUREf,MATCH(A3517&amp;B3517,N°CLIENTf&amp;ARTICLEf,0)),"")</f>
        <v/>
      </c>
    </row>
    <row r="3518" spans="1:4" x14ac:dyDescent="0.25">
      <c r="A3518" s="1" t="s">
        <v>1315</v>
      </c>
      <c r="B3518" s="1" t="s">
        <v>53</v>
      </c>
      <c r="C3518" s="2">
        <v>16.5</v>
      </c>
      <c r="D3518" s="1">
        <f t="array" ref="D3518">IFERROR(INDEX(PRIX_FACTUREf,MATCH(A3518&amp;B3518,N°CLIENTf&amp;ARTICLEf,0)),"")</f>
        <v>16.5</v>
      </c>
    </row>
    <row r="3519" spans="1:4" x14ac:dyDescent="0.25">
      <c r="A3519" s="1" t="s">
        <v>1315</v>
      </c>
      <c r="B3519" s="1" t="s">
        <v>167</v>
      </c>
      <c r="C3519" s="2">
        <v>33.33</v>
      </c>
      <c r="D3519" s="1">
        <f t="array" ref="D3519">IFERROR(INDEX(PRIX_FACTUREf,MATCH(A3519&amp;B3519,N°CLIENTf&amp;ARTICLEf,0)),"")</f>
        <v>33.33</v>
      </c>
    </row>
    <row r="3520" spans="1:4" x14ac:dyDescent="0.25">
      <c r="A3520" s="1" t="s">
        <v>1315</v>
      </c>
      <c r="B3520" s="1" t="s">
        <v>3076</v>
      </c>
      <c r="C3520" s="2">
        <v>27.3</v>
      </c>
      <c r="D3520" s="1" t="str">
        <f t="array" ref="D3520">IFERROR(INDEX(PRIX_FACTUREf,MATCH(A3520&amp;B3520,N°CLIENTf&amp;ARTICLEf,0)),"")</f>
        <v/>
      </c>
    </row>
    <row r="3521" spans="1:4" x14ac:dyDescent="0.25">
      <c r="A3521" s="1" t="s">
        <v>1315</v>
      </c>
      <c r="B3521" s="1" t="s">
        <v>1480</v>
      </c>
      <c r="C3521" s="2">
        <v>72.099999999999994</v>
      </c>
      <c r="D3521" s="1" t="str">
        <f t="array" ref="D3521">IFERROR(INDEX(PRIX_FACTUREf,MATCH(A3521&amp;B3521,N°CLIENTf&amp;ARTICLEf,0)),"")</f>
        <v/>
      </c>
    </row>
    <row r="3522" spans="1:4" x14ac:dyDescent="0.25">
      <c r="A3522" s="1" t="s">
        <v>1315</v>
      </c>
      <c r="B3522" s="1" t="s">
        <v>707</v>
      </c>
      <c r="C3522" s="2">
        <v>26.15</v>
      </c>
      <c r="D3522" s="1" t="str">
        <f t="array" ref="D3522">IFERROR(INDEX(PRIX_FACTUREf,MATCH(A3522&amp;B3522,N°CLIENTf&amp;ARTICLEf,0)),"")</f>
        <v/>
      </c>
    </row>
    <row r="3523" spans="1:4" x14ac:dyDescent="0.25">
      <c r="A3523" s="1" t="s">
        <v>3991</v>
      </c>
      <c r="B3523" s="1" t="s">
        <v>4</v>
      </c>
      <c r="C3523" s="2">
        <v>0.99</v>
      </c>
      <c r="D3523" s="1" t="str">
        <f t="array" ref="D3523">IFERROR(INDEX(PRIX_FACTUREf,MATCH(A3523&amp;B3523,N°CLIENTf&amp;ARTICLEf,0)),"")</f>
        <v/>
      </c>
    </row>
    <row r="3524" spans="1:4" x14ac:dyDescent="0.25">
      <c r="A3524" s="1" t="s">
        <v>3991</v>
      </c>
      <c r="B3524" s="1" t="s">
        <v>175</v>
      </c>
      <c r="C3524" s="2">
        <v>4.41</v>
      </c>
      <c r="D3524" s="1" t="str">
        <f t="array" ref="D3524">IFERROR(INDEX(PRIX_FACTUREf,MATCH(A3524&amp;B3524,N°CLIENTf&amp;ARTICLEf,0)),"")</f>
        <v/>
      </c>
    </row>
    <row r="3525" spans="1:4" x14ac:dyDescent="0.25">
      <c r="A3525" s="1" t="s">
        <v>3991</v>
      </c>
      <c r="B3525" s="1" t="s">
        <v>17</v>
      </c>
      <c r="C3525" s="2">
        <v>24.494800000000001</v>
      </c>
      <c r="D3525" s="1" t="str">
        <f t="array" ref="D3525">IFERROR(INDEX(PRIX_FACTUREf,MATCH(A3525&amp;B3525,N°CLIENTf&amp;ARTICLEf,0)),"")</f>
        <v/>
      </c>
    </row>
    <row r="3526" spans="1:4" x14ac:dyDescent="0.25">
      <c r="A3526" s="1" t="s">
        <v>3991</v>
      </c>
      <c r="B3526" s="1" t="s">
        <v>61</v>
      </c>
      <c r="C3526" s="2">
        <v>2.71</v>
      </c>
      <c r="D3526" s="1" t="str">
        <f t="array" ref="D3526">IFERROR(INDEX(PRIX_FACTUREf,MATCH(A3526&amp;B3526,N°CLIENTf&amp;ARTICLEf,0)),"")</f>
        <v/>
      </c>
    </row>
    <row r="3527" spans="1:4" x14ac:dyDescent="0.25">
      <c r="A3527" s="1" t="s">
        <v>3991</v>
      </c>
      <c r="B3527" s="1" t="s">
        <v>207</v>
      </c>
      <c r="C3527" s="2">
        <v>186.29</v>
      </c>
      <c r="D3527" s="1" t="str">
        <f t="array" ref="D3527">IFERROR(INDEX(PRIX_FACTUREf,MATCH(A3527&amp;B3527,N°CLIENTf&amp;ARTICLEf,0)),"")</f>
        <v/>
      </c>
    </row>
    <row r="3528" spans="1:4" x14ac:dyDescent="0.25">
      <c r="A3528" s="1" t="s">
        <v>3991</v>
      </c>
      <c r="B3528" s="1" t="s">
        <v>53</v>
      </c>
      <c r="C3528" s="2">
        <v>15.65</v>
      </c>
      <c r="D3528" s="1" t="str">
        <f t="array" ref="D3528">IFERROR(INDEX(PRIX_FACTUREf,MATCH(A3528&amp;B3528,N°CLIENTf&amp;ARTICLEf,0)),"")</f>
        <v/>
      </c>
    </row>
    <row r="3529" spans="1:4" x14ac:dyDescent="0.25">
      <c r="A3529" s="1" t="s">
        <v>1411</v>
      </c>
      <c r="B3529" s="1" t="s">
        <v>3</v>
      </c>
      <c r="C3529" s="2">
        <v>4.1399999999999997</v>
      </c>
      <c r="D3529" s="1" t="str">
        <f t="array" ref="D3529">IFERROR(INDEX(PRIX_FACTUREf,MATCH(A3529&amp;B3529,N°CLIENTf&amp;ARTICLEf,0)),"")</f>
        <v/>
      </c>
    </row>
    <row r="3530" spans="1:4" x14ac:dyDescent="0.25">
      <c r="A3530" s="1" t="s">
        <v>1411</v>
      </c>
      <c r="B3530" s="1" t="s">
        <v>4</v>
      </c>
      <c r="C3530" s="2">
        <v>3</v>
      </c>
      <c r="D3530" s="1" t="str">
        <f t="array" ref="D3530">IFERROR(INDEX(PRIX_FACTUREf,MATCH(A3530&amp;B3530,N°CLIENTf&amp;ARTICLEf,0)),"")</f>
        <v/>
      </c>
    </row>
    <row r="3531" spans="1:4" x14ac:dyDescent="0.25">
      <c r="A3531" s="1" t="s">
        <v>1411</v>
      </c>
      <c r="B3531" s="1" t="s">
        <v>47</v>
      </c>
      <c r="C3531" s="2">
        <v>1.05</v>
      </c>
      <c r="D3531" s="1" t="str">
        <f t="array" ref="D3531">IFERROR(INDEX(PRIX_FACTUREf,MATCH(A3531&amp;B3531,N°CLIENTf&amp;ARTICLEf,0)),"")</f>
        <v/>
      </c>
    </row>
    <row r="3532" spans="1:4" x14ac:dyDescent="0.25">
      <c r="A3532" s="1" t="s">
        <v>1411</v>
      </c>
      <c r="B3532" s="1" t="s">
        <v>366</v>
      </c>
      <c r="C3532" s="2">
        <v>6.36</v>
      </c>
      <c r="D3532" s="1" t="str">
        <f t="array" ref="D3532">IFERROR(INDEX(PRIX_FACTUREf,MATCH(A3532&amp;B3532,N°CLIENTf&amp;ARTICLEf,0)),"")</f>
        <v/>
      </c>
    </row>
    <row r="3533" spans="1:4" x14ac:dyDescent="0.25">
      <c r="A3533" s="1" t="s">
        <v>1411</v>
      </c>
      <c r="B3533" s="1" t="s">
        <v>17</v>
      </c>
      <c r="C3533" s="2">
        <v>38.69</v>
      </c>
      <c r="D3533" s="1">
        <f t="array" ref="D3533">IFERROR(INDEX(PRIX_FACTUREf,MATCH(A3533&amp;B3533,N°CLIENTf&amp;ARTICLEf,0)),"")</f>
        <v>38.69</v>
      </c>
    </row>
    <row r="3534" spans="1:4" x14ac:dyDescent="0.25">
      <c r="A3534" s="1" t="s">
        <v>1411</v>
      </c>
      <c r="B3534" s="1" t="s">
        <v>650</v>
      </c>
      <c r="C3534" s="2">
        <v>0.37</v>
      </c>
      <c r="D3534" s="1" t="str">
        <f t="array" ref="D3534">IFERROR(INDEX(PRIX_FACTUREf,MATCH(A3534&amp;B3534,N°CLIENTf&amp;ARTICLEf,0)),"")</f>
        <v/>
      </c>
    </row>
    <row r="3535" spans="1:4" x14ac:dyDescent="0.25">
      <c r="A3535" s="1" t="s">
        <v>1411</v>
      </c>
      <c r="B3535" s="1" t="s">
        <v>323</v>
      </c>
      <c r="C3535" s="2">
        <v>55.87</v>
      </c>
      <c r="D3535" s="1" t="str">
        <f t="array" ref="D3535">IFERROR(INDEX(PRIX_FACTUREf,MATCH(A3535&amp;B3535,N°CLIENTf&amp;ARTICLEf,0)),"")</f>
        <v/>
      </c>
    </row>
    <row r="3536" spans="1:4" x14ac:dyDescent="0.25">
      <c r="A3536" s="1" t="s">
        <v>1411</v>
      </c>
      <c r="B3536" s="1" t="s">
        <v>57</v>
      </c>
      <c r="C3536" s="2">
        <v>4.5599999999999996</v>
      </c>
      <c r="D3536" s="1" t="str">
        <f t="array" ref="D3536">IFERROR(INDEX(PRIX_FACTUREf,MATCH(A3536&amp;B3536,N°CLIENTf&amp;ARTICLEf,0)),"")</f>
        <v/>
      </c>
    </row>
    <row r="3537" spans="1:4" x14ac:dyDescent="0.25">
      <c r="A3537" s="1" t="s">
        <v>1411</v>
      </c>
      <c r="B3537" s="1" t="s">
        <v>790</v>
      </c>
      <c r="C3537" s="2">
        <v>35.32</v>
      </c>
      <c r="D3537" s="1" t="str">
        <f t="array" ref="D3537">IFERROR(INDEX(PRIX_FACTUREf,MATCH(A3537&amp;B3537,N°CLIENTf&amp;ARTICLEf,0)),"")</f>
        <v/>
      </c>
    </row>
    <row r="3538" spans="1:4" x14ac:dyDescent="0.25">
      <c r="A3538" s="1" t="s">
        <v>1411</v>
      </c>
      <c r="B3538" s="1" t="s">
        <v>920</v>
      </c>
      <c r="C3538" s="2">
        <v>79.8</v>
      </c>
      <c r="D3538" s="1" t="str">
        <f t="array" ref="D3538">IFERROR(INDEX(PRIX_FACTUREf,MATCH(A3538&amp;B3538,N°CLIENTf&amp;ARTICLEf,0)),"")</f>
        <v/>
      </c>
    </row>
    <row r="3539" spans="1:4" x14ac:dyDescent="0.25">
      <c r="A3539" s="1" t="s">
        <v>1411</v>
      </c>
      <c r="B3539" s="1" t="s">
        <v>192</v>
      </c>
      <c r="C3539" s="2">
        <v>50.01</v>
      </c>
      <c r="D3539" s="1" t="str">
        <f t="array" ref="D3539">IFERROR(INDEX(PRIX_FACTUREf,MATCH(A3539&amp;B3539,N°CLIENTf&amp;ARTICLEf,0)),"")</f>
        <v/>
      </c>
    </row>
    <row r="3540" spans="1:4" x14ac:dyDescent="0.25">
      <c r="A3540" s="1" t="s">
        <v>1411</v>
      </c>
      <c r="B3540" s="1" t="s">
        <v>61</v>
      </c>
      <c r="C3540" s="2">
        <v>6.67</v>
      </c>
      <c r="D3540" s="1" t="str">
        <f t="array" ref="D3540">IFERROR(INDEX(PRIX_FACTUREf,MATCH(A3540&amp;B3540,N°CLIENTf&amp;ARTICLEf,0)),"")</f>
        <v/>
      </c>
    </row>
    <row r="3541" spans="1:4" x14ac:dyDescent="0.25">
      <c r="A3541" s="1" t="s">
        <v>1411</v>
      </c>
      <c r="B3541" s="1" t="s">
        <v>3478</v>
      </c>
      <c r="C3541" s="2">
        <v>24.5</v>
      </c>
      <c r="D3541" s="1" t="str">
        <f t="array" ref="D3541">IFERROR(INDEX(PRIX_FACTUREf,MATCH(A3541&amp;B3541,N°CLIENTf&amp;ARTICLEf,0)),"")</f>
        <v/>
      </c>
    </row>
    <row r="3542" spans="1:4" x14ac:dyDescent="0.25">
      <c r="A3542" s="1" t="s">
        <v>1411</v>
      </c>
      <c r="B3542" s="1" t="s">
        <v>169</v>
      </c>
      <c r="C3542" s="2">
        <v>21.75</v>
      </c>
      <c r="D3542" s="1" t="str">
        <f t="array" ref="D3542">IFERROR(INDEX(PRIX_FACTUREf,MATCH(A3542&amp;B3542,N°CLIENTf&amp;ARTICLEf,0)),"")</f>
        <v/>
      </c>
    </row>
    <row r="3543" spans="1:4" x14ac:dyDescent="0.25">
      <c r="A3543" s="1" t="s">
        <v>1411</v>
      </c>
      <c r="B3543" s="1" t="s">
        <v>247</v>
      </c>
      <c r="C3543" s="2">
        <v>20.68</v>
      </c>
      <c r="D3543" s="1" t="str">
        <f t="array" ref="D3543">IFERROR(INDEX(PRIX_FACTUREf,MATCH(A3543&amp;B3543,N°CLIENTf&amp;ARTICLEf,0)),"")</f>
        <v/>
      </c>
    </row>
    <row r="3544" spans="1:4" x14ac:dyDescent="0.25">
      <c r="A3544" s="1" t="s">
        <v>1411</v>
      </c>
      <c r="B3544" s="1" t="s">
        <v>62</v>
      </c>
      <c r="C3544" s="2">
        <v>16.010000000000002</v>
      </c>
      <c r="D3544" s="1">
        <f t="array" ref="D3544">IFERROR(INDEX(PRIX_FACTUREf,MATCH(A3544&amp;B3544,N°CLIENTf&amp;ARTICLEf,0)),"")</f>
        <v>16.010000000000002</v>
      </c>
    </row>
    <row r="3545" spans="1:4" x14ac:dyDescent="0.25">
      <c r="A3545" s="1" t="s">
        <v>1411</v>
      </c>
      <c r="B3545" s="1" t="s">
        <v>94</v>
      </c>
      <c r="C3545" s="2">
        <v>4.5</v>
      </c>
      <c r="D3545" s="1" t="str">
        <f t="array" ref="D3545">IFERROR(INDEX(PRIX_FACTUREf,MATCH(A3545&amp;B3545,N°CLIENTf&amp;ARTICLEf,0)),"")</f>
        <v/>
      </c>
    </row>
    <row r="3546" spans="1:4" x14ac:dyDescent="0.25">
      <c r="A3546" s="1" t="s">
        <v>1411</v>
      </c>
      <c r="B3546" s="1" t="s">
        <v>281</v>
      </c>
      <c r="C3546" s="2">
        <v>1.32</v>
      </c>
      <c r="D3546" s="1" t="str">
        <f t="array" ref="D3546">IFERROR(INDEX(PRIX_FACTUREf,MATCH(A3546&amp;B3546,N°CLIENTf&amp;ARTICLEf,0)),"")</f>
        <v/>
      </c>
    </row>
    <row r="3547" spans="1:4" x14ac:dyDescent="0.25">
      <c r="A3547" s="1" t="s">
        <v>1411</v>
      </c>
      <c r="B3547" s="1" t="s">
        <v>3669</v>
      </c>
      <c r="C3547" s="2">
        <v>1.46</v>
      </c>
      <c r="D3547" s="1" t="str">
        <f t="array" ref="D3547">IFERROR(INDEX(PRIX_FACTUREf,MATCH(A3547&amp;B3547,N°CLIENTf&amp;ARTICLEf,0)),"")</f>
        <v/>
      </c>
    </row>
    <row r="3548" spans="1:4" x14ac:dyDescent="0.25">
      <c r="A3548" s="1" t="s">
        <v>1411</v>
      </c>
      <c r="B3548" s="1" t="s">
        <v>73</v>
      </c>
      <c r="C3548" s="2">
        <v>275.13</v>
      </c>
      <c r="D3548" s="1" t="str">
        <f t="array" ref="D3548">IFERROR(INDEX(PRIX_FACTUREf,MATCH(A3548&amp;B3548,N°CLIENTf&amp;ARTICLEf,0)),"")</f>
        <v/>
      </c>
    </row>
    <row r="3549" spans="1:4" x14ac:dyDescent="0.25">
      <c r="A3549" s="1" t="s">
        <v>1411</v>
      </c>
      <c r="B3549" s="1" t="s">
        <v>248</v>
      </c>
      <c r="C3549" s="2">
        <v>2.5</v>
      </c>
      <c r="D3549" s="1" t="str">
        <f t="array" ref="D3549">IFERROR(INDEX(PRIX_FACTUREf,MATCH(A3549&amp;B3549,N°CLIENTf&amp;ARTICLEf,0)),"")</f>
        <v/>
      </c>
    </row>
    <row r="3550" spans="1:4" x14ac:dyDescent="0.25">
      <c r="A3550" s="1" t="s">
        <v>3992</v>
      </c>
      <c r="B3550" s="1" t="s">
        <v>450</v>
      </c>
      <c r="C3550" s="2">
        <v>156.6</v>
      </c>
      <c r="D3550" s="1" t="str">
        <f t="array" ref="D3550">IFERROR(INDEX(PRIX_FACTUREf,MATCH(A3550&amp;B3550,N°CLIENTf&amp;ARTICLEf,0)),"")</f>
        <v/>
      </c>
    </row>
    <row r="3551" spans="1:4" x14ac:dyDescent="0.25">
      <c r="A3551" s="1" t="s">
        <v>3993</v>
      </c>
      <c r="B3551" s="1" t="s">
        <v>15</v>
      </c>
      <c r="C3551" s="2">
        <v>1.58</v>
      </c>
      <c r="D3551" s="1" t="str">
        <f t="array" ref="D3551">IFERROR(INDEX(PRIX_FACTUREf,MATCH(A3551&amp;B3551,N°CLIENTf&amp;ARTICLEf,0)),"")</f>
        <v/>
      </c>
    </row>
    <row r="3552" spans="1:4" x14ac:dyDescent="0.25">
      <c r="A3552" s="1" t="s">
        <v>3993</v>
      </c>
      <c r="B3552" s="1" t="s">
        <v>17</v>
      </c>
      <c r="C3552" s="2">
        <v>41.037149999999997</v>
      </c>
      <c r="D3552" s="1" t="str">
        <f t="array" ref="D3552">IFERROR(INDEX(PRIX_FACTUREf,MATCH(A3552&amp;B3552,N°CLIENTf&amp;ARTICLEf,0)),"")</f>
        <v/>
      </c>
    </row>
    <row r="3553" spans="1:4" x14ac:dyDescent="0.25">
      <c r="A3553" s="1" t="s">
        <v>3993</v>
      </c>
      <c r="B3553" s="1" t="s">
        <v>202</v>
      </c>
      <c r="C3553" s="2">
        <v>159.57</v>
      </c>
      <c r="D3553" s="1" t="str">
        <f t="array" ref="D3553">IFERROR(INDEX(PRIX_FACTUREf,MATCH(A3553&amp;B3553,N°CLIENTf&amp;ARTICLEf,0)),"")</f>
        <v/>
      </c>
    </row>
    <row r="3554" spans="1:4" x14ac:dyDescent="0.25">
      <c r="A3554" s="1" t="s">
        <v>3994</v>
      </c>
      <c r="B3554" s="1" t="s">
        <v>82</v>
      </c>
      <c r="C3554" s="2">
        <v>2.48</v>
      </c>
      <c r="D3554" s="1" t="str">
        <f t="array" ref="D3554">IFERROR(INDEX(PRIX_FACTUREf,MATCH(A3554&amp;B3554,N°CLIENTf&amp;ARTICLEf,0)),"")</f>
        <v/>
      </c>
    </row>
    <row r="3555" spans="1:4" x14ac:dyDescent="0.25">
      <c r="A3555" s="1" t="s">
        <v>3994</v>
      </c>
      <c r="B3555" s="1" t="s">
        <v>45</v>
      </c>
      <c r="C3555" s="2">
        <v>1.5</v>
      </c>
      <c r="D3555" s="1" t="str">
        <f t="array" ref="D3555">IFERROR(INDEX(PRIX_FACTUREf,MATCH(A3555&amp;B3555,N°CLIENTf&amp;ARTICLEf,0)),"")</f>
        <v/>
      </c>
    </row>
    <row r="3556" spans="1:4" x14ac:dyDescent="0.25">
      <c r="A3556" s="1" t="s">
        <v>3994</v>
      </c>
      <c r="B3556" s="1" t="s">
        <v>17</v>
      </c>
      <c r="C3556" s="2">
        <v>41.037149999999997</v>
      </c>
      <c r="D3556" s="1" t="str">
        <f t="array" ref="D3556">IFERROR(INDEX(PRIX_FACTUREf,MATCH(A3556&amp;B3556,N°CLIENTf&amp;ARTICLEf,0)),"")</f>
        <v/>
      </c>
    </row>
    <row r="3557" spans="1:4" x14ac:dyDescent="0.25">
      <c r="A3557" s="1" t="s">
        <v>3994</v>
      </c>
      <c r="B3557" s="1" t="s">
        <v>57</v>
      </c>
      <c r="C3557" s="2">
        <v>8.26</v>
      </c>
      <c r="D3557" s="1" t="str">
        <f t="array" ref="D3557">IFERROR(INDEX(PRIX_FACTUREf,MATCH(A3557&amp;B3557,N°CLIENTf&amp;ARTICLEf,0)),"")</f>
        <v/>
      </c>
    </row>
    <row r="3558" spans="1:4" x14ac:dyDescent="0.25">
      <c r="A3558" s="1" t="s">
        <v>3994</v>
      </c>
      <c r="B3558" s="1" t="s">
        <v>61</v>
      </c>
      <c r="C3558" s="2">
        <v>6.87</v>
      </c>
      <c r="D3558" s="1" t="str">
        <f t="array" ref="D3558">IFERROR(INDEX(PRIX_FACTUREf,MATCH(A3558&amp;B3558,N°CLIENTf&amp;ARTICLEf,0)),"")</f>
        <v/>
      </c>
    </row>
    <row r="3559" spans="1:4" x14ac:dyDescent="0.25">
      <c r="A3559" s="1" t="s">
        <v>3994</v>
      </c>
      <c r="B3559" s="1" t="s">
        <v>62</v>
      </c>
      <c r="C3559" s="2">
        <v>16.25</v>
      </c>
      <c r="D3559" s="1" t="str">
        <f t="array" ref="D3559">IFERROR(INDEX(PRIX_FACTUREf,MATCH(A3559&amp;B3559,N°CLIENTf&amp;ARTICLEf,0)),"")</f>
        <v/>
      </c>
    </row>
    <row r="3560" spans="1:4" x14ac:dyDescent="0.25">
      <c r="A3560" s="1" t="s">
        <v>1418</v>
      </c>
      <c r="B3560" s="1" t="s">
        <v>3995</v>
      </c>
      <c r="C3560" s="2">
        <v>274.14</v>
      </c>
      <c r="D3560" s="1" t="str">
        <f t="array" ref="D3560">IFERROR(INDEX(PRIX_FACTUREf,MATCH(A3560&amp;B3560,N°CLIENTf&amp;ARTICLEf,0)),"")</f>
        <v/>
      </c>
    </row>
    <row r="3561" spans="1:4" x14ac:dyDescent="0.25">
      <c r="A3561" s="1" t="s">
        <v>1418</v>
      </c>
      <c r="B3561" s="1" t="s">
        <v>1808</v>
      </c>
      <c r="C3561" s="2">
        <v>75.47</v>
      </c>
      <c r="D3561" s="1" t="str">
        <f t="array" ref="D3561">IFERROR(INDEX(PRIX_FACTUREf,MATCH(A3561&amp;B3561,N°CLIENTf&amp;ARTICLEf,0)),"")</f>
        <v/>
      </c>
    </row>
    <row r="3562" spans="1:4" x14ac:dyDescent="0.25">
      <c r="A3562" s="1" t="s">
        <v>1418</v>
      </c>
      <c r="B3562" s="1" t="s">
        <v>169</v>
      </c>
      <c r="C3562" s="2">
        <v>21.75</v>
      </c>
      <c r="D3562" s="1" t="str">
        <f t="array" ref="D3562">IFERROR(INDEX(PRIX_FACTUREf,MATCH(A3562&amp;B3562,N°CLIENTf&amp;ARTICLEf,0)),"")</f>
        <v/>
      </c>
    </row>
    <row r="3563" spans="1:4" x14ac:dyDescent="0.25">
      <c r="A3563" s="1" t="s">
        <v>1418</v>
      </c>
      <c r="B3563" s="1" t="s">
        <v>2491</v>
      </c>
      <c r="C3563" s="2">
        <v>135</v>
      </c>
      <c r="D3563" s="1" t="str">
        <f t="array" ref="D3563">IFERROR(INDEX(PRIX_FACTUREf,MATCH(A3563&amp;B3563,N°CLIENTf&amp;ARTICLEf,0)),"")</f>
        <v/>
      </c>
    </row>
    <row r="3564" spans="1:4" x14ac:dyDescent="0.25">
      <c r="A3564" s="1" t="s">
        <v>1418</v>
      </c>
      <c r="B3564" s="1" t="s">
        <v>1567</v>
      </c>
      <c r="C3564" s="2">
        <v>17.45</v>
      </c>
      <c r="D3564" s="1" t="str">
        <f t="array" ref="D3564">IFERROR(INDEX(PRIX_FACTUREf,MATCH(A3564&amp;B3564,N°CLIENTf&amp;ARTICLEf,0)),"")</f>
        <v/>
      </c>
    </row>
    <row r="3565" spans="1:4" x14ac:dyDescent="0.25">
      <c r="A3565" s="1" t="s">
        <v>1418</v>
      </c>
      <c r="B3565" s="1" t="s">
        <v>2267</v>
      </c>
      <c r="C3565" s="2">
        <v>725.15</v>
      </c>
      <c r="D3565" s="1" t="str">
        <f t="array" ref="D3565">IFERROR(INDEX(PRIX_FACTUREf,MATCH(A3565&amp;B3565,N°CLIENTf&amp;ARTICLEf,0)),"")</f>
        <v/>
      </c>
    </row>
    <row r="3566" spans="1:4" x14ac:dyDescent="0.25">
      <c r="A3566" s="1" t="s">
        <v>1418</v>
      </c>
      <c r="B3566" s="1" t="s">
        <v>1142</v>
      </c>
      <c r="C3566" s="2">
        <v>358.08</v>
      </c>
      <c r="D3566" s="1" t="str">
        <f t="array" ref="D3566">IFERROR(INDEX(PRIX_FACTUREf,MATCH(A3566&amp;B3566,N°CLIENTf&amp;ARTICLEf,0)),"")</f>
        <v/>
      </c>
    </row>
    <row r="3567" spans="1:4" x14ac:dyDescent="0.25">
      <c r="A3567" s="1" t="s">
        <v>1418</v>
      </c>
      <c r="B3567" s="1" t="s">
        <v>94</v>
      </c>
      <c r="C3567" s="2">
        <v>4.5</v>
      </c>
      <c r="D3567" s="1" t="str">
        <f t="array" ref="D3567">IFERROR(INDEX(PRIX_FACTUREf,MATCH(A3567&amp;B3567,N°CLIENTf&amp;ARTICLEf,0)),"")</f>
        <v/>
      </c>
    </row>
    <row r="3568" spans="1:4" x14ac:dyDescent="0.25">
      <c r="A3568" s="1" t="s">
        <v>1420</v>
      </c>
      <c r="B3568" s="1" t="s">
        <v>596</v>
      </c>
      <c r="C3568" s="2">
        <v>85.800000000000011</v>
      </c>
      <c r="D3568" s="1">
        <f t="array" ref="D3568">IFERROR(INDEX(PRIX_FACTUREf,MATCH(A3568&amp;B3568,N°CLIENTf&amp;ARTICLEf,0)),"")</f>
        <v>40.6</v>
      </c>
    </row>
    <row r="3569" spans="1:4" x14ac:dyDescent="0.25">
      <c r="A3569" s="1" t="s">
        <v>1423</v>
      </c>
      <c r="B3569" s="1" t="s">
        <v>596</v>
      </c>
      <c r="C3569" s="2">
        <v>40.6</v>
      </c>
      <c r="D3569" s="1">
        <f t="array" ref="D3569">IFERROR(INDEX(PRIX_FACTUREf,MATCH(A3569&amp;B3569,N°CLIENTf&amp;ARTICLEf,0)),"")</f>
        <v>40.6</v>
      </c>
    </row>
    <row r="3570" spans="1:4" x14ac:dyDescent="0.25">
      <c r="A3570" s="1" t="s">
        <v>1430</v>
      </c>
      <c r="B3570" s="1" t="s">
        <v>1433</v>
      </c>
      <c r="C3570" s="2">
        <v>355.65</v>
      </c>
      <c r="D3570" s="1">
        <f t="array" ref="D3570">IFERROR(INDEX(PRIX_FACTUREf,MATCH(A3570&amp;B3570,N°CLIENTf&amp;ARTICLEf,0)),"")</f>
        <v>337.87</v>
      </c>
    </row>
    <row r="3571" spans="1:4" x14ac:dyDescent="0.25">
      <c r="A3571" s="1" t="s">
        <v>1430</v>
      </c>
      <c r="B3571" s="1" t="s">
        <v>352</v>
      </c>
      <c r="C3571" s="2">
        <v>26.97</v>
      </c>
      <c r="D3571" s="1" t="str">
        <f t="array" ref="D3571">IFERROR(INDEX(PRIX_FACTUREf,MATCH(A3571&amp;B3571,N°CLIENTf&amp;ARTICLEf,0)),"")</f>
        <v/>
      </c>
    </row>
    <row r="3572" spans="1:4" x14ac:dyDescent="0.25">
      <c r="A3572" s="1" t="s">
        <v>1430</v>
      </c>
      <c r="B3572" s="1" t="s">
        <v>1524</v>
      </c>
      <c r="C3572" s="2">
        <v>545.35</v>
      </c>
      <c r="D3572" s="1" t="str">
        <f t="array" ref="D3572">IFERROR(INDEX(PRIX_FACTUREf,MATCH(A3572&amp;B3572,N°CLIENTf&amp;ARTICLEf,0)),"")</f>
        <v/>
      </c>
    </row>
    <row r="3573" spans="1:4" x14ac:dyDescent="0.25">
      <c r="A3573" s="1" t="s">
        <v>1430</v>
      </c>
      <c r="B3573" s="1" t="s">
        <v>487</v>
      </c>
      <c r="C3573" s="2">
        <v>32.99</v>
      </c>
      <c r="D3573" s="1" t="str">
        <f t="array" ref="D3573">IFERROR(INDEX(PRIX_FACTUREf,MATCH(A3573&amp;B3573,N°CLIENTf&amp;ARTICLEf,0)),"")</f>
        <v/>
      </c>
    </row>
    <row r="3574" spans="1:4" x14ac:dyDescent="0.25">
      <c r="A3574" s="1" t="s">
        <v>1430</v>
      </c>
      <c r="B3574" s="1" t="s">
        <v>91</v>
      </c>
      <c r="C3574" s="2">
        <v>6.61</v>
      </c>
      <c r="D3574" s="1" t="str">
        <f t="array" ref="D3574">IFERROR(INDEX(PRIX_FACTUREf,MATCH(A3574&amp;B3574,N°CLIENTf&amp;ARTICLEf,0)),"")</f>
        <v/>
      </c>
    </row>
    <row r="3575" spans="1:4" x14ac:dyDescent="0.25">
      <c r="A3575" s="1" t="s">
        <v>1430</v>
      </c>
      <c r="B3575" s="1" t="s">
        <v>92</v>
      </c>
      <c r="C3575" s="2">
        <v>54.92</v>
      </c>
      <c r="D3575" s="1" t="str">
        <f t="array" ref="D3575">IFERROR(INDEX(PRIX_FACTUREf,MATCH(A3575&amp;B3575,N°CLIENTf&amp;ARTICLEf,0)),"")</f>
        <v/>
      </c>
    </row>
    <row r="3576" spans="1:4" x14ac:dyDescent="0.25">
      <c r="A3576" s="1" t="s">
        <v>1430</v>
      </c>
      <c r="B3576" s="1" t="s">
        <v>93</v>
      </c>
      <c r="C3576" s="2">
        <v>41.36</v>
      </c>
      <c r="D3576" s="1" t="str">
        <f t="array" ref="D3576">IFERROR(INDEX(PRIX_FACTUREf,MATCH(A3576&amp;B3576,N°CLIENTf&amp;ARTICLEf,0)),"")</f>
        <v/>
      </c>
    </row>
    <row r="3577" spans="1:4" x14ac:dyDescent="0.25">
      <c r="A3577" s="1" t="s">
        <v>3996</v>
      </c>
      <c r="B3577" s="1" t="s">
        <v>3803</v>
      </c>
      <c r="C3577" s="2">
        <v>117.6</v>
      </c>
      <c r="D3577" s="1" t="str">
        <f t="array" ref="D3577">IFERROR(INDEX(PRIX_FACTUREf,MATCH(A3577&amp;B3577,N°CLIENTf&amp;ARTICLEf,0)),"")</f>
        <v/>
      </c>
    </row>
    <row r="3578" spans="1:4" x14ac:dyDescent="0.25">
      <c r="A3578" s="1" t="s">
        <v>3996</v>
      </c>
      <c r="B3578" s="1" t="s">
        <v>3997</v>
      </c>
      <c r="C3578" s="2">
        <v>96.47</v>
      </c>
      <c r="D3578" s="1" t="str">
        <f t="array" ref="D3578">IFERROR(INDEX(PRIX_FACTUREf,MATCH(A3578&amp;B3578,N°CLIENTf&amp;ARTICLEf,0)),"")</f>
        <v/>
      </c>
    </row>
    <row r="3579" spans="1:4" x14ac:dyDescent="0.25">
      <c r="A3579" s="1" t="s">
        <v>3996</v>
      </c>
      <c r="B3579" s="1" t="s">
        <v>3998</v>
      </c>
      <c r="C3579" s="2">
        <v>301.77</v>
      </c>
      <c r="D3579" s="1" t="str">
        <f t="array" ref="D3579">IFERROR(INDEX(PRIX_FACTUREf,MATCH(A3579&amp;B3579,N°CLIENTf&amp;ARTICLEf,0)),"")</f>
        <v/>
      </c>
    </row>
    <row r="3580" spans="1:4" x14ac:dyDescent="0.25">
      <c r="A3580" s="1" t="s">
        <v>3996</v>
      </c>
      <c r="B3580" s="1" t="s">
        <v>187</v>
      </c>
      <c r="C3580" s="2">
        <v>173.41</v>
      </c>
      <c r="D3580" s="1" t="str">
        <f t="array" ref="D3580">IFERROR(INDEX(PRIX_FACTUREf,MATCH(A3580&amp;B3580,N°CLIENTf&amp;ARTICLEf,0)),"")</f>
        <v/>
      </c>
    </row>
    <row r="3581" spans="1:4" x14ac:dyDescent="0.25">
      <c r="A3581" s="1" t="s">
        <v>3996</v>
      </c>
      <c r="B3581" s="1" t="s">
        <v>383</v>
      </c>
      <c r="C3581" s="2">
        <v>35.6</v>
      </c>
      <c r="D3581" s="1" t="str">
        <f t="array" ref="D3581">IFERROR(INDEX(PRIX_FACTUREf,MATCH(A3581&amp;B3581,N°CLIENTf&amp;ARTICLEf,0)),"")</f>
        <v/>
      </c>
    </row>
    <row r="3582" spans="1:4" x14ac:dyDescent="0.25">
      <c r="A3582" s="1" t="s">
        <v>3996</v>
      </c>
      <c r="B3582" s="1" t="s">
        <v>169</v>
      </c>
      <c r="C3582" s="2">
        <v>13.45</v>
      </c>
      <c r="D3582" s="1" t="str">
        <f t="array" ref="D3582">IFERROR(INDEX(PRIX_FACTUREf,MATCH(A3582&amp;B3582,N°CLIENTf&amp;ARTICLEf,0)),"")</f>
        <v/>
      </c>
    </row>
    <row r="3583" spans="1:4" x14ac:dyDescent="0.25">
      <c r="A3583" s="1" t="s">
        <v>3996</v>
      </c>
      <c r="B3583" s="1" t="s">
        <v>25</v>
      </c>
      <c r="C3583" s="2">
        <v>10.66</v>
      </c>
      <c r="D3583" s="1" t="str">
        <f t="array" ref="D3583">IFERROR(INDEX(PRIX_FACTUREf,MATCH(A3583&amp;B3583,N°CLIENTf&amp;ARTICLEf,0)),"")</f>
        <v/>
      </c>
    </row>
    <row r="3584" spans="1:4" x14ac:dyDescent="0.25">
      <c r="A3584" s="1" t="s">
        <v>3996</v>
      </c>
      <c r="B3584" s="1" t="s">
        <v>1567</v>
      </c>
      <c r="C3584" s="2">
        <v>6.97</v>
      </c>
      <c r="D3584" s="1" t="str">
        <f t="array" ref="D3584">IFERROR(INDEX(PRIX_FACTUREf,MATCH(A3584&amp;B3584,N°CLIENTf&amp;ARTICLEf,0)),"")</f>
        <v/>
      </c>
    </row>
    <row r="3585" spans="1:4" x14ac:dyDescent="0.25">
      <c r="A3585" s="1" t="s">
        <v>3996</v>
      </c>
      <c r="B3585" s="1" t="s">
        <v>297</v>
      </c>
      <c r="C3585" s="2">
        <v>8.35</v>
      </c>
      <c r="D3585" s="1" t="str">
        <f t="array" ref="D3585">IFERROR(INDEX(PRIX_FACTUREf,MATCH(A3585&amp;B3585,N°CLIENTf&amp;ARTICLEf,0)),"")</f>
        <v/>
      </c>
    </row>
    <row r="3586" spans="1:4" x14ac:dyDescent="0.25">
      <c r="A3586" s="1" t="s">
        <v>3996</v>
      </c>
      <c r="B3586" s="1" t="s">
        <v>94</v>
      </c>
      <c r="C3586" s="2">
        <v>11.03</v>
      </c>
      <c r="D3586" s="1" t="str">
        <f t="array" ref="D3586">IFERROR(INDEX(PRIX_FACTUREf,MATCH(A3586&amp;B3586,N°CLIENTf&amp;ARTICLEf,0)),"")</f>
        <v/>
      </c>
    </row>
    <row r="3587" spans="1:4" x14ac:dyDescent="0.25">
      <c r="A3587" s="1" t="s">
        <v>1438</v>
      </c>
      <c r="B3587" s="1" t="s">
        <v>3999</v>
      </c>
      <c r="C3587" s="2">
        <v>104.74</v>
      </c>
      <c r="D3587" s="1" t="str">
        <f t="array" ref="D3587">IFERROR(INDEX(PRIX_FACTUREf,MATCH(A3587&amp;B3587,N°CLIENTf&amp;ARTICLEf,0)),"")</f>
        <v/>
      </c>
    </row>
    <row r="3588" spans="1:4" x14ac:dyDescent="0.25">
      <c r="A3588" s="1" t="s">
        <v>1438</v>
      </c>
      <c r="B3588" s="1" t="s">
        <v>41</v>
      </c>
      <c r="C3588" s="2">
        <v>5.33</v>
      </c>
      <c r="D3588" s="1">
        <f t="array" ref="D3588">IFERROR(INDEX(PRIX_FACTUREf,MATCH(A3588&amp;B3588,N°CLIENTf&amp;ARTICLEf,0)),"")</f>
        <v>5.33</v>
      </c>
    </row>
    <row r="3589" spans="1:4" x14ac:dyDescent="0.25">
      <c r="A3589" s="1" t="s">
        <v>1438</v>
      </c>
      <c r="B3589" s="1" t="s">
        <v>180</v>
      </c>
      <c r="C3589" s="2">
        <v>270.58</v>
      </c>
      <c r="D3589" s="1">
        <f t="array" ref="D3589">IFERROR(INDEX(PRIX_FACTUREf,MATCH(A3589&amp;B3589,N°CLIENTf&amp;ARTICLEf,0)),"")</f>
        <v>270.58</v>
      </c>
    </row>
    <row r="3590" spans="1:4" x14ac:dyDescent="0.25">
      <c r="A3590" s="1" t="s">
        <v>1438</v>
      </c>
      <c r="B3590" s="1" t="s">
        <v>71</v>
      </c>
      <c r="C3590" s="2">
        <v>220.86</v>
      </c>
      <c r="D3590" s="1">
        <f t="array" ref="D3590">IFERROR(INDEX(PRIX_FACTUREf,MATCH(A3590&amp;B3590,N°CLIENTf&amp;ARTICLEf,0)),"")</f>
        <v>220.86</v>
      </c>
    </row>
    <row r="3591" spans="1:4" x14ac:dyDescent="0.25">
      <c r="A3591" s="1" t="s">
        <v>1438</v>
      </c>
      <c r="B3591" s="1" t="s">
        <v>187</v>
      </c>
      <c r="C3591" s="2">
        <v>143.78</v>
      </c>
      <c r="D3591" s="1">
        <f t="array" ref="D3591">IFERROR(INDEX(PRIX_FACTUREf,MATCH(A3591&amp;B3591,N°CLIENTf&amp;ARTICLEf,0)),"")</f>
        <v>143.78</v>
      </c>
    </row>
    <row r="3592" spans="1:4" x14ac:dyDescent="0.25">
      <c r="A3592" s="1" t="s">
        <v>1438</v>
      </c>
      <c r="B3592" s="1" t="s">
        <v>829</v>
      </c>
      <c r="C3592" s="2">
        <v>66.09</v>
      </c>
      <c r="D3592" s="1">
        <f t="array" ref="D3592">IFERROR(INDEX(PRIX_FACTUREf,MATCH(A3592&amp;B3592,N°CLIENTf&amp;ARTICLEf,0)),"")</f>
        <v>66.09</v>
      </c>
    </row>
    <row r="3593" spans="1:4" x14ac:dyDescent="0.25">
      <c r="A3593" s="1" t="s">
        <v>1438</v>
      </c>
      <c r="B3593" s="1" t="s">
        <v>25</v>
      </c>
      <c r="C3593" s="2">
        <v>7.82</v>
      </c>
      <c r="D3593" s="1">
        <f t="array" ref="D3593">IFERROR(INDEX(PRIX_FACTUREf,MATCH(A3593&amp;B3593,N°CLIENTf&amp;ARTICLEf,0)),"")</f>
        <v>7.82</v>
      </c>
    </row>
    <row r="3594" spans="1:4" x14ac:dyDescent="0.25">
      <c r="A3594" s="1" t="s">
        <v>1438</v>
      </c>
      <c r="B3594" s="1" t="s">
        <v>337</v>
      </c>
      <c r="C3594" s="2">
        <v>16.25</v>
      </c>
      <c r="D3594" s="1">
        <f t="array" ref="D3594">IFERROR(INDEX(PRIX_FACTUREf,MATCH(A3594&amp;B3594,N°CLIENTf&amp;ARTICLEf,0)),"")</f>
        <v>16.25</v>
      </c>
    </row>
    <row r="3595" spans="1:4" x14ac:dyDescent="0.25">
      <c r="A3595" s="1" t="s">
        <v>1438</v>
      </c>
      <c r="B3595" s="1" t="s">
        <v>1441</v>
      </c>
      <c r="C3595" s="2">
        <v>14.1</v>
      </c>
      <c r="D3595" s="1">
        <f t="array" ref="D3595">IFERROR(INDEX(PRIX_FACTUREf,MATCH(A3595&amp;B3595,N°CLIENTf&amp;ARTICLEf,0)),"")</f>
        <v>13.35</v>
      </c>
    </row>
    <row r="3596" spans="1:4" x14ac:dyDescent="0.25">
      <c r="A3596" s="1" t="s">
        <v>1438</v>
      </c>
      <c r="B3596" s="1" t="s">
        <v>2637</v>
      </c>
      <c r="C3596" s="2">
        <v>38.5</v>
      </c>
      <c r="D3596" s="1" t="str">
        <f t="array" ref="D3596">IFERROR(INDEX(PRIX_FACTUREf,MATCH(A3596&amp;B3596,N°CLIENTf&amp;ARTICLEf,0)),"")</f>
        <v/>
      </c>
    </row>
    <row r="3597" spans="1:4" x14ac:dyDescent="0.25">
      <c r="A3597" s="1" t="s">
        <v>1438</v>
      </c>
      <c r="B3597" s="1" t="s">
        <v>91</v>
      </c>
      <c r="C3597" s="2">
        <v>6.71</v>
      </c>
      <c r="D3597" s="1" t="str">
        <f t="array" ref="D3597">IFERROR(INDEX(PRIX_FACTUREf,MATCH(A3597&amp;B3597,N°CLIENTf&amp;ARTICLEf,0)),"")</f>
        <v/>
      </c>
    </row>
    <row r="3598" spans="1:4" x14ac:dyDescent="0.25">
      <c r="A3598" s="1" t="s">
        <v>1438</v>
      </c>
      <c r="B3598" s="1" t="s">
        <v>73</v>
      </c>
      <c r="C3598" s="2">
        <v>284.76</v>
      </c>
      <c r="D3598" s="1">
        <f t="array" ref="D3598">IFERROR(INDEX(PRIX_FACTUREf,MATCH(A3598&amp;B3598,N°CLIENTf&amp;ARTICLEf,0)),"")</f>
        <v>284.76</v>
      </c>
    </row>
    <row r="3599" spans="1:4" x14ac:dyDescent="0.25">
      <c r="A3599" s="1" t="s">
        <v>1438</v>
      </c>
      <c r="B3599" s="1" t="s">
        <v>53</v>
      </c>
      <c r="C3599" s="2">
        <v>22.69</v>
      </c>
      <c r="D3599" s="1">
        <f t="array" ref="D3599">IFERROR(INDEX(PRIX_FACTUREf,MATCH(A3599&amp;B3599,N°CLIENTf&amp;ARTICLEf,0)),"")</f>
        <v>22.69</v>
      </c>
    </row>
    <row r="3600" spans="1:4" x14ac:dyDescent="0.25">
      <c r="A3600" s="1" t="s">
        <v>1438</v>
      </c>
      <c r="B3600" s="1" t="s">
        <v>707</v>
      </c>
      <c r="C3600" s="2">
        <v>27.07</v>
      </c>
      <c r="D3600" s="1" t="str">
        <f t="array" ref="D3600">IFERROR(INDEX(PRIX_FACTUREf,MATCH(A3600&amp;B3600,N°CLIENTf&amp;ARTICLEf,0)),"")</f>
        <v/>
      </c>
    </row>
    <row r="3601" spans="1:4" x14ac:dyDescent="0.25">
      <c r="A3601" s="1" t="s">
        <v>1448</v>
      </c>
      <c r="B3601" s="1" t="s">
        <v>311</v>
      </c>
      <c r="C3601" s="2">
        <v>1.76</v>
      </c>
      <c r="D3601" s="1" t="str">
        <f t="array" ref="D3601">IFERROR(INDEX(PRIX_FACTUREf,MATCH(A3601&amp;B3601,N°CLIENTf&amp;ARTICLEf,0)),"")</f>
        <v/>
      </c>
    </row>
    <row r="3602" spans="1:4" x14ac:dyDescent="0.25">
      <c r="A3602" s="1" t="s">
        <v>1448</v>
      </c>
      <c r="B3602" s="1" t="s">
        <v>41</v>
      </c>
      <c r="C3602" s="2">
        <v>2.94</v>
      </c>
      <c r="D3602" s="1" t="str">
        <f t="array" ref="D3602">IFERROR(INDEX(PRIX_FACTUREf,MATCH(A3602&amp;B3602,N°CLIENTf&amp;ARTICLEf,0)),"")</f>
        <v/>
      </c>
    </row>
    <row r="3603" spans="1:4" x14ac:dyDescent="0.25">
      <c r="A3603" s="1" t="s">
        <v>1448</v>
      </c>
      <c r="B3603" s="1" t="s">
        <v>3414</v>
      </c>
      <c r="C3603" s="2">
        <v>69.02</v>
      </c>
      <c r="D3603" s="1" t="str">
        <f t="array" ref="D3603">IFERROR(INDEX(PRIX_FACTUREf,MATCH(A3603&amp;B3603,N°CLIENTf&amp;ARTICLEf,0)),"")</f>
        <v/>
      </c>
    </row>
    <row r="3604" spans="1:4" x14ac:dyDescent="0.25">
      <c r="A3604" s="1" t="s">
        <v>1448</v>
      </c>
      <c r="B3604" s="1" t="s">
        <v>3173</v>
      </c>
      <c r="C3604" s="2">
        <v>40.85</v>
      </c>
      <c r="D3604" s="1" t="str">
        <f t="array" ref="D3604">IFERROR(INDEX(PRIX_FACTUREf,MATCH(A3604&amp;B3604,N°CLIENTf&amp;ARTICLEf,0)),"")</f>
        <v/>
      </c>
    </row>
    <row r="3605" spans="1:4" x14ac:dyDescent="0.25">
      <c r="A3605" s="1" t="s">
        <v>1448</v>
      </c>
      <c r="B3605" s="1" t="s">
        <v>2147</v>
      </c>
      <c r="C3605" s="2">
        <v>5.27</v>
      </c>
      <c r="D3605" s="1" t="str">
        <f t="array" ref="D3605">IFERROR(INDEX(PRIX_FACTUREf,MATCH(A3605&amp;B3605,N°CLIENTf&amp;ARTICLEf,0)),"")</f>
        <v/>
      </c>
    </row>
    <row r="3606" spans="1:4" x14ac:dyDescent="0.25">
      <c r="A3606" s="1" t="s">
        <v>1448</v>
      </c>
      <c r="B3606" s="1" t="s">
        <v>1153</v>
      </c>
      <c r="C3606" s="2">
        <v>21.04</v>
      </c>
      <c r="D3606" s="1" t="str">
        <f t="array" ref="D3606">IFERROR(INDEX(PRIX_FACTUREf,MATCH(A3606&amp;B3606,N°CLIENTf&amp;ARTICLEf,0)),"")</f>
        <v/>
      </c>
    </row>
    <row r="3607" spans="1:4" x14ac:dyDescent="0.25">
      <c r="A3607" s="1" t="s">
        <v>1448</v>
      </c>
      <c r="B3607" s="1" t="s">
        <v>2138</v>
      </c>
      <c r="C3607" s="2">
        <v>4.66</v>
      </c>
      <c r="D3607" s="1" t="str">
        <f t="array" ref="D3607">IFERROR(INDEX(PRIX_FACTUREf,MATCH(A3607&amp;B3607,N°CLIENTf&amp;ARTICLEf,0)),"")</f>
        <v/>
      </c>
    </row>
    <row r="3608" spans="1:4" x14ac:dyDescent="0.25">
      <c r="A3608" s="1" t="s">
        <v>1448</v>
      </c>
      <c r="B3608" s="1" t="s">
        <v>1157</v>
      </c>
      <c r="C3608" s="2">
        <v>44.95</v>
      </c>
      <c r="D3608" s="1" t="str">
        <f t="array" ref="D3608">IFERROR(INDEX(PRIX_FACTUREf,MATCH(A3608&amp;B3608,N°CLIENTf&amp;ARTICLEf,0)),"")</f>
        <v/>
      </c>
    </row>
    <row r="3609" spans="1:4" x14ac:dyDescent="0.25">
      <c r="A3609" s="1" t="s">
        <v>1448</v>
      </c>
      <c r="B3609" s="1" t="s">
        <v>1159</v>
      </c>
      <c r="C3609" s="2">
        <v>14.11</v>
      </c>
      <c r="D3609" s="1" t="str">
        <f t="array" ref="D3609">IFERROR(INDEX(PRIX_FACTUREf,MATCH(A3609&amp;B3609,N°CLIENTf&amp;ARTICLEf,0)),"")</f>
        <v/>
      </c>
    </row>
    <row r="3610" spans="1:4" x14ac:dyDescent="0.25">
      <c r="A3610" s="1" t="s">
        <v>1448</v>
      </c>
      <c r="B3610" s="1" t="s">
        <v>62</v>
      </c>
      <c r="C3610" s="2">
        <v>9.44</v>
      </c>
      <c r="D3610" s="1">
        <f t="array" ref="D3610">IFERROR(INDEX(PRIX_FACTUREf,MATCH(A3610&amp;B3610,N°CLIENTf&amp;ARTICLEf,0)),"")</f>
        <v>9.44</v>
      </c>
    </row>
    <row r="3611" spans="1:4" x14ac:dyDescent="0.25">
      <c r="A3611" s="1" t="s">
        <v>1448</v>
      </c>
      <c r="B3611" s="1" t="s">
        <v>2504</v>
      </c>
      <c r="C3611" s="2">
        <v>57.79</v>
      </c>
      <c r="D3611" s="1" t="str">
        <f t="array" ref="D3611">IFERROR(INDEX(PRIX_FACTUREf,MATCH(A3611&amp;B3611,N°CLIENTf&amp;ARTICLEf,0)),"")</f>
        <v/>
      </c>
    </row>
    <row r="3612" spans="1:4" x14ac:dyDescent="0.25">
      <c r="A3612" s="1" t="s">
        <v>1448</v>
      </c>
      <c r="B3612" s="1" t="s">
        <v>121</v>
      </c>
      <c r="C3612" s="2">
        <v>3.98</v>
      </c>
      <c r="D3612" s="1" t="str">
        <f t="array" ref="D3612">IFERROR(INDEX(PRIX_FACTUREf,MATCH(A3612&amp;B3612,N°CLIENTf&amp;ARTICLEf,0)),"")</f>
        <v/>
      </c>
    </row>
    <row r="3613" spans="1:4" x14ac:dyDescent="0.25">
      <c r="A3613" s="1" t="s">
        <v>1448</v>
      </c>
      <c r="B3613" s="1" t="s">
        <v>91</v>
      </c>
      <c r="C3613" s="2">
        <v>6.71</v>
      </c>
      <c r="D3613" s="1" t="str">
        <f t="array" ref="D3613">IFERROR(INDEX(PRIX_FACTUREf,MATCH(A3613&amp;B3613,N°CLIENTf&amp;ARTICLEf,0)),"")</f>
        <v/>
      </c>
    </row>
    <row r="3614" spans="1:4" x14ac:dyDescent="0.25">
      <c r="A3614" s="1" t="s">
        <v>1448</v>
      </c>
      <c r="B3614" s="1" t="s">
        <v>296</v>
      </c>
      <c r="C3614" s="2">
        <v>6.19</v>
      </c>
      <c r="D3614" s="1" t="str">
        <f t="array" ref="D3614">IFERROR(INDEX(PRIX_FACTUREf,MATCH(A3614&amp;B3614,N°CLIENTf&amp;ARTICLEf,0)),"")</f>
        <v/>
      </c>
    </row>
    <row r="3615" spans="1:4" x14ac:dyDescent="0.25">
      <c r="A3615" s="1" t="s">
        <v>1448</v>
      </c>
      <c r="B3615" s="1" t="s">
        <v>93</v>
      </c>
      <c r="C3615" s="2">
        <v>10.96</v>
      </c>
      <c r="D3615" s="1" t="str">
        <f t="array" ref="D3615">IFERROR(INDEX(PRIX_FACTUREf,MATCH(A3615&amp;B3615,N°CLIENTf&amp;ARTICLEf,0)),"")</f>
        <v/>
      </c>
    </row>
    <row r="3616" spans="1:4" x14ac:dyDescent="0.25">
      <c r="A3616" s="1" t="s">
        <v>1448</v>
      </c>
      <c r="B3616" s="1" t="s">
        <v>94</v>
      </c>
      <c r="C3616" s="2">
        <v>4.57</v>
      </c>
      <c r="D3616" s="1" t="str">
        <f t="array" ref="D3616">IFERROR(INDEX(PRIX_FACTUREf,MATCH(A3616&amp;B3616,N°CLIENTf&amp;ARTICLEf,0)),"")</f>
        <v/>
      </c>
    </row>
    <row r="3617" spans="1:4" x14ac:dyDescent="0.25">
      <c r="A3617" s="1" t="s">
        <v>1448</v>
      </c>
      <c r="B3617" s="1" t="s">
        <v>146</v>
      </c>
      <c r="C3617" s="2">
        <v>6.09</v>
      </c>
      <c r="D3617" s="1" t="str">
        <f t="array" ref="D3617">IFERROR(INDEX(PRIX_FACTUREf,MATCH(A3617&amp;B3617,N°CLIENTf&amp;ARTICLEf,0)),"")</f>
        <v/>
      </c>
    </row>
    <row r="3618" spans="1:4" x14ac:dyDescent="0.25">
      <c r="A3618" s="1" t="s">
        <v>1448</v>
      </c>
      <c r="B3618" s="1" t="s">
        <v>53</v>
      </c>
      <c r="C3618" s="2">
        <v>10.51</v>
      </c>
      <c r="D3618" s="1" t="str">
        <f t="array" ref="D3618">IFERROR(INDEX(PRIX_FACTUREf,MATCH(A3618&amp;B3618,N°CLIENTf&amp;ARTICLEf,0)),"")</f>
        <v/>
      </c>
    </row>
    <row r="3619" spans="1:4" x14ac:dyDescent="0.25">
      <c r="A3619" s="1" t="s">
        <v>1451</v>
      </c>
      <c r="B3619" s="1" t="s">
        <v>6</v>
      </c>
      <c r="C3619" s="2">
        <v>3.5</v>
      </c>
      <c r="D3619" s="1">
        <f t="array" ref="D3619">IFERROR(INDEX(PRIX_FACTUREf,MATCH(A3619&amp;B3619,N°CLIENTf&amp;ARTICLEf,0)),"")</f>
        <v>3.5</v>
      </c>
    </row>
    <row r="3620" spans="1:4" x14ac:dyDescent="0.25">
      <c r="A3620" s="1" t="s">
        <v>1451</v>
      </c>
      <c r="B3620" s="1" t="s">
        <v>7</v>
      </c>
      <c r="C3620" s="2">
        <v>17.600000000000001</v>
      </c>
      <c r="D3620" s="1">
        <f t="array" ref="D3620">IFERROR(INDEX(PRIX_FACTUREf,MATCH(A3620&amp;B3620,N°CLIENTf&amp;ARTICLEf,0)),"")</f>
        <v>17.600000000000001</v>
      </c>
    </row>
    <row r="3621" spans="1:4" x14ac:dyDescent="0.25">
      <c r="A3621" s="1" t="s">
        <v>1451</v>
      </c>
      <c r="B3621" s="1" t="s">
        <v>8</v>
      </c>
      <c r="C3621" s="2">
        <v>38.4</v>
      </c>
      <c r="D3621" s="1">
        <f t="array" ref="D3621">IFERROR(INDEX(PRIX_FACTUREf,MATCH(A3621&amp;B3621,N°CLIENTf&amp;ARTICLEf,0)),"")</f>
        <v>38.4</v>
      </c>
    </row>
    <row r="3622" spans="1:4" x14ac:dyDescent="0.25">
      <c r="A3622" s="1" t="s">
        <v>1455</v>
      </c>
      <c r="B3622" s="1" t="s">
        <v>2086</v>
      </c>
      <c r="C3622" s="2">
        <v>14.25</v>
      </c>
      <c r="D3622" s="1" t="str">
        <f t="array" ref="D3622">IFERROR(INDEX(PRIX_FACTUREf,MATCH(A3622&amp;B3622,N°CLIENTf&amp;ARTICLEf,0)),"")</f>
        <v/>
      </c>
    </row>
    <row r="3623" spans="1:4" x14ac:dyDescent="0.25">
      <c r="A3623" s="1" t="s">
        <v>1455</v>
      </c>
      <c r="B3623" s="1" t="s">
        <v>40</v>
      </c>
      <c r="C3623" s="2">
        <v>40.04</v>
      </c>
      <c r="D3623" s="1">
        <f t="array" ref="D3623">IFERROR(INDEX(PRIX_FACTUREf,MATCH(A3623&amp;B3623,N°CLIENTf&amp;ARTICLEf,0)),"")</f>
        <v>40.04</v>
      </c>
    </row>
    <row r="3624" spans="1:4" x14ac:dyDescent="0.25">
      <c r="A3624" s="1" t="s">
        <v>1455</v>
      </c>
      <c r="B3624" s="1" t="s">
        <v>46</v>
      </c>
      <c r="C3624" s="2">
        <v>31.53</v>
      </c>
      <c r="D3624" s="1">
        <f t="array" ref="D3624">IFERROR(INDEX(PRIX_FACTUREf,MATCH(A3624&amp;B3624,N°CLIENTf&amp;ARTICLEf,0)),"")</f>
        <v>41.09</v>
      </c>
    </row>
    <row r="3625" spans="1:4" x14ac:dyDescent="0.25">
      <c r="A3625" s="1" t="s">
        <v>1455</v>
      </c>
      <c r="B3625" s="1" t="s">
        <v>3812</v>
      </c>
      <c r="C3625" s="2">
        <v>69.02</v>
      </c>
      <c r="D3625" s="1" t="str">
        <f t="array" ref="D3625">IFERROR(INDEX(PRIX_FACTUREf,MATCH(A3625&amp;B3625,N°CLIENTf&amp;ARTICLEf,0)),"")</f>
        <v/>
      </c>
    </row>
    <row r="3626" spans="1:4" x14ac:dyDescent="0.25">
      <c r="A3626" s="1" t="s">
        <v>1455</v>
      </c>
      <c r="B3626" s="1" t="s">
        <v>57</v>
      </c>
      <c r="C3626" s="2">
        <v>3.11</v>
      </c>
      <c r="D3626" s="1" t="str">
        <f t="array" ref="D3626">IFERROR(INDEX(PRIX_FACTUREf,MATCH(A3626&amp;B3626,N°CLIENTf&amp;ARTICLEf,0)),"")</f>
        <v/>
      </c>
    </row>
    <row r="3627" spans="1:4" x14ac:dyDescent="0.25">
      <c r="A3627" s="1" t="s">
        <v>1455</v>
      </c>
      <c r="B3627" s="1" t="s">
        <v>61</v>
      </c>
      <c r="C3627" s="2">
        <v>2.71</v>
      </c>
      <c r="D3627" s="1" t="str">
        <f t="array" ref="D3627">IFERROR(INDEX(PRIX_FACTUREf,MATCH(A3627&amp;B3627,N°CLIENTf&amp;ARTICLEf,0)),"")</f>
        <v/>
      </c>
    </row>
    <row r="3628" spans="1:4" x14ac:dyDescent="0.25">
      <c r="A3628" s="1" t="s">
        <v>1455</v>
      </c>
      <c r="B3628" s="1" t="s">
        <v>62</v>
      </c>
      <c r="C3628" s="2">
        <v>9.44</v>
      </c>
      <c r="D3628" s="1">
        <f t="array" ref="D3628">IFERROR(INDEX(PRIX_FACTUREf,MATCH(A3628&amp;B3628,N°CLIENTf&amp;ARTICLEf,0)),"")</f>
        <v>9.44</v>
      </c>
    </row>
    <row r="3629" spans="1:4" x14ac:dyDescent="0.25">
      <c r="A3629" s="1" t="s">
        <v>1455</v>
      </c>
      <c r="B3629" s="1" t="s">
        <v>112</v>
      </c>
      <c r="C3629" s="2">
        <v>115.92</v>
      </c>
      <c r="D3629" s="1" t="str">
        <f t="array" ref="D3629">IFERROR(INDEX(PRIX_FACTUREf,MATCH(A3629&amp;B3629,N°CLIENTf&amp;ARTICLEf,0)),"")</f>
        <v/>
      </c>
    </row>
    <row r="3630" spans="1:4" x14ac:dyDescent="0.25">
      <c r="A3630" s="1" t="s">
        <v>1455</v>
      </c>
      <c r="B3630" s="1" t="s">
        <v>63</v>
      </c>
      <c r="C3630" s="2">
        <v>21.49</v>
      </c>
      <c r="D3630" s="1">
        <f t="array" ref="D3630">IFERROR(INDEX(PRIX_FACTUREf,MATCH(A3630&amp;B3630,N°CLIENTf&amp;ARTICLEf,0)),"")</f>
        <v>21.49</v>
      </c>
    </row>
    <row r="3631" spans="1:4" x14ac:dyDescent="0.25">
      <c r="A3631" s="1" t="s">
        <v>1455</v>
      </c>
      <c r="B3631" s="1" t="s">
        <v>87</v>
      </c>
      <c r="C3631" s="2">
        <v>2.59</v>
      </c>
      <c r="D3631" s="1">
        <f t="array" ref="D3631">IFERROR(INDEX(PRIX_FACTUREf,MATCH(A3631&amp;B3631,N°CLIENTf&amp;ARTICLEf,0)),"")</f>
        <v>2.59</v>
      </c>
    </row>
    <row r="3632" spans="1:4" x14ac:dyDescent="0.25">
      <c r="A3632" s="1" t="s">
        <v>1462</v>
      </c>
      <c r="B3632" s="1" t="s">
        <v>154</v>
      </c>
      <c r="C3632" s="2">
        <v>121.82</v>
      </c>
      <c r="D3632" s="1" t="str">
        <f t="array" ref="D3632">IFERROR(INDEX(PRIX_FACTUREf,MATCH(A3632&amp;B3632,N°CLIENTf&amp;ARTICLEf,0)),"")</f>
        <v/>
      </c>
    </row>
    <row r="3633" spans="1:4" x14ac:dyDescent="0.25">
      <c r="A3633" s="1" t="s">
        <v>1462</v>
      </c>
      <c r="B3633" s="1" t="s">
        <v>1834</v>
      </c>
      <c r="C3633" s="2">
        <v>266.16000000000003</v>
      </c>
      <c r="D3633" s="1" t="str">
        <f t="array" ref="D3633">IFERROR(INDEX(PRIX_FACTUREf,MATCH(A3633&amp;B3633,N°CLIENTf&amp;ARTICLEf,0)),"")</f>
        <v/>
      </c>
    </row>
    <row r="3634" spans="1:4" x14ac:dyDescent="0.25">
      <c r="A3634" s="1" t="s">
        <v>1462</v>
      </c>
      <c r="B3634" s="1" t="s">
        <v>158</v>
      </c>
      <c r="C3634" s="2">
        <v>62.67</v>
      </c>
      <c r="D3634" s="1" t="str">
        <f t="array" ref="D3634">IFERROR(INDEX(PRIX_FACTUREf,MATCH(A3634&amp;B3634,N°CLIENTf&amp;ARTICLEf,0)),"")</f>
        <v/>
      </c>
    </row>
    <row r="3635" spans="1:4" x14ac:dyDescent="0.25">
      <c r="A3635" s="1" t="s">
        <v>1462</v>
      </c>
      <c r="B3635" s="1" t="s">
        <v>272</v>
      </c>
      <c r="C3635" s="2">
        <v>43.01</v>
      </c>
      <c r="D3635" s="1" t="str">
        <f t="array" ref="D3635">IFERROR(INDEX(PRIX_FACTUREf,MATCH(A3635&amp;B3635,N°CLIENTf&amp;ARTICLEf,0)),"")</f>
        <v/>
      </c>
    </row>
    <row r="3636" spans="1:4" x14ac:dyDescent="0.25">
      <c r="A3636" s="1" t="s">
        <v>1462</v>
      </c>
      <c r="B3636" s="1" t="s">
        <v>273</v>
      </c>
      <c r="C3636" s="2">
        <v>39.409999999999997</v>
      </c>
      <c r="D3636" s="1" t="str">
        <f t="array" ref="D3636">IFERROR(INDEX(PRIX_FACTUREf,MATCH(A3636&amp;B3636,N°CLIENTf&amp;ARTICLEf,0)),"")</f>
        <v/>
      </c>
    </row>
    <row r="3637" spans="1:4" x14ac:dyDescent="0.25">
      <c r="A3637" s="1" t="s">
        <v>1462</v>
      </c>
      <c r="B3637" s="1" t="s">
        <v>161</v>
      </c>
      <c r="C3637" s="2">
        <v>39.869999999999997</v>
      </c>
      <c r="D3637" s="1" t="str">
        <f t="array" ref="D3637">IFERROR(INDEX(PRIX_FACTUREf,MATCH(A3637&amp;B3637,N°CLIENTf&amp;ARTICLEf,0)),"")</f>
        <v/>
      </c>
    </row>
    <row r="3638" spans="1:4" x14ac:dyDescent="0.25">
      <c r="A3638" s="1" t="s">
        <v>1462</v>
      </c>
      <c r="B3638" s="1" t="s">
        <v>162</v>
      </c>
      <c r="C3638" s="2">
        <v>31.18</v>
      </c>
      <c r="D3638" s="1" t="str">
        <f t="array" ref="D3638">IFERROR(INDEX(PRIX_FACTUREf,MATCH(A3638&amp;B3638,N°CLIENTf&amp;ARTICLEf,0)),"")</f>
        <v/>
      </c>
    </row>
    <row r="3639" spans="1:4" x14ac:dyDescent="0.25">
      <c r="A3639" s="1" t="s">
        <v>1466</v>
      </c>
      <c r="B3639" s="1" t="s">
        <v>596</v>
      </c>
      <c r="C3639" s="2">
        <v>40.6</v>
      </c>
      <c r="D3639" s="1">
        <f t="array" ref="D3639">IFERROR(INDEX(PRIX_FACTUREf,MATCH(A3639&amp;B3639,N°CLIENTf&amp;ARTICLEf,0)),"")</f>
        <v>40.6</v>
      </c>
    </row>
    <row r="3640" spans="1:4" x14ac:dyDescent="0.25">
      <c r="A3640" s="1" t="s">
        <v>1469</v>
      </c>
      <c r="B3640" s="1" t="s">
        <v>311</v>
      </c>
      <c r="C3640" s="2">
        <v>4.5</v>
      </c>
      <c r="D3640" s="1">
        <f t="array" ref="D3640">IFERROR(INDEX(PRIX_FACTUREf,MATCH(A3640&amp;B3640,N°CLIENTf&amp;ARTICLEf,0)),"")</f>
        <v>4.5</v>
      </c>
    </row>
    <row r="3641" spans="1:4" x14ac:dyDescent="0.25">
      <c r="A3641" s="1" t="s">
        <v>1469</v>
      </c>
      <c r="B3641" s="1" t="s">
        <v>3</v>
      </c>
      <c r="C3641" s="2">
        <v>4.28</v>
      </c>
      <c r="D3641" s="1">
        <f t="array" ref="D3641">IFERROR(INDEX(PRIX_FACTUREf,MATCH(A3641&amp;B3641,N°CLIENTf&amp;ARTICLEf,0)),"")</f>
        <v>4.28</v>
      </c>
    </row>
    <row r="3642" spans="1:4" x14ac:dyDescent="0.25">
      <c r="A3642" s="1" t="s">
        <v>1469</v>
      </c>
      <c r="B3642" s="1" t="s">
        <v>40</v>
      </c>
      <c r="C3642" s="2">
        <v>34.82</v>
      </c>
      <c r="D3642" s="1">
        <f t="array" ref="D3642">IFERROR(INDEX(PRIX_FACTUREf,MATCH(A3642&amp;B3642,N°CLIENTf&amp;ARTICLEf,0)),"")</f>
        <v>34.82</v>
      </c>
    </row>
    <row r="3643" spans="1:4" x14ac:dyDescent="0.25">
      <c r="A3643" s="1" t="s">
        <v>1469</v>
      </c>
      <c r="B3643" s="1" t="s">
        <v>4</v>
      </c>
      <c r="C3643" s="2">
        <v>3.11</v>
      </c>
      <c r="D3643" s="1">
        <f t="array" ref="D3643">IFERROR(INDEX(PRIX_FACTUREf,MATCH(A3643&amp;B3643,N°CLIENTf&amp;ARTICLEf,0)),"")</f>
        <v>3.11</v>
      </c>
    </row>
    <row r="3644" spans="1:4" x14ac:dyDescent="0.25">
      <c r="A3644" s="1" t="s">
        <v>1469</v>
      </c>
      <c r="B3644" s="1" t="s">
        <v>46</v>
      </c>
      <c r="C3644" s="2">
        <v>31.53</v>
      </c>
      <c r="D3644" s="1">
        <f t="array" ref="D3644">IFERROR(INDEX(PRIX_FACTUREf,MATCH(A3644&amp;B3644,N°CLIENTf&amp;ARTICLEf,0)),"")</f>
        <v>31.53</v>
      </c>
    </row>
    <row r="3645" spans="1:4" x14ac:dyDescent="0.25">
      <c r="A3645" s="1" t="s">
        <v>1469</v>
      </c>
      <c r="B3645" s="1" t="s">
        <v>47</v>
      </c>
      <c r="C3645" s="2">
        <v>1.07</v>
      </c>
      <c r="D3645" s="1">
        <f t="array" ref="D3645">IFERROR(INDEX(PRIX_FACTUREf,MATCH(A3645&amp;B3645,N°CLIENTf&amp;ARTICLEf,0)),"")</f>
        <v>1.07</v>
      </c>
    </row>
    <row r="3646" spans="1:4" x14ac:dyDescent="0.25">
      <c r="A3646" s="1" t="s">
        <v>1469</v>
      </c>
      <c r="B3646" s="1" t="s">
        <v>5</v>
      </c>
      <c r="C3646" s="2">
        <v>1.99</v>
      </c>
      <c r="D3646" s="1">
        <f t="array" ref="D3646">IFERROR(INDEX(PRIX_FACTUREf,MATCH(A3646&amp;B3646,N°CLIENTf&amp;ARTICLEf,0)),"")</f>
        <v>1.99</v>
      </c>
    </row>
    <row r="3647" spans="1:4" x14ac:dyDescent="0.25">
      <c r="A3647" s="1" t="s">
        <v>1469</v>
      </c>
      <c r="B3647" s="1" t="s">
        <v>175</v>
      </c>
      <c r="C3647" s="2">
        <v>4.51</v>
      </c>
      <c r="D3647" s="1" t="str">
        <f t="array" ref="D3647">IFERROR(INDEX(PRIX_FACTUREf,MATCH(A3647&amp;B3647,N°CLIENTf&amp;ARTICLEf,0)),"")</f>
        <v/>
      </c>
    </row>
    <row r="3648" spans="1:4" x14ac:dyDescent="0.25">
      <c r="A3648" s="1" t="s">
        <v>1469</v>
      </c>
      <c r="B3648" s="1" t="s">
        <v>16</v>
      </c>
      <c r="C3648" s="2">
        <v>13.75</v>
      </c>
      <c r="D3648" s="1">
        <f t="array" ref="D3648">IFERROR(INDEX(PRIX_FACTUREf,MATCH(A3648&amp;B3648,N°CLIENTf&amp;ARTICLEf,0)),"")</f>
        <v>13.75</v>
      </c>
    </row>
    <row r="3649" spans="1:4" x14ac:dyDescent="0.25">
      <c r="A3649" s="1" t="s">
        <v>1469</v>
      </c>
      <c r="B3649" s="1" t="s">
        <v>1484</v>
      </c>
      <c r="C3649" s="2">
        <v>6.03</v>
      </c>
      <c r="D3649" s="1">
        <f t="array" ref="D3649">IFERROR(INDEX(PRIX_FACTUREf,MATCH(A3649&amp;B3649,N°CLIENTf&amp;ARTICLEf,0)),"")</f>
        <v>6.03</v>
      </c>
    </row>
    <row r="3650" spans="1:4" x14ac:dyDescent="0.25">
      <c r="A3650" s="1" t="s">
        <v>1469</v>
      </c>
      <c r="B3650" s="1" t="s">
        <v>588</v>
      </c>
      <c r="C3650" s="2">
        <v>129</v>
      </c>
      <c r="D3650" s="1" t="str">
        <f t="array" ref="D3650">IFERROR(INDEX(PRIX_FACTUREf,MATCH(A3650&amp;B3650,N°CLIENTf&amp;ARTICLEf,0)),"")</f>
        <v/>
      </c>
    </row>
    <row r="3651" spans="1:4" x14ac:dyDescent="0.25">
      <c r="A3651" s="1" t="s">
        <v>1469</v>
      </c>
      <c r="B3651" s="1" t="s">
        <v>77</v>
      </c>
      <c r="C3651" s="2">
        <v>22.75</v>
      </c>
      <c r="D3651" s="1">
        <f t="array" ref="D3651">IFERROR(INDEX(PRIX_FACTUREf,MATCH(A3651&amp;B3651,N°CLIENTf&amp;ARTICLEf,0)),"")</f>
        <v>22.75</v>
      </c>
    </row>
    <row r="3652" spans="1:4" x14ac:dyDescent="0.25">
      <c r="A3652" s="1" t="s">
        <v>1469</v>
      </c>
      <c r="B3652" s="1" t="s">
        <v>3812</v>
      </c>
      <c r="C3652" s="2">
        <v>69.02</v>
      </c>
      <c r="D3652" s="1" t="str">
        <f t="array" ref="D3652">IFERROR(INDEX(PRIX_FACTUREf,MATCH(A3652&amp;B3652,N°CLIENTf&amp;ARTICLEf,0)),"")</f>
        <v/>
      </c>
    </row>
    <row r="3653" spans="1:4" x14ac:dyDescent="0.25">
      <c r="A3653" s="1" t="s">
        <v>1469</v>
      </c>
      <c r="B3653" s="1" t="s">
        <v>104</v>
      </c>
      <c r="C3653" s="2">
        <v>69.02</v>
      </c>
      <c r="D3653" s="1">
        <f t="array" ref="D3653">IFERROR(INDEX(PRIX_FACTUREf,MATCH(A3653&amp;B3653,N°CLIENTf&amp;ARTICLEf,0)),"")</f>
        <v>69.02</v>
      </c>
    </row>
    <row r="3654" spans="1:4" x14ac:dyDescent="0.25">
      <c r="A3654" s="1" t="s">
        <v>1469</v>
      </c>
      <c r="B3654" s="1" t="s">
        <v>1473</v>
      </c>
      <c r="C3654" s="2">
        <v>18.899999999999999</v>
      </c>
      <c r="D3654" s="1">
        <f t="array" ref="D3654">IFERROR(INDEX(PRIX_FACTUREf,MATCH(A3654&amp;B3654,N°CLIENTf&amp;ARTICLEf,0)),"")</f>
        <v>18.899999999999999</v>
      </c>
    </row>
    <row r="3655" spans="1:4" x14ac:dyDescent="0.25">
      <c r="A3655" s="1" t="s">
        <v>1469</v>
      </c>
      <c r="B3655" s="1" t="s">
        <v>214</v>
      </c>
      <c r="C3655" s="2">
        <v>48.5</v>
      </c>
      <c r="D3655" s="1">
        <f t="array" ref="D3655">IFERROR(INDEX(PRIX_FACTUREf,MATCH(A3655&amp;B3655,N°CLIENTf&amp;ARTICLEf,0)),"")</f>
        <v>48.5</v>
      </c>
    </row>
    <row r="3656" spans="1:4" x14ac:dyDescent="0.25">
      <c r="A3656" s="1" t="s">
        <v>1469</v>
      </c>
      <c r="B3656" s="1" t="s">
        <v>271</v>
      </c>
      <c r="C3656" s="2">
        <v>20.49</v>
      </c>
      <c r="D3656" s="1">
        <f t="array" ref="D3656">IFERROR(INDEX(PRIX_FACTUREf,MATCH(A3656&amp;B3656,N°CLIENTf&amp;ARTICLEf,0)),"")</f>
        <v>20.49</v>
      </c>
    </row>
    <row r="3657" spans="1:4" x14ac:dyDescent="0.25">
      <c r="A3657" s="1" t="s">
        <v>1469</v>
      </c>
      <c r="B3657" s="1" t="s">
        <v>58</v>
      </c>
      <c r="C3657" s="2">
        <v>8.7200000000000006</v>
      </c>
      <c r="D3657" s="1">
        <f t="array" ref="D3657">IFERROR(INDEX(PRIX_FACTUREf,MATCH(A3657&amp;B3657,N°CLIENTf&amp;ARTICLEf,0)),"")</f>
        <v>8.7200000000000006</v>
      </c>
    </row>
    <row r="3658" spans="1:4" x14ac:dyDescent="0.25">
      <c r="A3658" s="1" t="s">
        <v>1469</v>
      </c>
      <c r="B3658" s="1" t="s">
        <v>59</v>
      </c>
      <c r="C3658" s="2">
        <v>7.59</v>
      </c>
      <c r="D3658" s="1">
        <f t="array" ref="D3658">IFERROR(INDEX(PRIX_FACTUREf,MATCH(A3658&amp;B3658,N°CLIENTf&amp;ARTICLEf,0)),"")</f>
        <v>7.59</v>
      </c>
    </row>
    <row r="3659" spans="1:4" x14ac:dyDescent="0.25">
      <c r="A3659" s="1" t="s">
        <v>1469</v>
      </c>
      <c r="B3659" s="1" t="s">
        <v>60</v>
      </c>
      <c r="C3659" s="2">
        <v>4.03</v>
      </c>
      <c r="D3659" s="1">
        <f t="array" ref="D3659">IFERROR(INDEX(PRIX_FACTUREf,MATCH(A3659&amp;B3659,N°CLIENTf&amp;ARTICLEf,0)),"")</f>
        <v>4.03</v>
      </c>
    </row>
    <row r="3660" spans="1:4" x14ac:dyDescent="0.25">
      <c r="A3660" s="1" t="s">
        <v>1469</v>
      </c>
      <c r="B3660" s="1" t="s">
        <v>789</v>
      </c>
      <c r="C3660" s="2">
        <v>27.3</v>
      </c>
      <c r="D3660" s="1">
        <f t="array" ref="D3660">IFERROR(INDEX(PRIX_FACTUREf,MATCH(A3660&amp;B3660,N°CLIENTf&amp;ARTICLEf,0)),"")</f>
        <v>27.3</v>
      </c>
    </row>
    <row r="3661" spans="1:4" x14ac:dyDescent="0.25">
      <c r="A3661" s="1" t="s">
        <v>1469</v>
      </c>
      <c r="B3661" s="1" t="s">
        <v>78</v>
      </c>
      <c r="C3661" s="2">
        <v>9.32</v>
      </c>
      <c r="D3661" s="1">
        <f t="array" ref="D3661">IFERROR(INDEX(PRIX_FACTUREf,MATCH(A3661&amp;B3661,N°CLIENTf&amp;ARTICLEf,0)),"")</f>
        <v>9.32</v>
      </c>
    </row>
    <row r="3662" spans="1:4" x14ac:dyDescent="0.25">
      <c r="A3662" s="1" t="s">
        <v>1469</v>
      </c>
      <c r="B3662" s="1" t="s">
        <v>193</v>
      </c>
      <c r="C3662" s="2">
        <v>3.64</v>
      </c>
      <c r="D3662" s="1">
        <f t="array" ref="D3662">IFERROR(INDEX(PRIX_FACTUREf,MATCH(A3662&amp;B3662,N°CLIENTf&amp;ARTICLEf,0)),"")</f>
        <v>3.64</v>
      </c>
    </row>
    <row r="3663" spans="1:4" x14ac:dyDescent="0.25">
      <c r="A3663" s="1" t="s">
        <v>1469</v>
      </c>
      <c r="B3663" s="1" t="s">
        <v>653</v>
      </c>
      <c r="C3663" s="2">
        <v>27.52</v>
      </c>
      <c r="D3663" s="1" t="str">
        <f t="array" ref="D3663">IFERROR(INDEX(PRIX_FACTUREf,MATCH(A3663&amp;B3663,N°CLIENTf&amp;ARTICLEf,0)),"")</f>
        <v/>
      </c>
    </row>
    <row r="3664" spans="1:4" x14ac:dyDescent="0.25">
      <c r="A3664" s="1" t="s">
        <v>1469</v>
      </c>
      <c r="B3664" s="1" t="s">
        <v>8</v>
      </c>
      <c r="C3664" s="2">
        <v>68.28</v>
      </c>
      <c r="D3664" s="1" t="str">
        <f t="array" ref="D3664">IFERROR(INDEX(PRIX_FACTUREf,MATCH(A3664&amp;B3664,N°CLIENTf&amp;ARTICLEf,0)),"")</f>
        <v/>
      </c>
    </row>
    <row r="3665" spans="1:4" x14ac:dyDescent="0.25">
      <c r="A3665" s="1" t="s">
        <v>1469</v>
      </c>
      <c r="B3665" s="1" t="s">
        <v>654</v>
      </c>
      <c r="C3665" s="2">
        <v>20.57</v>
      </c>
      <c r="D3665" s="1" t="str">
        <f t="array" ref="D3665">IFERROR(INDEX(PRIX_FACTUREf,MATCH(A3665&amp;B3665,N°CLIENTf&amp;ARTICLEf,0)),"")</f>
        <v/>
      </c>
    </row>
    <row r="3666" spans="1:4" x14ac:dyDescent="0.25">
      <c r="A3666" s="1" t="s">
        <v>1469</v>
      </c>
      <c r="B3666" s="1" t="s">
        <v>51</v>
      </c>
      <c r="C3666" s="2">
        <v>3.82</v>
      </c>
      <c r="D3666" s="1" t="str">
        <f t="array" ref="D3666">IFERROR(INDEX(PRIX_FACTUREf,MATCH(A3666&amp;B3666,N°CLIENTf&amp;ARTICLEf,0)),"")</f>
        <v/>
      </c>
    </row>
    <row r="3667" spans="1:4" x14ac:dyDescent="0.25">
      <c r="A3667" s="1" t="s">
        <v>1469</v>
      </c>
      <c r="B3667" s="1" t="s">
        <v>335</v>
      </c>
      <c r="C3667" s="2">
        <v>1.82</v>
      </c>
      <c r="D3667" s="1">
        <f t="array" ref="D3667">IFERROR(INDEX(PRIX_FACTUREf,MATCH(A3667&amp;B3667,N°CLIENTf&amp;ARTICLEf,0)),"")</f>
        <v>1.82</v>
      </c>
    </row>
    <row r="3668" spans="1:4" x14ac:dyDescent="0.25">
      <c r="A3668" s="1" t="s">
        <v>1469</v>
      </c>
      <c r="B3668" s="1" t="s">
        <v>817</v>
      </c>
      <c r="C3668" s="2">
        <v>5.1100000000000003</v>
      </c>
      <c r="D3668" s="1" t="str">
        <f t="array" ref="D3668">IFERROR(INDEX(PRIX_FACTUREf,MATCH(A3668&amp;B3668,N°CLIENTf&amp;ARTICLEf,0)),"")</f>
        <v/>
      </c>
    </row>
    <row r="3669" spans="1:4" x14ac:dyDescent="0.25">
      <c r="A3669" s="1" t="s">
        <v>1469</v>
      </c>
      <c r="B3669" s="1" t="s">
        <v>1475</v>
      </c>
      <c r="C3669" s="2">
        <v>17.850000000000001</v>
      </c>
      <c r="D3669" s="1">
        <f t="array" ref="D3669">IFERROR(INDEX(PRIX_FACTUREf,MATCH(A3669&amp;B3669,N°CLIENTf&amp;ARTICLEf,0)),"")</f>
        <v>17.850000000000001</v>
      </c>
    </row>
    <row r="3670" spans="1:4" x14ac:dyDescent="0.25">
      <c r="A3670" s="1" t="s">
        <v>1469</v>
      </c>
      <c r="B3670" s="1" t="s">
        <v>1476</v>
      </c>
      <c r="C3670" s="2">
        <v>88.7</v>
      </c>
      <c r="D3670" s="1">
        <f t="array" ref="D3670">IFERROR(INDEX(PRIX_FACTUREf,MATCH(A3670&amp;B3670,N°CLIENTf&amp;ARTICLEf,0)),"")</f>
        <v>88.7</v>
      </c>
    </row>
    <row r="3671" spans="1:4" x14ac:dyDescent="0.25">
      <c r="A3671" s="1" t="s">
        <v>1469</v>
      </c>
      <c r="B3671" s="1" t="s">
        <v>1477</v>
      </c>
      <c r="C3671" s="2">
        <v>26.4</v>
      </c>
      <c r="D3671" s="1">
        <f t="array" ref="D3671">IFERROR(INDEX(PRIX_FACTUREf,MATCH(A3671&amp;B3671,N°CLIENTf&amp;ARTICLEf,0)),"")</f>
        <v>26.4</v>
      </c>
    </row>
    <row r="3672" spans="1:4" x14ac:dyDescent="0.25">
      <c r="A3672" s="1" t="s">
        <v>1469</v>
      </c>
      <c r="B3672" s="1" t="s">
        <v>1478</v>
      </c>
      <c r="C3672" s="2">
        <v>15.9</v>
      </c>
      <c r="D3672" s="1">
        <f t="array" ref="D3672">IFERROR(INDEX(PRIX_FACTUREf,MATCH(A3672&amp;B3672,N°CLIENTf&amp;ARTICLEf,0)),"")</f>
        <v>15.9</v>
      </c>
    </row>
    <row r="3673" spans="1:4" x14ac:dyDescent="0.25">
      <c r="A3673" s="1" t="s">
        <v>1469</v>
      </c>
      <c r="B3673" s="1" t="s">
        <v>706</v>
      </c>
      <c r="C3673" s="2">
        <v>4.9400000000000004</v>
      </c>
      <c r="D3673" s="1">
        <f t="array" ref="D3673">IFERROR(INDEX(PRIX_FACTUREf,MATCH(A3673&amp;B3673,N°CLIENTf&amp;ARTICLEf,0)),"")</f>
        <v>4.9400000000000004</v>
      </c>
    </row>
    <row r="3674" spans="1:4" x14ac:dyDescent="0.25">
      <c r="A3674" s="1" t="s">
        <v>1469</v>
      </c>
      <c r="B3674" s="1" t="s">
        <v>1479</v>
      </c>
      <c r="C3674" s="2">
        <v>15.9</v>
      </c>
      <c r="D3674" s="1">
        <f t="array" ref="D3674">IFERROR(INDEX(PRIX_FACTUREf,MATCH(A3674&amp;B3674,N°CLIENTf&amp;ARTICLEf,0)),"")</f>
        <v>15.9</v>
      </c>
    </row>
    <row r="3675" spans="1:4" x14ac:dyDescent="0.25">
      <c r="A3675" s="1" t="s">
        <v>1469</v>
      </c>
      <c r="B3675" s="1" t="s">
        <v>580</v>
      </c>
      <c r="C3675" s="2">
        <v>3.29</v>
      </c>
      <c r="D3675" s="1">
        <f t="array" ref="D3675">IFERROR(INDEX(PRIX_FACTUREf,MATCH(A3675&amp;B3675,N°CLIENTf&amp;ARTICLEf,0)),"")</f>
        <v>3.29</v>
      </c>
    </row>
    <row r="3676" spans="1:4" x14ac:dyDescent="0.25">
      <c r="A3676" s="1" t="s">
        <v>1469</v>
      </c>
      <c r="B3676" s="1" t="s">
        <v>1051</v>
      </c>
      <c r="C3676" s="2">
        <v>21.98</v>
      </c>
      <c r="D3676" s="1" t="str">
        <f t="array" ref="D3676">IFERROR(INDEX(PRIX_FACTUREf,MATCH(A3676&amp;B3676,N°CLIENTf&amp;ARTICLEf,0)),"")</f>
        <v/>
      </c>
    </row>
    <row r="3677" spans="1:4" x14ac:dyDescent="0.25">
      <c r="A3677" s="1" t="s">
        <v>1469</v>
      </c>
      <c r="B3677" s="1" t="s">
        <v>1482</v>
      </c>
      <c r="C3677" s="2">
        <v>0.73</v>
      </c>
      <c r="D3677" s="1">
        <f t="array" ref="D3677">IFERROR(INDEX(PRIX_FACTUREf,MATCH(A3677&amp;B3677,N°CLIENTf&amp;ARTICLEf,0)),"")</f>
        <v>0.73</v>
      </c>
    </row>
    <row r="3678" spans="1:4" x14ac:dyDescent="0.25">
      <c r="A3678" s="1" t="s">
        <v>1469</v>
      </c>
      <c r="B3678" s="1" t="s">
        <v>194</v>
      </c>
      <c r="C3678" s="2">
        <v>45.52</v>
      </c>
      <c r="D3678" s="1">
        <f t="array" ref="D3678">IFERROR(INDEX(PRIX_FACTUREf,MATCH(A3678&amp;B3678,N°CLIENTf&amp;ARTICLEf,0)),"")</f>
        <v>45.52</v>
      </c>
    </row>
    <row r="3679" spans="1:4" x14ac:dyDescent="0.25">
      <c r="A3679" s="1" t="s">
        <v>1469</v>
      </c>
      <c r="B3679" s="1" t="s">
        <v>1072</v>
      </c>
      <c r="C3679" s="2">
        <v>3.68</v>
      </c>
      <c r="D3679" s="1">
        <f t="array" ref="D3679">IFERROR(INDEX(PRIX_FACTUREf,MATCH(A3679&amp;B3679,N°CLIENTf&amp;ARTICLEf,0)),"")</f>
        <v>3.68</v>
      </c>
    </row>
    <row r="3680" spans="1:4" x14ac:dyDescent="0.25">
      <c r="A3680" s="1" t="s">
        <v>1469</v>
      </c>
      <c r="B3680" s="1" t="s">
        <v>113</v>
      </c>
      <c r="C3680" s="2">
        <v>116.56</v>
      </c>
      <c r="D3680" s="1">
        <f t="array" ref="D3680">IFERROR(INDEX(PRIX_FACTUREf,MATCH(A3680&amp;B3680,N°CLIENTf&amp;ARTICLEf,0)),"")</f>
        <v>116.56</v>
      </c>
    </row>
    <row r="3681" spans="1:4" x14ac:dyDescent="0.25">
      <c r="A3681" s="1" t="s">
        <v>1469</v>
      </c>
      <c r="B3681" s="1" t="s">
        <v>128</v>
      </c>
      <c r="C3681" s="2">
        <v>8.42</v>
      </c>
      <c r="D3681" s="1">
        <f t="array" ref="D3681">IFERROR(INDEX(PRIX_FACTUREf,MATCH(A3681&amp;B3681,N°CLIENTf&amp;ARTICLEf,0)),"")</f>
        <v>8.42</v>
      </c>
    </row>
    <row r="3682" spans="1:4" x14ac:dyDescent="0.25">
      <c r="A3682" s="1" t="s">
        <v>1469</v>
      </c>
      <c r="B3682" s="1" t="s">
        <v>377</v>
      </c>
      <c r="C3682" s="2">
        <v>17.559999999999999</v>
      </c>
      <c r="D3682" s="1">
        <f t="array" ref="D3682">IFERROR(INDEX(PRIX_FACTUREf,MATCH(A3682&amp;B3682,N°CLIENTf&amp;ARTICLEf,0)),"")</f>
        <v>17.559999999999999</v>
      </c>
    </row>
    <row r="3683" spans="1:4" x14ac:dyDescent="0.25">
      <c r="A3683" s="1" t="s">
        <v>1469</v>
      </c>
      <c r="B3683" s="1" t="s">
        <v>1480</v>
      </c>
      <c r="C3683" s="2">
        <v>37.700000000000003</v>
      </c>
      <c r="D3683" s="1">
        <f t="array" ref="D3683">IFERROR(INDEX(PRIX_FACTUREf,MATCH(A3683&amp;B3683,N°CLIENTf&amp;ARTICLEf,0)),"")</f>
        <v>37.700000000000003</v>
      </c>
    </row>
    <row r="3684" spans="1:4" x14ac:dyDescent="0.25">
      <c r="A3684" s="1" t="s">
        <v>4000</v>
      </c>
      <c r="B3684" s="1" t="s">
        <v>3</v>
      </c>
      <c r="C3684" s="2">
        <v>1.29</v>
      </c>
      <c r="D3684" s="1" t="str">
        <f t="array" ref="D3684">IFERROR(INDEX(PRIX_FACTUREf,MATCH(A3684&amp;B3684,N°CLIENTf&amp;ARTICLEf,0)),"")</f>
        <v/>
      </c>
    </row>
    <row r="3685" spans="1:4" x14ac:dyDescent="0.25">
      <c r="A3685" s="1" t="s">
        <v>4000</v>
      </c>
      <c r="B3685" s="1" t="s">
        <v>81</v>
      </c>
      <c r="C3685" s="2">
        <v>1.5</v>
      </c>
      <c r="D3685" s="1" t="str">
        <f t="array" ref="D3685">IFERROR(INDEX(PRIX_FACTUREf,MATCH(A3685&amp;B3685,N°CLIENTf&amp;ARTICLEf,0)),"")</f>
        <v/>
      </c>
    </row>
    <row r="3686" spans="1:4" x14ac:dyDescent="0.25">
      <c r="A3686" s="1" t="s">
        <v>4000</v>
      </c>
      <c r="B3686" s="1" t="s">
        <v>82</v>
      </c>
      <c r="C3686" s="2">
        <v>1.1499999999999999</v>
      </c>
      <c r="D3686" s="1" t="str">
        <f t="array" ref="D3686">IFERROR(INDEX(PRIX_FACTUREf,MATCH(A3686&amp;B3686,N°CLIENTf&amp;ARTICLEf,0)),"")</f>
        <v/>
      </c>
    </row>
    <row r="3687" spans="1:4" x14ac:dyDescent="0.25">
      <c r="A3687" s="1" t="s">
        <v>4000</v>
      </c>
      <c r="B3687" s="1" t="s">
        <v>4</v>
      </c>
      <c r="C3687" s="2">
        <v>2.76</v>
      </c>
      <c r="D3687" s="1" t="str">
        <f t="array" ref="D3687">IFERROR(INDEX(PRIX_FACTUREf,MATCH(A3687&amp;B3687,N°CLIENTf&amp;ARTICLEf,0)),"")</f>
        <v/>
      </c>
    </row>
    <row r="3688" spans="1:4" x14ac:dyDescent="0.25">
      <c r="A3688" s="1" t="s">
        <v>4000</v>
      </c>
      <c r="B3688" s="1" t="s">
        <v>47</v>
      </c>
      <c r="C3688" s="2">
        <v>0.69</v>
      </c>
      <c r="D3688" s="1" t="str">
        <f t="array" ref="D3688">IFERROR(INDEX(PRIX_FACTUREf,MATCH(A3688&amp;B3688,N°CLIENTf&amp;ARTICLEf,0)),"")</f>
        <v/>
      </c>
    </row>
    <row r="3689" spans="1:4" x14ac:dyDescent="0.25">
      <c r="A3689" s="1" t="s">
        <v>4000</v>
      </c>
      <c r="B3689" s="1" t="s">
        <v>5</v>
      </c>
      <c r="C3689" s="2">
        <v>1.55</v>
      </c>
      <c r="D3689" s="1" t="str">
        <f t="array" ref="D3689">IFERROR(INDEX(PRIX_FACTUREf,MATCH(A3689&amp;B3689,N°CLIENTf&amp;ARTICLEf,0)),"")</f>
        <v/>
      </c>
    </row>
    <row r="3690" spans="1:4" x14ac:dyDescent="0.25">
      <c r="A3690" s="1" t="s">
        <v>4000</v>
      </c>
      <c r="B3690" s="1" t="s">
        <v>361</v>
      </c>
      <c r="C3690" s="2">
        <v>0.56000000000000005</v>
      </c>
      <c r="D3690" s="1" t="str">
        <f t="array" ref="D3690">IFERROR(INDEX(PRIX_FACTUREf,MATCH(A3690&amp;B3690,N°CLIENTf&amp;ARTICLEf,0)),"")</f>
        <v/>
      </c>
    </row>
    <row r="3691" spans="1:4" x14ac:dyDescent="0.25">
      <c r="A3691" s="1" t="s">
        <v>4000</v>
      </c>
      <c r="B3691" s="1" t="s">
        <v>910</v>
      </c>
      <c r="C3691" s="2">
        <v>6.53</v>
      </c>
      <c r="D3691" s="1" t="str">
        <f t="array" ref="D3691">IFERROR(INDEX(PRIX_FACTUREf,MATCH(A3691&amp;B3691,N°CLIENTf&amp;ARTICLEf,0)),"")</f>
        <v/>
      </c>
    </row>
    <row r="3692" spans="1:4" x14ac:dyDescent="0.25">
      <c r="A3692" s="1" t="s">
        <v>4000</v>
      </c>
      <c r="B3692" s="1" t="s">
        <v>579</v>
      </c>
      <c r="C3692" s="2">
        <v>4.04</v>
      </c>
      <c r="D3692" s="1" t="str">
        <f t="array" ref="D3692">IFERROR(INDEX(PRIX_FACTUREf,MATCH(A3692&amp;B3692,N°CLIENTf&amp;ARTICLEf,0)),"")</f>
        <v/>
      </c>
    </row>
    <row r="3693" spans="1:4" x14ac:dyDescent="0.25">
      <c r="A3693" s="1" t="s">
        <v>4000</v>
      </c>
      <c r="B3693" s="1" t="s">
        <v>323</v>
      </c>
      <c r="C3693" s="2">
        <v>44.2</v>
      </c>
      <c r="D3693" s="1" t="str">
        <f t="array" ref="D3693">IFERROR(INDEX(PRIX_FACTUREf,MATCH(A3693&amp;B3693,N°CLIENTf&amp;ARTICLEf,0)),"")</f>
        <v/>
      </c>
    </row>
    <row r="3694" spans="1:4" x14ac:dyDescent="0.25">
      <c r="A3694" s="1" t="s">
        <v>4000</v>
      </c>
      <c r="B3694" s="1" t="s">
        <v>6</v>
      </c>
      <c r="C3694" s="2">
        <v>1.54</v>
      </c>
      <c r="D3694" s="1" t="str">
        <f t="array" ref="D3694">IFERROR(INDEX(PRIX_FACTUREf,MATCH(A3694&amp;B3694,N°CLIENTf&amp;ARTICLEf,0)),"")</f>
        <v/>
      </c>
    </row>
    <row r="3695" spans="1:4" x14ac:dyDescent="0.25">
      <c r="A3695" s="1" t="s">
        <v>4000</v>
      </c>
      <c r="B3695" s="1" t="s">
        <v>3364</v>
      </c>
      <c r="C3695" s="2">
        <v>8.3000000000000007</v>
      </c>
      <c r="D3695" s="1" t="str">
        <f t="array" ref="D3695">IFERROR(INDEX(PRIX_FACTUREf,MATCH(A3695&amp;B3695,N°CLIENTf&amp;ARTICLEf,0)),"")</f>
        <v/>
      </c>
    </row>
    <row r="3696" spans="1:4" x14ac:dyDescent="0.25">
      <c r="A3696" s="1" t="s">
        <v>4000</v>
      </c>
      <c r="B3696" s="1" t="s">
        <v>133</v>
      </c>
      <c r="C3696" s="2">
        <v>3.51</v>
      </c>
      <c r="D3696" s="1" t="str">
        <f t="array" ref="D3696">IFERROR(INDEX(PRIX_FACTUREf,MATCH(A3696&amp;B3696,N°CLIENTf&amp;ARTICLEf,0)),"")</f>
        <v/>
      </c>
    </row>
    <row r="3697" spans="1:4" x14ac:dyDescent="0.25">
      <c r="A3697" s="1" t="s">
        <v>4000</v>
      </c>
      <c r="B3697" s="1" t="s">
        <v>652</v>
      </c>
      <c r="C3697" s="2">
        <v>4.29</v>
      </c>
      <c r="D3697" s="1" t="str">
        <f t="array" ref="D3697">IFERROR(INDEX(PRIX_FACTUREf,MATCH(A3697&amp;B3697,N°CLIENTf&amp;ARTICLEf,0)),"")</f>
        <v/>
      </c>
    </row>
    <row r="3698" spans="1:4" x14ac:dyDescent="0.25">
      <c r="A3698" s="1" t="s">
        <v>4000</v>
      </c>
      <c r="B3698" s="1" t="s">
        <v>7</v>
      </c>
      <c r="C3698" s="2">
        <v>8.75</v>
      </c>
      <c r="D3698" s="1" t="str">
        <f t="array" ref="D3698">IFERROR(INDEX(PRIX_FACTUREf,MATCH(A3698&amp;B3698,N°CLIENTf&amp;ARTICLEf,0)),"")</f>
        <v/>
      </c>
    </row>
    <row r="3699" spans="1:4" x14ac:dyDescent="0.25">
      <c r="A3699" s="1" t="s">
        <v>4000</v>
      </c>
      <c r="B3699" s="1" t="s">
        <v>1832</v>
      </c>
      <c r="C3699" s="2">
        <v>11.05</v>
      </c>
      <c r="D3699" s="1" t="str">
        <f t="array" ref="D3699">IFERROR(INDEX(PRIX_FACTUREf,MATCH(A3699&amp;B3699,N°CLIENTf&amp;ARTICLEf,0)),"")</f>
        <v/>
      </c>
    </row>
    <row r="3700" spans="1:4" x14ac:dyDescent="0.25">
      <c r="A3700" s="1" t="s">
        <v>4000</v>
      </c>
      <c r="B3700" s="1" t="s">
        <v>57</v>
      </c>
      <c r="C3700" s="2">
        <v>3.11</v>
      </c>
      <c r="D3700" s="1" t="str">
        <f t="array" ref="D3700">IFERROR(INDEX(PRIX_FACTUREf,MATCH(A3700&amp;B3700,N°CLIENTf&amp;ARTICLEf,0)),"")</f>
        <v/>
      </c>
    </row>
    <row r="3701" spans="1:4" x14ac:dyDescent="0.25">
      <c r="A3701" s="1" t="s">
        <v>4000</v>
      </c>
      <c r="B3701" s="1" t="s">
        <v>58</v>
      </c>
      <c r="C3701" s="2">
        <v>8.7200000000000006</v>
      </c>
      <c r="D3701" s="1" t="str">
        <f t="array" ref="D3701">IFERROR(INDEX(PRIX_FACTUREf,MATCH(A3701&amp;B3701,N°CLIENTf&amp;ARTICLEf,0)),"")</f>
        <v/>
      </c>
    </row>
    <row r="3702" spans="1:4" x14ac:dyDescent="0.25">
      <c r="A3702" s="1" t="s">
        <v>4000</v>
      </c>
      <c r="B3702" s="1" t="s">
        <v>59</v>
      </c>
      <c r="C3702" s="2">
        <v>7.59</v>
      </c>
      <c r="D3702" s="1" t="str">
        <f t="array" ref="D3702">IFERROR(INDEX(PRIX_FACTUREf,MATCH(A3702&amp;B3702,N°CLIENTf&amp;ARTICLEf,0)),"")</f>
        <v/>
      </c>
    </row>
    <row r="3703" spans="1:4" x14ac:dyDescent="0.25">
      <c r="A3703" s="1" t="s">
        <v>4000</v>
      </c>
      <c r="B3703" s="1" t="s">
        <v>179</v>
      </c>
      <c r="C3703" s="2">
        <v>24.63</v>
      </c>
      <c r="D3703" s="1" t="str">
        <f t="array" ref="D3703">IFERROR(INDEX(PRIX_FACTUREf,MATCH(A3703&amp;B3703,N°CLIENTf&amp;ARTICLEf,0)),"")</f>
        <v/>
      </c>
    </row>
    <row r="3704" spans="1:4" x14ac:dyDescent="0.25">
      <c r="A3704" s="1" t="s">
        <v>4000</v>
      </c>
      <c r="B3704" s="1" t="s">
        <v>60</v>
      </c>
      <c r="C3704" s="2">
        <v>3.08</v>
      </c>
      <c r="D3704" s="1" t="str">
        <f t="array" ref="D3704">IFERROR(INDEX(PRIX_FACTUREf,MATCH(A3704&amp;B3704,N°CLIENTf&amp;ARTICLEf,0)),"")</f>
        <v/>
      </c>
    </row>
    <row r="3705" spans="1:4" x14ac:dyDescent="0.25">
      <c r="A3705" s="1" t="s">
        <v>4000</v>
      </c>
      <c r="B3705" s="1" t="s">
        <v>787</v>
      </c>
      <c r="C3705" s="2">
        <v>30.74</v>
      </c>
      <c r="D3705" s="1" t="str">
        <f t="array" ref="D3705">IFERROR(INDEX(PRIX_FACTUREf,MATCH(A3705&amp;B3705,N°CLIENTf&amp;ARTICLEf,0)),"")</f>
        <v/>
      </c>
    </row>
    <row r="3706" spans="1:4" x14ac:dyDescent="0.25">
      <c r="A3706" s="1" t="s">
        <v>4000</v>
      </c>
      <c r="B3706" s="1" t="s">
        <v>920</v>
      </c>
      <c r="C3706" s="2">
        <v>81</v>
      </c>
      <c r="D3706" s="1" t="str">
        <f t="array" ref="D3706">IFERROR(INDEX(PRIX_FACTUREf,MATCH(A3706&amp;B3706,N°CLIENTf&amp;ARTICLEf,0)),"")</f>
        <v/>
      </c>
    </row>
    <row r="3707" spans="1:4" x14ac:dyDescent="0.25">
      <c r="A3707" s="1" t="s">
        <v>4000</v>
      </c>
      <c r="B3707" s="1" t="s">
        <v>895</v>
      </c>
      <c r="C3707" s="2">
        <v>24.58</v>
      </c>
      <c r="D3707" s="1" t="str">
        <f t="array" ref="D3707">IFERROR(INDEX(PRIX_FACTUREf,MATCH(A3707&amp;B3707,N°CLIENTf&amp;ARTICLEf,0)),"")</f>
        <v/>
      </c>
    </row>
    <row r="3708" spans="1:4" x14ac:dyDescent="0.25">
      <c r="A3708" s="1" t="s">
        <v>4000</v>
      </c>
      <c r="B3708" s="1" t="s">
        <v>896</v>
      </c>
      <c r="C3708" s="2">
        <v>21.22</v>
      </c>
      <c r="D3708" s="1" t="str">
        <f t="array" ref="D3708">IFERROR(INDEX(PRIX_FACTUREf,MATCH(A3708&amp;B3708,N°CLIENTf&amp;ARTICLEf,0)),"")</f>
        <v/>
      </c>
    </row>
    <row r="3709" spans="1:4" x14ac:dyDescent="0.25">
      <c r="A3709" s="1" t="s">
        <v>4000</v>
      </c>
      <c r="B3709" s="1" t="s">
        <v>61</v>
      </c>
      <c r="C3709" s="2">
        <v>2.71</v>
      </c>
      <c r="D3709" s="1" t="str">
        <f t="array" ref="D3709">IFERROR(INDEX(PRIX_FACTUREf,MATCH(A3709&amp;B3709,N°CLIENTf&amp;ARTICLEf,0)),"")</f>
        <v/>
      </c>
    </row>
    <row r="3710" spans="1:4" x14ac:dyDescent="0.25">
      <c r="A3710" s="1" t="s">
        <v>4000</v>
      </c>
      <c r="B3710" s="1" t="s">
        <v>193</v>
      </c>
      <c r="C3710" s="2">
        <v>2.64</v>
      </c>
      <c r="D3710" s="1" t="str">
        <f t="array" ref="D3710">IFERROR(INDEX(PRIX_FACTUREf,MATCH(A3710&amp;B3710,N°CLIENTf&amp;ARTICLEf,0)),"")</f>
        <v/>
      </c>
    </row>
    <row r="3711" spans="1:4" x14ac:dyDescent="0.25">
      <c r="A3711" s="1" t="s">
        <v>4000</v>
      </c>
      <c r="B3711" s="1" t="s">
        <v>653</v>
      </c>
      <c r="C3711" s="2">
        <v>14.33</v>
      </c>
      <c r="D3711" s="1" t="str">
        <f t="array" ref="D3711">IFERROR(INDEX(PRIX_FACTUREf,MATCH(A3711&amp;B3711,N°CLIENTf&amp;ARTICLEf,0)),"")</f>
        <v/>
      </c>
    </row>
    <row r="3712" spans="1:4" x14ac:dyDescent="0.25">
      <c r="A3712" s="1" t="s">
        <v>4000</v>
      </c>
      <c r="B3712" s="1" t="s">
        <v>8</v>
      </c>
      <c r="C3712" s="2">
        <v>23.64</v>
      </c>
      <c r="D3712" s="1" t="str">
        <f t="array" ref="D3712">IFERROR(INDEX(PRIX_FACTUREf,MATCH(A3712&amp;B3712,N°CLIENTf&amp;ARTICLEf,0)),"")</f>
        <v/>
      </c>
    </row>
    <row r="3713" spans="1:4" x14ac:dyDescent="0.25">
      <c r="A3713" s="1" t="s">
        <v>4000</v>
      </c>
      <c r="B3713" s="1" t="s">
        <v>654</v>
      </c>
      <c r="C3713" s="2">
        <v>10.71</v>
      </c>
      <c r="D3713" s="1" t="str">
        <f t="array" ref="D3713">IFERROR(INDEX(PRIX_FACTUREf,MATCH(A3713&amp;B3713,N°CLIENTf&amp;ARTICLEf,0)),"")</f>
        <v/>
      </c>
    </row>
    <row r="3714" spans="1:4" x14ac:dyDescent="0.25">
      <c r="A3714" s="1" t="s">
        <v>4000</v>
      </c>
      <c r="B3714" s="1" t="s">
        <v>51</v>
      </c>
      <c r="C3714" s="2">
        <v>0.91</v>
      </c>
      <c r="D3714" s="1" t="str">
        <f t="array" ref="D3714">IFERROR(INDEX(PRIX_FACTUREf,MATCH(A3714&amp;B3714,N°CLIENTf&amp;ARTICLEf,0)),"")</f>
        <v/>
      </c>
    </row>
    <row r="3715" spans="1:4" x14ac:dyDescent="0.25">
      <c r="A3715" s="1" t="s">
        <v>4000</v>
      </c>
      <c r="B3715" s="1" t="s">
        <v>158</v>
      </c>
      <c r="C3715" s="2">
        <v>63.27</v>
      </c>
      <c r="D3715" s="1" t="str">
        <f t="array" ref="D3715">IFERROR(INDEX(PRIX_FACTUREf,MATCH(A3715&amp;B3715,N°CLIENTf&amp;ARTICLEf,0)),"")</f>
        <v/>
      </c>
    </row>
    <row r="3716" spans="1:4" x14ac:dyDescent="0.25">
      <c r="A3716" s="1" t="s">
        <v>4000</v>
      </c>
      <c r="B3716" s="1" t="s">
        <v>62</v>
      </c>
      <c r="C3716" s="2">
        <v>9.44</v>
      </c>
      <c r="D3716" s="1" t="str">
        <f t="array" ref="D3716">IFERROR(INDEX(PRIX_FACTUREf,MATCH(A3716&amp;B3716,N°CLIENTf&amp;ARTICLEf,0)),"")</f>
        <v/>
      </c>
    </row>
    <row r="3717" spans="1:4" x14ac:dyDescent="0.25">
      <c r="A3717" s="1" t="s">
        <v>4000</v>
      </c>
      <c r="B3717" s="1" t="s">
        <v>337</v>
      </c>
      <c r="C3717" s="2">
        <v>9.44</v>
      </c>
      <c r="D3717" s="1" t="str">
        <f t="array" ref="D3717">IFERROR(INDEX(PRIX_FACTUREf,MATCH(A3717&amp;B3717,N°CLIENTf&amp;ARTICLEf,0)),"")</f>
        <v/>
      </c>
    </row>
    <row r="3718" spans="1:4" x14ac:dyDescent="0.25">
      <c r="A3718" s="1" t="s">
        <v>4000</v>
      </c>
      <c r="B3718" s="1" t="s">
        <v>111</v>
      </c>
      <c r="C3718" s="2">
        <v>100.09</v>
      </c>
      <c r="D3718" s="1" t="str">
        <f t="array" ref="D3718">IFERROR(INDEX(PRIX_FACTUREf,MATCH(A3718&amp;B3718,N°CLIENTf&amp;ARTICLEf,0)),"")</f>
        <v/>
      </c>
    </row>
    <row r="3719" spans="1:4" x14ac:dyDescent="0.25">
      <c r="A3719" s="1" t="s">
        <v>4000</v>
      </c>
      <c r="B3719" s="1" t="s">
        <v>91</v>
      </c>
      <c r="C3719" s="2">
        <v>2.33</v>
      </c>
      <c r="D3719" s="1" t="str">
        <f t="array" ref="D3719">IFERROR(INDEX(PRIX_FACTUREf,MATCH(A3719&amp;B3719,N°CLIENTf&amp;ARTICLEf,0)),"")</f>
        <v/>
      </c>
    </row>
    <row r="3720" spans="1:4" x14ac:dyDescent="0.25">
      <c r="A3720" s="1" t="s">
        <v>4000</v>
      </c>
      <c r="B3720" s="1" t="s">
        <v>92</v>
      </c>
      <c r="C3720" s="2">
        <v>21.74</v>
      </c>
      <c r="D3720" s="1" t="str">
        <f t="array" ref="D3720">IFERROR(INDEX(PRIX_FACTUREf,MATCH(A3720&amp;B3720,N°CLIENTf&amp;ARTICLEf,0)),"")</f>
        <v/>
      </c>
    </row>
    <row r="3721" spans="1:4" x14ac:dyDescent="0.25">
      <c r="A3721" s="1" t="s">
        <v>4000</v>
      </c>
      <c r="B3721" s="1" t="s">
        <v>93</v>
      </c>
      <c r="C3721" s="2">
        <v>10.96</v>
      </c>
      <c r="D3721" s="1" t="str">
        <f t="array" ref="D3721">IFERROR(INDEX(PRIX_FACTUREf,MATCH(A3721&amp;B3721,N°CLIENTf&amp;ARTICLEf,0)),"")</f>
        <v/>
      </c>
    </row>
    <row r="3722" spans="1:4" x14ac:dyDescent="0.25">
      <c r="A3722" s="1" t="s">
        <v>4000</v>
      </c>
      <c r="B3722" s="1" t="s">
        <v>144</v>
      </c>
      <c r="C3722" s="2">
        <v>21.43</v>
      </c>
      <c r="D3722" s="1" t="str">
        <f t="array" ref="D3722">IFERROR(INDEX(PRIX_FACTUREf,MATCH(A3722&amp;B3722,N°CLIENTf&amp;ARTICLEf,0)),"")</f>
        <v/>
      </c>
    </row>
    <row r="3723" spans="1:4" x14ac:dyDescent="0.25">
      <c r="A3723" s="1" t="s">
        <v>4000</v>
      </c>
      <c r="B3723" s="1" t="s">
        <v>145</v>
      </c>
      <c r="C3723" s="2">
        <v>12.88</v>
      </c>
      <c r="D3723" s="1" t="str">
        <f t="array" ref="D3723">IFERROR(INDEX(PRIX_FACTUREf,MATCH(A3723&amp;B3723,N°CLIENTf&amp;ARTICLEf,0)),"")</f>
        <v/>
      </c>
    </row>
    <row r="3724" spans="1:4" x14ac:dyDescent="0.25">
      <c r="A3724" s="1" t="s">
        <v>4000</v>
      </c>
      <c r="B3724" s="1" t="s">
        <v>426</v>
      </c>
      <c r="C3724" s="2">
        <v>10.08</v>
      </c>
      <c r="D3724" s="1" t="str">
        <f t="array" ref="D3724">IFERROR(INDEX(PRIX_FACTUREf,MATCH(A3724&amp;B3724,N°CLIENTf&amp;ARTICLEf,0)),"")</f>
        <v/>
      </c>
    </row>
    <row r="3725" spans="1:4" x14ac:dyDescent="0.25">
      <c r="A3725" s="1" t="s">
        <v>4000</v>
      </c>
      <c r="B3725" s="1" t="s">
        <v>200</v>
      </c>
      <c r="C3725" s="2">
        <v>5.63</v>
      </c>
      <c r="D3725" s="1" t="str">
        <f t="array" ref="D3725">IFERROR(INDEX(PRIX_FACTUREf,MATCH(A3725&amp;B3725,N°CLIENTf&amp;ARTICLEf,0)),"")</f>
        <v/>
      </c>
    </row>
    <row r="3726" spans="1:4" x14ac:dyDescent="0.25">
      <c r="A3726" s="1" t="s">
        <v>4000</v>
      </c>
      <c r="B3726" s="1" t="s">
        <v>273</v>
      </c>
      <c r="C3726" s="2">
        <v>29.19</v>
      </c>
      <c r="D3726" s="1" t="str">
        <f t="array" ref="D3726">IFERROR(INDEX(PRIX_FACTUREf,MATCH(A3726&amp;B3726,N°CLIENTf&amp;ARTICLEf,0)),"")</f>
        <v/>
      </c>
    </row>
    <row r="3727" spans="1:4" x14ac:dyDescent="0.25">
      <c r="A3727" s="1" t="s">
        <v>4000</v>
      </c>
      <c r="B3727" s="1" t="s">
        <v>275</v>
      </c>
      <c r="C3727" s="2">
        <v>35.46</v>
      </c>
      <c r="D3727" s="1" t="str">
        <f t="array" ref="D3727">IFERROR(INDEX(PRIX_FACTUREf,MATCH(A3727&amp;B3727,N°CLIENTf&amp;ARTICLEf,0)),"")</f>
        <v/>
      </c>
    </row>
    <row r="3728" spans="1:4" x14ac:dyDescent="0.25">
      <c r="A3728" s="1" t="s">
        <v>4000</v>
      </c>
      <c r="B3728" s="1" t="s">
        <v>161</v>
      </c>
      <c r="C3728" s="2">
        <v>21.12</v>
      </c>
      <c r="D3728" s="1" t="str">
        <f t="array" ref="D3728">IFERROR(INDEX(PRIX_FACTUREf,MATCH(A3728&amp;B3728,N°CLIENTf&amp;ARTICLEf,0)),"")</f>
        <v/>
      </c>
    </row>
    <row r="3729" spans="1:4" x14ac:dyDescent="0.25">
      <c r="A3729" s="1" t="s">
        <v>4000</v>
      </c>
      <c r="B3729" s="1" t="s">
        <v>162</v>
      </c>
      <c r="C3729" s="2">
        <v>20.18</v>
      </c>
      <c r="D3729" s="1" t="str">
        <f t="array" ref="D3729">IFERROR(INDEX(PRIX_FACTUREf,MATCH(A3729&amp;B3729,N°CLIENTf&amp;ARTICLEf,0)),"")</f>
        <v/>
      </c>
    </row>
    <row r="3730" spans="1:4" x14ac:dyDescent="0.25">
      <c r="A3730" s="1" t="s">
        <v>4000</v>
      </c>
      <c r="B3730" s="1" t="s">
        <v>53</v>
      </c>
      <c r="C3730" s="2">
        <v>8.75</v>
      </c>
      <c r="D3730" s="1" t="str">
        <f t="array" ref="D3730">IFERROR(INDEX(PRIX_FACTUREf,MATCH(A3730&amp;B3730,N°CLIENTf&amp;ARTICLEf,0)),"")</f>
        <v/>
      </c>
    </row>
    <row r="3731" spans="1:4" x14ac:dyDescent="0.25">
      <c r="A3731" s="1" t="s">
        <v>4001</v>
      </c>
      <c r="B3731" s="1" t="s">
        <v>1491</v>
      </c>
      <c r="C3731" s="2">
        <v>1.96</v>
      </c>
      <c r="D3731" s="1" t="str">
        <f t="array" ref="D3731">IFERROR(INDEX(PRIX_FACTUREf,MATCH(A3731&amp;B3731,N°CLIENTf&amp;ARTICLEf,0)),"")</f>
        <v/>
      </c>
    </row>
    <row r="3732" spans="1:4" x14ac:dyDescent="0.25">
      <c r="A3732" s="1" t="s">
        <v>4001</v>
      </c>
      <c r="B3732" s="1" t="s">
        <v>281</v>
      </c>
      <c r="C3732" s="2">
        <v>0.71</v>
      </c>
      <c r="D3732" s="1" t="str">
        <f t="array" ref="D3732">IFERROR(INDEX(PRIX_FACTUREf,MATCH(A3732&amp;B3732,N°CLIENTf&amp;ARTICLEf,0)),"")</f>
        <v/>
      </c>
    </row>
    <row r="3733" spans="1:4" x14ac:dyDescent="0.25">
      <c r="A3733" s="1" t="s">
        <v>4001</v>
      </c>
      <c r="B3733" s="1" t="s">
        <v>53</v>
      </c>
      <c r="C3733" s="2">
        <v>16.16</v>
      </c>
      <c r="D3733" s="1" t="str">
        <f t="array" ref="D3733">IFERROR(INDEX(PRIX_FACTUREf,MATCH(A3733&amp;B3733,N°CLIENTf&amp;ARTICLEf,0)),"")</f>
        <v/>
      </c>
    </row>
    <row r="3734" spans="1:4" x14ac:dyDescent="0.25">
      <c r="A3734" s="1" t="s">
        <v>4001</v>
      </c>
      <c r="B3734" s="1" t="s">
        <v>147</v>
      </c>
      <c r="C3734" s="2">
        <v>2.95</v>
      </c>
      <c r="D3734" s="1" t="str">
        <f t="array" ref="D3734">IFERROR(INDEX(PRIX_FACTUREf,MATCH(A3734&amp;B3734,N°CLIENTf&amp;ARTICLEf,0)),"")</f>
        <v/>
      </c>
    </row>
    <row r="3735" spans="1:4" x14ac:dyDescent="0.25">
      <c r="A3735" s="1" t="s">
        <v>1499</v>
      </c>
      <c r="B3735" s="1" t="s">
        <v>4002</v>
      </c>
      <c r="C3735" s="2">
        <v>3099.83</v>
      </c>
      <c r="D3735" s="1" t="str">
        <f t="array" ref="D3735">IFERROR(INDEX(PRIX_FACTUREf,MATCH(A3735&amp;B3735,N°CLIENTf&amp;ARTICLEf,0)),"")</f>
        <v/>
      </c>
    </row>
    <row r="3736" spans="1:4" x14ac:dyDescent="0.25">
      <c r="A3736" s="1" t="s">
        <v>1499</v>
      </c>
      <c r="B3736" s="1" t="s">
        <v>1517</v>
      </c>
      <c r="C3736" s="2">
        <v>207.2</v>
      </c>
      <c r="D3736" s="1">
        <f t="array" ref="D3736">IFERROR(INDEX(PRIX_FACTUREf,MATCH(A3736&amp;B3736,N°CLIENTf&amp;ARTICLEf,0)),"")</f>
        <v>207.2</v>
      </c>
    </row>
    <row r="3737" spans="1:4" x14ac:dyDescent="0.25">
      <c r="A3737" s="1" t="s">
        <v>1499</v>
      </c>
      <c r="B3737" s="1" t="s">
        <v>1526</v>
      </c>
      <c r="C3737" s="2">
        <v>156.1</v>
      </c>
      <c r="D3737" s="1">
        <f t="array" ref="D3737">IFERROR(INDEX(PRIX_FACTUREf,MATCH(A3737&amp;B3737,N°CLIENTf&amp;ARTICLEf,0)),"")</f>
        <v>156.1</v>
      </c>
    </row>
    <row r="3738" spans="1:4" x14ac:dyDescent="0.25">
      <c r="A3738" s="1" t="s">
        <v>1499</v>
      </c>
      <c r="B3738" s="1" t="s">
        <v>1518</v>
      </c>
      <c r="C3738" s="2">
        <v>304</v>
      </c>
      <c r="D3738" s="1">
        <f t="array" ref="D3738">IFERROR(INDEX(PRIX_FACTUREf,MATCH(A3738&amp;B3738,N°CLIENTf&amp;ARTICLEf,0)),"")</f>
        <v>304</v>
      </c>
    </row>
    <row r="3739" spans="1:4" x14ac:dyDescent="0.25">
      <c r="A3739" s="1" t="s">
        <v>1499</v>
      </c>
      <c r="B3739" s="1" t="s">
        <v>1523</v>
      </c>
      <c r="C3739" s="2">
        <v>140.47</v>
      </c>
      <c r="D3739" s="1">
        <f t="array" ref="D3739">IFERROR(INDEX(PRIX_FACTUREf,MATCH(A3739&amp;B3739,N°CLIENTf&amp;ARTICLEf,0)),"")</f>
        <v>200.66</v>
      </c>
    </row>
    <row r="3740" spans="1:4" x14ac:dyDescent="0.25">
      <c r="A3740" s="1" t="s">
        <v>1499</v>
      </c>
      <c r="B3740" s="1" t="s">
        <v>1524</v>
      </c>
      <c r="C3740" s="2">
        <v>433.21</v>
      </c>
      <c r="D3740" s="1">
        <f t="array" ref="D3740">IFERROR(INDEX(PRIX_FACTUREf,MATCH(A3740&amp;B3740,N°CLIENTf&amp;ARTICLEf,0)),"")</f>
        <v>618.87</v>
      </c>
    </row>
    <row r="3741" spans="1:4" x14ac:dyDescent="0.25">
      <c r="A3741" s="1" t="s">
        <v>1499</v>
      </c>
      <c r="B3741" s="1" t="s">
        <v>1280</v>
      </c>
      <c r="C3741" s="2">
        <v>136.56</v>
      </c>
      <c r="D3741" s="1" t="str">
        <f t="array" ref="D3741">IFERROR(INDEX(PRIX_FACTUREf,MATCH(A3741&amp;B3741,N°CLIENTf&amp;ARTICLEf,0)),"")</f>
        <v/>
      </c>
    </row>
    <row r="3742" spans="1:4" x14ac:dyDescent="0.25">
      <c r="A3742" s="1" t="s">
        <v>1499</v>
      </c>
      <c r="B3742" s="1" t="s">
        <v>4003</v>
      </c>
      <c r="C3742" s="2">
        <v>351.34</v>
      </c>
      <c r="D3742" s="1" t="str">
        <f t="array" ref="D3742">IFERROR(INDEX(PRIX_FACTUREf,MATCH(A3742&amp;B3742,N°CLIENTf&amp;ARTICLEf,0)),"")</f>
        <v/>
      </c>
    </row>
    <row r="3743" spans="1:4" x14ac:dyDescent="0.25">
      <c r="A3743" s="1" t="s">
        <v>1499</v>
      </c>
      <c r="B3743" s="1" t="s">
        <v>4004</v>
      </c>
      <c r="C3743" s="2">
        <v>57.06</v>
      </c>
      <c r="D3743" s="1" t="str">
        <f t="array" ref="D3743">IFERROR(INDEX(PRIX_FACTUREf,MATCH(A3743&amp;B3743,N°CLIENTf&amp;ARTICLEf,0)),"")</f>
        <v/>
      </c>
    </row>
    <row r="3744" spans="1:4" x14ac:dyDescent="0.25">
      <c r="A3744" s="1" t="s">
        <v>1499</v>
      </c>
      <c r="B3744" s="1" t="s">
        <v>1220</v>
      </c>
      <c r="C3744" s="2">
        <v>48.01</v>
      </c>
      <c r="D3744" s="1" t="str">
        <f t="array" ref="D3744">IFERROR(INDEX(PRIX_FACTUREf,MATCH(A3744&amp;B3744,N°CLIENTf&amp;ARTICLEf,0)),"")</f>
        <v/>
      </c>
    </row>
    <row r="3745" spans="1:4" x14ac:dyDescent="0.25">
      <c r="A3745" s="1" t="s">
        <v>1499</v>
      </c>
      <c r="B3745" s="1" t="s">
        <v>1512</v>
      </c>
      <c r="C3745" s="2">
        <v>114.22</v>
      </c>
      <c r="D3745" s="1">
        <f t="array" ref="D3745">IFERROR(INDEX(PRIX_FACTUREf,MATCH(A3745&amp;B3745,N°CLIENTf&amp;ARTICLEf,0)),"")</f>
        <v>114.22</v>
      </c>
    </row>
    <row r="3746" spans="1:4" x14ac:dyDescent="0.25">
      <c r="A3746" s="1" t="s">
        <v>1499</v>
      </c>
      <c r="B3746" s="1" t="s">
        <v>1067</v>
      </c>
      <c r="C3746" s="2">
        <v>181.5</v>
      </c>
      <c r="D3746" s="1" t="str">
        <f t="array" ref="D3746">IFERROR(INDEX(PRIX_FACTUREf,MATCH(A3746&amp;B3746,N°CLIENTf&amp;ARTICLEf,0)),"")</f>
        <v/>
      </c>
    </row>
    <row r="3747" spans="1:4" x14ac:dyDescent="0.25">
      <c r="A3747" s="1" t="s">
        <v>1499</v>
      </c>
      <c r="B3747" s="1" t="s">
        <v>2168</v>
      </c>
      <c r="C3747" s="2">
        <v>1.55</v>
      </c>
      <c r="D3747" s="1" t="str">
        <f t="array" ref="D3747">IFERROR(INDEX(PRIX_FACTUREf,MATCH(A3747&amp;B3747,N°CLIENTf&amp;ARTICLEf,0)),"")</f>
        <v/>
      </c>
    </row>
    <row r="3748" spans="1:4" x14ac:dyDescent="0.25">
      <c r="A3748" s="1" t="s">
        <v>1499</v>
      </c>
      <c r="B3748" s="1" t="s">
        <v>4005</v>
      </c>
      <c r="C3748" s="2">
        <v>47.76</v>
      </c>
      <c r="D3748" s="1" t="str">
        <f t="array" ref="D3748">IFERROR(INDEX(PRIX_FACTUREf,MATCH(A3748&amp;B3748,N°CLIENTf&amp;ARTICLEf,0)),"")</f>
        <v/>
      </c>
    </row>
    <row r="3749" spans="1:4" x14ac:dyDescent="0.25">
      <c r="A3749" s="1" t="s">
        <v>1499</v>
      </c>
      <c r="B3749" s="1" t="s">
        <v>25</v>
      </c>
      <c r="C3749" s="2">
        <v>7.62</v>
      </c>
      <c r="D3749" s="1">
        <f t="array" ref="D3749">IFERROR(INDEX(PRIX_FACTUREf,MATCH(A3749&amp;B3749,N°CLIENTf&amp;ARTICLEf,0)),"")</f>
        <v>7.62</v>
      </c>
    </row>
    <row r="3750" spans="1:4" x14ac:dyDescent="0.25">
      <c r="A3750" s="1" t="s">
        <v>1499</v>
      </c>
      <c r="B3750" s="1" t="s">
        <v>111</v>
      </c>
      <c r="C3750" s="2">
        <v>71.3</v>
      </c>
      <c r="D3750" s="1" t="str">
        <f t="array" ref="D3750">IFERROR(INDEX(PRIX_FACTUREf,MATCH(A3750&amp;B3750,N°CLIENTf&amp;ARTICLEf,0)),"")</f>
        <v/>
      </c>
    </row>
    <row r="3751" spans="1:4" x14ac:dyDescent="0.25">
      <c r="A3751" s="1" t="s">
        <v>1499</v>
      </c>
      <c r="B3751" s="1" t="s">
        <v>91</v>
      </c>
      <c r="C3751" s="2">
        <v>2.33</v>
      </c>
      <c r="D3751" s="1">
        <f t="array" ref="D3751">IFERROR(INDEX(PRIX_FACTUREf,MATCH(A3751&amp;B3751,N°CLIENTf&amp;ARTICLEf,0)),"")</f>
        <v>2.33</v>
      </c>
    </row>
    <row r="3752" spans="1:4" x14ac:dyDescent="0.25">
      <c r="A3752" s="1" t="s">
        <v>1499</v>
      </c>
      <c r="B3752" s="1" t="s">
        <v>92</v>
      </c>
      <c r="C3752" s="2">
        <v>21.74</v>
      </c>
      <c r="D3752" s="1">
        <f t="array" ref="D3752">IFERROR(INDEX(PRIX_FACTUREf,MATCH(A3752&amp;B3752,N°CLIENTf&amp;ARTICLEf,0)),"")</f>
        <v>21.74</v>
      </c>
    </row>
    <row r="3753" spans="1:4" x14ac:dyDescent="0.25">
      <c r="A3753" s="1" t="s">
        <v>1499</v>
      </c>
      <c r="B3753" s="1" t="s">
        <v>93</v>
      </c>
      <c r="C3753" s="2">
        <v>10.96</v>
      </c>
      <c r="D3753" s="1">
        <f t="array" ref="D3753">IFERROR(INDEX(PRIX_FACTUREf,MATCH(A3753&amp;B3753,N°CLIENTf&amp;ARTICLEf,0)),"")</f>
        <v>10.96</v>
      </c>
    </row>
    <row r="3754" spans="1:4" x14ac:dyDescent="0.25">
      <c r="A3754" s="1" t="s">
        <v>1499</v>
      </c>
      <c r="B3754" s="1" t="s">
        <v>1072</v>
      </c>
      <c r="C3754" s="2">
        <v>3.68</v>
      </c>
      <c r="D3754" s="1">
        <f t="array" ref="D3754">IFERROR(INDEX(PRIX_FACTUREf,MATCH(A3754&amp;B3754,N°CLIENTf&amp;ARTICLEf,0)),"")</f>
        <v>3.68</v>
      </c>
    </row>
    <row r="3755" spans="1:4" x14ac:dyDescent="0.25">
      <c r="A3755" s="1" t="s">
        <v>1499</v>
      </c>
      <c r="B3755" s="1" t="s">
        <v>63</v>
      </c>
      <c r="C3755" s="2">
        <v>21.49</v>
      </c>
      <c r="D3755" s="1">
        <f t="array" ref="D3755">IFERROR(INDEX(PRIX_FACTUREf,MATCH(A3755&amp;B3755,N°CLIENTf&amp;ARTICLEf,0)),"")</f>
        <v>21.49</v>
      </c>
    </row>
    <row r="3756" spans="1:4" x14ac:dyDescent="0.25">
      <c r="A3756" s="1" t="s">
        <v>1499</v>
      </c>
      <c r="B3756" s="1" t="s">
        <v>87</v>
      </c>
      <c r="C3756" s="2">
        <v>2.85</v>
      </c>
      <c r="D3756" s="1">
        <f t="array" ref="D3756">IFERROR(INDEX(PRIX_FACTUREf,MATCH(A3756&amp;B3756,N°CLIENTf&amp;ARTICLEf,0)),"")</f>
        <v>2.85</v>
      </c>
    </row>
    <row r="3757" spans="1:4" x14ac:dyDescent="0.25">
      <c r="A3757" s="1" t="s">
        <v>1499</v>
      </c>
      <c r="B3757" s="1" t="s">
        <v>113</v>
      </c>
      <c r="C3757" s="2">
        <v>108.41</v>
      </c>
      <c r="D3757" s="1" t="str">
        <f t="array" ref="D3757">IFERROR(INDEX(PRIX_FACTUREf,MATCH(A3757&amp;B3757,N°CLIENTf&amp;ARTICLEf,0)),"")</f>
        <v/>
      </c>
    </row>
    <row r="3758" spans="1:4" x14ac:dyDescent="0.25">
      <c r="A3758" s="1" t="s">
        <v>1499</v>
      </c>
      <c r="B3758" s="1" t="s">
        <v>1112</v>
      </c>
      <c r="C3758" s="2">
        <v>68.87</v>
      </c>
      <c r="D3758" s="1" t="str">
        <f t="array" ref="D3758">IFERROR(INDEX(PRIX_FACTUREf,MATCH(A3758&amp;B3758,N°CLIENTf&amp;ARTICLEf,0)),"")</f>
        <v/>
      </c>
    </row>
    <row r="3759" spans="1:4" x14ac:dyDescent="0.25">
      <c r="A3759" s="1" t="s">
        <v>1499</v>
      </c>
      <c r="B3759" s="1" t="s">
        <v>297</v>
      </c>
      <c r="C3759" s="2">
        <v>8.64</v>
      </c>
      <c r="D3759" s="1" t="str">
        <f t="array" ref="D3759">IFERROR(INDEX(PRIX_FACTUREf,MATCH(A3759&amp;B3759,N°CLIENTf&amp;ARTICLEf,0)),"")</f>
        <v/>
      </c>
    </row>
    <row r="3760" spans="1:4" x14ac:dyDescent="0.25">
      <c r="A3760" s="1" t="s">
        <v>1499</v>
      </c>
      <c r="B3760" s="1" t="s">
        <v>4006</v>
      </c>
      <c r="C3760" s="2">
        <v>33.950000000000003</v>
      </c>
      <c r="D3760" s="1" t="str">
        <f t="array" ref="D3760">IFERROR(INDEX(PRIX_FACTUREf,MATCH(A3760&amp;B3760,N°CLIENTf&amp;ARTICLEf,0)),"")</f>
        <v/>
      </c>
    </row>
    <row r="3761" spans="1:4" x14ac:dyDescent="0.25">
      <c r="A3761" s="1" t="s">
        <v>1499</v>
      </c>
      <c r="B3761" s="1" t="s">
        <v>1510</v>
      </c>
      <c r="C3761" s="2">
        <v>16.39</v>
      </c>
      <c r="D3761" s="1">
        <f t="array" ref="D3761">IFERROR(INDEX(PRIX_FACTUREf,MATCH(A3761&amp;B3761,N°CLIENTf&amp;ARTICLEf,0)),"")</f>
        <v>16.39</v>
      </c>
    </row>
    <row r="3762" spans="1:4" x14ac:dyDescent="0.25">
      <c r="A3762" s="1" t="s">
        <v>1499</v>
      </c>
      <c r="B3762" s="1" t="s">
        <v>1508</v>
      </c>
      <c r="C3762" s="2">
        <v>33.44</v>
      </c>
      <c r="D3762" s="1">
        <f t="array" ref="D3762">IFERROR(INDEX(PRIX_FACTUREf,MATCH(A3762&amp;B3762,N°CLIENTf&amp;ARTICLEf,0)),"")</f>
        <v>33.44</v>
      </c>
    </row>
    <row r="3763" spans="1:4" x14ac:dyDescent="0.25">
      <c r="A3763" s="1" t="s">
        <v>1499</v>
      </c>
      <c r="B3763" s="1" t="s">
        <v>170</v>
      </c>
      <c r="C3763" s="2">
        <v>32.68</v>
      </c>
      <c r="D3763" s="1" t="str">
        <f t="array" ref="D3763">IFERROR(INDEX(PRIX_FACTUREf,MATCH(A3763&amp;B3763,N°CLIENTf&amp;ARTICLEf,0)),"")</f>
        <v/>
      </c>
    </row>
    <row r="3764" spans="1:4" x14ac:dyDescent="0.25">
      <c r="A3764" s="1" t="s">
        <v>1499</v>
      </c>
      <c r="B3764" s="1" t="s">
        <v>707</v>
      </c>
      <c r="C3764" s="2">
        <v>31.69</v>
      </c>
      <c r="D3764" s="1" t="str">
        <f t="array" ref="D3764">IFERROR(INDEX(PRIX_FACTUREf,MATCH(A3764&amp;B3764,N°CLIENTf&amp;ARTICLEf,0)),"")</f>
        <v/>
      </c>
    </row>
    <row r="3765" spans="1:4" x14ac:dyDescent="0.25">
      <c r="A3765" s="1" t="s">
        <v>1527</v>
      </c>
      <c r="B3765" s="1" t="s">
        <v>4007</v>
      </c>
      <c r="C3765" s="2">
        <v>18.100000000000001</v>
      </c>
      <c r="D3765" s="1" t="str">
        <f t="array" ref="D3765">IFERROR(INDEX(PRIX_FACTUREf,MATCH(A3765&amp;B3765,N°CLIENTf&amp;ARTICLEf,0)),"")</f>
        <v/>
      </c>
    </row>
    <row r="3766" spans="1:4" x14ac:dyDescent="0.25">
      <c r="A3766" s="1" t="s">
        <v>1527</v>
      </c>
      <c r="B3766" s="1" t="s">
        <v>15</v>
      </c>
      <c r="C3766" s="2">
        <v>1.32</v>
      </c>
      <c r="D3766" s="1">
        <f t="array" ref="D3766">IFERROR(INDEX(PRIX_FACTUREf,MATCH(A3766&amp;B3766,N°CLIENTf&amp;ARTICLEf,0)),"")</f>
        <v>1.32</v>
      </c>
    </row>
    <row r="3767" spans="1:4" x14ac:dyDescent="0.25">
      <c r="A3767" s="1" t="s">
        <v>1527</v>
      </c>
      <c r="B3767" s="1" t="s">
        <v>1027</v>
      </c>
      <c r="C3767" s="2">
        <v>5.65</v>
      </c>
      <c r="D3767" s="1" t="str">
        <f t="array" ref="D3767">IFERROR(INDEX(PRIX_FACTUREf,MATCH(A3767&amp;B3767,N°CLIENTf&amp;ARTICLEf,0)),"")</f>
        <v/>
      </c>
    </row>
    <row r="3768" spans="1:4" x14ac:dyDescent="0.25">
      <c r="A3768" s="1" t="s">
        <v>1527</v>
      </c>
      <c r="B3768" s="1" t="s">
        <v>579</v>
      </c>
      <c r="C3768" s="2">
        <v>5.43</v>
      </c>
      <c r="D3768" s="1" t="str">
        <f t="array" ref="D3768">IFERROR(INDEX(PRIX_FACTUREf,MATCH(A3768&amp;B3768,N°CLIENTf&amp;ARTICLEf,0)),"")</f>
        <v/>
      </c>
    </row>
    <row r="3769" spans="1:4" x14ac:dyDescent="0.25">
      <c r="A3769" s="1" t="s">
        <v>1527</v>
      </c>
      <c r="B3769" s="1" t="s">
        <v>175</v>
      </c>
      <c r="C3769" s="2">
        <v>4.51</v>
      </c>
      <c r="D3769" s="1">
        <f t="array" ref="D3769">IFERROR(INDEX(PRIX_FACTUREf,MATCH(A3769&amp;B3769,N°CLIENTf&amp;ARTICLEf,0)),"")</f>
        <v>4.51</v>
      </c>
    </row>
    <row r="3770" spans="1:4" x14ac:dyDescent="0.25">
      <c r="A3770" s="1" t="s">
        <v>1527</v>
      </c>
      <c r="B3770" s="1" t="s">
        <v>41</v>
      </c>
      <c r="C3770" s="2">
        <v>5.33</v>
      </c>
      <c r="D3770" s="1">
        <f t="array" ref="D3770">IFERROR(INDEX(PRIX_FACTUREf,MATCH(A3770&amp;B3770,N°CLIENTf&amp;ARTICLEf,0)),"")</f>
        <v>5.33</v>
      </c>
    </row>
    <row r="3771" spans="1:4" x14ac:dyDescent="0.25">
      <c r="A3771" s="1" t="s">
        <v>1527</v>
      </c>
      <c r="B3771" s="1" t="s">
        <v>16</v>
      </c>
      <c r="C3771" s="2">
        <v>12.94</v>
      </c>
      <c r="D3771" s="1" t="str">
        <f t="array" ref="D3771">IFERROR(INDEX(PRIX_FACTUREf,MATCH(A3771&amp;B3771,N°CLIENTf&amp;ARTICLEf,0)),"")</f>
        <v/>
      </c>
    </row>
    <row r="3772" spans="1:4" x14ac:dyDescent="0.25">
      <c r="A3772" s="1" t="s">
        <v>1527</v>
      </c>
      <c r="B3772" s="1" t="s">
        <v>17</v>
      </c>
      <c r="C3772" s="2">
        <v>41.037149999999997</v>
      </c>
      <c r="D3772" s="1">
        <f t="array" ref="D3772">IFERROR(INDEX(PRIX_FACTUREf,MATCH(A3772&amp;B3772,N°CLIENTf&amp;ARTICLEf,0)),"")</f>
        <v>41.04</v>
      </c>
    </row>
    <row r="3773" spans="1:4" x14ac:dyDescent="0.25">
      <c r="A3773" s="1" t="s">
        <v>1527</v>
      </c>
      <c r="B3773" s="1" t="s">
        <v>588</v>
      </c>
      <c r="C3773" s="2">
        <v>102.67</v>
      </c>
      <c r="D3773" s="1">
        <f t="array" ref="D3773">IFERROR(INDEX(PRIX_FACTUREf,MATCH(A3773&amp;B3773,N°CLIENTf&amp;ARTICLEf,0)),"")</f>
        <v>102.67</v>
      </c>
    </row>
    <row r="3774" spans="1:4" x14ac:dyDescent="0.25">
      <c r="A3774" s="1" t="s">
        <v>1527</v>
      </c>
      <c r="B3774" s="1" t="s">
        <v>1028</v>
      </c>
      <c r="C3774" s="2">
        <v>11.36</v>
      </c>
      <c r="D3774" s="1" t="str">
        <f t="array" ref="D3774">IFERROR(INDEX(PRIX_FACTUREf,MATCH(A3774&amp;B3774,N°CLIENTf&amp;ARTICLEf,0)),"")</f>
        <v/>
      </c>
    </row>
    <row r="3775" spans="1:4" x14ac:dyDescent="0.25">
      <c r="A3775" s="1" t="s">
        <v>1527</v>
      </c>
      <c r="B3775" s="1" t="s">
        <v>1029</v>
      </c>
      <c r="C3775" s="2">
        <v>1.61</v>
      </c>
      <c r="D3775" s="1" t="str">
        <f t="array" ref="D3775">IFERROR(INDEX(PRIX_FACTUREf,MATCH(A3775&amp;B3775,N°CLIENTf&amp;ARTICLEf,0)),"")</f>
        <v/>
      </c>
    </row>
    <row r="3776" spans="1:4" x14ac:dyDescent="0.25">
      <c r="A3776" s="1" t="s">
        <v>1527</v>
      </c>
      <c r="B3776" s="1" t="s">
        <v>1531</v>
      </c>
      <c r="C3776" s="2">
        <v>69.02</v>
      </c>
      <c r="D3776" s="1">
        <f t="array" ref="D3776">IFERROR(INDEX(PRIX_FACTUREf,MATCH(A3776&amp;B3776,N°CLIENTf&amp;ARTICLEf,0)),"")</f>
        <v>69.02</v>
      </c>
    </row>
    <row r="3777" spans="1:4" x14ac:dyDescent="0.25">
      <c r="A3777" s="1" t="s">
        <v>1527</v>
      </c>
      <c r="B3777" s="1" t="s">
        <v>1532</v>
      </c>
      <c r="C3777" s="2">
        <v>69.02</v>
      </c>
      <c r="D3777" s="1">
        <f t="array" ref="D3777">IFERROR(INDEX(PRIX_FACTUREf,MATCH(A3777&amp;B3777,N°CLIENTf&amp;ARTICLEf,0)),"")</f>
        <v>69.02</v>
      </c>
    </row>
    <row r="3778" spans="1:4" x14ac:dyDescent="0.25">
      <c r="A3778" s="1" t="s">
        <v>1527</v>
      </c>
      <c r="B3778" s="1" t="s">
        <v>396</v>
      </c>
      <c r="C3778" s="2">
        <v>69.02</v>
      </c>
      <c r="D3778" s="1">
        <f t="array" ref="D3778">IFERROR(INDEX(PRIX_FACTUREf,MATCH(A3778&amp;B3778,N°CLIENTf&amp;ARTICLEf,0)),"")</f>
        <v>69.02</v>
      </c>
    </row>
    <row r="3779" spans="1:4" x14ac:dyDescent="0.25">
      <c r="A3779" s="1" t="s">
        <v>1527</v>
      </c>
      <c r="B3779" s="1" t="s">
        <v>284</v>
      </c>
      <c r="C3779" s="2">
        <v>40.840000000000003</v>
      </c>
      <c r="D3779" s="1">
        <f t="array" ref="D3779">IFERROR(INDEX(PRIX_FACTUREf,MATCH(A3779&amp;B3779,N°CLIENTf&amp;ARTICLEf,0)),"")</f>
        <v>40.840000000000003</v>
      </c>
    </row>
    <row r="3780" spans="1:4" x14ac:dyDescent="0.25">
      <c r="A3780" s="1" t="s">
        <v>1527</v>
      </c>
      <c r="B3780" s="1" t="s">
        <v>134</v>
      </c>
      <c r="C3780" s="2">
        <v>5.72</v>
      </c>
      <c r="D3780" s="1">
        <f t="array" ref="D3780">IFERROR(INDEX(PRIX_FACTUREf,MATCH(A3780&amp;B3780,N°CLIENTf&amp;ARTICLEf,0)),"")</f>
        <v>5.72</v>
      </c>
    </row>
    <row r="3781" spans="1:4" x14ac:dyDescent="0.25">
      <c r="A3781" s="1" t="s">
        <v>1527</v>
      </c>
      <c r="B3781" s="1" t="s">
        <v>214</v>
      </c>
      <c r="C3781" s="2">
        <v>84.4</v>
      </c>
      <c r="D3781" s="1" t="str">
        <f t="array" ref="D3781">IFERROR(INDEX(PRIX_FACTUREf,MATCH(A3781&amp;B3781,N°CLIENTf&amp;ARTICLEf,0)),"")</f>
        <v/>
      </c>
    </row>
    <row r="3782" spans="1:4" x14ac:dyDescent="0.25">
      <c r="A3782" s="1" t="s">
        <v>1527</v>
      </c>
      <c r="B3782" s="1" t="s">
        <v>215</v>
      </c>
      <c r="C3782" s="2">
        <v>149.9</v>
      </c>
      <c r="D3782" s="1" t="str">
        <f t="array" ref="D3782">IFERROR(INDEX(PRIX_FACTUREf,MATCH(A3782&amp;B3782,N°CLIENTf&amp;ARTICLEf,0)),"")</f>
        <v/>
      </c>
    </row>
    <row r="3783" spans="1:4" x14ac:dyDescent="0.25">
      <c r="A3783" s="1" t="s">
        <v>1527</v>
      </c>
      <c r="B3783" s="1" t="s">
        <v>57</v>
      </c>
      <c r="C3783" s="2">
        <v>5.87</v>
      </c>
      <c r="D3783" s="1">
        <f t="array" ref="D3783">IFERROR(INDEX(PRIX_FACTUREf,MATCH(A3783&amp;B3783,N°CLIENTf&amp;ARTICLEf,0)),"")</f>
        <v>5.87</v>
      </c>
    </row>
    <row r="3784" spans="1:4" x14ac:dyDescent="0.25">
      <c r="A3784" s="1" t="s">
        <v>1527</v>
      </c>
      <c r="B3784" s="1" t="s">
        <v>919</v>
      </c>
      <c r="C3784" s="2">
        <v>25.77</v>
      </c>
      <c r="D3784" s="1" t="str">
        <f t="array" ref="D3784">IFERROR(INDEX(PRIX_FACTUREf,MATCH(A3784&amp;B3784,N°CLIENTf&amp;ARTICLEf,0)),"")</f>
        <v/>
      </c>
    </row>
    <row r="3785" spans="1:4" x14ac:dyDescent="0.25">
      <c r="A3785" s="1" t="s">
        <v>1527</v>
      </c>
      <c r="B3785" s="1" t="s">
        <v>895</v>
      </c>
      <c r="C3785" s="2">
        <v>56.78</v>
      </c>
      <c r="D3785" s="1" t="str">
        <f t="array" ref="D3785">IFERROR(INDEX(PRIX_FACTUREf,MATCH(A3785&amp;B3785,N°CLIENTf&amp;ARTICLEf,0)),"")</f>
        <v/>
      </c>
    </row>
    <row r="3786" spans="1:4" x14ac:dyDescent="0.25">
      <c r="A3786" s="1" t="s">
        <v>1527</v>
      </c>
      <c r="B3786" s="1" t="s">
        <v>61</v>
      </c>
      <c r="C3786" s="2">
        <v>5.96</v>
      </c>
      <c r="D3786" s="1">
        <f t="array" ref="D3786">IFERROR(INDEX(PRIX_FACTUREf,MATCH(A3786&amp;B3786,N°CLIENTf&amp;ARTICLEf,0)),"")</f>
        <v>5.96</v>
      </c>
    </row>
    <row r="3787" spans="1:4" x14ac:dyDescent="0.25">
      <c r="A3787" s="1" t="s">
        <v>1527</v>
      </c>
      <c r="B3787" s="1" t="s">
        <v>2063</v>
      </c>
      <c r="C3787" s="2">
        <v>244.84</v>
      </c>
      <c r="D3787" s="1" t="str">
        <f t="array" ref="D3787">IFERROR(INDEX(PRIX_FACTUREf,MATCH(A3787&amp;B3787,N°CLIENTf&amp;ARTICLEf,0)),"")</f>
        <v/>
      </c>
    </row>
    <row r="3788" spans="1:4" x14ac:dyDescent="0.25">
      <c r="A3788" s="1" t="s">
        <v>1527</v>
      </c>
      <c r="B3788" s="1" t="s">
        <v>51</v>
      </c>
      <c r="C3788" s="2">
        <v>2.6</v>
      </c>
      <c r="D3788" s="1" t="str">
        <f t="array" ref="D3788">IFERROR(INDEX(PRIX_FACTUREf,MATCH(A3788&amp;B3788,N°CLIENTf&amp;ARTICLEf,0)),"")</f>
        <v/>
      </c>
    </row>
    <row r="3789" spans="1:4" x14ac:dyDescent="0.25">
      <c r="A3789" s="1" t="s">
        <v>1527</v>
      </c>
      <c r="B3789" s="1" t="s">
        <v>136</v>
      </c>
      <c r="C3789" s="2">
        <v>16.190000000000001</v>
      </c>
      <c r="D3789" s="1">
        <f t="array" ref="D3789">IFERROR(INDEX(PRIX_FACTUREf,MATCH(A3789&amp;B3789,N°CLIENTf&amp;ARTICLEf,0)),"")</f>
        <v>16.190000000000001</v>
      </c>
    </row>
    <row r="3790" spans="1:4" x14ac:dyDescent="0.25">
      <c r="A3790" s="1" t="s">
        <v>1527</v>
      </c>
      <c r="B3790" s="1" t="s">
        <v>376</v>
      </c>
      <c r="C3790" s="2">
        <v>3.12</v>
      </c>
      <c r="D3790" s="1">
        <f t="array" ref="D3790">IFERROR(INDEX(PRIX_FACTUREf,MATCH(A3790&amp;B3790,N°CLIENTf&amp;ARTICLEf,0)),"")</f>
        <v>3.12</v>
      </c>
    </row>
    <row r="3791" spans="1:4" x14ac:dyDescent="0.25">
      <c r="A3791" s="1" t="s">
        <v>1527</v>
      </c>
      <c r="B3791" s="1" t="s">
        <v>336</v>
      </c>
      <c r="C3791" s="2">
        <v>26.85</v>
      </c>
      <c r="D3791" s="1">
        <f t="array" ref="D3791">IFERROR(INDEX(PRIX_FACTUREf,MATCH(A3791&amp;B3791,N°CLIENTf&amp;ARTICLEf,0)),"")</f>
        <v>26.85</v>
      </c>
    </row>
    <row r="3792" spans="1:4" x14ac:dyDescent="0.25">
      <c r="A3792" s="1" t="s">
        <v>1527</v>
      </c>
      <c r="B3792" s="1" t="s">
        <v>169</v>
      </c>
      <c r="C3792" s="2">
        <v>15.46</v>
      </c>
      <c r="D3792" s="1">
        <f t="array" ref="D3792">IFERROR(INDEX(PRIX_FACTUREf,MATCH(A3792&amp;B3792,N°CLIENTf&amp;ARTICLEf,0)),"")</f>
        <v>15.46</v>
      </c>
    </row>
    <row r="3793" spans="1:4" x14ac:dyDescent="0.25">
      <c r="A3793" s="1" t="s">
        <v>1527</v>
      </c>
      <c r="B3793" s="1" t="s">
        <v>25</v>
      </c>
      <c r="C3793" s="2">
        <v>7.41</v>
      </c>
      <c r="D3793" s="1">
        <f t="array" ref="D3793">IFERROR(INDEX(PRIX_FACTUREf,MATCH(A3793&amp;B3793,N°CLIENTf&amp;ARTICLEf,0)),"")</f>
        <v>7.41</v>
      </c>
    </row>
    <row r="3794" spans="1:4" x14ac:dyDescent="0.25">
      <c r="A3794" s="1" t="s">
        <v>1527</v>
      </c>
      <c r="B3794" s="1" t="s">
        <v>62</v>
      </c>
      <c r="C3794" s="2">
        <v>19.510000000000002</v>
      </c>
      <c r="D3794" s="1">
        <f t="array" ref="D3794">IFERROR(INDEX(PRIX_FACTUREf,MATCH(A3794&amp;B3794,N°CLIENTf&amp;ARTICLEf,0)),"")</f>
        <v>19.510000000000002</v>
      </c>
    </row>
    <row r="3795" spans="1:4" x14ac:dyDescent="0.25">
      <c r="A3795" s="1" t="s">
        <v>1527</v>
      </c>
      <c r="B3795" s="1" t="s">
        <v>337</v>
      </c>
      <c r="C3795" s="2">
        <v>19.510000000000002</v>
      </c>
      <c r="D3795" s="1" t="str">
        <f t="array" ref="D3795">IFERROR(INDEX(PRIX_FACTUREf,MATCH(A3795&amp;B3795,N°CLIENTf&amp;ARTICLEf,0)),"")</f>
        <v/>
      </c>
    </row>
    <row r="3796" spans="1:4" x14ac:dyDescent="0.25">
      <c r="A3796" s="1" t="s">
        <v>1527</v>
      </c>
      <c r="B3796" s="1" t="s">
        <v>205</v>
      </c>
      <c r="C3796" s="2">
        <v>6.6</v>
      </c>
      <c r="D3796" s="1">
        <f t="array" ref="D3796">IFERROR(INDEX(PRIX_FACTUREf,MATCH(A3796&amp;B3796,N°CLIENTf&amp;ARTICLEf,0)),"")</f>
        <v>6.6</v>
      </c>
    </row>
    <row r="3797" spans="1:4" x14ac:dyDescent="0.25">
      <c r="A3797" s="1" t="s">
        <v>1527</v>
      </c>
      <c r="B3797" s="1" t="s">
        <v>1958</v>
      </c>
      <c r="C3797" s="2">
        <v>117.01</v>
      </c>
      <c r="D3797" s="1" t="str">
        <f t="array" ref="D3797">IFERROR(INDEX(PRIX_FACTUREf,MATCH(A3797&amp;B3797,N°CLIENTf&amp;ARTICLEf,0)),"")</f>
        <v/>
      </c>
    </row>
    <row r="3798" spans="1:4" x14ac:dyDescent="0.25">
      <c r="A3798" s="1" t="s">
        <v>1527</v>
      </c>
      <c r="B3798" s="1" t="s">
        <v>111</v>
      </c>
      <c r="C3798" s="2">
        <v>102.62</v>
      </c>
      <c r="D3798" s="1" t="str">
        <f t="array" ref="D3798">IFERROR(INDEX(PRIX_FACTUREf,MATCH(A3798&amp;B3798,N°CLIENTf&amp;ARTICLEf,0)),"")</f>
        <v/>
      </c>
    </row>
    <row r="3799" spans="1:4" x14ac:dyDescent="0.25">
      <c r="A3799" s="1" t="s">
        <v>1527</v>
      </c>
      <c r="B3799" s="1" t="s">
        <v>159</v>
      </c>
      <c r="C3799" s="2">
        <v>156.26</v>
      </c>
      <c r="D3799" s="1">
        <f t="array" ref="D3799">IFERROR(INDEX(PRIX_FACTUREf,MATCH(A3799&amp;B3799,N°CLIENTf&amp;ARTICLEf,0)),"")</f>
        <v>156.26</v>
      </c>
    </row>
    <row r="3800" spans="1:4" x14ac:dyDescent="0.25">
      <c r="A3800" s="1" t="s">
        <v>1527</v>
      </c>
      <c r="B3800" s="1" t="s">
        <v>91</v>
      </c>
      <c r="C3800" s="2">
        <v>6.71</v>
      </c>
      <c r="D3800" s="1">
        <f t="array" ref="D3800">IFERROR(INDEX(PRIX_FACTUREf,MATCH(A3800&amp;B3800,N°CLIENTf&amp;ARTICLEf,0)),"")</f>
        <v>6.71</v>
      </c>
    </row>
    <row r="3801" spans="1:4" x14ac:dyDescent="0.25">
      <c r="A3801" s="1" t="s">
        <v>1527</v>
      </c>
      <c r="B3801" s="1" t="s">
        <v>296</v>
      </c>
      <c r="C3801" s="2">
        <v>8.91</v>
      </c>
      <c r="D3801" s="1" t="str">
        <f t="array" ref="D3801">IFERROR(INDEX(PRIX_FACTUREf,MATCH(A3801&amp;B3801,N°CLIENTf&amp;ARTICLEf,0)),"")</f>
        <v/>
      </c>
    </row>
    <row r="3802" spans="1:4" x14ac:dyDescent="0.25">
      <c r="A3802" s="1" t="s">
        <v>1527</v>
      </c>
      <c r="B3802" s="1" t="s">
        <v>274</v>
      </c>
      <c r="C3802" s="2">
        <v>51.26</v>
      </c>
      <c r="D3802" s="1">
        <f t="array" ref="D3802">IFERROR(INDEX(PRIX_FACTUREf,MATCH(A3802&amp;B3802,N°CLIENTf&amp;ARTICLEf,0)),"")</f>
        <v>51.26</v>
      </c>
    </row>
    <row r="3803" spans="1:4" x14ac:dyDescent="0.25">
      <c r="A3803" s="1" t="s">
        <v>1527</v>
      </c>
      <c r="B3803" s="1" t="s">
        <v>580</v>
      </c>
      <c r="C3803" s="2">
        <v>3.29</v>
      </c>
      <c r="D3803" s="1">
        <f t="array" ref="D3803">IFERROR(INDEX(PRIX_FACTUREf,MATCH(A3803&amp;B3803,N°CLIENTf&amp;ARTICLEf,0)),"")</f>
        <v>3.29</v>
      </c>
    </row>
    <row r="3804" spans="1:4" x14ac:dyDescent="0.25">
      <c r="A3804" s="1" t="s">
        <v>1527</v>
      </c>
      <c r="B3804" s="1" t="s">
        <v>833</v>
      </c>
      <c r="C3804" s="2">
        <v>263.39999999999998</v>
      </c>
      <c r="D3804" s="1" t="str">
        <f t="array" ref="D3804">IFERROR(INDEX(PRIX_FACTUREf,MATCH(A3804&amp;B3804,N°CLIENTf&amp;ARTICLEf,0)),"")</f>
        <v/>
      </c>
    </row>
    <row r="3805" spans="1:4" x14ac:dyDescent="0.25">
      <c r="A3805" s="1" t="s">
        <v>1527</v>
      </c>
      <c r="B3805" s="1" t="s">
        <v>167</v>
      </c>
      <c r="C3805" s="2">
        <v>51.33</v>
      </c>
      <c r="D3805" s="1">
        <f t="array" ref="D3805">IFERROR(INDEX(PRIX_FACTUREf,MATCH(A3805&amp;B3805,N°CLIENTf&amp;ARTICLEf,0)),"")</f>
        <v>51.33</v>
      </c>
    </row>
    <row r="3806" spans="1:4" x14ac:dyDescent="0.25">
      <c r="A3806" s="1" t="s">
        <v>1527</v>
      </c>
      <c r="B3806" s="1" t="s">
        <v>707</v>
      </c>
      <c r="C3806" s="2">
        <v>31.69</v>
      </c>
      <c r="D3806" s="1" t="str">
        <f t="array" ref="D3806">IFERROR(INDEX(PRIX_FACTUREf,MATCH(A3806&amp;B3806,N°CLIENTf&amp;ARTICLEf,0)),"")</f>
        <v/>
      </c>
    </row>
    <row r="3807" spans="1:4" x14ac:dyDescent="0.25">
      <c r="A3807" s="1" t="s">
        <v>1547</v>
      </c>
      <c r="B3807" s="1" t="s">
        <v>17</v>
      </c>
      <c r="C3807" s="2">
        <v>24.494800000000001</v>
      </c>
      <c r="D3807" s="1">
        <f t="array" ref="D3807">IFERROR(INDEX(PRIX_FACTUREf,MATCH(A3807&amp;B3807,N°CLIENTf&amp;ARTICLEf,0)),"")</f>
        <v>24.49</v>
      </c>
    </row>
    <row r="3808" spans="1:4" x14ac:dyDescent="0.25">
      <c r="A3808" s="1" t="s">
        <v>1547</v>
      </c>
      <c r="B3808" s="1" t="s">
        <v>1047</v>
      </c>
      <c r="C3808" s="2">
        <v>3.85</v>
      </c>
      <c r="D3808" s="1" t="str">
        <f t="array" ref="D3808">IFERROR(INDEX(PRIX_FACTUREf,MATCH(A3808&amp;B3808,N°CLIENTf&amp;ARTICLEf,0)),"")</f>
        <v/>
      </c>
    </row>
    <row r="3809" spans="1:4" x14ac:dyDescent="0.25">
      <c r="A3809" s="1" t="s">
        <v>1547</v>
      </c>
      <c r="B3809" s="1" t="s">
        <v>1894</v>
      </c>
      <c r="C3809" s="2">
        <v>375.71</v>
      </c>
      <c r="D3809" s="1" t="str">
        <f t="array" ref="D3809">IFERROR(INDEX(PRIX_FACTUREf,MATCH(A3809&amp;B3809,N°CLIENTf&amp;ARTICLEf,0)),"")</f>
        <v/>
      </c>
    </row>
    <row r="3810" spans="1:4" x14ac:dyDescent="0.25">
      <c r="A3810" s="1" t="s">
        <v>1547</v>
      </c>
      <c r="B3810" s="1" t="s">
        <v>202</v>
      </c>
      <c r="C3810" s="2">
        <v>59.82</v>
      </c>
      <c r="D3810" s="1" t="str">
        <f t="array" ref="D3810">IFERROR(INDEX(PRIX_FACTUREf,MATCH(A3810&amp;B3810,N°CLIENTf&amp;ARTICLEf,0)),"")</f>
        <v/>
      </c>
    </row>
    <row r="3811" spans="1:4" x14ac:dyDescent="0.25">
      <c r="A3811" s="1" t="s">
        <v>1547</v>
      </c>
      <c r="B3811" s="1" t="s">
        <v>180</v>
      </c>
      <c r="C3811" s="2">
        <v>158.36000000000001</v>
      </c>
      <c r="D3811" s="1" t="str">
        <f t="array" ref="D3811">IFERROR(INDEX(PRIX_FACTUREf,MATCH(A3811&amp;B3811,N°CLIENTf&amp;ARTICLEf,0)),"")</f>
        <v/>
      </c>
    </row>
    <row r="3812" spans="1:4" x14ac:dyDescent="0.25">
      <c r="A3812" s="1" t="s">
        <v>1551</v>
      </c>
      <c r="B3812" s="1" t="s">
        <v>3</v>
      </c>
      <c r="C3812" s="2">
        <v>2.86</v>
      </c>
      <c r="D3812" s="1">
        <f t="array" ref="D3812">IFERROR(INDEX(PRIX_FACTUREf,MATCH(A3812&amp;B3812,N°CLIENTf&amp;ARTICLEf,0)),"")</f>
        <v>2.86</v>
      </c>
    </row>
    <row r="3813" spans="1:4" x14ac:dyDescent="0.25">
      <c r="A3813" s="1" t="s">
        <v>1551</v>
      </c>
      <c r="B3813" s="1" t="s">
        <v>82</v>
      </c>
      <c r="C3813" s="2">
        <v>2.17</v>
      </c>
      <c r="D3813" s="1">
        <f t="array" ref="D3813">IFERROR(INDEX(PRIX_FACTUREf,MATCH(A3813&amp;B3813,N°CLIENTf&amp;ARTICLEf,0)),"")</f>
        <v>2.17</v>
      </c>
    </row>
    <row r="3814" spans="1:4" x14ac:dyDescent="0.25">
      <c r="A3814" s="1" t="s">
        <v>1551</v>
      </c>
      <c r="B3814" s="1" t="s">
        <v>4</v>
      </c>
      <c r="C3814" s="2">
        <v>2.86</v>
      </c>
      <c r="D3814" s="1">
        <f t="array" ref="D3814">IFERROR(INDEX(PRIX_FACTUREf,MATCH(A3814&amp;B3814,N°CLIENTf&amp;ARTICLEf,0)),"")</f>
        <v>2.86</v>
      </c>
    </row>
    <row r="3815" spans="1:4" x14ac:dyDescent="0.25">
      <c r="A3815" s="1" t="s">
        <v>1551</v>
      </c>
      <c r="B3815" s="1" t="s">
        <v>5</v>
      </c>
      <c r="C3815" s="2">
        <v>2.35</v>
      </c>
      <c r="D3815" s="1">
        <f t="array" ref="D3815">IFERROR(INDEX(PRIX_FACTUREf,MATCH(A3815&amp;B3815,N°CLIENTf&amp;ARTICLEf,0)),"")</f>
        <v>2.35</v>
      </c>
    </row>
    <row r="3816" spans="1:4" x14ac:dyDescent="0.25">
      <c r="A3816" s="1" t="s">
        <v>1551</v>
      </c>
      <c r="B3816" s="1" t="s">
        <v>2323</v>
      </c>
      <c r="C3816" s="2">
        <v>1.1399999999999999</v>
      </c>
      <c r="D3816" s="1" t="str">
        <f t="array" ref="D3816">IFERROR(INDEX(PRIX_FACTUREf,MATCH(A3816&amp;B3816,N°CLIENTf&amp;ARTICLEf,0)),"")</f>
        <v/>
      </c>
    </row>
    <row r="3817" spans="1:4" x14ac:dyDescent="0.25">
      <c r="A3817" s="1" t="s">
        <v>1551</v>
      </c>
      <c r="B3817" s="1" t="s">
        <v>16</v>
      </c>
      <c r="C3817" s="2">
        <v>13.77</v>
      </c>
      <c r="D3817" s="1">
        <f t="array" ref="D3817">IFERROR(INDEX(PRIX_FACTUREf,MATCH(A3817&amp;B3817,N°CLIENTf&amp;ARTICLEf,0)),"")</f>
        <v>13.77</v>
      </c>
    </row>
    <row r="3818" spans="1:4" x14ac:dyDescent="0.25">
      <c r="A3818" s="1" t="s">
        <v>1551</v>
      </c>
      <c r="B3818" s="1" t="s">
        <v>58</v>
      </c>
      <c r="C3818" s="2">
        <v>8.7200000000000006</v>
      </c>
      <c r="D3818" s="1">
        <f t="array" ref="D3818">IFERROR(INDEX(PRIX_FACTUREf,MATCH(A3818&amp;B3818,N°CLIENTf&amp;ARTICLEf,0)),"")</f>
        <v>8.7200000000000006</v>
      </c>
    </row>
    <row r="3819" spans="1:4" x14ac:dyDescent="0.25">
      <c r="A3819" s="1" t="s">
        <v>1551</v>
      </c>
      <c r="B3819" s="1" t="s">
        <v>59</v>
      </c>
      <c r="C3819" s="2">
        <v>8.7200000000000006</v>
      </c>
      <c r="D3819" s="1">
        <f t="array" ref="D3819">IFERROR(INDEX(PRIX_FACTUREf,MATCH(A3819&amp;B3819,N°CLIENTf&amp;ARTICLEf,0)),"")</f>
        <v>8.7200000000000006</v>
      </c>
    </row>
    <row r="3820" spans="1:4" x14ac:dyDescent="0.25">
      <c r="A3820" s="1" t="s">
        <v>1551</v>
      </c>
      <c r="B3820" s="1" t="s">
        <v>110</v>
      </c>
      <c r="C3820" s="2">
        <v>21.32</v>
      </c>
      <c r="D3820" s="1">
        <f t="array" ref="D3820">IFERROR(INDEX(PRIX_FACTUREf,MATCH(A3820&amp;B3820,N°CLIENTf&amp;ARTICLEf,0)),"")</f>
        <v>21.32</v>
      </c>
    </row>
    <row r="3821" spans="1:4" x14ac:dyDescent="0.25">
      <c r="A3821" s="1" t="s">
        <v>1551</v>
      </c>
      <c r="B3821" s="1" t="s">
        <v>60</v>
      </c>
      <c r="C3821" s="2">
        <v>3.08</v>
      </c>
      <c r="D3821" s="1">
        <f t="array" ref="D3821">IFERROR(INDEX(PRIX_FACTUREf,MATCH(A3821&amp;B3821,N°CLIENTf&amp;ARTICLEf,0)),"")</f>
        <v>3.08</v>
      </c>
    </row>
    <row r="3822" spans="1:4" x14ac:dyDescent="0.25">
      <c r="A3822" s="1" t="s">
        <v>1551</v>
      </c>
      <c r="B3822" s="1" t="s">
        <v>789</v>
      </c>
      <c r="C3822" s="2">
        <v>32.15</v>
      </c>
      <c r="D3822" s="1">
        <f t="array" ref="D3822">IFERROR(INDEX(PRIX_FACTUREf,MATCH(A3822&amp;B3822,N°CLIENTf&amp;ARTICLEf,0)),"")</f>
        <v>32.15</v>
      </c>
    </row>
    <row r="3823" spans="1:4" x14ac:dyDescent="0.25">
      <c r="A3823" s="1" t="s">
        <v>1551</v>
      </c>
      <c r="B3823" s="1" t="s">
        <v>790</v>
      </c>
      <c r="C3823" s="2">
        <v>30.45</v>
      </c>
      <c r="D3823" s="1">
        <f t="array" ref="D3823">IFERROR(INDEX(PRIX_FACTUREf,MATCH(A3823&amp;B3823,N°CLIENTf&amp;ARTICLEf,0)),"")</f>
        <v>30.45</v>
      </c>
    </row>
    <row r="3824" spans="1:4" x14ac:dyDescent="0.25">
      <c r="A3824" s="1" t="s">
        <v>1551</v>
      </c>
      <c r="B3824" s="1" t="s">
        <v>920</v>
      </c>
      <c r="C3824" s="2">
        <v>81</v>
      </c>
      <c r="D3824" s="1">
        <f t="array" ref="D3824">IFERROR(INDEX(PRIX_FACTUREf,MATCH(A3824&amp;B3824,N°CLIENTf&amp;ARTICLEf,0)),"")</f>
        <v>81</v>
      </c>
    </row>
    <row r="3825" spans="1:4" x14ac:dyDescent="0.25">
      <c r="A3825" s="1" t="s">
        <v>1551</v>
      </c>
      <c r="B3825" s="1" t="s">
        <v>192</v>
      </c>
      <c r="C3825" s="2">
        <v>36.24</v>
      </c>
      <c r="D3825" s="1">
        <f t="array" ref="D3825">IFERROR(INDEX(PRIX_FACTUREf,MATCH(A3825&amp;B3825,N°CLIENTf&amp;ARTICLEf,0)),"")</f>
        <v>36.24</v>
      </c>
    </row>
    <row r="3826" spans="1:4" x14ac:dyDescent="0.25">
      <c r="A3826" s="1" t="s">
        <v>1551</v>
      </c>
      <c r="B3826" s="1" t="s">
        <v>293</v>
      </c>
      <c r="C3826" s="2">
        <v>101.79</v>
      </c>
      <c r="D3826" s="1" t="str">
        <f t="array" ref="D3826">IFERROR(INDEX(PRIX_FACTUREf,MATCH(A3826&amp;B3826,N°CLIENTf&amp;ARTICLEf,0)),"")</f>
        <v/>
      </c>
    </row>
    <row r="3827" spans="1:4" x14ac:dyDescent="0.25">
      <c r="A3827" s="1" t="s">
        <v>1551</v>
      </c>
      <c r="B3827" s="1" t="s">
        <v>182</v>
      </c>
      <c r="C3827" s="2">
        <v>1.97</v>
      </c>
      <c r="D3827" s="1" t="str">
        <f t="array" ref="D3827">IFERROR(INDEX(PRIX_FACTUREf,MATCH(A3827&amp;B3827,N°CLIENTf&amp;ARTICLEf,0)),"")</f>
        <v/>
      </c>
    </row>
    <row r="3828" spans="1:4" x14ac:dyDescent="0.25">
      <c r="A3828" s="1" t="s">
        <v>1551</v>
      </c>
      <c r="B3828" s="1" t="s">
        <v>51</v>
      </c>
      <c r="C3828" s="2">
        <v>0.91</v>
      </c>
      <c r="D3828" s="1" t="str">
        <f t="array" ref="D3828">IFERROR(INDEX(PRIX_FACTUREf,MATCH(A3828&amp;B3828,N°CLIENTf&amp;ARTICLEf,0)),"")</f>
        <v/>
      </c>
    </row>
    <row r="3829" spans="1:4" x14ac:dyDescent="0.25">
      <c r="A3829" s="1" t="s">
        <v>1551</v>
      </c>
      <c r="B3829" s="1" t="s">
        <v>158</v>
      </c>
      <c r="C3829" s="2">
        <v>43.61</v>
      </c>
      <c r="D3829" s="1" t="str">
        <f t="array" ref="D3829">IFERROR(INDEX(PRIX_FACTUREf,MATCH(A3829&amp;B3829,N°CLIENTf&amp;ARTICLEf,0)),"")</f>
        <v/>
      </c>
    </row>
    <row r="3830" spans="1:4" x14ac:dyDescent="0.25">
      <c r="A3830" s="1" t="s">
        <v>1551</v>
      </c>
      <c r="B3830" s="1" t="s">
        <v>207</v>
      </c>
      <c r="C3830" s="2">
        <v>263.93</v>
      </c>
      <c r="D3830" s="1" t="str">
        <f t="array" ref="D3830">IFERROR(INDEX(PRIX_FACTUREf,MATCH(A3830&amp;B3830,N°CLIENTf&amp;ARTICLEf,0)),"")</f>
        <v/>
      </c>
    </row>
    <row r="3831" spans="1:4" x14ac:dyDescent="0.25">
      <c r="A3831" s="1" t="s">
        <v>1551</v>
      </c>
      <c r="B3831" s="1" t="s">
        <v>25</v>
      </c>
      <c r="C3831" s="2">
        <v>5.29</v>
      </c>
      <c r="D3831" s="1" t="str">
        <f t="array" ref="D3831">IFERROR(INDEX(PRIX_FACTUREf,MATCH(A3831&amp;B3831,N°CLIENTf&amp;ARTICLEf,0)),"")</f>
        <v/>
      </c>
    </row>
    <row r="3832" spans="1:4" x14ac:dyDescent="0.25">
      <c r="A3832" s="1" t="s">
        <v>1551</v>
      </c>
      <c r="B3832" s="1" t="s">
        <v>4008</v>
      </c>
      <c r="C3832" s="2">
        <v>4.5199999999999996</v>
      </c>
      <c r="D3832" s="1" t="str">
        <f t="array" ref="D3832">IFERROR(INDEX(PRIX_FACTUREf,MATCH(A3832&amp;B3832,N°CLIENTf&amp;ARTICLEf,0)),"")</f>
        <v/>
      </c>
    </row>
    <row r="3833" spans="1:4" x14ac:dyDescent="0.25">
      <c r="A3833" s="1" t="s">
        <v>1551</v>
      </c>
      <c r="B3833" s="1" t="s">
        <v>111</v>
      </c>
      <c r="C3833" s="2">
        <v>71.3</v>
      </c>
      <c r="D3833" s="1" t="str">
        <f t="array" ref="D3833">IFERROR(INDEX(PRIX_FACTUREf,MATCH(A3833&amp;B3833,N°CLIENTf&amp;ARTICLEf,0)),"")</f>
        <v/>
      </c>
    </row>
    <row r="3834" spans="1:4" x14ac:dyDescent="0.25">
      <c r="A3834" s="1" t="s">
        <v>1551</v>
      </c>
      <c r="B3834" s="1" t="s">
        <v>926</v>
      </c>
      <c r="C3834" s="2">
        <v>5.15</v>
      </c>
      <c r="D3834" s="1" t="str">
        <f t="array" ref="D3834">IFERROR(INDEX(PRIX_FACTUREf,MATCH(A3834&amp;B3834,N°CLIENTf&amp;ARTICLEf,0)),"")</f>
        <v/>
      </c>
    </row>
    <row r="3835" spans="1:4" x14ac:dyDescent="0.25">
      <c r="A3835" s="1" t="s">
        <v>1551</v>
      </c>
      <c r="B3835" s="1" t="s">
        <v>91</v>
      </c>
      <c r="C3835" s="2">
        <v>2.2999999999999998</v>
      </c>
      <c r="D3835" s="1" t="str">
        <f t="array" ref="D3835">IFERROR(INDEX(PRIX_FACTUREf,MATCH(A3835&amp;B3835,N°CLIENTf&amp;ARTICLEf,0)),"")</f>
        <v/>
      </c>
    </row>
    <row r="3836" spans="1:4" x14ac:dyDescent="0.25">
      <c r="A3836" s="1" t="s">
        <v>1551</v>
      </c>
      <c r="B3836" s="1" t="s">
        <v>912</v>
      </c>
      <c r="C3836" s="2">
        <v>3.82</v>
      </c>
      <c r="D3836" s="1" t="str">
        <f t="array" ref="D3836">IFERROR(INDEX(PRIX_FACTUREf,MATCH(A3836&amp;B3836,N°CLIENTf&amp;ARTICLEf,0)),"")</f>
        <v/>
      </c>
    </row>
    <row r="3837" spans="1:4" x14ac:dyDescent="0.25">
      <c r="A3837" s="1" t="s">
        <v>1551</v>
      </c>
      <c r="B3837" s="1" t="s">
        <v>92</v>
      </c>
      <c r="C3837" s="2">
        <v>21.74</v>
      </c>
      <c r="D3837" s="1" t="str">
        <f t="array" ref="D3837">IFERROR(INDEX(PRIX_FACTUREf,MATCH(A3837&amp;B3837,N°CLIENTf&amp;ARTICLEf,0)),"")</f>
        <v/>
      </c>
    </row>
    <row r="3838" spans="1:4" x14ac:dyDescent="0.25">
      <c r="A3838" s="1" t="s">
        <v>1551</v>
      </c>
      <c r="B3838" s="1" t="s">
        <v>93</v>
      </c>
      <c r="C3838" s="2">
        <v>10.96</v>
      </c>
      <c r="D3838" s="1" t="str">
        <f t="array" ref="D3838">IFERROR(INDEX(PRIX_FACTUREf,MATCH(A3838&amp;B3838,N°CLIENTf&amp;ARTICLEf,0)),"")</f>
        <v/>
      </c>
    </row>
    <row r="3839" spans="1:4" x14ac:dyDescent="0.25">
      <c r="A3839" s="1" t="s">
        <v>1551</v>
      </c>
      <c r="B3839" s="1" t="s">
        <v>127</v>
      </c>
      <c r="C3839" s="2">
        <v>5.93</v>
      </c>
      <c r="D3839" s="1">
        <f t="array" ref="D3839">IFERROR(INDEX(PRIX_FACTUREf,MATCH(A3839&amp;B3839,N°CLIENTf&amp;ARTICLEf,0)),"")</f>
        <v>5.93</v>
      </c>
    </row>
    <row r="3840" spans="1:4" x14ac:dyDescent="0.25">
      <c r="A3840" s="1" t="s">
        <v>1551</v>
      </c>
      <c r="B3840" s="1" t="s">
        <v>194</v>
      </c>
      <c r="C3840" s="2">
        <v>52.53</v>
      </c>
      <c r="D3840" s="1">
        <f t="array" ref="D3840">IFERROR(INDEX(PRIX_FACTUREf,MATCH(A3840&amp;B3840,N°CLIENTf&amp;ARTICLEf,0)),"")</f>
        <v>52.53</v>
      </c>
    </row>
    <row r="3841" spans="1:4" x14ac:dyDescent="0.25">
      <c r="A3841" s="1" t="s">
        <v>1551</v>
      </c>
      <c r="B3841" s="1" t="s">
        <v>63</v>
      </c>
      <c r="C3841" s="2">
        <v>21.17</v>
      </c>
      <c r="D3841" s="1" t="str">
        <f t="array" ref="D3841">IFERROR(INDEX(PRIX_FACTUREf,MATCH(A3841&amp;B3841,N°CLIENTf&amp;ARTICLEf,0)),"")</f>
        <v/>
      </c>
    </row>
    <row r="3842" spans="1:4" x14ac:dyDescent="0.25">
      <c r="A3842" s="1" t="s">
        <v>1551</v>
      </c>
      <c r="B3842" s="1" t="s">
        <v>87</v>
      </c>
      <c r="C3842" s="2">
        <v>2.75</v>
      </c>
      <c r="D3842" s="1">
        <f t="array" ref="D3842">IFERROR(INDEX(PRIX_FACTUREf,MATCH(A3842&amp;B3842,N°CLIENTf&amp;ARTICLEf,0)),"")</f>
        <v>2.75</v>
      </c>
    </row>
    <row r="3843" spans="1:4" x14ac:dyDescent="0.25">
      <c r="A3843" s="1" t="s">
        <v>1551</v>
      </c>
      <c r="B3843" s="1" t="s">
        <v>1110</v>
      </c>
      <c r="C3843" s="2">
        <v>424.35</v>
      </c>
      <c r="D3843" s="1" t="str">
        <f t="array" ref="D3843">IFERROR(INDEX(PRIX_FACTUREf,MATCH(A3843&amp;B3843,N°CLIENTf&amp;ARTICLEf,0)),"")</f>
        <v/>
      </c>
    </row>
    <row r="3844" spans="1:4" x14ac:dyDescent="0.25">
      <c r="A3844" s="1" t="s">
        <v>1551</v>
      </c>
      <c r="B3844" s="1" t="s">
        <v>195</v>
      </c>
      <c r="C3844" s="2">
        <v>21.45</v>
      </c>
      <c r="D3844" s="1">
        <f t="array" ref="D3844">IFERROR(INDEX(PRIX_FACTUREf,MATCH(A3844&amp;B3844,N°CLIENTf&amp;ARTICLEf,0)),"")</f>
        <v>21.45</v>
      </c>
    </row>
    <row r="3845" spans="1:4" x14ac:dyDescent="0.25">
      <c r="A3845" s="1" t="s">
        <v>1560</v>
      </c>
      <c r="B3845" s="1" t="s">
        <v>3</v>
      </c>
      <c r="C3845" s="2">
        <v>2.86</v>
      </c>
      <c r="D3845" s="1" t="str">
        <f t="array" ref="D3845">IFERROR(INDEX(PRIX_FACTUREf,MATCH(A3845&amp;B3845,N°CLIENTf&amp;ARTICLEf,0)),"")</f>
        <v/>
      </c>
    </row>
    <row r="3846" spans="1:4" x14ac:dyDescent="0.25">
      <c r="A3846" s="1" t="s">
        <v>1560</v>
      </c>
      <c r="B3846" s="1" t="s">
        <v>4</v>
      </c>
      <c r="C3846" s="2">
        <v>2.86</v>
      </c>
      <c r="D3846" s="1" t="str">
        <f t="array" ref="D3846">IFERROR(INDEX(PRIX_FACTUREf,MATCH(A3846&amp;B3846,N°CLIENTf&amp;ARTICLEf,0)),"")</f>
        <v/>
      </c>
    </row>
    <row r="3847" spans="1:4" x14ac:dyDescent="0.25">
      <c r="A3847" s="1" t="s">
        <v>1560</v>
      </c>
      <c r="B3847" s="1" t="s">
        <v>46</v>
      </c>
      <c r="C3847" s="2">
        <v>31.53</v>
      </c>
      <c r="D3847" s="1" t="str">
        <f t="array" ref="D3847">IFERROR(INDEX(PRIX_FACTUREf,MATCH(A3847&amp;B3847,N°CLIENTf&amp;ARTICLEf,0)),"")</f>
        <v/>
      </c>
    </row>
    <row r="3848" spans="1:4" x14ac:dyDescent="0.25">
      <c r="A3848" s="1" t="s">
        <v>1560</v>
      </c>
      <c r="B3848" s="1" t="s">
        <v>5</v>
      </c>
      <c r="C3848" s="2">
        <v>0.99</v>
      </c>
      <c r="D3848" s="1" t="str">
        <f t="array" ref="D3848">IFERROR(INDEX(PRIX_FACTUREf,MATCH(A3848&amp;B3848,N°CLIENTf&amp;ARTICLEf,0)),"")</f>
        <v/>
      </c>
    </row>
    <row r="3849" spans="1:4" x14ac:dyDescent="0.25">
      <c r="A3849" s="1" t="s">
        <v>1560</v>
      </c>
      <c r="B3849" s="1" t="s">
        <v>292</v>
      </c>
      <c r="C3849" s="2">
        <v>1.29</v>
      </c>
      <c r="D3849" s="1" t="str">
        <f t="array" ref="D3849">IFERROR(INDEX(PRIX_FACTUREf,MATCH(A3849&amp;B3849,N°CLIENTf&amp;ARTICLEf,0)),"")</f>
        <v/>
      </c>
    </row>
    <row r="3850" spans="1:4" x14ac:dyDescent="0.25">
      <c r="A3850" s="1" t="s">
        <v>1560</v>
      </c>
      <c r="B3850" s="1" t="s">
        <v>250</v>
      </c>
      <c r="C3850" s="2">
        <v>0.93</v>
      </c>
      <c r="D3850" s="1" t="str">
        <f t="array" ref="D3850">IFERROR(INDEX(PRIX_FACTUREf,MATCH(A3850&amp;B3850,N°CLIENTf&amp;ARTICLEf,0)),"")</f>
        <v/>
      </c>
    </row>
    <row r="3851" spans="1:4" x14ac:dyDescent="0.25">
      <c r="A3851" s="1" t="s">
        <v>1560</v>
      </c>
      <c r="B3851" s="1" t="s">
        <v>579</v>
      </c>
      <c r="C3851" s="2">
        <v>4.04</v>
      </c>
      <c r="D3851" s="1" t="str">
        <f t="array" ref="D3851">IFERROR(INDEX(PRIX_FACTUREf,MATCH(A3851&amp;B3851,N°CLIENTf&amp;ARTICLEf,0)),"")</f>
        <v/>
      </c>
    </row>
    <row r="3852" spans="1:4" x14ac:dyDescent="0.25">
      <c r="A3852" s="1" t="s">
        <v>1560</v>
      </c>
      <c r="B3852" s="1" t="s">
        <v>175</v>
      </c>
      <c r="C3852" s="2">
        <v>2.86</v>
      </c>
      <c r="D3852" s="1" t="str">
        <f t="array" ref="D3852">IFERROR(INDEX(PRIX_FACTUREf,MATCH(A3852&amp;B3852,N°CLIENTf&amp;ARTICLEf,0)),"")</f>
        <v/>
      </c>
    </row>
    <row r="3853" spans="1:4" x14ac:dyDescent="0.25">
      <c r="A3853" s="1" t="s">
        <v>1560</v>
      </c>
      <c r="B3853" s="1" t="s">
        <v>6</v>
      </c>
      <c r="C3853" s="2">
        <v>2.13</v>
      </c>
      <c r="D3853" s="1" t="str">
        <f t="array" ref="D3853">IFERROR(INDEX(PRIX_FACTUREf,MATCH(A3853&amp;B3853,N°CLIENTf&amp;ARTICLEf,0)),"")</f>
        <v/>
      </c>
    </row>
    <row r="3854" spans="1:4" x14ac:dyDescent="0.25">
      <c r="A3854" s="1" t="s">
        <v>1560</v>
      </c>
      <c r="B3854" s="1" t="s">
        <v>1243</v>
      </c>
      <c r="C3854" s="2">
        <v>69.02</v>
      </c>
      <c r="D3854" s="1" t="str">
        <f t="array" ref="D3854">IFERROR(INDEX(PRIX_FACTUREf,MATCH(A3854&amp;B3854,N°CLIENTf&amp;ARTICLEf,0)),"")</f>
        <v/>
      </c>
    </row>
    <row r="3855" spans="1:4" x14ac:dyDescent="0.25">
      <c r="A3855" s="1" t="s">
        <v>1560</v>
      </c>
      <c r="B3855" s="1" t="s">
        <v>332</v>
      </c>
      <c r="C3855" s="2">
        <v>40.840000000000003</v>
      </c>
      <c r="D3855" s="1" t="str">
        <f t="array" ref="D3855">IFERROR(INDEX(PRIX_FACTUREf,MATCH(A3855&amp;B3855,N°CLIENTf&amp;ARTICLEf,0)),"")</f>
        <v/>
      </c>
    </row>
    <row r="3856" spans="1:4" x14ac:dyDescent="0.25">
      <c r="A3856" s="1" t="s">
        <v>1560</v>
      </c>
      <c r="B3856" s="1" t="s">
        <v>356</v>
      </c>
      <c r="C3856" s="2">
        <v>31.24</v>
      </c>
      <c r="D3856" s="1" t="str">
        <f t="array" ref="D3856">IFERROR(INDEX(PRIX_FACTUREf,MATCH(A3856&amp;B3856,N°CLIENTf&amp;ARTICLEf,0)),"")</f>
        <v/>
      </c>
    </row>
    <row r="3857" spans="1:4" x14ac:dyDescent="0.25">
      <c r="A3857" s="1" t="s">
        <v>1560</v>
      </c>
      <c r="B3857" s="1" t="s">
        <v>178</v>
      </c>
      <c r="C3857" s="2">
        <v>157.75</v>
      </c>
      <c r="D3857" s="1" t="str">
        <f t="array" ref="D3857">IFERROR(INDEX(PRIX_FACTUREf,MATCH(A3857&amp;B3857,N°CLIENTf&amp;ARTICLEf,0)),"")</f>
        <v/>
      </c>
    </row>
    <row r="3858" spans="1:4" x14ac:dyDescent="0.25">
      <c r="A3858" s="1" t="s">
        <v>1560</v>
      </c>
      <c r="B3858" s="1" t="s">
        <v>58</v>
      </c>
      <c r="C3858" s="2">
        <v>8.7100000000000009</v>
      </c>
      <c r="D3858" s="1" t="str">
        <f t="array" ref="D3858">IFERROR(INDEX(PRIX_FACTUREf,MATCH(A3858&amp;B3858,N°CLIENTf&amp;ARTICLEf,0)),"")</f>
        <v/>
      </c>
    </row>
    <row r="3859" spans="1:4" x14ac:dyDescent="0.25">
      <c r="A3859" s="1" t="s">
        <v>1560</v>
      </c>
      <c r="B3859" s="1" t="s">
        <v>59</v>
      </c>
      <c r="C3859" s="2">
        <v>7.59</v>
      </c>
      <c r="D3859" s="1" t="str">
        <f t="array" ref="D3859">IFERROR(INDEX(PRIX_FACTUREf,MATCH(A3859&amp;B3859,N°CLIENTf&amp;ARTICLEf,0)),"")</f>
        <v/>
      </c>
    </row>
    <row r="3860" spans="1:4" x14ac:dyDescent="0.25">
      <c r="A3860" s="1" t="s">
        <v>1560</v>
      </c>
      <c r="B3860" s="1" t="s">
        <v>60</v>
      </c>
      <c r="C3860" s="2">
        <v>3.07</v>
      </c>
      <c r="D3860" s="1">
        <f t="array" ref="D3860">IFERROR(INDEX(PRIX_FACTUREf,MATCH(A3860&amp;B3860,N°CLIENTf&amp;ARTICLEf,0)),"")</f>
        <v>3.07</v>
      </c>
    </row>
    <row r="3861" spans="1:4" x14ac:dyDescent="0.25">
      <c r="A3861" s="1" t="s">
        <v>1560</v>
      </c>
      <c r="B3861" s="1" t="s">
        <v>202</v>
      </c>
      <c r="C3861" s="2">
        <v>59.82</v>
      </c>
      <c r="D3861" s="1" t="str">
        <f t="array" ref="D3861">IFERROR(INDEX(PRIX_FACTUREf,MATCH(A3861&amp;B3861,N°CLIENTf&amp;ARTICLEf,0)),"")</f>
        <v/>
      </c>
    </row>
    <row r="3862" spans="1:4" x14ac:dyDescent="0.25">
      <c r="A3862" s="1" t="s">
        <v>1560</v>
      </c>
      <c r="B3862" s="1" t="s">
        <v>193</v>
      </c>
      <c r="C3862" s="2">
        <v>2.63</v>
      </c>
      <c r="D3862" s="1" t="str">
        <f t="array" ref="D3862">IFERROR(INDEX(PRIX_FACTUREf,MATCH(A3862&amp;B3862,N°CLIENTf&amp;ARTICLEf,0)),"")</f>
        <v/>
      </c>
    </row>
    <row r="3863" spans="1:4" x14ac:dyDescent="0.25">
      <c r="A3863" s="1" t="s">
        <v>1560</v>
      </c>
      <c r="B3863" s="1" t="s">
        <v>293</v>
      </c>
      <c r="C3863" s="2">
        <v>101.79</v>
      </c>
      <c r="D3863" s="1" t="str">
        <f t="array" ref="D3863">IFERROR(INDEX(PRIX_FACTUREf,MATCH(A3863&amp;B3863,N°CLIENTf&amp;ARTICLEf,0)),"")</f>
        <v/>
      </c>
    </row>
    <row r="3864" spans="1:4" x14ac:dyDescent="0.25">
      <c r="A3864" s="1" t="s">
        <v>1560</v>
      </c>
      <c r="B3864" s="1" t="s">
        <v>8</v>
      </c>
      <c r="C3864" s="2">
        <v>23.64</v>
      </c>
      <c r="D3864" s="1" t="str">
        <f t="array" ref="D3864">IFERROR(INDEX(PRIX_FACTUREf,MATCH(A3864&amp;B3864,N°CLIENTf&amp;ARTICLEf,0)),"")</f>
        <v/>
      </c>
    </row>
    <row r="3865" spans="1:4" x14ac:dyDescent="0.25">
      <c r="A3865" s="1" t="s">
        <v>1560</v>
      </c>
      <c r="B3865" s="1" t="s">
        <v>52</v>
      </c>
      <c r="C3865" s="2">
        <v>1.02</v>
      </c>
      <c r="D3865" s="1" t="str">
        <f t="array" ref="D3865">IFERROR(INDEX(PRIX_FACTUREf,MATCH(A3865&amp;B3865,N°CLIENTf&amp;ARTICLEf,0)),"")</f>
        <v/>
      </c>
    </row>
    <row r="3866" spans="1:4" x14ac:dyDescent="0.25">
      <c r="A3866" s="1" t="s">
        <v>1560</v>
      </c>
      <c r="B3866" s="1" t="s">
        <v>817</v>
      </c>
      <c r="C3866" s="2">
        <v>4.25</v>
      </c>
      <c r="D3866" s="1" t="str">
        <f t="array" ref="D3866">IFERROR(INDEX(PRIX_FACTUREf,MATCH(A3866&amp;B3866,N°CLIENTf&amp;ARTICLEf,0)),"")</f>
        <v/>
      </c>
    </row>
    <row r="3867" spans="1:4" x14ac:dyDescent="0.25">
      <c r="A3867" s="1" t="s">
        <v>1560</v>
      </c>
      <c r="B3867" s="1" t="s">
        <v>169</v>
      </c>
      <c r="C3867" s="2">
        <v>11.03</v>
      </c>
      <c r="D3867" s="1" t="str">
        <f t="array" ref="D3867">IFERROR(INDEX(PRIX_FACTUREf,MATCH(A3867&amp;B3867,N°CLIENTf&amp;ARTICLEf,0)),"")</f>
        <v/>
      </c>
    </row>
    <row r="3868" spans="1:4" x14ac:dyDescent="0.25">
      <c r="A3868" s="1" t="s">
        <v>1560</v>
      </c>
      <c r="B3868" s="1" t="s">
        <v>1353</v>
      </c>
      <c r="C3868" s="2">
        <v>13.05</v>
      </c>
      <c r="D3868" s="1" t="str">
        <f t="array" ref="D3868">IFERROR(INDEX(PRIX_FACTUREf,MATCH(A3868&amp;B3868,N°CLIENTf&amp;ARTICLEf,0)),"")</f>
        <v/>
      </c>
    </row>
    <row r="3869" spans="1:4" x14ac:dyDescent="0.25">
      <c r="A3869" s="1" t="s">
        <v>1560</v>
      </c>
      <c r="B3869" s="1" t="s">
        <v>706</v>
      </c>
      <c r="C3869" s="2">
        <v>4.9400000000000004</v>
      </c>
      <c r="D3869" s="1" t="str">
        <f t="array" ref="D3869">IFERROR(INDEX(PRIX_FACTUREf,MATCH(A3869&amp;B3869,N°CLIENTf&amp;ARTICLEf,0)),"")</f>
        <v/>
      </c>
    </row>
    <row r="3870" spans="1:4" x14ac:dyDescent="0.25">
      <c r="A3870" s="1" t="s">
        <v>1560</v>
      </c>
      <c r="B3870" s="1" t="s">
        <v>1030</v>
      </c>
      <c r="C3870" s="2">
        <v>50</v>
      </c>
      <c r="D3870" s="1" t="str">
        <f t="array" ref="D3870">IFERROR(INDEX(PRIX_FACTUREf,MATCH(A3870&amp;B3870,N°CLIENTf&amp;ARTICLEf,0)),"")</f>
        <v/>
      </c>
    </row>
    <row r="3871" spans="1:4" x14ac:dyDescent="0.25">
      <c r="A3871" s="1" t="s">
        <v>1560</v>
      </c>
      <c r="B3871" s="1" t="s">
        <v>62</v>
      </c>
      <c r="C3871" s="2">
        <v>9.44</v>
      </c>
      <c r="D3871" s="1">
        <f t="array" ref="D3871">IFERROR(INDEX(PRIX_FACTUREf,MATCH(A3871&amp;B3871,N°CLIENTf&amp;ARTICLEf,0)),"")</f>
        <v>9.44</v>
      </c>
    </row>
    <row r="3872" spans="1:4" x14ac:dyDescent="0.25">
      <c r="A3872" s="1" t="s">
        <v>1560</v>
      </c>
      <c r="B3872" s="1" t="s">
        <v>194</v>
      </c>
      <c r="C3872" s="2">
        <v>45.52</v>
      </c>
      <c r="D3872" s="1" t="str">
        <f t="array" ref="D3872">IFERROR(INDEX(PRIX_FACTUREf,MATCH(A3872&amp;B3872,N°CLIENTf&amp;ARTICLEf,0)),"")</f>
        <v/>
      </c>
    </row>
    <row r="3873" spans="1:4" x14ac:dyDescent="0.25">
      <c r="A3873" s="1" t="s">
        <v>1560</v>
      </c>
      <c r="B3873" s="1" t="s">
        <v>63</v>
      </c>
      <c r="C3873" s="2">
        <v>21.49</v>
      </c>
      <c r="D3873" s="1" t="str">
        <f t="array" ref="D3873">IFERROR(INDEX(PRIX_FACTUREf,MATCH(A3873&amp;B3873,N°CLIENTf&amp;ARTICLEf,0)),"")</f>
        <v/>
      </c>
    </row>
    <row r="3874" spans="1:4" x14ac:dyDescent="0.25">
      <c r="A3874" s="1" t="s">
        <v>1560</v>
      </c>
      <c r="B3874" s="1" t="s">
        <v>94</v>
      </c>
      <c r="C3874" s="2">
        <v>4.57</v>
      </c>
      <c r="D3874" s="1" t="str">
        <f t="array" ref="D3874">IFERROR(INDEX(PRIX_FACTUREf,MATCH(A3874&amp;B3874,N°CLIENTf&amp;ARTICLEf,0)),"")</f>
        <v/>
      </c>
    </row>
    <row r="3875" spans="1:4" x14ac:dyDescent="0.25">
      <c r="A3875" s="1" t="s">
        <v>1560</v>
      </c>
      <c r="B3875" s="1" t="s">
        <v>53</v>
      </c>
      <c r="C3875" s="2">
        <v>16.16</v>
      </c>
      <c r="D3875" s="1" t="str">
        <f t="array" ref="D3875">IFERROR(INDEX(PRIX_FACTUREf,MATCH(A3875&amp;B3875,N°CLIENTf&amp;ARTICLEf,0)),"")</f>
        <v/>
      </c>
    </row>
    <row r="3876" spans="1:4" x14ac:dyDescent="0.25">
      <c r="A3876" s="1" t="s">
        <v>1560</v>
      </c>
      <c r="B3876" s="1" t="s">
        <v>167</v>
      </c>
      <c r="C3876" s="2">
        <v>33.33</v>
      </c>
      <c r="D3876" s="1" t="str">
        <f t="array" ref="D3876">IFERROR(INDEX(PRIX_FACTUREf,MATCH(A3876&amp;B3876,N°CLIENTf&amp;ARTICLEf,0)),"")</f>
        <v/>
      </c>
    </row>
    <row r="3877" spans="1:4" x14ac:dyDescent="0.25">
      <c r="A3877" s="1" t="s">
        <v>1560</v>
      </c>
      <c r="B3877" s="1" t="s">
        <v>147</v>
      </c>
      <c r="C3877" s="2">
        <v>2.95</v>
      </c>
      <c r="D3877" s="1" t="str">
        <f t="array" ref="D3877">IFERROR(INDEX(PRIX_FACTUREf,MATCH(A3877&amp;B3877,N°CLIENTf&amp;ARTICLEf,0)),"")</f>
        <v/>
      </c>
    </row>
    <row r="3878" spans="1:4" x14ac:dyDescent="0.25">
      <c r="A3878" s="1" t="s">
        <v>1560</v>
      </c>
      <c r="B3878" s="1" t="s">
        <v>248</v>
      </c>
      <c r="C3878" s="2">
        <v>2.64</v>
      </c>
      <c r="D3878" s="1" t="str">
        <f t="array" ref="D3878">IFERROR(INDEX(PRIX_FACTUREf,MATCH(A3878&amp;B3878,N°CLIENTf&amp;ARTICLEf,0)),"")</f>
        <v/>
      </c>
    </row>
    <row r="3879" spans="1:4" x14ac:dyDescent="0.25">
      <c r="A3879" s="1" t="s">
        <v>1563</v>
      </c>
      <c r="B3879" s="1" t="s">
        <v>806</v>
      </c>
      <c r="C3879" s="2">
        <v>169.74</v>
      </c>
      <c r="D3879" s="1">
        <f t="array" ref="D3879">IFERROR(INDEX(PRIX_FACTUREf,MATCH(A3879&amp;B3879,N°CLIENTf&amp;ARTICLEf,0)),"")</f>
        <v>169.74</v>
      </c>
    </row>
    <row r="3880" spans="1:4" x14ac:dyDescent="0.25">
      <c r="A3880" s="1" t="s">
        <v>1563</v>
      </c>
      <c r="B3880" s="1" t="s">
        <v>1570</v>
      </c>
      <c r="C3880" s="2">
        <v>321.52</v>
      </c>
      <c r="D3880" s="1">
        <f t="array" ref="D3880">IFERROR(INDEX(PRIX_FACTUREf,MATCH(A3880&amp;B3880,N°CLIENTf&amp;ARTICLEf,0)),"")</f>
        <v>321.52</v>
      </c>
    </row>
    <row r="3881" spans="1:4" x14ac:dyDescent="0.25">
      <c r="A3881" s="1" t="s">
        <v>1563</v>
      </c>
      <c r="B3881" s="1" t="s">
        <v>1571</v>
      </c>
      <c r="C3881" s="2">
        <v>104.55</v>
      </c>
      <c r="D3881" s="1">
        <f t="array" ref="D3881">IFERROR(INDEX(PRIX_FACTUREf,MATCH(A3881&amp;B3881,N°CLIENTf&amp;ARTICLEf,0)),"")</f>
        <v>104.55</v>
      </c>
    </row>
    <row r="3882" spans="1:4" x14ac:dyDescent="0.25">
      <c r="A3882" s="1" t="s">
        <v>1563</v>
      </c>
      <c r="B3882" s="1" t="s">
        <v>174</v>
      </c>
      <c r="C3882" s="2">
        <v>16.829999999999998</v>
      </c>
      <c r="D3882" s="1" t="str">
        <f t="array" ref="D3882">IFERROR(INDEX(PRIX_FACTUREf,MATCH(A3882&amp;B3882,N°CLIENTf&amp;ARTICLEf,0)),"")</f>
        <v/>
      </c>
    </row>
    <row r="3883" spans="1:4" x14ac:dyDescent="0.25">
      <c r="A3883" s="1" t="s">
        <v>1563</v>
      </c>
      <c r="B3883" s="1" t="s">
        <v>918</v>
      </c>
      <c r="C3883" s="2">
        <v>21.78</v>
      </c>
      <c r="D3883" s="1" t="str">
        <f t="array" ref="D3883">IFERROR(INDEX(PRIX_FACTUREf,MATCH(A3883&amp;B3883,N°CLIENTf&amp;ARTICLEf,0)),"")</f>
        <v/>
      </c>
    </row>
    <row r="3884" spans="1:4" x14ac:dyDescent="0.25">
      <c r="A3884" s="1" t="s">
        <v>1563</v>
      </c>
      <c r="B3884" s="1" t="s">
        <v>578</v>
      </c>
      <c r="C3884" s="2">
        <v>6.72</v>
      </c>
      <c r="D3884" s="1" t="str">
        <f t="array" ref="D3884">IFERROR(INDEX(PRIX_FACTUREf,MATCH(A3884&amp;B3884,N°CLIENTf&amp;ARTICLEf,0)),"")</f>
        <v/>
      </c>
    </row>
    <row r="3885" spans="1:4" x14ac:dyDescent="0.25">
      <c r="A3885" s="1" t="s">
        <v>1563</v>
      </c>
      <c r="B3885" s="1" t="s">
        <v>311</v>
      </c>
      <c r="C3885" s="2">
        <v>4.5</v>
      </c>
      <c r="D3885" s="1" t="str">
        <f t="array" ref="D3885">IFERROR(INDEX(PRIX_FACTUREf,MATCH(A3885&amp;B3885,N°CLIENTf&amp;ARTICLEf,0)),"")</f>
        <v/>
      </c>
    </row>
    <row r="3886" spans="1:4" x14ac:dyDescent="0.25">
      <c r="A3886" s="1" t="s">
        <v>1563</v>
      </c>
      <c r="B3886" s="1" t="s">
        <v>3</v>
      </c>
      <c r="C3886" s="2">
        <v>4.28</v>
      </c>
      <c r="D3886" s="1">
        <f t="array" ref="D3886">IFERROR(INDEX(PRIX_FACTUREf,MATCH(A3886&amp;B3886,N°CLIENTf&amp;ARTICLEf,0)),"")</f>
        <v>4.28</v>
      </c>
    </row>
    <row r="3887" spans="1:4" x14ac:dyDescent="0.25">
      <c r="A3887" s="1" t="s">
        <v>1563</v>
      </c>
      <c r="B3887" s="1" t="s">
        <v>81</v>
      </c>
      <c r="C3887" s="2">
        <v>2.59</v>
      </c>
      <c r="D3887" s="1" t="str">
        <f t="array" ref="D3887">IFERROR(INDEX(PRIX_FACTUREf,MATCH(A3887&amp;B3887,N°CLIENTf&amp;ARTICLEf,0)),"")</f>
        <v/>
      </c>
    </row>
    <row r="3888" spans="1:4" x14ac:dyDescent="0.25">
      <c r="A3888" s="1" t="s">
        <v>1563</v>
      </c>
      <c r="B3888" s="1" t="s">
        <v>40</v>
      </c>
      <c r="C3888" s="2">
        <v>40.04</v>
      </c>
      <c r="D3888" s="1" t="str">
        <f t="array" ref="D3888">IFERROR(INDEX(PRIX_FACTUREf,MATCH(A3888&amp;B3888,N°CLIENTf&amp;ARTICLEf,0)),"")</f>
        <v/>
      </c>
    </row>
    <row r="3889" spans="1:4" x14ac:dyDescent="0.25">
      <c r="A3889" s="1" t="s">
        <v>1563</v>
      </c>
      <c r="B3889" s="1" t="s">
        <v>4</v>
      </c>
      <c r="C3889" s="2">
        <v>3.11</v>
      </c>
      <c r="D3889" s="1">
        <f t="array" ref="D3889">IFERROR(INDEX(PRIX_FACTUREf,MATCH(A3889&amp;B3889,N°CLIENTf&amp;ARTICLEf,0)),"")</f>
        <v>3.11</v>
      </c>
    </row>
    <row r="3890" spans="1:4" x14ac:dyDescent="0.25">
      <c r="A3890" s="1" t="s">
        <v>1563</v>
      </c>
      <c r="B3890" s="1" t="s">
        <v>46</v>
      </c>
      <c r="C3890" s="2">
        <v>31.86</v>
      </c>
      <c r="D3890" s="1" t="str">
        <f t="array" ref="D3890">IFERROR(INDEX(PRIX_FACTUREf,MATCH(A3890&amp;B3890,N°CLIENTf&amp;ARTICLEf,0)),"")</f>
        <v/>
      </c>
    </row>
    <row r="3891" spans="1:4" x14ac:dyDescent="0.25">
      <c r="A3891" s="1" t="s">
        <v>1563</v>
      </c>
      <c r="B3891" s="1" t="s">
        <v>5</v>
      </c>
      <c r="C3891" s="2">
        <v>3.22</v>
      </c>
      <c r="D3891" s="1">
        <f t="array" ref="D3891">IFERROR(INDEX(PRIX_FACTUREf,MATCH(A3891&amp;B3891,N°CLIENTf&amp;ARTICLEf,0)),"")</f>
        <v>3.22</v>
      </c>
    </row>
    <row r="3892" spans="1:4" x14ac:dyDescent="0.25">
      <c r="A3892" s="1" t="s">
        <v>1563</v>
      </c>
      <c r="B3892" s="1" t="s">
        <v>3299</v>
      </c>
      <c r="C3892" s="2">
        <v>2.59</v>
      </c>
      <c r="D3892" s="1" t="str">
        <f t="array" ref="D3892">IFERROR(INDEX(PRIX_FACTUREf,MATCH(A3892&amp;B3892,N°CLIENTf&amp;ARTICLEf,0)),"")</f>
        <v/>
      </c>
    </row>
    <row r="3893" spans="1:4" x14ac:dyDescent="0.25">
      <c r="A3893" s="1" t="s">
        <v>1563</v>
      </c>
      <c r="B3893" s="1" t="s">
        <v>238</v>
      </c>
      <c r="C3893" s="2">
        <v>1.23</v>
      </c>
      <c r="D3893" s="1">
        <f t="array" ref="D3893">IFERROR(INDEX(PRIX_FACTUREf,MATCH(A3893&amp;B3893,N°CLIENTf&amp;ARTICLEf,0)),"")</f>
        <v>1.23</v>
      </c>
    </row>
    <row r="3894" spans="1:4" x14ac:dyDescent="0.25">
      <c r="A3894" s="1" t="s">
        <v>1563</v>
      </c>
      <c r="B3894" s="1" t="s">
        <v>175</v>
      </c>
      <c r="C3894" s="2">
        <v>4.51</v>
      </c>
      <c r="D3894" s="1">
        <f t="array" ref="D3894">IFERROR(INDEX(PRIX_FACTUREf,MATCH(A3894&amp;B3894,N°CLIENTf&amp;ARTICLEf,0)),"")</f>
        <v>4.51</v>
      </c>
    </row>
    <row r="3895" spans="1:4" x14ac:dyDescent="0.25">
      <c r="A3895" s="1" t="s">
        <v>1563</v>
      </c>
      <c r="B3895" s="1" t="s">
        <v>807</v>
      </c>
      <c r="C3895" s="2">
        <v>7.63</v>
      </c>
      <c r="D3895" s="1">
        <f t="array" ref="D3895">IFERROR(INDEX(PRIX_FACTUREf,MATCH(A3895&amp;B3895,N°CLIENTf&amp;ARTICLEf,0)),"")</f>
        <v>7.63</v>
      </c>
    </row>
    <row r="3896" spans="1:4" x14ac:dyDescent="0.25">
      <c r="A3896" s="1" t="s">
        <v>1563</v>
      </c>
      <c r="B3896" s="1" t="s">
        <v>239</v>
      </c>
      <c r="C3896" s="2">
        <v>4.04</v>
      </c>
      <c r="D3896" s="1" t="str">
        <f t="array" ref="D3896">IFERROR(INDEX(PRIX_FACTUREf,MATCH(A3896&amp;B3896,N°CLIENTf&amp;ARTICLEf,0)),"")</f>
        <v/>
      </c>
    </row>
    <row r="3897" spans="1:4" x14ac:dyDescent="0.25">
      <c r="A3897" s="1" t="s">
        <v>1563</v>
      </c>
      <c r="B3897" s="1" t="s">
        <v>588</v>
      </c>
      <c r="C3897" s="2">
        <v>150.13</v>
      </c>
      <c r="D3897" s="1" t="str">
        <f t="array" ref="D3897">IFERROR(INDEX(PRIX_FACTUREf,MATCH(A3897&amp;B3897,N°CLIENTf&amp;ARTICLEf,0)),"")</f>
        <v/>
      </c>
    </row>
    <row r="3898" spans="1:4" x14ac:dyDescent="0.25">
      <c r="A3898" s="1" t="s">
        <v>1563</v>
      </c>
      <c r="B3898" s="1" t="s">
        <v>213</v>
      </c>
      <c r="C3898" s="2">
        <v>37.049999999999997</v>
      </c>
      <c r="D3898" s="1" t="str">
        <f t="array" ref="D3898">IFERROR(INDEX(PRIX_FACTUREf,MATCH(A3898&amp;B3898,N°CLIENTf&amp;ARTICLEf,0)),"")</f>
        <v/>
      </c>
    </row>
    <row r="3899" spans="1:4" x14ac:dyDescent="0.25">
      <c r="A3899" s="1" t="s">
        <v>1563</v>
      </c>
      <c r="B3899" s="1" t="s">
        <v>70</v>
      </c>
      <c r="C3899" s="2">
        <v>132.65</v>
      </c>
      <c r="D3899" s="1" t="str">
        <f t="array" ref="D3899">IFERROR(INDEX(PRIX_FACTUREf,MATCH(A3899&amp;B3899,N°CLIENTf&amp;ARTICLEf,0)),"")</f>
        <v/>
      </c>
    </row>
    <row r="3900" spans="1:4" x14ac:dyDescent="0.25">
      <c r="A3900" s="1" t="s">
        <v>1563</v>
      </c>
      <c r="B3900" s="1" t="s">
        <v>105</v>
      </c>
      <c r="C3900" s="2">
        <v>133.37</v>
      </c>
      <c r="D3900" s="1" t="str">
        <f t="array" ref="D3900">IFERROR(INDEX(PRIX_FACTUREf,MATCH(A3900&amp;B3900,N°CLIENTf&amp;ARTICLEf,0)),"")</f>
        <v/>
      </c>
    </row>
    <row r="3901" spans="1:4" x14ac:dyDescent="0.25">
      <c r="A3901" s="1" t="s">
        <v>1563</v>
      </c>
      <c r="B3901" s="1" t="s">
        <v>1149</v>
      </c>
      <c r="C3901" s="2">
        <v>133.37</v>
      </c>
      <c r="D3901" s="1">
        <f t="array" ref="D3901">IFERROR(INDEX(PRIX_FACTUREf,MATCH(A3901&amp;B3901,N°CLIENTf&amp;ARTICLEf,0)),"")</f>
        <v>133.37</v>
      </c>
    </row>
    <row r="3902" spans="1:4" x14ac:dyDescent="0.25">
      <c r="A3902" s="1" t="s">
        <v>1563</v>
      </c>
      <c r="B3902" s="1" t="s">
        <v>491</v>
      </c>
      <c r="C3902" s="2">
        <v>131.4</v>
      </c>
      <c r="D3902" s="1">
        <f t="array" ref="D3902">IFERROR(INDEX(PRIX_FACTUREf,MATCH(A3902&amp;B3902,N°CLIENTf&amp;ARTICLEf,0)),"")</f>
        <v>131.4</v>
      </c>
    </row>
    <row r="3903" spans="1:4" x14ac:dyDescent="0.25">
      <c r="A3903" s="1" t="s">
        <v>1563</v>
      </c>
      <c r="B3903" s="1" t="s">
        <v>284</v>
      </c>
      <c r="C3903" s="2">
        <v>69.02</v>
      </c>
      <c r="D3903" s="1" t="str">
        <f t="array" ref="D3903">IFERROR(INDEX(PRIX_FACTUREf,MATCH(A3903&amp;B3903,N°CLIENTf&amp;ARTICLEf,0)),"")</f>
        <v/>
      </c>
    </row>
    <row r="3904" spans="1:4" x14ac:dyDescent="0.25">
      <c r="A3904" s="1" t="s">
        <v>1563</v>
      </c>
      <c r="B3904" s="1" t="s">
        <v>1572</v>
      </c>
      <c r="C3904" s="2">
        <v>248.71</v>
      </c>
      <c r="D3904" s="1">
        <f t="array" ref="D3904">IFERROR(INDEX(PRIX_FACTUREf,MATCH(A3904&amp;B3904,N°CLIENTf&amp;ARTICLEf,0)),"")</f>
        <v>288.02</v>
      </c>
    </row>
    <row r="3905" spans="1:4" x14ac:dyDescent="0.25">
      <c r="A3905" s="1" t="s">
        <v>1563</v>
      </c>
      <c r="B3905" s="1" t="s">
        <v>2803</v>
      </c>
      <c r="C3905" s="2">
        <v>122.12</v>
      </c>
      <c r="D3905" s="1" t="str">
        <f t="array" ref="D3905">IFERROR(INDEX(PRIX_FACTUREf,MATCH(A3905&amp;B3905,N°CLIENTf&amp;ARTICLEf,0)),"")</f>
        <v/>
      </c>
    </row>
    <row r="3906" spans="1:4" x14ac:dyDescent="0.25">
      <c r="A3906" s="1" t="s">
        <v>1563</v>
      </c>
      <c r="B3906" s="1" t="s">
        <v>214</v>
      </c>
      <c r="C3906" s="2">
        <v>45.47</v>
      </c>
      <c r="D3906" s="1" t="str">
        <f t="array" ref="D3906">IFERROR(INDEX(PRIX_FACTUREf,MATCH(A3906&amp;B3906,N°CLIENTf&amp;ARTICLEf,0)),"")</f>
        <v/>
      </c>
    </row>
    <row r="3907" spans="1:4" x14ac:dyDescent="0.25">
      <c r="A3907" s="1" t="s">
        <v>1563</v>
      </c>
      <c r="B3907" s="1" t="s">
        <v>215</v>
      </c>
      <c r="C3907" s="2">
        <v>65.98</v>
      </c>
      <c r="D3907" s="1" t="str">
        <f t="array" ref="D3907">IFERROR(INDEX(PRIX_FACTUREf,MATCH(A3907&amp;B3907,N°CLIENTf&amp;ARTICLEf,0)),"")</f>
        <v/>
      </c>
    </row>
    <row r="3908" spans="1:4" x14ac:dyDescent="0.25">
      <c r="A3908" s="1" t="s">
        <v>1563</v>
      </c>
      <c r="B3908" s="1" t="s">
        <v>1573</v>
      </c>
      <c r="C3908" s="2">
        <v>5638.46</v>
      </c>
      <c r="D3908" s="1">
        <f t="array" ref="D3908">IFERROR(INDEX(PRIX_FACTUREf,MATCH(A3908&amp;B3908,N°CLIENTf&amp;ARTICLEf,0)),"")</f>
        <v>5638.46</v>
      </c>
    </row>
    <row r="3909" spans="1:4" x14ac:dyDescent="0.25">
      <c r="A3909" s="1" t="s">
        <v>1563</v>
      </c>
      <c r="B3909" s="1" t="s">
        <v>723</v>
      </c>
      <c r="C3909" s="2">
        <v>30.27</v>
      </c>
      <c r="D3909" s="1" t="str">
        <f t="array" ref="D3909">IFERROR(INDEX(PRIX_FACTUREf,MATCH(A3909&amp;B3909,N°CLIENTf&amp;ARTICLEf,0)),"")</f>
        <v/>
      </c>
    </row>
    <row r="3910" spans="1:4" x14ac:dyDescent="0.25">
      <c r="A3910" s="1" t="s">
        <v>1563</v>
      </c>
      <c r="B3910" s="1" t="s">
        <v>58</v>
      </c>
      <c r="C3910" s="2">
        <v>13.83</v>
      </c>
      <c r="D3910" s="1" t="str">
        <f t="array" ref="D3910">IFERROR(INDEX(PRIX_FACTUREf,MATCH(A3910&amp;B3910,N°CLIENTf&amp;ARTICLEf,0)),"")</f>
        <v/>
      </c>
    </row>
    <row r="3911" spans="1:4" x14ac:dyDescent="0.25">
      <c r="A3911" s="1" t="s">
        <v>1563</v>
      </c>
      <c r="B3911" s="1" t="s">
        <v>59</v>
      </c>
      <c r="C3911" s="2">
        <v>13.83</v>
      </c>
      <c r="D3911" s="1" t="str">
        <f t="array" ref="D3911">IFERROR(INDEX(PRIX_FACTUREf,MATCH(A3911&amp;B3911,N°CLIENTf&amp;ARTICLEf,0)),"")</f>
        <v/>
      </c>
    </row>
    <row r="3912" spans="1:4" x14ac:dyDescent="0.25">
      <c r="A3912" s="1" t="s">
        <v>1563</v>
      </c>
      <c r="B3912" s="1" t="s">
        <v>60</v>
      </c>
      <c r="C3912" s="2">
        <v>7.09</v>
      </c>
      <c r="D3912" s="1" t="str">
        <f t="array" ref="D3912">IFERROR(INDEX(PRIX_FACTUREf,MATCH(A3912&amp;B3912,N°CLIENTf&amp;ARTICLEf,0)),"")</f>
        <v/>
      </c>
    </row>
    <row r="3913" spans="1:4" x14ac:dyDescent="0.25">
      <c r="A3913" s="1" t="s">
        <v>1563</v>
      </c>
      <c r="B3913" s="1" t="s">
        <v>1062</v>
      </c>
      <c r="C3913" s="2">
        <v>146.91</v>
      </c>
      <c r="D3913" s="1">
        <f t="array" ref="D3913">IFERROR(INDEX(PRIX_FACTUREf,MATCH(A3913&amp;B3913,N°CLIENTf&amp;ARTICLEf,0)),"")</f>
        <v>146.91</v>
      </c>
    </row>
    <row r="3914" spans="1:4" x14ac:dyDescent="0.25">
      <c r="A3914" s="1" t="s">
        <v>1563</v>
      </c>
      <c r="B3914" s="1" t="s">
        <v>919</v>
      </c>
      <c r="C3914" s="2">
        <v>38.75</v>
      </c>
      <c r="D3914" s="1">
        <f t="array" ref="D3914">IFERROR(INDEX(PRIX_FACTUREf,MATCH(A3914&amp;B3914,N°CLIENTf&amp;ARTICLEf,0)),"")</f>
        <v>38.75</v>
      </c>
    </row>
    <row r="3915" spans="1:4" x14ac:dyDescent="0.25">
      <c r="A3915" s="1" t="s">
        <v>1563</v>
      </c>
      <c r="B3915" s="1" t="s">
        <v>920</v>
      </c>
      <c r="C3915" s="2">
        <v>331.83</v>
      </c>
      <c r="D3915" s="1">
        <f t="array" ref="D3915">IFERROR(INDEX(PRIX_FACTUREf,MATCH(A3915&amp;B3915,N°CLIENTf&amp;ARTICLEf,0)),"")</f>
        <v>331.83</v>
      </c>
    </row>
    <row r="3916" spans="1:4" x14ac:dyDescent="0.25">
      <c r="A3916" s="1" t="s">
        <v>1563</v>
      </c>
      <c r="B3916" s="1" t="s">
        <v>192</v>
      </c>
      <c r="C3916" s="2">
        <v>51.76</v>
      </c>
      <c r="D3916" s="1">
        <f t="array" ref="D3916">IFERROR(INDEX(PRIX_FACTUREf,MATCH(A3916&amp;B3916,N°CLIENTf&amp;ARTICLEf,0)),"")</f>
        <v>51.76</v>
      </c>
    </row>
    <row r="3917" spans="1:4" x14ac:dyDescent="0.25">
      <c r="A3917" s="1" t="s">
        <v>1563</v>
      </c>
      <c r="B3917" s="1" t="s">
        <v>180</v>
      </c>
      <c r="C3917" s="2">
        <v>249.66</v>
      </c>
      <c r="D3917" s="1">
        <f t="array" ref="D3917">IFERROR(INDEX(PRIX_FACTUREf,MATCH(A3917&amp;B3917,N°CLIENTf&amp;ARTICLEf,0)),"")</f>
        <v>249.66</v>
      </c>
    </row>
    <row r="3918" spans="1:4" x14ac:dyDescent="0.25">
      <c r="A3918" s="1" t="s">
        <v>1563</v>
      </c>
      <c r="B3918" s="1" t="s">
        <v>182</v>
      </c>
      <c r="C3918" s="2">
        <v>3.89</v>
      </c>
      <c r="D3918" s="1" t="str">
        <f t="array" ref="D3918">IFERROR(INDEX(PRIX_FACTUREf,MATCH(A3918&amp;B3918,N°CLIENTf&amp;ARTICLEf,0)),"")</f>
        <v/>
      </c>
    </row>
    <row r="3919" spans="1:4" x14ac:dyDescent="0.25">
      <c r="A3919" s="1" t="s">
        <v>1563</v>
      </c>
      <c r="B3919" s="1" t="s">
        <v>2226</v>
      </c>
      <c r="C3919" s="2">
        <v>145.12</v>
      </c>
      <c r="D3919" s="1" t="str">
        <f t="array" ref="D3919">IFERROR(INDEX(PRIX_FACTUREf,MATCH(A3919&amp;B3919,N°CLIENTf&amp;ARTICLEf,0)),"")</f>
        <v/>
      </c>
    </row>
    <row r="3920" spans="1:4" x14ac:dyDescent="0.25">
      <c r="A3920" s="1" t="s">
        <v>1563</v>
      </c>
      <c r="B3920" s="1" t="s">
        <v>52</v>
      </c>
      <c r="C3920" s="2">
        <v>3.58</v>
      </c>
      <c r="D3920" s="1" t="str">
        <f t="array" ref="D3920">IFERROR(INDEX(PRIX_FACTUREf,MATCH(A3920&amp;B3920,N°CLIENTf&amp;ARTICLEf,0)),"")</f>
        <v/>
      </c>
    </row>
    <row r="3921" spans="1:4" x14ac:dyDescent="0.25">
      <c r="A3921" s="1" t="s">
        <v>1563</v>
      </c>
      <c r="B3921" s="1" t="s">
        <v>207</v>
      </c>
      <c r="C3921" s="2">
        <v>344.63</v>
      </c>
      <c r="D3921" s="1">
        <f t="array" ref="D3921">IFERROR(INDEX(PRIX_FACTUREf,MATCH(A3921&amp;B3921,N°CLIENTf&amp;ARTICLEf,0)),"")</f>
        <v>344.63</v>
      </c>
    </row>
    <row r="3922" spans="1:4" x14ac:dyDescent="0.25">
      <c r="A3922" s="1" t="s">
        <v>1563</v>
      </c>
      <c r="B3922" s="1" t="s">
        <v>1491</v>
      </c>
      <c r="C3922" s="2">
        <v>4.5</v>
      </c>
      <c r="D3922" s="1">
        <f t="array" ref="D3922">IFERROR(INDEX(PRIX_FACTUREf,MATCH(A3922&amp;B3922,N°CLIENTf&amp;ARTICLEf,0)),"")</f>
        <v>4.5</v>
      </c>
    </row>
    <row r="3923" spans="1:4" x14ac:dyDescent="0.25">
      <c r="A3923" s="1" t="s">
        <v>1563</v>
      </c>
      <c r="B3923" s="1" t="s">
        <v>1566</v>
      </c>
      <c r="C3923" s="2">
        <v>6.1</v>
      </c>
      <c r="D3923" s="1">
        <f t="array" ref="D3923">IFERROR(INDEX(PRIX_FACTUREf,MATCH(A3923&amp;B3923,N°CLIENTf&amp;ARTICLEf,0)),"")</f>
        <v>6.1</v>
      </c>
    </row>
    <row r="3924" spans="1:4" x14ac:dyDescent="0.25">
      <c r="A3924" s="1" t="s">
        <v>1563</v>
      </c>
      <c r="B3924" s="1" t="s">
        <v>262</v>
      </c>
      <c r="C3924" s="2">
        <v>18</v>
      </c>
      <c r="D3924" s="1">
        <f t="array" ref="D3924">IFERROR(INDEX(PRIX_FACTUREf,MATCH(A3924&amp;B3924,N°CLIENTf&amp;ARTICLEf,0)),"")</f>
        <v>18</v>
      </c>
    </row>
    <row r="3925" spans="1:4" x14ac:dyDescent="0.25">
      <c r="A3925" s="1" t="s">
        <v>1563</v>
      </c>
      <c r="B3925" s="1" t="s">
        <v>169</v>
      </c>
      <c r="C3925" s="2">
        <v>22.08</v>
      </c>
      <c r="D3925" s="1">
        <f t="array" ref="D3925">IFERROR(INDEX(PRIX_FACTUREf,MATCH(A3925&amp;B3925,N°CLIENTf&amp;ARTICLEf,0)),"")</f>
        <v>22.08</v>
      </c>
    </row>
    <row r="3926" spans="1:4" x14ac:dyDescent="0.25">
      <c r="A3926" s="1" t="s">
        <v>1563</v>
      </c>
      <c r="B3926" s="1" t="s">
        <v>247</v>
      </c>
      <c r="C3926" s="2">
        <v>24.45</v>
      </c>
      <c r="D3926" s="1">
        <f t="array" ref="D3926">IFERROR(INDEX(PRIX_FACTUREf,MATCH(A3926&amp;B3926,N°CLIENTf&amp;ARTICLEf,0)),"")</f>
        <v>24.45</v>
      </c>
    </row>
    <row r="3927" spans="1:4" x14ac:dyDescent="0.25">
      <c r="A3927" s="1" t="s">
        <v>1563</v>
      </c>
      <c r="B3927" s="1" t="s">
        <v>25</v>
      </c>
      <c r="C3927" s="2">
        <v>10.66</v>
      </c>
      <c r="D3927" s="1">
        <f t="array" ref="D3927">IFERROR(INDEX(PRIX_FACTUREf,MATCH(A3927&amp;B3927,N°CLIENTf&amp;ARTICLEf,0)),"")</f>
        <v>10.66</v>
      </c>
    </row>
    <row r="3928" spans="1:4" x14ac:dyDescent="0.25">
      <c r="A3928" s="1" t="s">
        <v>1563</v>
      </c>
      <c r="B3928" s="1" t="s">
        <v>1567</v>
      </c>
      <c r="C3928" s="2">
        <v>4.5</v>
      </c>
      <c r="D3928" s="1">
        <f t="array" ref="D3928">IFERROR(INDEX(PRIX_FACTUREf,MATCH(A3928&amp;B3928,N°CLIENTf&amp;ARTICLEf,0)),"")</f>
        <v>4.5</v>
      </c>
    </row>
    <row r="3929" spans="1:4" x14ac:dyDescent="0.25">
      <c r="A3929" s="1" t="s">
        <v>1563</v>
      </c>
      <c r="B3929" s="1" t="s">
        <v>172</v>
      </c>
      <c r="C3929" s="2">
        <v>37.35</v>
      </c>
      <c r="D3929" s="1">
        <f t="array" ref="D3929">IFERROR(INDEX(PRIX_FACTUREf,MATCH(A3929&amp;B3929,N°CLIENTf&amp;ARTICLEf,0)),"")</f>
        <v>37.35</v>
      </c>
    </row>
    <row r="3930" spans="1:4" x14ac:dyDescent="0.25">
      <c r="A3930" s="1" t="s">
        <v>1563</v>
      </c>
      <c r="B3930" s="1" t="s">
        <v>1479</v>
      </c>
      <c r="C3930" s="2">
        <v>24.46</v>
      </c>
      <c r="D3930" s="1" t="str">
        <f t="array" ref="D3930">IFERROR(INDEX(PRIX_FACTUREf,MATCH(A3930&amp;B3930,N°CLIENTf&amp;ARTICLEf,0)),"")</f>
        <v/>
      </c>
    </row>
    <row r="3931" spans="1:4" x14ac:dyDescent="0.25">
      <c r="A3931" s="1" t="s">
        <v>1563</v>
      </c>
      <c r="B3931" s="1" t="s">
        <v>226</v>
      </c>
      <c r="C3931" s="2">
        <v>14.89</v>
      </c>
      <c r="D3931" s="1" t="str">
        <f t="array" ref="D3931">IFERROR(INDEX(PRIX_FACTUREf,MATCH(A3931&amp;B3931,N°CLIENTf&amp;ARTICLEf,0)),"")</f>
        <v/>
      </c>
    </row>
    <row r="3932" spans="1:4" x14ac:dyDescent="0.25">
      <c r="A3932" s="1" t="s">
        <v>1563</v>
      </c>
      <c r="B3932" s="1" t="s">
        <v>227</v>
      </c>
      <c r="C3932" s="2">
        <v>600</v>
      </c>
      <c r="D3932" s="1" t="str">
        <f t="array" ref="D3932">IFERROR(INDEX(PRIX_FACTUREf,MATCH(A3932&amp;B3932,N°CLIENTf&amp;ARTICLEf,0)),"")</f>
        <v/>
      </c>
    </row>
    <row r="3933" spans="1:4" x14ac:dyDescent="0.25">
      <c r="A3933" s="1" t="s">
        <v>1563</v>
      </c>
      <c r="B3933" s="1" t="s">
        <v>3192</v>
      </c>
      <c r="C3933" s="2">
        <v>72.14</v>
      </c>
      <c r="D3933" s="1" t="str">
        <f t="array" ref="D3933">IFERROR(INDEX(PRIX_FACTUREf,MATCH(A3933&amp;B3933,N°CLIENTf&amp;ARTICLEf,0)),"")</f>
        <v/>
      </c>
    </row>
    <row r="3934" spans="1:4" x14ac:dyDescent="0.25">
      <c r="A3934" s="1" t="s">
        <v>1563</v>
      </c>
      <c r="B3934" s="1" t="s">
        <v>62</v>
      </c>
      <c r="C3934" s="2">
        <v>16.25</v>
      </c>
      <c r="D3934" s="1">
        <f t="array" ref="D3934">IFERROR(INDEX(PRIX_FACTUREf,MATCH(A3934&amp;B3934,N°CLIENTf&amp;ARTICLEf,0)),"")</f>
        <v>16.25</v>
      </c>
    </row>
    <row r="3935" spans="1:4" x14ac:dyDescent="0.25">
      <c r="A3935" s="1" t="s">
        <v>1563</v>
      </c>
      <c r="B3935" s="1" t="s">
        <v>205</v>
      </c>
      <c r="C3935" s="2">
        <v>19.559999999999999</v>
      </c>
      <c r="D3935" s="1">
        <f t="array" ref="D3935">IFERROR(INDEX(PRIX_FACTUREf,MATCH(A3935&amp;B3935,N°CLIENTf&amp;ARTICLEf,0)),"")</f>
        <v>19.559999999999999</v>
      </c>
    </row>
    <row r="3936" spans="1:4" x14ac:dyDescent="0.25">
      <c r="A3936" s="1" t="s">
        <v>1563</v>
      </c>
      <c r="B3936" s="1" t="s">
        <v>296</v>
      </c>
      <c r="C3936" s="2">
        <v>8.91</v>
      </c>
      <c r="D3936" s="1">
        <f t="array" ref="D3936">IFERROR(INDEX(PRIX_FACTUREf,MATCH(A3936&amp;B3936,N°CLIENTf&amp;ARTICLEf,0)),"")</f>
        <v>8.91</v>
      </c>
    </row>
    <row r="3937" spans="1:4" x14ac:dyDescent="0.25">
      <c r="A3937" s="1" t="s">
        <v>1563</v>
      </c>
      <c r="B3937" s="1" t="s">
        <v>580</v>
      </c>
      <c r="C3937" s="2">
        <v>9.94</v>
      </c>
      <c r="D3937" s="1" t="str">
        <f t="array" ref="D3937">IFERROR(INDEX(PRIX_FACTUREf,MATCH(A3937&amp;B3937,N°CLIENTf&amp;ARTICLEf,0)),"")</f>
        <v/>
      </c>
    </row>
    <row r="3938" spans="1:4" x14ac:dyDescent="0.25">
      <c r="A3938" s="1" t="s">
        <v>1563</v>
      </c>
      <c r="B3938" s="1" t="s">
        <v>1051</v>
      </c>
      <c r="C3938" s="2">
        <v>44.15</v>
      </c>
      <c r="D3938" s="1" t="str">
        <f t="array" ref="D3938">IFERROR(INDEX(PRIX_FACTUREf,MATCH(A3938&amp;B3938,N°CLIENTf&amp;ARTICLEf,0)),"")</f>
        <v/>
      </c>
    </row>
    <row r="3939" spans="1:4" x14ac:dyDescent="0.25">
      <c r="A3939" s="1" t="s">
        <v>1563</v>
      </c>
      <c r="B3939" s="1" t="s">
        <v>1574</v>
      </c>
      <c r="C3939" s="2">
        <v>24.35</v>
      </c>
      <c r="D3939" s="1">
        <f t="array" ref="D3939">IFERROR(INDEX(PRIX_FACTUREf,MATCH(A3939&amp;B3939,N°CLIENTf&amp;ARTICLEf,0)),"")</f>
        <v>24.35</v>
      </c>
    </row>
    <row r="3940" spans="1:4" x14ac:dyDescent="0.25">
      <c r="A3940" s="1" t="s">
        <v>1563</v>
      </c>
      <c r="B3940" s="1" t="s">
        <v>194</v>
      </c>
      <c r="C3940" s="2">
        <v>43.98</v>
      </c>
      <c r="D3940" s="1" t="str">
        <f t="array" ref="D3940">IFERROR(INDEX(PRIX_FACTUREf,MATCH(A3940&amp;B3940,N°CLIENTf&amp;ARTICLEf,0)),"")</f>
        <v/>
      </c>
    </row>
    <row r="3941" spans="1:4" x14ac:dyDescent="0.25">
      <c r="A3941" s="1" t="s">
        <v>1563</v>
      </c>
      <c r="B3941" s="1" t="s">
        <v>63</v>
      </c>
      <c r="C3941" s="2">
        <v>56.85</v>
      </c>
      <c r="D3941" s="1">
        <f t="array" ref="D3941">IFERROR(INDEX(PRIX_FACTUREf,MATCH(A3941&amp;B3941,N°CLIENTf&amp;ARTICLEf,0)),"")</f>
        <v>56.85</v>
      </c>
    </row>
    <row r="3942" spans="1:4" x14ac:dyDescent="0.25">
      <c r="A3942" s="1" t="s">
        <v>1563</v>
      </c>
      <c r="B3942" s="1" t="s">
        <v>1110</v>
      </c>
      <c r="C3942" s="2">
        <v>504.38</v>
      </c>
      <c r="D3942" s="1">
        <f t="array" ref="D3942">IFERROR(INDEX(PRIX_FACTUREf,MATCH(A3942&amp;B3942,N°CLIENTf&amp;ARTICLEf,0)),"")</f>
        <v>504.38</v>
      </c>
    </row>
    <row r="3943" spans="1:4" x14ac:dyDescent="0.25">
      <c r="A3943" s="1" t="s">
        <v>1563</v>
      </c>
      <c r="B3943" s="1" t="s">
        <v>253</v>
      </c>
      <c r="C3943" s="2">
        <v>288.02</v>
      </c>
      <c r="D3943" s="1">
        <f t="array" ref="D3943">IFERROR(INDEX(PRIX_FACTUREf,MATCH(A3943&amp;B3943,N°CLIENTf&amp;ARTICLEf,0)),"")</f>
        <v>248.71</v>
      </c>
    </row>
    <row r="3944" spans="1:4" x14ac:dyDescent="0.25">
      <c r="A3944" s="1" t="s">
        <v>1563</v>
      </c>
      <c r="B3944" s="1" t="s">
        <v>113</v>
      </c>
      <c r="C3944" s="2">
        <v>111.51</v>
      </c>
      <c r="D3944" s="1">
        <f t="array" ref="D3944">IFERROR(INDEX(PRIX_FACTUREf,MATCH(A3944&amp;B3944,N°CLIENTf&amp;ARTICLEf,0)),"")</f>
        <v>111.51</v>
      </c>
    </row>
    <row r="3945" spans="1:4" x14ac:dyDescent="0.25">
      <c r="A3945" s="1" t="s">
        <v>1563</v>
      </c>
      <c r="B3945" s="1" t="s">
        <v>217</v>
      </c>
      <c r="C3945" s="2">
        <v>119.39</v>
      </c>
      <c r="D3945" s="1">
        <f t="array" ref="D3945">IFERROR(INDEX(PRIX_FACTUREf,MATCH(A3945&amp;B3945,N°CLIENTf&amp;ARTICLEf,0)),"")</f>
        <v>119.39</v>
      </c>
    </row>
    <row r="3946" spans="1:4" x14ac:dyDescent="0.25">
      <c r="A3946" s="1" t="s">
        <v>1563</v>
      </c>
      <c r="B3946" s="1" t="s">
        <v>278</v>
      </c>
      <c r="C3946" s="2">
        <v>39.74</v>
      </c>
      <c r="D3946" s="1">
        <f t="array" ref="D3946">IFERROR(INDEX(PRIX_FACTUREf,MATCH(A3946&amp;B3946,N°CLIENTf&amp;ARTICLEf,0)),"")</f>
        <v>39.74</v>
      </c>
    </row>
    <row r="3947" spans="1:4" x14ac:dyDescent="0.25">
      <c r="A3947" s="1" t="s">
        <v>1563</v>
      </c>
      <c r="B3947" s="1" t="s">
        <v>2326</v>
      </c>
      <c r="C3947" s="2">
        <v>299.86</v>
      </c>
      <c r="D3947" s="1" t="str">
        <f t="array" ref="D3947">IFERROR(INDEX(PRIX_FACTUREf,MATCH(A3947&amp;B3947,N°CLIENTf&amp;ARTICLEf,0)),"")</f>
        <v/>
      </c>
    </row>
    <row r="3948" spans="1:4" x14ac:dyDescent="0.25">
      <c r="A3948" s="1" t="s">
        <v>1563</v>
      </c>
      <c r="B3948" s="1" t="s">
        <v>1112</v>
      </c>
      <c r="C3948" s="2">
        <v>94.36</v>
      </c>
      <c r="D3948" s="1">
        <f t="array" ref="D3948">IFERROR(INDEX(PRIX_FACTUREf,MATCH(A3948&amp;B3948,N°CLIENTf&amp;ARTICLEf,0)),"")</f>
        <v>94.36</v>
      </c>
    </row>
    <row r="3949" spans="1:4" x14ac:dyDescent="0.25">
      <c r="A3949" s="1" t="s">
        <v>1563</v>
      </c>
      <c r="B3949" s="1" t="s">
        <v>94</v>
      </c>
      <c r="C3949" s="2">
        <v>4.57</v>
      </c>
      <c r="D3949" s="1">
        <f t="array" ref="D3949">IFERROR(INDEX(PRIX_FACTUREf,MATCH(A3949&amp;B3949,N°CLIENTf&amp;ARTICLEf,0)),"")</f>
        <v>4.57</v>
      </c>
    </row>
    <row r="3950" spans="1:4" x14ac:dyDescent="0.25">
      <c r="A3950" s="1" t="s">
        <v>1563</v>
      </c>
      <c r="B3950" s="1" t="s">
        <v>146</v>
      </c>
      <c r="C3950" s="2">
        <v>11.58</v>
      </c>
      <c r="D3950" s="1">
        <f t="array" ref="D3950">IFERROR(INDEX(PRIX_FACTUREf,MATCH(A3950&amp;B3950,N°CLIENTf&amp;ARTICLEf,0)),"")</f>
        <v>11.58</v>
      </c>
    </row>
    <row r="3951" spans="1:4" x14ac:dyDescent="0.25">
      <c r="A3951" s="1" t="s">
        <v>1563</v>
      </c>
      <c r="B3951" s="1" t="s">
        <v>281</v>
      </c>
      <c r="C3951" s="2">
        <v>1.96</v>
      </c>
      <c r="D3951" s="1">
        <f t="array" ref="D3951">IFERROR(INDEX(PRIX_FACTUREf,MATCH(A3951&amp;B3951,N°CLIENTf&amp;ARTICLEf,0)),"")</f>
        <v>1.96</v>
      </c>
    </row>
    <row r="3952" spans="1:4" x14ac:dyDescent="0.25">
      <c r="A3952" s="1" t="s">
        <v>1563</v>
      </c>
      <c r="B3952" s="1" t="s">
        <v>73</v>
      </c>
      <c r="C3952" s="2">
        <v>284.76</v>
      </c>
      <c r="D3952" s="1">
        <f t="array" ref="D3952">IFERROR(INDEX(PRIX_FACTUREf,MATCH(A3952&amp;B3952,N°CLIENTf&amp;ARTICLEf,0)),"")</f>
        <v>284.76</v>
      </c>
    </row>
    <row r="3953" spans="1:4" x14ac:dyDescent="0.25">
      <c r="A3953" s="1" t="s">
        <v>1563</v>
      </c>
      <c r="B3953" s="1" t="s">
        <v>53</v>
      </c>
      <c r="C3953" s="2">
        <v>18.149999999999999</v>
      </c>
      <c r="D3953" s="1">
        <f t="array" ref="D3953">IFERROR(INDEX(PRIX_FACTUREf,MATCH(A3953&amp;B3953,N°CLIENTf&amp;ARTICLEf,0)),"")</f>
        <v>18.149999999999999</v>
      </c>
    </row>
    <row r="3954" spans="1:4" x14ac:dyDescent="0.25">
      <c r="A3954" s="1" t="s">
        <v>1563</v>
      </c>
      <c r="B3954" s="1" t="s">
        <v>170</v>
      </c>
      <c r="C3954" s="2">
        <v>52.88</v>
      </c>
      <c r="D3954" s="1">
        <f t="array" ref="D3954">IFERROR(INDEX(PRIX_FACTUREf,MATCH(A3954&amp;B3954,N°CLIENTf&amp;ARTICLEf,0)),"")</f>
        <v>52.88</v>
      </c>
    </row>
    <row r="3955" spans="1:4" x14ac:dyDescent="0.25">
      <c r="A3955" s="1" t="s">
        <v>1563</v>
      </c>
      <c r="B3955" s="1" t="s">
        <v>1044</v>
      </c>
      <c r="C3955" s="2">
        <v>52.73</v>
      </c>
      <c r="D3955" s="1">
        <f t="array" ref="D3955">IFERROR(INDEX(PRIX_FACTUREf,MATCH(A3955&amp;B3955,N°CLIENTf&amp;ARTICLEf,0)),"")</f>
        <v>52.73</v>
      </c>
    </row>
    <row r="3956" spans="1:4" x14ac:dyDescent="0.25">
      <c r="A3956" s="1" t="s">
        <v>1563</v>
      </c>
      <c r="B3956" s="1" t="s">
        <v>248</v>
      </c>
      <c r="C3956" s="2">
        <v>2.38</v>
      </c>
      <c r="D3956" s="1">
        <f t="array" ref="D3956">IFERROR(INDEX(PRIX_FACTUREf,MATCH(A3956&amp;B3956,N°CLIENTf&amp;ARTICLEf,0)),"")</f>
        <v>2.38</v>
      </c>
    </row>
    <row r="3957" spans="1:4" x14ac:dyDescent="0.25">
      <c r="A3957" s="1" t="s">
        <v>1563</v>
      </c>
      <c r="B3957" s="1" t="s">
        <v>36</v>
      </c>
      <c r="C3957" s="2">
        <v>222.01</v>
      </c>
      <c r="D3957" s="1" t="str">
        <f t="array" ref="D3957">IFERROR(INDEX(PRIX_FACTUREf,MATCH(A3957&amp;B3957,N°CLIENTf&amp;ARTICLEf,0)),"")</f>
        <v/>
      </c>
    </row>
    <row r="3958" spans="1:4" x14ac:dyDescent="0.25">
      <c r="A3958" s="1" t="s">
        <v>1563</v>
      </c>
      <c r="B3958" s="1" t="s">
        <v>707</v>
      </c>
      <c r="C3958" s="2">
        <v>47.56</v>
      </c>
      <c r="D3958" s="1" t="str">
        <f t="array" ref="D3958">IFERROR(INDEX(PRIX_FACTUREf,MATCH(A3958&amp;B3958,N°CLIENTf&amp;ARTICLEf,0)),"")</f>
        <v/>
      </c>
    </row>
    <row r="3959" spans="1:4" x14ac:dyDescent="0.25">
      <c r="A3959" s="1" t="s">
        <v>4009</v>
      </c>
      <c r="B3959" s="1" t="s">
        <v>149</v>
      </c>
      <c r="C3959" s="2">
        <v>2.62</v>
      </c>
      <c r="D3959" s="1" t="str">
        <f t="array" ref="D3959">IFERROR(INDEX(PRIX_FACTUREf,MATCH(A3959&amp;B3959,N°CLIENTf&amp;ARTICLEf,0)),"")</f>
        <v/>
      </c>
    </row>
    <row r="3960" spans="1:4" x14ac:dyDescent="0.25">
      <c r="A3960" s="1" t="s">
        <v>4009</v>
      </c>
      <c r="B3960" s="1" t="s">
        <v>3811</v>
      </c>
      <c r="C3960" s="2">
        <v>6.79</v>
      </c>
      <c r="D3960" s="1" t="str">
        <f t="array" ref="D3960">IFERROR(INDEX(PRIX_FACTUREf,MATCH(A3960&amp;B3960,N°CLIENTf&amp;ARTICLEf,0)),"")</f>
        <v/>
      </c>
    </row>
    <row r="3961" spans="1:4" x14ac:dyDescent="0.25">
      <c r="A3961" s="1" t="s">
        <v>4009</v>
      </c>
      <c r="B3961" s="1" t="s">
        <v>3</v>
      </c>
      <c r="C3961" s="2">
        <v>0.99</v>
      </c>
      <c r="D3961" s="1" t="str">
        <f t="array" ref="D3961">IFERROR(INDEX(PRIX_FACTUREf,MATCH(A3961&amp;B3961,N°CLIENTf&amp;ARTICLEf,0)),"")</f>
        <v/>
      </c>
    </row>
    <row r="3962" spans="1:4" x14ac:dyDescent="0.25">
      <c r="A3962" s="1" t="s">
        <v>4009</v>
      </c>
      <c r="B3962" s="1" t="s">
        <v>45</v>
      </c>
      <c r="C3962" s="2">
        <v>1.5</v>
      </c>
      <c r="D3962" s="1" t="str">
        <f t="array" ref="D3962">IFERROR(INDEX(PRIX_FACTUREf,MATCH(A3962&amp;B3962,N°CLIENTf&amp;ARTICLEf,0)),"")</f>
        <v/>
      </c>
    </row>
    <row r="3963" spans="1:4" x14ac:dyDescent="0.25">
      <c r="A3963" s="1" t="s">
        <v>4009</v>
      </c>
      <c r="B3963" s="1" t="s">
        <v>4</v>
      </c>
      <c r="C3963" s="2">
        <v>0.99</v>
      </c>
      <c r="D3963" s="1" t="str">
        <f t="array" ref="D3963">IFERROR(INDEX(PRIX_FACTUREf,MATCH(A3963&amp;B3963,N°CLIENTf&amp;ARTICLEf,0)),"")</f>
        <v/>
      </c>
    </row>
    <row r="3964" spans="1:4" x14ac:dyDescent="0.25">
      <c r="A3964" s="1" t="s">
        <v>4009</v>
      </c>
      <c r="B3964" s="1" t="s">
        <v>238</v>
      </c>
      <c r="C3964" s="2">
        <v>0.8</v>
      </c>
      <c r="D3964" s="1" t="str">
        <f t="array" ref="D3964">IFERROR(INDEX(PRIX_FACTUREf,MATCH(A3964&amp;B3964,N°CLIENTf&amp;ARTICLEf,0)),"")</f>
        <v/>
      </c>
    </row>
    <row r="3965" spans="1:4" x14ac:dyDescent="0.25">
      <c r="A3965" s="1" t="s">
        <v>4009</v>
      </c>
      <c r="B3965" s="1" t="s">
        <v>241</v>
      </c>
      <c r="C3965" s="2">
        <v>0.47</v>
      </c>
      <c r="D3965" s="1" t="str">
        <f t="array" ref="D3965">IFERROR(INDEX(PRIX_FACTUREf,MATCH(A3965&amp;B3965,N°CLIENTf&amp;ARTICLEf,0)),"")</f>
        <v/>
      </c>
    </row>
    <row r="3966" spans="1:4" x14ac:dyDescent="0.25">
      <c r="A3966" s="1" t="s">
        <v>4009</v>
      </c>
      <c r="B3966" s="1" t="s">
        <v>250</v>
      </c>
      <c r="C3966" s="2">
        <v>0.93</v>
      </c>
      <c r="D3966" s="1" t="str">
        <f t="array" ref="D3966">IFERROR(INDEX(PRIX_FACTUREf,MATCH(A3966&amp;B3966,N°CLIENTf&amp;ARTICLEf,0)),"")</f>
        <v/>
      </c>
    </row>
    <row r="3967" spans="1:4" x14ac:dyDescent="0.25">
      <c r="A3967" s="1" t="s">
        <v>4009</v>
      </c>
      <c r="B3967" s="1" t="s">
        <v>41</v>
      </c>
      <c r="C3967" s="2">
        <v>2.94</v>
      </c>
      <c r="D3967" s="1" t="str">
        <f t="array" ref="D3967">IFERROR(INDEX(PRIX_FACTUREf,MATCH(A3967&amp;B3967,N°CLIENTf&amp;ARTICLEf,0)),"")</f>
        <v/>
      </c>
    </row>
    <row r="3968" spans="1:4" x14ac:dyDescent="0.25">
      <c r="A3968" s="1" t="s">
        <v>4009</v>
      </c>
      <c r="B3968" s="1" t="s">
        <v>825</v>
      </c>
      <c r="C3968" s="2">
        <v>31.98</v>
      </c>
      <c r="D3968" s="1" t="str">
        <f t="array" ref="D3968">IFERROR(INDEX(PRIX_FACTUREf,MATCH(A3968&amp;B3968,N°CLIENTf&amp;ARTICLEf,0)),"")</f>
        <v/>
      </c>
    </row>
    <row r="3969" spans="1:4" x14ac:dyDescent="0.25">
      <c r="A3969" s="1" t="s">
        <v>4009</v>
      </c>
      <c r="B3969" s="1" t="s">
        <v>312</v>
      </c>
      <c r="C3969" s="2">
        <v>35.299999999999997</v>
      </c>
      <c r="D3969" s="1" t="str">
        <f t="array" ref="D3969">IFERROR(INDEX(PRIX_FACTUREf,MATCH(A3969&amp;B3969,N°CLIENTf&amp;ARTICLEf,0)),"")</f>
        <v/>
      </c>
    </row>
    <row r="3970" spans="1:4" x14ac:dyDescent="0.25">
      <c r="A3970" s="1" t="s">
        <v>4009</v>
      </c>
      <c r="B3970" s="1" t="s">
        <v>76</v>
      </c>
      <c r="C3970" s="2">
        <v>18.84</v>
      </c>
      <c r="D3970" s="1" t="str">
        <f t="array" ref="D3970">IFERROR(INDEX(PRIX_FACTUREf,MATCH(A3970&amp;B3970,N°CLIENTf&amp;ARTICLEf,0)),"")</f>
        <v/>
      </c>
    </row>
    <row r="3971" spans="1:4" x14ac:dyDescent="0.25">
      <c r="A3971" s="1" t="s">
        <v>4009</v>
      </c>
      <c r="B3971" s="1" t="s">
        <v>77</v>
      </c>
      <c r="C3971" s="2">
        <v>16</v>
      </c>
      <c r="D3971" s="1" t="str">
        <f t="array" ref="D3971">IFERROR(INDEX(PRIX_FACTUREf,MATCH(A3971&amp;B3971,N°CLIENTf&amp;ARTICLEf,0)),"")</f>
        <v/>
      </c>
    </row>
    <row r="3972" spans="1:4" x14ac:dyDescent="0.25">
      <c r="A3972" s="1" t="s">
        <v>4009</v>
      </c>
      <c r="B3972" s="1" t="s">
        <v>4010</v>
      </c>
      <c r="C3972" s="2">
        <v>77.63</v>
      </c>
      <c r="D3972" s="1" t="str">
        <f t="array" ref="D3972">IFERROR(INDEX(PRIX_FACTUREf,MATCH(A3972&amp;B3972,N°CLIENTf&amp;ARTICLEf,0)),"")</f>
        <v/>
      </c>
    </row>
    <row r="3973" spans="1:4" x14ac:dyDescent="0.25">
      <c r="A3973" s="1" t="s">
        <v>4009</v>
      </c>
      <c r="B3973" s="1" t="s">
        <v>61</v>
      </c>
      <c r="C3973" s="2">
        <v>2.71</v>
      </c>
      <c r="D3973" s="1" t="str">
        <f t="array" ref="D3973">IFERROR(INDEX(PRIX_FACTUREf,MATCH(A3973&amp;B3973,N°CLIENTf&amp;ARTICLEf,0)),"")</f>
        <v/>
      </c>
    </row>
    <row r="3974" spans="1:4" x14ac:dyDescent="0.25">
      <c r="A3974" s="1" t="s">
        <v>4009</v>
      </c>
      <c r="B3974" s="1" t="s">
        <v>202</v>
      </c>
      <c r="C3974" s="2">
        <v>59.82</v>
      </c>
      <c r="D3974" s="1" t="str">
        <f t="array" ref="D3974">IFERROR(INDEX(PRIX_FACTUREf,MATCH(A3974&amp;B3974,N°CLIENTf&amp;ARTICLEf,0)),"")</f>
        <v/>
      </c>
    </row>
    <row r="3975" spans="1:4" x14ac:dyDescent="0.25">
      <c r="A3975" s="1" t="s">
        <v>4009</v>
      </c>
      <c r="B3975" s="1" t="s">
        <v>285</v>
      </c>
      <c r="C3975" s="2">
        <v>55.18</v>
      </c>
      <c r="D3975" s="1" t="str">
        <f t="array" ref="D3975">IFERROR(INDEX(PRIX_FACTUREf,MATCH(A3975&amp;B3975,N°CLIENTf&amp;ARTICLEf,0)),"")</f>
        <v/>
      </c>
    </row>
    <row r="3976" spans="1:4" x14ac:dyDescent="0.25">
      <c r="A3976" s="1" t="s">
        <v>4009</v>
      </c>
      <c r="B3976" s="1" t="s">
        <v>293</v>
      </c>
      <c r="C3976" s="2">
        <v>101.79</v>
      </c>
      <c r="D3976" s="1" t="str">
        <f t="array" ref="D3976">IFERROR(INDEX(PRIX_FACTUREf,MATCH(A3976&amp;B3976,N°CLIENTf&amp;ARTICLEf,0)),"")</f>
        <v/>
      </c>
    </row>
    <row r="3977" spans="1:4" x14ac:dyDescent="0.25">
      <c r="A3977" s="1" t="s">
        <v>4009</v>
      </c>
      <c r="B3977" s="1" t="s">
        <v>187</v>
      </c>
      <c r="C3977" s="2">
        <v>143.78</v>
      </c>
      <c r="D3977" s="1" t="str">
        <f t="array" ref="D3977">IFERROR(INDEX(PRIX_FACTUREf,MATCH(A3977&amp;B3977,N°CLIENTf&amp;ARTICLEf,0)),"")</f>
        <v/>
      </c>
    </row>
    <row r="3978" spans="1:4" x14ac:dyDescent="0.25">
      <c r="A3978" s="1" t="s">
        <v>4009</v>
      </c>
      <c r="B3978" s="1" t="s">
        <v>156</v>
      </c>
      <c r="C3978" s="2">
        <v>19.12</v>
      </c>
      <c r="D3978" s="1" t="str">
        <f t="array" ref="D3978">IFERROR(INDEX(PRIX_FACTUREf,MATCH(A3978&amp;B3978,N°CLIENTf&amp;ARTICLEf,0)),"")</f>
        <v/>
      </c>
    </row>
    <row r="3979" spans="1:4" x14ac:dyDescent="0.25">
      <c r="A3979" s="1" t="s">
        <v>4009</v>
      </c>
      <c r="B3979" s="1" t="s">
        <v>182</v>
      </c>
      <c r="C3979" s="2">
        <v>1.97</v>
      </c>
      <c r="D3979" s="1" t="str">
        <f t="array" ref="D3979">IFERROR(INDEX(PRIX_FACTUREf,MATCH(A3979&amp;B3979,N°CLIENTf&amp;ARTICLEf,0)),"")</f>
        <v/>
      </c>
    </row>
    <row r="3980" spans="1:4" x14ac:dyDescent="0.25">
      <c r="A3980" s="1" t="s">
        <v>4009</v>
      </c>
      <c r="B3980" s="1" t="s">
        <v>817</v>
      </c>
      <c r="C3980" s="2">
        <v>3.33</v>
      </c>
      <c r="D3980" s="1" t="str">
        <f t="array" ref="D3980">IFERROR(INDEX(PRIX_FACTUREf,MATCH(A3980&amp;B3980,N°CLIENTf&amp;ARTICLEf,0)),"")</f>
        <v/>
      </c>
    </row>
    <row r="3981" spans="1:4" x14ac:dyDescent="0.25">
      <c r="A3981" s="1" t="s">
        <v>4009</v>
      </c>
      <c r="B3981" s="1" t="s">
        <v>62</v>
      </c>
      <c r="C3981" s="2">
        <v>9.44</v>
      </c>
      <c r="D3981" s="1" t="str">
        <f t="array" ref="D3981">IFERROR(INDEX(PRIX_FACTUREf,MATCH(A3981&amp;B3981,N°CLIENTf&amp;ARTICLEf,0)),"")</f>
        <v/>
      </c>
    </row>
    <row r="3982" spans="1:4" x14ac:dyDescent="0.25">
      <c r="A3982" s="1" t="s">
        <v>4009</v>
      </c>
      <c r="B3982" s="1" t="s">
        <v>337</v>
      </c>
      <c r="C3982" s="2">
        <v>9.44</v>
      </c>
      <c r="D3982" s="1" t="str">
        <f t="array" ref="D3982">IFERROR(INDEX(PRIX_FACTUREf,MATCH(A3982&amp;B3982,N°CLIENTf&amp;ARTICLEf,0)),"")</f>
        <v/>
      </c>
    </row>
    <row r="3983" spans="1:4" x14ac:dyDescent="0.25">
      <c r="A3983" s="1" t="s">
        <v>4009</v>
      </c>
      <c r="B3983" s="1" t="s">
        <v>111</v>
      </c>
      <c r="C3983" s="2">
        <v>100.09</v>
      </c>
      <c r="D3983" s="1" t="str">
        <f t="array" ref="D3983">IFERROR(INDEX(PRIX_FACTUREf,MATCH(A3983&amp;B3983,N°CLIENTf&amp;ARTICLEf,0)),"")</f>
        <v/>
      </c>
    </row>
    <row r="3984" spans="1:4" x14ac:dyDescent="0.25">
      <c r="A3984" s="1" t="s">
        <v>4009</v>
      </c>
      <c r="B3984" s="1" t="s">
        <v>183</v>
      </c>
      <c r="C3984" s="2">
        <v>17.57</v>
      </c>
      <c r="D3984" s="1" t="str">
        <f t="array" ref="D3984">IFERROR(INDEX(PRIX_FACTUREf,MATCH(A3984&amp;B3984,N°CLIENTf&amp;ARTICLEf,0)),"")</f>
        <v/>
      </c>
    </row>
    <row r="3985" spans="1:4" x14ac:dyDescent="0.25">
      <c r="A3985" s="1" t="s">
        <v>4009</v>
      </c>
      <c r="B3985" s="1" t="s">
        <v>333</v>
      </c>
      <c r="C3985" s="2">
        <v>13.41</v>
      </c>
      <c r="D3985" s="1" t="str">
        <f t="array" ref="D3985">IFERROR(INDEX(PRIX_FACTUREf,MATCH(A3985&amp;B3985,N°CLIENTf&amp;ARTICLEf,0)),"")</f>
        <v/>
      </c>
    </row>
    <row r="3986" spans="1:4" x14ac:dyDescent="0.25">
      <c r="A3986" s="1" t="s">
        <v>4009</v>
      </c>
      <c r="B3986" s="1" t="s">
        <v>281</v>
      </c>
      <c r="C3986" s="2">
        <v>0.71</v>
      </c>
      <c r="D3986" s="1" t="str">
        <f t="array" ref="D3986">IFERROR(INDEX(PRIX_FACTUREf,MATCH(A3986&amp;B3986,N°CLIENTf&amp;ARTICLEf,0)),"")</f>
        <v/>
      </c>
    </row>
    <row r="3987" spans="1:4" x14ac:dyDescent="0.25">
      <c r="A3987" s="1" t="s">
        <v>4009</v>
      </c>
      <c r="B3987" s="1" t="s">
        <v>707</v>
      </c>
      <c r="C3987" s="2">
        <v>27.07</v>
      </c>
      <c r="D3987" s="1" t="str">
        <f t="array" ref="D3987">IFERROR(INDEX(PRIX_FACTUREf,MATCH(A3987&amp;B3987,N°CLIENTf&amp;ARTICLEf,0)),"")</f>
        <v/>
      </c>
    </row>
    <row r="3988" spans="1:4" x14ac:dyDescent="0.25">
      <c r="A3988" s="1" t="s">
        <v>1583</v>
      </c>
      <c r="B3988" s="1" t="s">
        <v>641</v>
      </c>
      <c r="C3988" s="2">
        <v>116.69</v>
      </c>
      <c r="D3988" s="1">
        <f t="array" ref="D3988">IFERROR(INDEX(PRIX_FACTUREf,MATCH(A3988&amp;B3988,N°CLIENTf&amp;ARTICLEf,0)),"")</f>
        <v>113.29</v>
      </c>
    </row>
    <row r="3989" spans="1:4" x14ac:dyDescent="0.25">
      <c r="A3989" s="1" t="s">
        <v>1583</v>
      </c>
      <c r="B3989" s="1" t="s">
        <v>90</v>
      </c>
      <c r="C3989" s="2">
        <v>1.59</v>
      </c>
      <c r="D3989" s="1" t="str">
        <f t="array" ref="D3989">IFERROR(INDEX(PRIX_FACTUREf,MATCH(A3989&amp;B3989,N°CLIENTf&amp;ARTICLEf,0)),"")</f>
        <v/>
      </c>
    </row>
    <row r="3990" spans="1:4" x14ac:dyDescent="0.25">
      <c r="A3990" s="1" t="s">
        <v>1583</v>
      </c>
      <c r="B3990" s="1" t="s">
        <v>2470</v>
      </c>
      <c r="C3990" s="2">
        <v>13.56</v>
      </c>
      <c r="D3990" s="1" t="str">
        <f t="array" ref="D3990">IFERROR(INDEX(PRIX_FACTUREf,MATCH(A3990&amp;B3990,N°CLIENTf&amp;ARTICLEf,0)),"")</f>
        <v/>
      </c>
    </row>
    <row r="3991" spans="1:4" x14ac:dyDescent="0.25">
      <c r="A3991" s="1" t="s">
        <v>1583</v>
      </c>
      <c r="B3991" s="1" t="s">
        <v>291</v>
      </c>
      <c r="C3991" s="2">
        <v>25.55</v>
      </c>
      <c r="D3991" s="1" t="str">
        <f t="array" ref="D3991">IFERROR(INDEX(PRIX_FACTUREf,MATCH(A3991&amp;B3991,N°CLIENTf&amp;ARTICLEf,0)),"")</f>
        <v/>
      </c>
    </row>
    <row r="3992" spans="1:4" x14ac:dyDescent="0.25">
      <c r="A3992" s="1" t="s">
        <v>1583</v>
      </c>
      <c r="B3992" s="1" t="s">
        <v>81</v>
      </c>
      <c r="C3992" s="2">
        <v>1.82</v>
      </c>
      <c r="D3992" s="1">
        <f t="array" ref="D3992">IFERROR(INDEX(PRIX_FACTUREf,MATCH(A3992&amp;B3992,N°CLIENTf&amp;ARTICLEf,0)),"")</f>
        <v>1.82</v>
      </c>
    </row>
    <row r="3993" spans="1:4" x14ac:dyDescent="0.25">
      <c r="A3993" s="1" t="s">
        <v>1583</v>
      </c>
      <c r="B3993" s="1" t="s">
        <v>82</v>
      </c>
      <c r="C3993" s="2">
        <v>2.48</v>
      </c>
      <c r="D3993" s="1">
        <f t="array" ref="D3993">IFERROR(INDEX(PRIX_FACTUREf,MATCH(A3993&amp;B3993,N°CLIENTf&amp;ARTICLEf,0)),"")</f>
        <v>2.48</v>
      </c>
    </row>
    <row r="3994" spans="1:4" x14ac:dyDescent="0.25">
      <c r="A3994" s="1" t="s">
        <v>1583</v>
      </c>
      <c r="B3994" s="1" t="s">
        <v>15</v>
      </c>
      <c r="C3994" s="2">
        <v>1.32</v>
      </c>
      <c r="D3994" s="1">
        <f t="array" ref="D3994">IFERROR(INDEX(PRIX_FACTUREf,MATCH(A3994&amp;B3994,N°CLIENTf&amp;ARTICLEf,0)),"")</f>
        <v>1.32</v>
      </c>
    </row>
    <row r="3995" spans="1:4" x14ac:dyDescent="0.25">
      <c r="A3995" s="1" t="s">
        <v>1583</v>
      </c>
      <c r="B3995" s="1" t="s">
        <v>45</v>
      </c>
      <c r="C3995" s="2">
        <v>1.45</v>
      </c>
      <c r="D3995" s="1">
        <f t="array" ref="D3995">IFERROR(INDEX(PRIX_FACTUREf,MATCH(A3995&amp;B3995,N°CLIENTf&amp;ARTICLEf,0)),"")</f>
        <v>1.45</v>
      </c>
    </row>
    <row r="3996" spans="1:4" x14ac:dyDescent="0.25">
      <c r="A3996" s="1" t="s">
        <v>1583</v>
      </c>
      <c r="B3996" s="1" t="s">
        <v>4</v>
      </c>
      <c r="C3996" s="2">
        <v>1</v>
      </c>
      <c r="D3996" s="1" t="str">
        <f t="array" ref="D3996">IFERROR(INDEX(PRIX_FACTUREf,MATCH(A3996&amp;B3996,N°CLIENTf&amp;ARTICLEf,0)),"")</f>
        <v/>
      </c>
    </row>
    <row r="3997" spans="1:4" x14ac:dyDescent="0.25">
      <c r="A3997" s="1" t="s">
        <v>1583</v>
      </c>
      <c r="B3997" s="1" t="s">
        <v>46</v>
      </c>
      <c r="C3997" s="2">
        <v>31.53</v>
      </c>
      <c r="D3997" s="1">
        <f t="array" ref="D3997">IFERROR(INDEX(PRIX_FACTUREf,MATCH(A3997&amp;B3997,N°CLIENTf&amp;ARTICLEf,0)),"")</f>
        <v>31.53</v>
      </c>
    </row>
    <row r="3998" spans="1:4" x14ac:dyDescent="0.25">
      <c r="A3998" s="1" t="s">
        <v>1583</v>
      </c>
      <c r="B3998" s="1" t="s">
        <v>47</v>
      </c>
      <c r="C3998" s="2">
        <v>0.68</v>
      </c>
      <c r="D3998" s="1" t="str">
        <f t="array" ref="D3998">IFERROR(INDEX(PRIX_FACTUREf,MATCH(A3998&amp;B3998,N°CLIENTf&amp;ARTICLEf,0)),"")</f>
        <v/>
      </c>
    </row>
    <row r="3999" spans="1:4" x14ac:dyDescent="0.25">
      <c r="A3999" s="1" t="s">
        <v>1583</v>
      </c>
      <c r="B3999" s="1" t="s">
        <v>132</v>
      </c>
      <c r="C3999" s="2">
        <v>149.1</v>
      </c>
      <c r="D3999" s="1" t="str">
        <f t="array" ref="D3999">IFERROR(INDEX(PRIX_FACTUREf,MATCH(A3999&amp;B3999,N°CLIENTf&amp;ARTICLEf,0)),"")</f>
        <v/>
      </c>
    </row>
    <row r="4000" spans="1:4" x14ac:dyDescent="0.25">
      <c r="A4000" s="1" t="s">
        <v>1583</v>
      </c>
      <c r="B4000" s="1" t="s">
        <v>569</v>
      </c>
      <c r="C4000" s="2">
        <v>12.4</v>
      </c>
      <c r="D4000" s="1" t="str">
        <f t="array" ref="D4000">IFERROR(INDEX(PRIX_FACTUREf,MATCH(A4000&amp;B4000,N°CLIENTf&amp;ARTICLEf,0)),"")</f>
        <v/>
      </c>
    </row>
    <row r="4001" spans="1:4" x14ac:dyDescent="0.25">
      <c r="A4001" s="1" t="s">
        <v>1583</v>
      </c>
      <c r="B4001" s="1" t="s">
        <v>241</v>
      </c>
      <c r="C4001" s="2">
        <v>0.51</v>
      </c>
      <c r="D4001" s="1" t="str">
        <f t="array" ref="D4001">IFERROR(INDEX(PRIX_FACTUREf,MATCH(A4001&amp;B4001,N°CLIENTf&amp;ARTICLEf,0)),"")</f>
        <v/>
      </c>
    </row>
    <row r="4002" spans="1:4" x14ac:dyDescent="0.25">
      <c r="A4002" s="1" t="s">
        <v>1583</v>
      </c>
      <c r="B4002" s="1" t="s">
        <v>239</v>
      </c>
      <c r="C4002" s="2">
        <v>4.33</v>
      </c>
      <c r="D4002" s="1">
        <f t="array" ref="D4002">IFERROR(INDEX(PRIX_FACTUREf,MATCH(A4002&amp;B4002,N°CLIENTf&amp;ARTICLEf,0)),"")</f>
        <v>4.33</v>
      </c>
    </row>
    <row r="4003" spans="1:4" x14ac:dyDescent="0.25">
      <c r="A4003" s="1" t="s">
        <v>1583</v>
      </c>
      <c r="B4003" s="1" t="s">
        <v>588</v>
      </c>
      <c r="C4003" s="2">
        <v>102.67</v>
      </c>
      <c r="D4003" s="1">
        <f t="array" ref="D4003">IFERROR(INDEX(PRIX_FACTUREf,MATCH(A4003&amp;B4003,N°CLIENTf&amp;ARTICLEf,0)),"")</f>
        <v>102.67</v>
      </c>
    </row>
    <row r="4004" spans="1:4" x14ac:dyDescent="0.25">
      <c r="A4004" s="1" t="s">
        <v>1583</v>
      </c>
      <c r="B4004" s="1" t="s">
        <v>1489</v>
      </c>
      <c r="C4004" s="2">
        <v>12.57</v>
      </c>
      <c r="D4004" s="1" t="str">
        <f t="array" ref="D4004">IFERROR(INDEX(PRIX_FACTUREf,MATCH(A4004&amp;B4004,N°CLIENTf&amp;ARTICLEf,0)),"")</f>
        <v/>
      </c>
    </row>
    <row r="4005" spans="1:4" x14ac:dyDescent="0.25">
      <c r="A4005" s="1" t="s">
        <v>1583</v>
      </c>
      <c r="B4005" s="1" t="s">
        <v>76</v>
      </c>
      <c r="C4005" s="2">
        <v>18.440000000000001</v>
      </c>
      <c r="D4005" s="1" t="str">
        <f t="array" ref="D4005">IFERROR(INDEX(PRIX_FACTUREf,MATCH(A4005&amp;B4005,N°CLIENTf&amp;ARTICLEf,0)),"")</f>
        <v/>
      </c>
    </row>
    <row r="4006" spans="1:4" x14ac:dyDescent="0.25">
      <c r="A4006" s="1" t="s">
        <v>1583</v>
      </c>
      <c r="B4006" s="1" t="s">
        <v>1490</v>
      </c>
      <c r="C4006" s="2">
        <v>17.91</v>
      </c>
      <c r="D4006" s="1" t="str">
        <f t="array" ref="D4006">IFERROR(INDEX(PRIX_FACTUREf,MATCH(A4006&amp;B4006,N°CLIENTf&amp;ARTICLEf,0)),"")</f>
        <v/>
      </c>
    </row>
    <row r="4007" spans="1:4" x14ac:dyDescent="0.25">
      <c r="A4007" s="1" t="s">
        <v>1583</v>
      </c>
      <c r="B4007" s="1" t="s">
        <v>6</v>
      </c>
      <c r="C4007" s="2">
        <v>1.52</v>
      </c>
      <c r="D4007" s="1" t="str">
        <f t="array" ref="D4007">IFERROR(INDEX(PRIX_FACTUREf,MATCH(A4007&amp;B4007,N°CLIENTf&amp;ARTICLEf,0)),"")</f>
        <v/>
      </c>
    </row>
    <row r="4008" spans="1:4" x14ac:dyDescent="0.25">
      <c r="A4008" s="1" t="s">
        <v>1583</v>
      </c>
      <c r="B4008" s="1" t="s">
        <v>2262</v>
      </c>
      <c r="C4008" s="2">
        <v>14.2</v>
      </c>
      <c r="D4008" s="1" t="str">
        <f t="array" ref="D4008">IFERROR(INDEX(PRIX_FACTUREf,MATCH(A4008&amp;B4008,N°CLIENTf&amp;ARTICLEf,0)),"")</f>
        <v/>
      </c>
    </row>
    <row r="4009" spans="1:4" x14ac:dyDescent="0.25">
      <c r="A4009" s="1" t="s">
        <v>1583</v>
      </c>
      <c r="B4009" s="1" t="s">
        <v>7</v>
      </c>
      <c r="C4009" s="2">
        <v>8.9</v>
      </c>
      <c r="D4009" s="1" t="str">
        <f t="array" ref="D4009">IFERROR(INDEX(PRIX_FACTUREf,MATCH(A4009&amp;B4009,N°CLIENTf&amp;ARTICLEf,0)),"")</f>
        <v/>
      </c>
    </row>
    <row r="4010" spans="1:4" x14ac:dyDescent="0.25">
      <c r="A4010" s="1" t="s">
        <v>1583</v>
      </c>
      <c r="B4010" s="1" t="s">
        <v>1243</v>
      </c>
      <c r="C4010" s="2">
        <v>69.02</v>
      </c>
      <c r="D4010" s="1" t="str">
        <f t="array" ref="D4010">IFERROR(INDEX(PRIX_FACTUREf,MATCH(A4010&amp;B4010,N°CLIENTf&amp;ARTICLEf,0)),"")</f>
        <v/>
      </c>
    </row>
    <row r="4011" spans="1:4" x14ac:dyDescent="0.25">
      <c r="A4011" s="1" t="s">
        <v>1583</v>
      </c>
      <c r="B4011" s="1" t="s">
        <v>105</v>
      </c>
      <c r="C4011" s="2">
        <v>69.02</v>
      </c>
      <c r="D4011" s="1">
        <f t="array" ref="D4011">IFERROR(INDEX(PRIX_FACTUREf,MATCH(A4011&amp;B4011,N°CLIENTf&amp;ARTICLEf,0)),"")</f>
        <v>69.02</v>
      </c>
    </row>
    <row r="4012" spans="1:4" x14ac:dyDescent="0.25">
      <c r="A4012" s="1" t="s">
        <v>1583</v>
      </c>
      <c r="B4012" s="1" t="s">
        <v>550</v>
      </c>
      <c r="C4012" s="2">
        <v>59.1</v>
      </c>
      <c r="D4012" s="1">
        <f t="array" ref="D4012">IFERROR(INDEX(PRIX_FACTUREf,MATCH(A4012&amp;B4012,N°CLIENTf&amp;ARTICLEf,0)),"")</f>
        <v>59.1</v>
      </c>
    </row>
    <row r="4013" spans="1:4" x14ac:dyDescent="0.25">
      <c r="A4013" s="1" t="s">
        <v>1583</v>
      </c>
      <c r="B4013" s="1" t="s">
        <v>1205</v>
      </c>
      <c r="C4013" s="2">
        <v>13.27</v>
      </c>
      <c r="D4013" s="1">
        <f t="array" ref="D4013">IFERROR(INDEX(PRIX_FACTUREf,MATCH(A4013&amp;B4013,N°CLIENTf&amp;ARTICLEf,0)),"")</f>
        <v>13.27</v>
      </c>
    </row>
    <row r="4014" spans="1:4" x14ac:dyDescent="0.25">
      <c r="A4014" s="1" t="s">
        <v>1583</v>
      </c>
      <c r="B4014" s="1" t="s">
        <v>134</v>
      </c>
      <c r="C4014" s="2">
        <v>5.53</v>
      </c>
      <c r="D4014" s="1" t="str">
        <f t="array" ref="D4014">IFERROR(INDEX(PRIX_FACTUREf,MATCH(A4014&amp;B4014,N°CLIENTf&amp;ARTICLEf,0)),"")</f>
        <v/>
      </c>
    </row>
    <row r="4015" spans="1:4" x14ac:dyDescent="0.25">
      <c r="A4015" s="1" t="s">
        <v>1583</v>
      </c>
      <c r="B4015" s="1" t="s">
        <v>355</v>
      </c>
      <c r="C4015" s="2">
        <v>6.55</v>
      </c>
      <c r="D4015" s="1" t="str">
        <f t="array" ref="D4015">IFERROR(INDEX(PRIX_FACTUREf,MATCH(A4015&amp;B4015,N°CLIENTf&amp;ARTICLEf,0)),"")</f>
        <v/>
      </c>
    </row>
    <row r="4016" spans="1:4" x14ac:dyDescent="0.25">
      <c r="A4016" s="1" t="s">
        <v>1583</v>
      </c>
      <c r="B4016" s="1" t="s">
        <v>186</v>
      </c>
      <c r="C4016" s="2">
        <v>26.86</v>
      </c>
      <c r="D4016" s="1" t="str">
        <f t="array" ref="D4016">IFERROR(INDEX(PRIX_FACTUREf,MATCH(A4016&amp;B4016,N°CLIENTf&amp;ARTICLEf,0)),"")</f>
        <v/>
      </c>
    </row>
    <row r="4017" spans="1:4" x14ac:dyDescent="0.25">
      <c r="A4017" s="1" t="s">
        <v>1583</v>
      </c>
      <c r="B4017" s="1" t="s">
        <v>57</v>
      </c>
      <c r="C4017" s="2">
        <v>5.87</v>
      </c>
      <c r="D4017" s="1">
        <f t="array" ref="D4017">IFERROR(INDEX(PRIX_FACTUREf,MATCH(A4017&amp;B4017,N°CLIENTf&amp;ARTICLEf,0)),"")</f>
        <v>5.87</v>
      </c>
    </row>
    <row r="4018" spans="1:4" x14ac:dyDescent="0.25">
      <c r="A4018" s="1" t="s">
        <v>1583</v>
      </c>
      <c r="B4018" s="1" t="s">
        <v>190</v>
      </c>
      <c r="C4018" s="2">
        <v>6.42</v>
      </c>
      <c r="D4018" s="1">
        <f t="array" ref="D4018">IFERROR(INDEX(PRIX_FACTUREf,MATCH(A4018&amp;B4018,N°CLIENTf&amp;ARTICLEf,0)),"")</f>
        <v>6.42</v>
      </c>
    </row>
    <row r="4019" spans="1:4" x14ac:dyDescent="0.25">
      <c r="A4019" s="1" t="s">
        <v>1583</v>
      </c>
      <c r="B4019" s="1" t="s">
        <v>58</v>
      </c>
      <c r="C4019" s="2">
        <v>8.59</v>
      </c>
      <c r="D4019" s="1">
        <f t="array" ref="D4019">IFERROR(INDEX(PRIX_FACTUREf,MATCH(A4019&amp;B4019,N°CLIENTf&amp;ARTICLEf,0)),"")</f>
        <v>8.59</v>
      </c>
    </row>
    <row r="4020" spans="1:4" x14ac:dyDescent="0.25">
      <c r="A4020" s="1" t="s">
        <v>1583</v>
      </c>
      <c r="B4020" s="1" t="s">
        <v>59</v>
      </c>
      <c r="C4020" s="2">
        <v>7.48</v>
      </c>
      <c r="D4020" s="1">
        <f t="array" ref="D4020">IFERROR(INDEX(PRIX_FACTUREf,MATCH(A4020&amp;B4020,N°CLIENTf&amp;ARTICLEf,0)),"")</f>
        <v>7.48</v>
      </c>
    </row>
    <row r="4021" spans="1:4" x14ac:dyDescent="0.25">
      <c r="A4021" s="1" t="s">
        <v>1583</v>
      </c>
      <c r="B4021" s="1" t="s">
        <v>110</v>
      </c>
      <c r="C4021" s="2">
        <v>20.6</v>
      </c>
      <c r="D4021" s="1" t="str">
        <f t="array" ref="D4021">IFERROR(INDEX(PRIX_FACTUREf,MATCH(A4021&amp;B4021,N°CLIENTf&amp;ARTICLEf,0)),"")</f>
        <v/>
      </c>
    </row>
    <row r="4022" spans="1:4" x14ac:dyDescent="0.25">
      <c r="A4022" s="1" t="s">
        <v>1583</v>
      </c>
      <c r="B4022" s="1" t="s">
        <v>60</v>
      </c>
      <c r="C4022" s="2">
        <v>2.68</v>
      </c>
      <c r="D4022" s="1">
        <f t="array" ref="D4022">IFERROR(INDEX(PRIX_FACTUREf,MATCH(A4022&amp;B4022,N°CLIENTf&amp;ARTICLEf,0)),"")</f>
        <v>2.68</v>
      </c>
    </row>
    <row r="4023" spans="1:4" x14ac:dyDescent="0.25">
      <c r="A4023" s="1" t="s">
        <v>1583</v>
      </c>
      <c r="B4023" s="1" t="s">
        <v>61</v>
      </c>
      <c r="C4023" s="2">
        <v>2.67</v>
      </c>
      <c r="D4023" s="1">
        <f t="array" ref="D4023">IFERROR(INDEX(PRIX_FACTUREf,MATCH(A4023&amp;B4023,N°CLIENTf&amp;ARTICLEf,0)),"")</f>
        <v>2.67</v>
      </c>
    </row>
    <row r="4024" spans="1:4" x14ac:dyDescent="0.25">
      <c r="A4024" s="1" t="s">
        <v>1583</v>
      </c>
      <c r="B4024" s="1" t="s">
        <v>202</v>
      </c>
      <c r="C4024" s="2">
        <v>57.8</v>
      </c>
      <c r="D4024" s="1" t="str">
        <f t="array" ref="D4024">IFERROR(INDEX(PRIX_FACTUREf,MATCH(A4024&amp;B4024,N°CLIENTf&amp;ARTICLEf,0)),"")</f>
        <v/>
      </c>
    </row>
    <row r="4025" spans="1:4" x14ac:dyDescent="0.25">
      <c r="A4025" s="1" t="s">
        <v>1583</v>
      </c>
      <c r="B4025" s="1" t="s">
        <v>78</v>
      </c>
      <c r="C4025" s="2">
        <v>9.32</v>
      </c>
      <c r="D4025" s="1">
        <f t="array" ref="D4025">IFERROR(INDEX(PRIX_FACTUREf,MATCH(A4025&amp;B4025,N°CLIENTf&amp;ARTICLEf,0)),"")</f>
        <v>9.32</v>
      </c>
    </row>
    <row r="4026" spans="1:4" x14ac:dyDescent="0.25">
      <c r="A4026" s="1" t="s">
        <v>1583</v>
      </c>
      <c r="B4026" s="1" t="s">
        <v>180</v>
      </c>
      <c r="C4026" s="2">
        <v>158.36000000000001</v>
      </c>
      <c r="D4026" s="1">
        <f t="array" ref="D4026">IFERROR(INDEX(PRIX_FACTUREf,MATCH(A4026&amp;B4026,N°CLIENTf&amp;ARTICLEf,0)),"")</f>
        <v>158.36000000000001</v>
      </c>
    </row>
    <row r="4027" spans="1:4" x14ac:dyDescent="0.25">
      <c r="A4027" s="1" t="s">
        <v>1583</v>
      </c>
      <c r="B4027" s="1" t="s">
        <v>193</v>
      </c>
      <c r="C4027" s="2">
        <v>2.6</v>
      </c>
      <c r="D4027" s="1">
        <f t="array" ref="D4027">IFERROR(INDEX(PRIX_FACTUREf,MATCH(A4027&amp;B4027,N°CLIENTf&amp;ARTICLEf,0)),"")</f>
        <v>2.6</v>
      </c>
    </row>
    <row r="4028" spans="1:4" x14ac:dyDescent="0.25">
      <c r="A4028" s="1" t="s">
        <v>1583</v>
      </c>
      <c r="B4028" s="1" t="s">
        <v>4011</v>
      </c>
      <c r="C4028" s="2">
        <v>128.94</v>
      </c>
      <c r="D4028" s="1" t="str">
        <f t="array" ref="D4028">IFERROR(INDEX(PRIX_FACTUREf,MATCH(A4028&amp;B4028,N°CLIENTf&amp;ARTICLEf,0)),"")</f>
        <v/>
      </c>
    </row>
    <row r="4029" spans="1:4" x14ac:dyDescent="0.25">
      <c r="A4029" s="1" t="s">
        <v>1583</v>
      </c>
      <c r="B4029" s="1" t="s">
        <v>293</v>
      </c>
      <c r="C4029" s="2">
        <v>101.79</v>
      </c>
      <c r="D4029" s="1">
        <f t="array" ref="D4029">IFERROR(INDEX(PRIX_FACTUREf,MATCH(A4029&amp;B4029,N°CLIENTf&amp;ARTICLEf,0)),"")</f>
        <v>101.79</v>
      </c>
    </row>
    <row r="4030" spans="1:4" x14ac:dyDescent="0.25">
      <c r="A4030" s="1" t="s">
        <v>1583</v>
      </c>
      <c r="B4030" s="1" t="s">
        <v>653</v>
      </c>
      <c r="C4030" s="2">
        <v>13.85</v>
      </c>
      <c r="D4030" s="1" t="str">
        <f t="array" ref="D4030">IFERROR(INDEX(PRIX_FACTUREf,MATCH(A4030&amp;B4030,N°CLIENTf&amp;ARTICLEf,0)),"")</f>
        <v/>
      </c>
    </row>
    <row r="4031" spans="1:4" x14ac:dyDescent="0.25">
      <c r="A4031" s="1" t="s">
        <v>1583</v>
      </c>
      <c r="B4031" s="1" t="s">
        <v>8</v>
      </c>
      <c r="C4031" s="2">
        <v>23.29</v>
      </c>
      <c r="D4031" s="1" t="str">
        <f t="array" ref="D4031">IFERROR(INDEX(PRIX_FACTUREf,MATCH(A4031&amp;B4031,N°CLIENTf&amp;ARTICLEf,0)),"")</f>
        <v/>
      </c>
    </row>
    <row r="4032" spans="1:4" x14ac:dyDescent="0.25">
      <c r="A4032" s="1" t="s">
        <v>1583</v>
      </c>
      <c r="B4032" s="1" t="s">
        <v>654</v>
      </c>
      <c r="C4032" s="2">
        <v>10.35</v>
      </c>
      <c r="D4032" s="1" t="str">
        <f t="array" ref="D4032">IFERROR(INDEX(PRIX_FACTUREf,MATCH(A4032&amp;B4032,N°CLIENTf&amp;ARTICLEf,0)),"")</f>
        <v/>
      </c>
    </row>
    <row r="4033" spans="1:4" x14ac:dyDescent="0.25">
      <c r="A4033" s="1" t="s">
        <v>1583</v>
      </c>
      <c r="B4033" s="1" t="s">
        <v>646</v>
      </c>
      <c r="C4033" s="2">
        <v>25.5</v>
      </c>
      <c r="D4033" s="1" t="str">
        <f t="array" ref="D4033">IFERROR(INDEX(PRIX_FACTUREf,MATCH(A4033&amp;B4033,N°CLIENTf&amp;ARTICLEf,0)),"")</f>
        <v/>
      </c>
    </row>
    <row r="4034" spans="1:4" x14ac:dyDescent="0.25">
      <c r="A4034" s="1" t="s">
        <v>1583</v>
      </c>
      <c r="B4034" s="1" t="s">
        <v>572</v>
      </c>
      <c r="C4034" s="2">
        <v>4.78</v>
      </c>
      <c r="D4034" s="1" t="str">
        <f t="array" ref="D4034">IFERROR(INDEX(PRIX_FACTUREf,MATCH(A4034&amp;B4034,N°CLIENTf&amp;ARTICLEf,0)),"")</f>
        <v/>
      </c>
    </row>
    <row r="4035" spans="1:4" x14ac:dyDescent="0.25">
      <c r="A4035" s="1" t="s">
        <v>1583</v>
      </c>
      <c r="B4035" s="1" t="s">
        <v>573</v>
      </c>
      <c r="C4035" s="2">
        <v>7.43</v>
      </c>
      <c r="D4035" s="1" t="str">
        <f t="array" ref="D4035">IFERROR(INDEX(PRIX_FACTUREf,MATCH(A4035&amp;B4035,N°CLIENTf&amp;ARTICLEf,0)),"")</f>
        <v/>
      </c>
    </row>
    <row r="4036" spans="1:4" x14ac:dyDescent="0.25">
      <c r="A4036" s="1" t="s">
        <v>1583</v>
      </c>
      <c r="B4036" s="1" t="s">
        <v>79</v>
      </c>
      <c r="C4036" s="2">
        <v>9.25</v>
      </c>
      <c r="D4036" s="1" t="str">
        <f t="array" ref="D4036">IFERROR(INDEX(PRIX_FACTUREf,MATCH(A4036&amp;B4036,N°CLIENTf&amp;ARTICLEf,0)),"")</f>
        <v/>
      </c>
    </row>
    <row r="4037" spans="1:4" x14ac:dyDescent="0.25">
      <c r="A4037" s="1" t="s">
        <v>1583</v>
      </c>
      <c r="B4037" s="1" t="s">
        <v>50</v>
      </c>
      <c r="C4037" s="2">
        <v>1.02</v>
      </c>
      <c r="D4037" s="1">
        <f t="array" ref="D4037">IFERROR(INDEX(PRIX_FACTUREf,MATCH(A4037&amp;B4037,N°CLIENTf&amp;ARTICLEf,0)),"")</f>
        <v>1.02</v>
      </c>
    </row>
    <row r="4038" spans="1:4" x14ac:dyDescent="0.25">
      <c r="A4038" s="1" t="s">
        <v>1583</v>
      </c>
      <c r="B4038" s="1" t="s">
        <v>52</v>
      </c>
      <c r="C4038" s="2">
        <v>0.75</v>
      </c>
      <c r="D4038" s="1" t="str">
        <f t="array" ref="D4038">IFERROR(INDEX(PRIX_FACTUREf,MATCH(A4038&amp;B4038,N°CLIENTf&amp;ARTICLEf,0)),"")</f>
        <v/>
      </c>
    </row>
    <row r="4039" spans="1:4" x14ac:dyDescent="0.25">
      <c r="A4039" s="1" t="s">
        <v>1583</v>
      </c>
      <c r="B4039" s="1" t="s">
        <v>135</v>
      </c>
      <c r="C4039" s="2">
        <v>16</v>
      </c>
      <c r="D4039" s="1" t="str">
        <f t="array" ref="D4039">IFERROR(INDEX(PRIX_FACTUREf,MATCH(A4039&amp;B4039,N°CLIENTf&amp;ARTICLEf,0)),"")</f>
        <v/>
      </c>
    </row>
    <row r="4040" spans="1:4" x14ac:dyDescent="0.25">
      <c r="A4040" s="1" t="s">
        <v>1583</v>
      </c>
      <c r="B4040" s="1" t="s">
        <v>136</v>
      </c>
      <c r="C4040" s="2">
        <v>15.95</v>
      </c>
      <c r="D4040" s="1" t="str">
        <f t="array" ref="D4040">IFERROR(INDEX(PRIX_FACTUREf,MATCH(A4040&amp;B4040,N°CLIENTf&amp;ARTICLEf,0)),"")</f>
        <v/>
      </c>
    </row>
    <row r="4041" spans="1:4" x14ac:dyDescent="0.25">
      <c r="A4041" s="1" t="s">
        <v>1583</v>
      </c>
      <c r="B4041" s="1" t="s">
        <v>750</v>
      </c>
      <c r="C4041" s="2">
        <v>16.96</v>
      </c>
      <c r="D4041" s="1" t="str">
        <f t="array" ref="D4041">IFERROR(INDEX(PRIX_FACTUREf,MATCH(A4041&amp;B4041,N°CLIENTf&amp;ARTICLEf,0)),"")</f>
        <v/>
      </c>
    </row>
    <row r="4042" spans="1:4" x14ac:dyDescent="0.25">
      <c r="A4042" s="1" t="s">
        <v>1583</v>
      </c>
      <c r="B4042" s="1" t="s">
        <v>411</v>
      </c>
      <c r="C4042" s="2">
        <v>156.02000000000001</v>
      </c>
      <c r="D4042" s="1">
        <f t="array" ref="D4042">IFERROR(INDEX(PRIX_FACTUREf,MATCH(A4042&amp;B4042,N°CLIENTf&amp;ARTICLEf,0)),"")</f>
        <v>156.02000000000001</v>
      </c>
    </row>
    <row r="4043" spans="1:4" x14ac:dyDescent="0.25">
      <c r="A4043" s="1" t="s">
        <v>1583</v>
      </c>
      <c r="B4043" s="1" t="s">
        <v>158</v>
      </c>
      <c r="C4043" s="2">
        <v>59.1</v>
      </c>
      <c r="D4043" s="1" t="str">
        <f t="array" ref="D4043">IFERROR(INDEX(PRIX_FACTUREf,MATCH(A4043&amp;B4043,N°CLIENTf&amp;ARTICLEf,0)),"")</f>
        <v/>
      </c>
    </row>
    <row r="4044" spans="1:4" x14ac:dyDescent="0.25">
      <c r="A4044" s="1" t="s">
        <v>1583</v>
      </c>
      <c r="B4044" s="1" t="s">
        <v>280</v>
      </c>
      <c r="C4044" s="2">
        <v>1.34</v>
      </c>
      <c r="D4044" s="1" t="str">
        <f t="array" ref="D4044">IFERROR(INDEX(PRIX_FACTUREf,MATCH(A4044&amp;B4044,N°CLIENTf&amp;ARTICLEf,0)),"")</f>
        <v/>
      </c>
    </row>
    <row r="4045" spans="1:4" x14ac:dyDescent="0.25">
      <c r="A4045" s="1" t="s">
        <v>1583</v>
      </c>
      <c r="B4045" s="1" t="s">
        <v>1476</v>
      </c>
      <c r="C4045" s="2">
        <v>88.7</v>
      </c>
      <c r="D4045" s="1">
        <f t="array" ref="D4045">IFERROR(INDEX(PRIX_FACTUREf,MATCH(A4045&amp;B4045,N°CLIENTf&amp;ARTICLEf,0)),"")</f>
        <v>88.7</v>
      </c>
    </row>
    <row r="4046" spans="1:4" x14ac:dyDescent="0.25">
      <c r="A4046" s="1" t="s">
        <v>1583</v>
      </c>
      <c r="B4046" s="1" t="s">
        <v>262</v>
      </c>
      <c r="C4046" s="2">
        <v>8.4499999999999993</v>
      </c>
      <c r="D4046" s="1" t="str">
        <f t="array" ref="D4046">IFERROR(INDEX(PRIX_FACTUREf,MATCH(A4046&amp;B4046,N°CLIENTf&amp;ARTICLEf,0)),"")</f>
        <v/>
      </c>
    </row>
    <row r="4047" spans="1:4" x14ac:dyDescent="0.25">
      <c r="A4047" s="1" t="s">
        <v>1583</v>
      </c>
      <c r="B4047" s="1" t="s">
        <v>169</v>
      </c>
      <c r="C4047" s="2">
        <v>8.4499999999999993</v>
      </c>
      <c r="D4047" s="1" t="str">
        <f t="array" ref="D4047">IFERROR(INDEX(PRIX_FACTUREf,MATCH(A4047&amp;B4047,N°CLIENTf&amp;ARTICLEf,0)),"")</f>
        <v/>
      </c>
    </row>
    <row r="4048" spans="1:4" x14ac:dyDescent="0.25">
      <c r="A4048" s="1" t="s">
        <v>1583</v>
      </c>
      <c r="B4048" s="1" t="s">
        <v>1477</v>
      </c>
      <c r="C4048" s="2">
        <v>18.5</v>
      </c>
      <c r="D4048" s="1">
        <f t="array" ref="D4048">IFERROR(INDEX(PRIX_FACTUREf,MATCH(A4048&amp;B4048,N°CLIENTf&amp;ARTICLEf,0)),"")</f>
        <v>18.5</v>
      </c>
    </row>
    <row r="4049" spans="1:4" x14ac:dyDescent="0.25">
      <c r="A4049" s="1" t="s">
        <v>1583</v>
      </c>
      <c r="B4049" s="1" t="s">
        <v>25</v>
      </c>
      <c r="C4049" s="2">
        <v>6.33</v>
      </c>
      <c r="D4049" s="1">
        <f t="array" ref="D4049">IFERROR(INDEX(PRIX_FACTUREf,MATCH(A4049&amp;B4049,N°CLIENTf&amp;ARTICLEf,0)),"")</f>
        <v>6.33</v>
      </c>
    </row>
    <row r="4050" spans="1:4" x14ac:dyDescent="0.25">
      <c r="A4050" s="1" t="s">
        <v>1583</v>
      </c>
      <c r="B4050" s="1" t="s">
        <v>1588</v>
      </c>
      <c r="C4050" s="2">
        <v>28.4</v>
      </c>
      <c r="D4050" s="1">
        <f t="array" ref="D4050">IFERROR(INDEX(PRIX_FACTUREf,MATCH(A4050&amp;B4050,N°CLIENTf&amp;ARTICLEf,0)),"")</f>
        <v>28.4</v>
      </c>
    </row>
    <row r="4051" spans="1:4" x14ac:dyDescent="0.25">
      <c r="A4051" s="1" t="s">
        <v>1583</v>
      </c>
      <c r="B4051" s="1" t="s">
        <v>1589</v>
      </c>
      <c r="C4051" s="2">
        <v>24.2</v>
      </c>
      <c r="D4051" s="1">
        <f t="array" ref="D4051">IFERROR(INDEX(PRIX_FACTUREf,MATCH(A4051&amp;B4051,N°CLIENTf&amp;ARTICLEf,0)),"")</f>
        <v>24.2</v>
      </c>
    </row>
    <row r="4052" spans="1:4" x14ac:dyDescent="0.25">
      <c r="A4052" s="1" t="s">
        <v>1583</v>
      </c>
      <c r="B4052" s="1" t="s">
        <v>172</v>
      </c>
      <c r="C4052" s="2">
        <v>37.35</v>
      </c>
      <c r="D4052" s="1">
        <f t="array" ref="D4052">IFERROR(INDEX(PRIX_FACTUREf,MATCH(A4052&amp;B4052,N°CLIENTf&amp;ARTICLEf,0)),"")</f>
        <v>0</v>
      </c>
    </row>
    <row r="4053" spans="1:4" x14ac:dyDescent="0.25">
      <c r="A4053" s="1" t="s">
        <v>1583</v>
      </c>
      <c r="B4053" s="1" t="s">
        <v>1872</v>
      </c>
      <c r="C4053" s="2">
        <v>25.4</v>
      </c>
      <c r="D4053" s="1" t="str">
        <f t="array" ref="D4053">IFERROR(INDEX(PRIX_FACTUREf,MATCH(A4053&amp;B4053,N°CLIENTf&amp;ARTICLEf,0)),"")</f>
        <v/>
      </c>
    </row>
    <row r="4054" spans="1:4" x14ac:dyDescent="0.25">
      <c r="A4054" s="1" t="s">
        <v>1583</v>
      </c>
      <c r="B4054" s="1" t="s">
        <v>1479</v>
      </c>
      <c r="C4054" s="2">
        <v>11.5</v>
      </c>
      <c r="D4054" s="1">
        <f t="array" ref="D4054">IFERROR(INDEX(PRIX_FACTUREf,MATCH(A4054&amp;B4054,N°CLIENTf&amp;ARTICLEf,0)),"")</f>
        <v>11.5</v>
      </c>
    </row>
    <row r="4055" spans="1:4" x14ac:dyDescent="0.25">
      <c r="A4055" s="1" t="s">
        <v>1583</v>
      </c>
      <c r="B4055" s="1" t="s">
        <v>1880</v>
      </c>
      <c r="C4055" s="2">
        <v>27.75</v>
      </c>
      <c r="D4055" s="1" t="str">
        <f t="array" ref="D4055">IFERROR(INDEX(PRIX_FACTUREf,MATCH(A4055&amp;B4055,N°CLIENTf&amp;ARTICLEf,0)),"")</f>
        <v/>
      </c>
    </row>
    <row r="4056" spans="1:4" x14ac:dyDescent="0.25">
      <c r="A4056" s="1" t="s">
        <v>1583</v>
      </c>
      <c r="B4056" s="1" t="s">
        <v>2147</v>
      </c>
      <c r="C4056" s="2">
        <v>5.16</v>
      </c>
      <c r="D4056" s="1" t="str">
        <f t="array" ref="D4056">IFERROR(INDEX(PRIX_FACTUREf,MATCH(A4056&amp;B4056,N°CLIENTf&amp;ARTICLEf,0)),"")</f>
        <v/>
      </c>
    </row>
    <row r="4057" spans="1:4" x14ac:dyDescent="0.25">
      <c r="A4057" s="1" t="s">
        <v>1583</v>
      </c>
      <c r="B4057" s="1" t="s">
        <v>62</v>
      </c>
      <c r="C4057" s="2">
        <v>9.44</v>
      </c>
      <c r="D4057" s="1">
        <f t="array" ref="D4057">IFERROR(INDEX(PRIX_FACTUREf,MATCH(A4057&amp;B4057,N°CLIENTf&amp;ARTICLEf,0)),"")</f>
        <v>9.44</v>
      </c>
    </row>
    <row r="4058" spans="1:4" x14ac:dyDescent="0.25">
      <c r="A4058" s="1" t="s">
        <v>1583</v>
      </c>
      <c r="B4058" s="1" t="s">
        <v>1590</v>
      </c>
      <c r="C4058" s="2">
        <v>3.01</v>
      </c>
      <c r="D4058" s="1">
        <f t="array" ref="D4058">IFERROR(INDEX(PRIX_FACTUREf,MATCH(A4058&amp;B4058,N°CLIENTf&amp;ARTICLEf,0)),"")</f>
        <v>3.01</v>
      </c>
    </row>
    <row r="4059" spans="1:4" x14ac:dyDescent="0.25">
      <c r="A4059" s="1" t="s">
        <v>1583</v>
      </c>
      <c r="B4059" s="1" t="s">
        <v>111</v>
      </c>
      <c r="C4059" s="2">
        <v>99.15</v>
      </c>
      <c r="D4059" s="1">
        <f t="array" ref="D4059">IFERROR(INDEX(PRIX_FACTUREf,MATCH(A4059&amp;B4059,N°CLIENTf&amp;ARTICLEf,0)),"")</f>
        <v>198.3</v>
      </c>
    </row>
    <row r="4060" spans="1:4" x14ac:dyDescent="0.25">
      <c r="A4060" s="1" t="s">
        <v>1583</v>
      </c>
      <c r="B4060" s="1" t="s">
        <v>112</v>
      </c>
      <c r="C4060" s="2">
        <v>110.9</v>
      </c>
      <c r="D4060" s="1">
        <f t="array" ref="D4060">IFERROR(INDEX(PRIX_FACTUREf,MATCH(A4060&amp;B4060,N°CLIENTf&amp;ARTICLEf,0)),"")</f>
        <v>110.9</v>
      </c>
    </row>
    <row r="4061" spans="1:4" x14ac:dyDescent="0.25">
      <c r="A4061" s="1" t="s">
        <v>1583</v>
      </c>
      <c r="B4061" s="1" t="s">
        <v>656</v>
      </c>
      <c r="C4061" s="2">
        <v>29.8</v>
      </c>
      <c r="D4061" s="1" t="str">
        <f t="array" ref="D4061">IFERROR(INDEX(PRIX_FACTUREf,MATCH(A4061&amp;B4061,N°CLIENTf&amp;ARTICLEf,0)),"")</f>
        <v/>
      </c>
    </row>
    <row r="4062" spans="1:4" x14ac:dyDescent="0.25">
      <c r="A4062" s="1" t="s">
        <v>1583</v>
      </c>
      <c r="B4062" s="1" t="s">
        <v>731</v>
      </c>
      <c r="C4062" s="2">
        <v>10.25</v>
      </c>
      <c r="D4062" s="1" t="str">
        <f t="array" ref="D4062">IFERROR(INDEX(PRIX_FACTUREf,MATCH(A4062&amp;B4062,N°CLIENTf&amp;ARTICLEf,0)),"")</f>
        <v/>
      </c>
    </row>
    <row r="4063" spans="1:4" x14ac:dyDescent="0.25">
      <c r="A4063" s="1" t="s">
        <v>1583</v>
      </c>
      <c r="B4063" s="1" t="s">
        <v>1495</v>
      </c>
      <c r="C4063" s="2">
        <v>224.95</v>
      </c>
      <c r="D4063" s="1">
        <f t="array" ref="D4063">IFERROR(INDEX(PRIX_FACTUREf,MATCH(A4063&amp;B4063,N°CLIENTf&amp;ARTICLEf,0)),"")</f>
        <v>224.95</v>
      </c>
    </row>
    <row r="4064" spans="1:4" x14ac:dyDescent="0.25">
      <c r="A4064" s="1" t="s">
        <v>1583</v>
      </c>
      <c r="B4064" s="1" t="s">
        <v>1180</v>
      </c>
      <c r="C4064" s="2">
        <v>21.15</v>
      </c>
      <c r="D4064" s="1" t="str">
        <f t="array" ref="D4064">IFERROR(INDEX(PRIX_FACTUREf,MATCH(A4064&amp;B4064,N°CLIENTf&amp;ARTICLEf,0)),"")</f>
        <v/>
      </c>
    </row>
    <row r="4065" spans="1:4" x14ac:dyDescent="0.25">
      <c r="A4065" s="1" t="s">
        <v>1583</v>
      </c>
      <c r="B4065" s="1" t="s">
        <v>1181</v>
      </c>
      <c r="C4065" s="2">
        <v>51.41</v>
      </c>
      <c r="D4065" s="1">
        <f t="array" ref="D4065">IFERROR(INDEX(PRIX_FACTUREf,MATCH(A4065&amp;B4065,N°CLIENTf&amp;ARTICLEf,0)),"")</f>
        <v>51.41</v>
      </c>
    </row>
    <row r="4066" spans="1:4" x14ac:dyDescent="0.25">
      <c r="A4066" s="1" t="s">
        <v>1583</v>
      </c>
      <c r="B4066" s="1" t="s">
        <v>1051</v>
      </c>
      <c r="C4066" s="2">
        <v>21.15</v>
      </c>
      <c r="D4066" s="1" t="str">
        <f t="array" ref="D4066">IFERROR(INDEX(PRIX_FACTUREf,MATCH(A4066&amp;B4066,N°CLIENTf&amp;ARTICLEf,0)),"")</f>
        <v/>
      </c>
    </row>
    <row r="4067" spans="1:4" x14ac:dyDescent="0.25">
      <c r="A4067" s="1" t="s">
        <v>1583</v>
      </c>
      <c r="B4067" s="1" t="s">
        <v>63</v>
      </c>
      <c r="C4067" s="2">
        <v>21.49</v>
      </c>
      <c r="D4067" s="1" t="str">
        <f t="array" ref="D4067">IFERROR(INDEX(PRIX_FACTUREf,MATCH(A4067&amp;B4067,N°CLIENTf&amp;ARTICLEf,0)),"")</f>
        <v/>
      </c>
    </row>
    <row r="4068" spans="1:4" x14ac:dyDescent="0.25">
      <c r="A4068" s="1" t="s">
        <v>1583</v>
      </c>
      <c r="B4068" s="1" t="s">
        <v>87</v>
      </c>
      <c r="C4068" s="2">
        <v>2.5</v>
      </c>
      <c r="D4068" s="1">
        <f t="array" ref="D4068">IFERROR(INDEX(PRIX_FACTUREf,MATCH(A4068&amp;B4068,N°CLIENTf&amp;ARTICLEf,0)),"")</f>
        <v>2.5</v>
      </c>
    </row>
    <row r="4069" spans="1:4" x14ac:dyDescent="0.25">
      <c r="A4069" s="1" t="s">
        <v>1583</v>
      </c>
      <c r="B4069" s="1" t="s">
        <v>297</v>
      </c>
      <c r="C4069" s="2">
        <v>8.64</v>
      </c>
      <c r="D4069" s="1">
        <f t="array" ref="D4069">IFERROR(INDEX(PRIX_FACTUREf,MATCH(A4069&amp;B4069,N°CLIENTf&amp;ARTICLEf,0)),"")</f>
        <v>8.64</v>
      </c>
    </row>
    <row r="4070" spans="1:4" x14ac:dyDescent="0.25">
      <c r="A4070" s="1" t="s">
        <v>1583</v>
      </c>
      <c r="B4070" s="1" t="s">
        <v>94</v>
      </c>
      <c r="C4070" s="2">
        <v>4.57</v>
      </c>
      <c r="D4070" s="1" t="str">
        <f t="array" ref="D4070">IFERROR(INDEX(PRIX_FACTUREf,MATCH(A4070&amp;B4070,N°CLIENTf&amp;ARTICLEf,0)),"")</f>
        <v/>
      </c>
    </row>
    <row r="4071" spans="1:4" x14ac:dyDescent="0.25">
      <c r="A4071" s="1" t="s">
        <v>1583</v>
      </c>
      <c r="B4071" s="1" t="s">
        <v>146</v>
      </c>
      <c r="C4071" s="2">
        <v>6.09</v>
      </c>
      <c r="D4071" s="1">
        <f t="array" ref="D4071">IFERROR(INDEX(PRIX_FACTUREf,MATCH(A4071&amp;B4071,N°CLIENTf&amp;ARTICLEf,0)),"")</f>
        <v>0</v>
      </c>
    </row>
    <row r="4072" spans="1:4" x14ac:dyDescent="0.25">
      <c r="A4072" s="1" t="s">
        <v>1583</v>
      </c>
      <c r="B4072" s="1" t="s">
        <v>710</v>
      </c>
      <c r="C4072" s="2">
        <v>0.7</v>
      </c>
      <c r="D4072" s="1" t="str">
        <f t="array" ref="D4072">IFERROR(INDEX(PRIX_FACTUREf,MATCH(A4072&amp;B4072,N°CLIENTf&amp;ARTICLEf,0)),"")</f>
        <v/>
      </c>
    </row>
    <row r="4073" spans="1:4" x14ac:dyDescent="0.25">
      <c r="A4073" s="1" t="s">
        <v>1583</v>
      </c>
      <c r="B4073" s="1" t="s">
        <v>281</v>
      </c>
      <c r="C4073" s="2">
        <v>0.7</v>
      </c>
      <c r="D4073" s="1" t="str">
        <f t="array" ref="D4073">IFERROR(INDEX(PRIX_FACTUREf,MATCH(A4073&amp;B4073,N°CLIENTf&amp;ARTICLEf,0)),"")</f>
        <v/>
      </c>
    </row>
    <row r="4074" spans="1:4" x14ac:dyDescent="0.25">
      <c r="A4074" s="1" t="s">
        <v>1583</v>
      </c>
      <c r="B4074" s="1" t="s">
        <v>3669</v>
      </c>
      <c r="C4074" s="2">
        <v>0.9</v>
      </c>
      <c r="D4074" s="1" t="str">
        <f t="array" ref="D4074">IFERROR(INDEX(PRIX_FACTUREf,MATCH(A4074&amp;B4074,N°CLIENTf&amp;ARTICLEf,0)),"")</f>
        <v/>
      </c>
    </row>
    <row r="4075" spans="1:4" x14ac:dyDescent="0.25">
      <c r="A4075" s="1" t="s">
        <v>1583</v>
      </c>
      <c r="B4075" s="1" t="s">
        <v>53</v>
      </c>
      <c r="C4075" s="2">
        <v>16.16</v>
      </c>
      <c r="D4075" s="1" t="str">
        <f t="array" ref="D4075">IFERROR(INDEX(PRIX_FACTUREf,MATCH(A4075&amp;B4075,N°CLIENTf&amp;ARTICLEf,0)),"")</f>
        <v/>
      </c>
    </row>
    <row r="4076" spans="1:4" x14ac:dyDescent="0.25">
      <c r="A4076" s="1" t="s">
        <v>1583</v>
      </c>
      <c r="B4076" s="1" t="s">
        <v>167</v>
      </c>
      <c r="C4076" s="2">
        <v>32.200000000000003</v>
      </c>
      <c r="D4076" s="1" t="str">
        <f t="array" ref="D4076">IFERROR(INDEX(PRIX_FACTUREf,MATCH(A4076&amp;B4076,N°CLIENTf&amp;ARTICLEf,0)),"")</f>
        <v/>
      </c>
    </row>
    <row r="4077" spans="1:4" x14ac:dyDescent="0.25">
      <c r="A4077" s="1" t="s">
        <v>1583</v>
      </c>
      <c r="B4077" s="1" t="s">
        <v>147</v>
      </c>
      <c r="C4077" s="2">
        <v>2.95</v>
      </c>
      <c r="D4077" s="1" t="str">
        <f t="array" ref="D4077">IFERROR(INDEX(PRIX_FACTUREf,MATCH(A4077&amp;B4077,N°CLIENTf&amp;ARTICLEf,0)),"")</f>
        <v/>
      </c>
    </row>
    <row r="4078" spans="1:4" x14ac:dyDescent="0.25">
      <c r="A4078" s="1" t="s">
        <v>1583</v>
      </c>
      <c r="B4078" s="1" t="s">
        <v>36</v>
      </c>
      <c r="C4078" s="2">
        <v>324.74</v>
      </c>
      <c r="D4078" s="1">
        <f t="array" ref="D4078">IFERROR(INDEX(PRIX_FACTUREf,MATCH(A4078&amp;B4078,N°CLIENTf&amp;ARTICLEf,0)),"")</f>
        <v>324.74</v>
      </c>
    </row>
    <row r="4079" spans="1:4" x14ac:dyDescent="0.25">
      <c r="A4079" s="1" t="s">
        <v>4012</v>
      </c>
      <c r="B4079" s="1" t="s">
        <v>60</v>
      </c>
      <c r="C4079" s="2">
        <v>9.1199999999999992</v>
      </c>
      <c r="D4079" s="1" t="str">
        <f t="array" ref="D4079">IFERROR(INDEX(PRIX_FACTUREf,MATCH(A4079&amp;B4079,N°CLIENTf&amp;ARTICLEf,0)),"")</f>
        <v/>
      </c>
    </row>
    <row r="4080" spans="1:4" x14ac:dyDescent="0.25">
      <c r="A4080" s="1" t="s">
        <v>1606</v>
      </c>
      <c r="B4080" s="1" t="s">
        <v>1614</v>
      </c>
      <c r="C4080" s="2">
        <v>45</v>
      </c>
      <c r="D4080" s="1">
        <f t="array" ref="D4080">IFERROR(INDEX(PRIX_FACTUREf,MATCH(A4080&amp;B4080,N°CLIENTf&amp;ARTICLEf,0)),"")</f>
        <v>45</v>
      </c>
    </row>
    <row r="4081" spans="1:4" x14ac:dyDescent="0.25">
      <c r="A4081" s="1" t="s">
        <v>1606</v>
      </c>
      <c r="B4081" s="1" t="s">
        <v>283</v>
      </c>
      <c r="C4081" s="2">
        <v>26.29</v>
      </c>
      <c r="D4081" s="1" t="str">
        <f t="array" ref="D4081">IFERROR(INDEX(PRIX_FACTUREf,MATCH(A4081&amp;B4081,N°CLIENTf&amp;ARTICLEf,0)),"")</f>
        <v/>
      </c>
    </row>
    <row r="4082" spans="1:4" x14ac:dyDescent="0.25">
      <c r="A4082" s="1" t="s">
        <v>1606</v>
      </c>
      <c r="B4082" s="1" t="s">
        <v>3642</v>
      </c>
      <c r="C4082" s="2">
        <v>98.75</v>
      </c>
      <c r="D4082" s="1" t="str">
        <f t="array" ref="D4082">IFERROR(INDEX(PRIX_FACTUREf,MATCH(A4082&amp;B4082,N°CLIENTf&amp;ARTICLEf,0)),"")</f>
        <v/>
      </c>
    </row>
    <row r="4083" spans="1:4" x14ac:dyDescent="0.25">
      <c r="A4083" s="1" t="s">
        <v>1606</v>
      </c>
      <c r="B4083" s="1" t="s">
        <v>875</v>
      </c>
      <c r="C4083" s="2">
        <v>1.71</v>
      </c>
      <c r="D4083" s="1" t="str">
        <f t="array" ref="D4083">IFERROR(INDEX(PRIX_FACTUREf,MATCH(A4083&amp;B4083,N°CLIENTf&amp;ARTICLEf,0)),"")</f>
        <v/>
      </c>
    </row>
    <row r="4084" spans="1:4" x14ac:dyDescent="0.25">
      <c r="A4084" s="1" t="s">
        <v>1606</v>
      </c>
      <c r="B4084" s="1" t="s">
        <v>802</v>
      </c>
      <c r="C4084" s="2">
        <v>22.77</v>
      </c>
      <c r="D4084" s="1" t="str">
        <f t="array" ref="D4084">IFERROR(INDEX(PRIX_FACTUREf,MATCH(A4084&amp;B4084,N°CLIENTf&amp;ARTICLEf,0)),"")</f>
        <v/>
      </c>
    </row>
    <row r="4085" spans="1:4" x14ac:dyDescent="0.25">
      <c r="A4085" s="1" t="s">
        <v>1606</v>
      </c>
      <c r="B4085" s="1" t="s">
        <v>13</v>
      </c>
      <c r="C4085" s="2">
        <v>35.72</v>
      </c>
      <c r="D4085" s="1">
        <f t="array" ref="D4085">IFERROR(INDEX(PRIX_FACTUREf,MATCH(A4085&amp;B4085,N°CLIENTf&amp;ARTICLEf,0)),"")</f>
        <v>34.51</v>
      </c>
    </row>
    <row r="4086" spans="1:4" x14ac:dyDescent="0.25">
      <c r="A4086" s="1" t="s">
        <v>1606</v>
      </c>
      <c r="B4086" s="1" t="s">
        <v>82</v>
      </c>
      <c r="C4086" s="2">
        <v>1.6</v>
      </c>
      <c r="D4086" s="1" t="str">
        <f t="array" ref="D4086">IFERROR(INDEX(PRIX_FACTUREf,MATCH(A4086&amp;B4086,N°CLIENTf&amp;ARTICLEf,0)),"")</f>
        <v/>
      </c>
    </row>
    <row r="4087" spans="1:4" x14ac:dyDescent="0.25">
      <c r="A4087" s="1" t="s">
        <v>1606</v>
      </c>
      <c r="B4087" s="1" t="s">
        <v>45</v>
      </c>
      <c r="C4087" s="2">
        <v>3.05</v>
      </c>
      <c r="D4087" s="1">
        <f t="array" ref="D4087">IFERROR(INDEX(PRIX_FACTUREf,MATCH(A4087&amp;B4087,N°CLIENTf&amp;ARTICLEf,0)),"")</f>
        <v>3.05</v>
      </c>
    </row>
    <row r="4088" spans="1:4" x14ac:dyDescent="0.25">
      <c r="A4088" s="1" t="s">
        <v>1606</v>
      </c>
      <c r="B4088" s="1" t="s">
        <v>4</v>
      </c>
      <c r="C4088" s="2">
        <v>2.76</v>
      </c>
      <c r="D4088" s="1" t="str">
        <f t="array" ref="D4088">IFERROR(INDEX(PRIX_FACTUREf,MATCH(A4088&amp;B4088,N°CLIENTf&amp;ARTICLEf,0)),"")</f>
        <v/>
      </c>
    </row>
    <row r="4089" spans="1:4" x14ac:dyDescent="0.25">
      <c r="A4089" s="1" t="s">
        <v>1606</v>
      </c>
      <c r="B4089" s="1" t="s">
        <v>46</v>
      </c>
      <c r="C4089" s="2">
        <v>31.53</v>
      </c>
      <c r="D4089" s="1">
        <f t="array" ref="D4089">IFERROR(INDEX(PRIX_FACTUREf,MATCH(A4089&amp;B4089,N°CLIENTf&amp;ARTICLEf,0)),"")</f>
        <v>31.53</v>
      </c>
    </row>
    <row r="4090" spans="1:4" x14ac:dyDescent="0.25">
      <c r="A4090" s="1" t="s">
        <v>1606</v>
      </c>
      <c r="B4090" s="1" t="s">
        <v>47</v>
      </c>
      <c r="C4090" s="2">
        <v>0.69</v>
      </c>
      <c r="D4090" s="1" t="str">
        <f t="array" ref="D4090">IFERROR(INDEX(PRIX_FACTUREf,MATCH(A4090&amp;B4090,N°CLIENTf&amp;ARTICLEf,0)),"")</f>
        <v/>
      </c>
    </row>
    <row r="4091" spans="1:4" x14ac:dyDescent="0.25">
      <c r="A4091" s="1" t="s">
        <v>1606</v>
      </c>
      <c r="B4091" s="1" t="s">
        <v>569</v>
      </c>
      <c r="C4091" s="2">
        <v>20.399999999999999</v>
      </c>
      <c r="D4091" s="1">
        <f t="array" ref="D4091">IFERROR(INDEX(PRIX_FACTUREf,MATCH(A4091&amp;B4091,N°CLIENTf&amp;ARTICLEf,0)),"")</f>
        <v>20.399999999999999</v>
      </c>
    </row>
    <row r="4092" spans="1:4" x14ac:dyDescent="0.25">
      <c r="A4092" s="1" t="s">
        <v>1606</v>
      </c>
      <c r="B4092" s="1" t="s">
        <v>1519</v>
      </c>
      <c r="C4092" s="2">
        <v>0.64</v>
      </c>
      <c r="D4092" s="1" t="str">
        <f t="array" ref="D4092">IFERROR(INDEX(PRIX_FACTUREf,MATCH(A4092&amp;B4092,N°CLIENTf&amp;ARTICLEf,0)),"")</f>
        <v/>
      </c>
    </row>
    <row r="4093" spans="1:4" x14ac:dyDescent="0.25">
      <c r="A4093" s="1" t="s">
        <v>1606</v>
      </c>
      <c r="B4093" s="1" t="s">
        <v>1061</v>
      </c>
      <c r="C4093" s="2">
        <v>1.0900000000000001</v>
      </c>
      <c r="D4093" s="1" t="str">
        <f t="array" ref="D4093">IFERROR(INDEX(PRIX_FACTUREf,MATCH(A4093&amp;B4093,N°CLIENTf&amp;ARTICLEf,0)),"")</f>
        <v/>
      </c>
    </row>
    <row r="4094" spans="1:4" x14ac:dyDescent="0.25">
      <c r="A4094" s="1" t="s">
        <v>1606</v>
      </c>
      <c r="B4094" s="1" t="s">
        <v>910</v>
      </c>
      <c r="C4094" s="2">
        <v>3.8</v>
      </c>
      <c r="D4094" s="1" t="str">
        <f t="array" ref="D4094">IFERROR(INDEX(PRIX_FACTUREf,MATCH(A4094&amp;B4094,N°CLIENTf&amp;ARTICLEf,0)),"")</f>
        <v/>
      </c>
    </row>
    <row r="4095" spans="1:4" x14ac:dyDescent="0.25">
      <c r="A4095" s="1" t="s">
        <v>1606</v>
      </c>
      <c r="B4095" s="1" t="s">
        <v>239</v>
      </c>
      <c r="C4095" s="2">
        <v>3.02</v>
      </c>
      <c r="D4095" s="1" t="str">
        <f t="array" ref="D4095">IFERROR(INDEX(PRIX_FACTUREf,MATCH(A4095&amp;B4095,N°CLIENTf&amp;ARTICLEf,0)),"")</f>
        <v/>
      </c>
    </row>
    <row r="4096" spans="1:4" x14ac:dyDescent="0.25">
      <c r="A4096" s="1" t="s">
        <v>1606</v>
      </c>
      <c r="B4096" s="1" t="s">
        <v>17</v>
      </c>
      <c r="C4096" s="2">
        <v>24.494800000000001</v>
      </c>
      <c r="D4096" s="1" t="str">
        <f t="array" ref="D4096">IFERROR(INDEX(PRIX_FACTUREf,MATCH(A4096&amp;B4096,N°CLIENTf&amp;ARTICLEf,0)),"")</f>
        <v/>
      </c>
    </row>
    <row r="4097" spans="1:4" x14ac:dyDescent="0.25">
      <c r="A4097" s="1" t="s">
        <v>1606</v>
      </c>
      <c r="B4097" s="1" t="s">
        <v>323</v>
      </c>
      <c r="C4097" s="2">
        <v>48.58</v>
      </c>
      <c r="D4097" s="1">
        <f t="array" ref="D4097">IFERROR(INDEX(PRIX_FACTUREf,MATCH(A4097&amp;B4097,N°CLIENTf&amp;ARTICLEf,0)),"")</f>
        <v>48.58</v>
      </c>
    </row>
    <row r="4098" spans="1:4" x14ac:dyDescent="0.25">
      <c r="A4098" s="1" t="s">
        <v>1606</v>
      </c>
      <c r="B4098" s="1" t="s">
        <v>77</v>
      </c>
      <c r="C4098" s="2">
        <v>16</v>
      </c>
      <c r="D4098" s="1" t="str">
        <f t="array" ref="D4098">IFERROR(INDEX(PRIX_FACTUREf,MATCH(A4098&amp;B4098,N°CLIENTf&amp;ARTICLEf,0)),"")</f>
        <v/>
      </c>
    </row>
    <row r="4099" spans="1:4" x14ac:dyDescent="0.25">
      <c r="A4099" s="1" t="s">
        <v>1606</v>
      </c>
      <c r="B4099" s="1" t="s">
        <v>3892</v>
      </c>
      <c r="C4099" s="2">
        <v>25.97</v>
      </c>
      <c r="D4099" s="1" t="str">
        <f t="array" ref="D4099">IFERROR(INDEX(PRIX_FACTUREf,MATCH(A4099&amp;B4099,N°CLIENTf&amp;ARTICLEf,0)),"")</f>
        <v/>
      </c>
    </row>
    <row r="4100" spans="1:4" x14ac:dyDescent="0.25">
      <c r="A4100" s="1" t="s">
        <v>1606</v>
      </c>
      <c r="B4100" s="1" t="s">
        <v>57</v>
      </c>
      <c r="C4100" s="2">
        <v>3.11</v>
      </c>
      <c r="D4100" s="1">
        <f t="array" ref="D4100">IFERROR(INDEX(PRIX_FACTUREf,MATCH(A4100&amp;B4100,N°CLIENTf&amp;ARTICLEf,0)),"")</f>
        <v>3.11</v>
      </c>
    </row>
    <row r="4101" spans="1:4" x14ac:dyDescent="0.25">
      <c r="A4101" s="1" t="s">
        <v>1606</v>
      </c>
      <c r="B4101" s="1" t="s">
        <v>191</v>
      </c>
      <c r="C4101" s="2">
        <v>138.44</v>
      </c>
      <c r="D4101" s="1" t="str">
        <f t="array" ref="D4101">IFERROR(INDEX(PRIX_FACTUREf,MATCH(A4101&amp;B4101,N°CLIENTf&amp;ARTICLEf,0)),"")</f>
        <v/>
      </c>
    </row>
    <row r="4102" spans="1:4" x14ac:dyDescent="0.25">
      <c r="A4102" s="1" t="s">
        <v>1606</v>
      </c>
      <c r="B4102" s="1" t="s">
        <v>271</v>
      </c>
      <c r="C4102" s="2">
        <v>20.49</v>
      </c>
      <c r="D4102" s="1" t="str">
        <f t="array" ref="D4102">IFERROR(INDEX(PRIX_FACTUREf,MATCH(A4102&amp;B4102,N°CLIENTf&amp;ARTICLEf,0)),"")</f>
        <v/>
      </c>
    </row>
    <row r="4103" spans="1:4" x14ac:dyDescent="0.25">
      <c r="A4103" s="1" t="s">
        <v>1606</v>
      </c>
      <c r="B4103" s="1" t="s">
        <v>58</v>
      </c>
      <c r="C4103" s="2">
        <v>8.7200000000000006</v>
      </c>
      <c r="D4103" s="1">
        <f t="array" ref="D4103">IFERROR(INDEX(PRIX_FACTUREf,MATCH(A4103&amp;B4103,N°CLIENTf&amp;ARTICLEf,0)),"")</f>
        <v>8.7200000000000006</v>
      </c>
    </row>
    <row r="4104" spans="1:4" x14ac:dyDescent="0.25">
      <c r="A4104" s="1" t="s">
        <v>1606</v>
      </c>
      <c r="B4104" s="1" t="s">
        <v>59</v>
      </c>
      <c r="C4104" s="2">
        <v>7.59</v>
      </c>
      <c r="D4104" s="1">
        <f t="array" ref="D4104">IFERROR(INDEX(PRIX_FACTUREf,MATCH(A4104&amp;B4104,N°CLIENTf&amp;ARTICLEf,0)),"")</f>
        <v>7.59</v>
      </c>
    </row>
    <row r="4105" spans="1:4" x14ac:dyDescent="0.25">
      <c r="A4105" s="1" t="s">
        <v>1606</v>
      </c>
      <c r="B4105" s="1" t="s">
        <v>179</v>
      </c>
      <c r="C4105" s="2">
        <v>24.65</v>
      </c>
      <c r="D4105" s="1">
        <f t="array" ref="D4105">IFERROR(INDEX(PRIX_FACTUREf,MATCH(A4105&amp;B4105,N°CLIENTf&amp;ARTICLEf,0)),"")</f>
        <v>24.65</v>
      </c>
    </row>
    <row r="4106" spans="1:4" x14ac:dyDescent="0.25">
      <c r="A4106" s="1" t="s">
        <v>1606</v>
      </c>
      <c r="B4106" s="1" t="s">
        <v>110</v>
      </c>
      <c r="C4106" s="2">
        <v>21.32</v>
      </c>
      <c r="D4106" s="1">
        <f t="array" ref="D4106">IFERROR(INDEX(PRIX_FACTUREf,MATCH(A4106&amp;B4106,N°CLIENTf&amp;ARTICLEf,0)),"")</f>
        <v>21.32</v>
      </c>
    </row>
    <row r="4107" spans="1:4" x14ac:dyDescent="0.25">
      <c r="A4107" s="1" t="s">
        <v>1606</v>
      </c>
      <c r="B4107" s="1" t="s">
        <v>60</v>
      </c>
      <c r="C4107" s="2">
        <v>3.08</v>
      </c>
      <c r="D4107" s="1" t="str">
        <f t="array" ref="D4107">IFERROR(INDEX(PRIX_FACTUREf,MATCH(A4107&amp;B4107,N°CLIENTf&amp;ARTICLEf,0)),"")</f>
        <v/>
      </c>
    </row>
    <row r="4108" spans="1:4" x14ac:dyDescent="0.25">
      <c r="A4108" s="1" t="s">
        <v>1606</v>
      </c>
      <c r="B4108" s="1" t="s">
        <v>1273</v>
      </c>
      <c r="C4108" s="2">
        <v>4.47</v>
      </c>
      <c r="D4108" s="1" t="str">
        <f t="array" ref="D4108">IFERROR(INDEX(PRIX_FACTUREf,MATCH(A4108&amp;B4108,N°CLIENTf&amp;ARTICLEf,0)),"")</f>
        <v/>
      </c>
    </row>
    <row r="4109" spans="1:4" x14ac:dyDescent="0.25">
      <c r="A4109" s="1" t="s">
        <v>1606</v>
      </c>
      <c r="B4109" s="1" t="s">
        <v>789</v>
      </c>
      <c r="C4109" s="2">
        <v>27.46</v>
      </c>
      <c r="D4109" s="1" t="str">
        <f t="array" ref="D4109">IFERROR(INDEX(PRIX_FACTUREf,MATCH(A4109&amp;B4109,N°CLIENTf&amp;ARTICLEf,0)),"")</f>
        <v/>
      </c>
    </row>
    <row r="4110" spans="1:4" x14ac:dyDescent="0.25">
      <c r="A4110" s="1" t="s">
        <v>1606</v>
      </c>
      <c r="B4110" s="1" t="s">
        <v>566</v>
      </c>
      <c r="C4110" s="2">
        <v>51.96</v>
      </c>
      <c r="D4110" s="1" t="str">
        <f t="array" ref="D4110">IFERROR(INDEX(PRIX_FACTUREf,MATCH(A4110&amp;B4110,N°CLIENTf&amp;ARTICLEf,0)),"")</f>
        <v/>
      </c>
    </row>
    <row r="4111" spans="1:4" x14ac:dyDescent="0.25">
      <c r="A4111" s="1" t="s">
        <v>1606</v>
      </c>
      <c r="B4111" s="1" t="s">
        <v>61</v>
      </c>
      <c r="C4111" s="2">
        <v>3.29</v>
      </c>
      <c r="D4111" s="1">
        <f t="array" ref="D4111">IFERROR(INDEX(PRIX_FACTUREf,MATCH(A4111&amp;B4111,N°CLIENTf&amp;ARTICLEf,0)),"")</f>
        <v>3.29</v>
      </c>
    </row>
    <row r="4112" spans="1:4" x14ac:dyDescent="0.25">
      <c r="A4112" s="1" t="s">
        <v>1606</v>
      </c>
      <c r="B4112" s="1" t="s">
        <v>202</v>
      </c>
      <c r="C4112" s="2">
        <v>135.66</v>
      </c>
      <c r="D4112" s="1">
        <f t="array" ref="D4112">IFERROR(INDEX(PRIX_FACTUREf,MATCH(A4112&amp;B4112,N°CLIENTf&amp;ARTICLEf,0)),"")</f>
        <v>135.66</v>
      </c>
    </row>
    <row r="4113" spans="1:4" x14ac:dyDescent="0.25">
      <c r="A4113" s="1" t="s">
        <v>1606</v>
      </c>
      <c r="B4113" s="1" t="s">
        <v>1756</v>
      </c>
      <c r="C4113" s="2">
        <v>1.24</v>
      </c>
      <c r="D4113" s="1" t="str">
        <f t="array" ref="D4113">IFERROR(INDEX(PRIX_FACTUREf,MATCH(A4113&amp;B4113,N°CLIENTf&amp;ARTICLEf,0)),"")</f>
        <v/>
      </c>
    </row>
    <row r="4114" spans="1:4" x14ac:dyDescent="0.25">
      <c r="A4114" s="1" t="s">
        <v>1606</v>
      </c>
      <c r="B4114" s="1" t="s">
        <v>78</v>
      </c>
      <c r="C4114" s="2">
        <v>6.31</v>
      </c>
      <c r="D4114" s="1">
        <f t="array" ref="D4114">IFERROR(INDEX(PRIX_FACTUREf,MATCH(A4114&amp;B4114,N°CLIENTf&amp;ARTICLEf,0)),"")</f>
        <v>6.31</v>
      </c>
    </row>
    <row r="4115" spans="1:4" x14ac:dyDescent="0.25">
      <c r="A4115" s="1" t="s">
        <v>1606</v>
      </c>
      <c r="B4115" s="1" t="s">
        <v>86</v>
      </c>
      <c r="C4115" s="2">
        <v>8.41</v>
      </c>
      <c r="D4115" s="1">
        <f t="array" ref="D4115">IFERROR(INDEX(PRIX_FACTUREf,MATCH(A4115&amp;B4115,N°CLIENTf&amp;ARTICLEf,0)),"")</f>
        <v>8.41</v>
      </c>
    </row>
    <row r="4116" spans="1:4" x14ac:dyDescent="0.25">
      <c r="A4116" s="1" t="s">
        <v>1606</v>
      </c>
      <c r="B4116" s="1" t="s">
        <v>193</v>
      </c>
      <c r="C4116" s="2">
        <v>2.64</v>
      </c>
      <c r="D4116" s="1">
        <f t="array" ref="D4116">IFERROR(INDEX(PRIX_FACTUREf,MATCH(A4116&amp;B4116,N°CLIENTf&amp;ARTICLEf,0)),"")</f>
        <v>2.64</v>
      </c>
    </row>
    <row r="4117" spans="1:4" x14ac:dyDescent="0.25">
      <c r="A4117" s="1" t="s">
        <v>1606</v>
      </c>
      <c r="B4117" s="1" t="s">
        <v>71</v>
      </c>
      <c r="C4117" s="2">
        <v>115.94</v>
      </c>
      <c r="D4117" s="1" t="str">
        <f t="array" ref="D4117">IFERROR(INDEX(PRIX_FACTUREf,MATCH(A4117&amp;B4117,N°CLIENTf&amp;ARTICLEf,0)),"")</f>
        <v/>
      </c>
    </row>
    <row r="4118" spans="1:4" x14ac:dyDescent="0.25">
      <c r="A4118" s="1" t="s">
        <v>1606</v>
      </c>
      <c r="B4118" s="1" t="s">
        <v>1834</v>
      </c>
      <c r="C4118" s="2">
        <v>162.88999999999999</v>
      </c>
      <c r="D4118" s="1" t="str">
        <f t="array" ref="D4118">IFERROR(INDEX(PRIX_FACTUREf,MATCH(A4118&amp;B4118,N°CLIENTf&amp;ARTICLEf,0)),"")</f>
        <v/>
      </c>
    </row>
    <row r="4119" spans="1:4" x14ac:dyDescent="0.25">
      <c r="A4119" s="1" t="s">
        <v>1606</v>
      </c>
      <c r="B4119" s="1" t="s">
        <v>931</v>
      </c>
      <c r="C4119" s="2">
        <v>174.65</v>
      </c>
      <c r="D4119" s="1">
        <f t="array" ref="D4119">IFERROR(INDEX(PRIX_FACTUREf,MATCH(A4119&amp;B4119,N°CLIENTf&amp;ARTICLEf,0)),"")</f>
        <v>174.65</v>
      </c>
    </row>
    <row r="4120" spans="1:4" x14ac:dyDescent="0.25">
      <c r="A4120" s="1" t="s">
        <v>1606</v>
      </c>
      <c r="B4120" s="1" t="s">
        <v>646</v>
      </c>
      <c r="C4120" s="2">
        <v>57.37</v>
      </c>
      <c r="D4120" s="1">
        <f t="array" ref="D4120">IFERROR(INDEX(PRIX_FACTUREf,MATCH(A4120&amp;B4120,N°CLIENTf&amp;ARTICLEf,0)),"")</f>
        <v>79.819999999999993</v>
      </c>
    </row>
    <row r="4121" spans="1:4" x14ac:dyDescent="0.25">
      <c r="A4121" s="1" t="s">
        <v>1606</v>
      </c>
      <c r="B4121" s="1" t="s">
        <v>572</v>
      </c>
      <c r="C4121" s="2">
        <v>4.78</v>
      </c>
      <c r="D4121" s="1">
        <f t="array" ref="D4121">IFERROR(INDEX(PRIX_FACTUREf,MATCH(A4121&amp;B4121,N°CLIENTf&amp;ARTICLEf,0)),"")</f>
        <v>4.78</v>
      </c>
    </row>
    <row r="4122" spans="1:4" x14ac:dyDescent="0.25">
      <c r="A4122" s="1" t="s">
        <v>1606</v>
      </c>
      <c r="B4122" s="1" t="s">
        <v>51</v>
      </c>
      <c r="C4122" s="2">
        <v>0.91</v>
      </c>
      <c r="D4122" s="1" t="str">
        <f t="array" ref="D4122">IFERROR(INDEX(PRIX_FACTUREf,MATCH(A4122&amp;B4122,N°CLIENTf&amp;ARTICLEf,0)),"")</f>
        <v/>
      </c>
    </row>
    <row r="4123" spans="1:4" x14ac:dyDescent="0.25">
      <c r="A4123" s="1" t="s">
        <v>1606</v>
      </c>
      <c r="B4123" s="1" t="s">
        <v>52</v>
      </c>
      <c r="C4123" s="2">
        <v>1.71</v>
      </c>
      <c r="D4123" s="1">
        <f t="array" ref="D4123">IFERROR(INDEX(PRIX_FACTUREf,MATCH(A4123&amp;B4123,N°CLIENTf&amp;ARTICLEf,0)),"")</f>
        <v>1.71</v>
      </c>
    </row>
    <row r="4124" spans="1:4" x14ac:dyDescent="0.25">
      <c r="A4124" s="1" t="s">
        <v>1606</v>
      </c>
      <c r="B4124" s="1" t="s">
        <v>136</v>
      </c>
      <c r="C4124" s="2">
        <v>16.190000000000001</v>
      </c>
      <c r="D4124" s="1" t="str">
        <f t="array" ref="D4124">IFERROR(INDEX(PRIX_FACTUREf,MATCH(A4124&amp;B4124,N°CLIENTf&amp;ARTICLEf,0)),"")</f>
        <v/>
      </c>
    </row>
    <row r="4125" spans="1:4" x14ac:dyDescent="0.25">
      <c r="A4125" s="1" t="s">
        <v>1606</v>
      </c>
      <c r="B4125" s="1" t="s">
        <v>139</v>
      </c>
      <c r="C4125" s="2">
        <v>7.87</v>
      </c>
      <c r="D4125" s="1" t="str">
        <f t="array" ref="D4125">IFERROR(INDEX(PRIX_FACTUREf,MATCH(A4125&amp;B4125,N°CLIENTf&amp;ARTICLEf,0)),"")</f>
        <v/>
      </c>
    </row>
    <row r="4126" spans="1:4" x14ac:dyDescent="0.25">
      <c r="A4126" s="1" t="s">
        <v>1606</v>
      </c>
      <c r="B4126" s="1" t="s">
        <v>376</v>
      </c>
      <c r="C4126" s="2">
        <v>3.07</v>
      </c>
      <c r="D4126" s="1">
        <f t="array" ref="D4126">IFERROR(INDEX(PRIX_FACTUREf,MATCH(A4126&amp;B4126,N°CLIENTf&amp;ARTICLEf,0)),"")</f>
        <v>14.32</v>
      </c>
    </row>
    <row r="4127" spans="1:4" x14ac:dyDescent="0.25">
      <c r="A4127" s="1" t="s">
        <v>1606</v>
      </c>
      <c r="B4127" s="1" t="s">
        <v>817</v>
      </c>
      <c r="C4127" s="2">
        <v>2.0099999999999998</v>
      </c>
      <c r="D4127" s="1">
        <f t="array" ref="D4127">IFERROR(INDEX(PRIX_FACTUREf,MATCH(A4127&amp;B4127,N°CLIENTf&amp;ARTICLEf,0)),"")</f>
        <v>2.0099999999999998</v>
      </c>
    </row>
    <row r="4128" spans="1:4" x14ac:dyDescent="0.25">
      <c r="A4128" s="1" t="s">
        <v>1606</v>
      </c>
      <c r="B4128" s="1" t="s">
        <v>558</v>
      </c>
      <c r="C4128" s="2">
        <v>70.02</v>
      </c>
      <c r="D4128" s="1" t="str">
        <f t="array" ref="D4128">IFERROR(INDEX(PRIX_FACTUREf,MATCH(A4128&amp;B4128,N°CLIENTf&amp;ARTICLEf,0)),"")</f>
        <v/>
      </c>
    </row>
    <row r="4129" spans="1:4" x14ac:dyDescent="0.25">
      <c r="A4129" s="1" t="s">
        <v>1606</v>
      </c>
      <c r="B4129" s="1" t="s">
        <v>1615</v>
      </c>
      <c r="C4129" s="2">
        <v>405.2</v>
      </c>
      <c r="D4129" s="1">
        <f t="array" ref="D4129">IFERROR(INDEX(PRIX_FACTUREf,MATCH(A4129&amp;B4129,N°CLIENTf&amp;ARTICLEf,0)),"")</f>
        <v>202.6</v>
      </c>
    </row>
    <row r="4130" spans="1:4" x14ac:dyDescent="0.25">
      <c r="A4130" s="1" t="s">
        <v>1606</v>
      </c>
      <c r="B4130" s="1" t="s">
        <v>262</v>
      </c>
      <c r="C4130" s="2">
        <v>18</v>
      </c>
      <c r="D4130" s="1">
        <f t="array" ref="D4130">IFERROR(INDEX(PRIX_FACTUREf,MATCH(A4130&amp;B4130,N°CLIENTf&amp;ARTICLEf,0)),"")</f>
        <v>18</v>
      </c>
    </row>
    <row r="4131" spans="1:4" x14ac:dyDescent="0.25">
      <c r="A4131" s="1" t="s">
        <v>1606</v>
      </c>
      <c r="B4131" s="1" t="s">
        <v>169</v>
      </c>
      <c r="C4131" s="2">
        <v>13.85</v>
      </c>
      <c r="D4131" s="1">
        <f t="array" ref="D4131">IFERROR(INDEX(PRIX_FACTUREf,MATCH(A4131&amp;B4131,N°CLIENTf&amp;ARTICLEf,0)),"")</f>
        <v>22.08</v>
      </c>
    </row>
    <row r="4132" spans="1:4" x14ac:dyDescent="0.25">
      <c r="A4132" s="1" t="s">
        <v>1606</v>
      </c>
      <c r="B4132" s="1" t="s">
        <v>247</v>
      </c>
      <c r="C4132" s="2">
        <v>21</v>
      </c>
      <c r="D4132" s="1">
        <f t="array" ref="D4132">IFERROR(INDEX(PRIX_FACTUREf,MATCH(A4132&amp;B4132,N°CLIENTf&amp;ARTICLEf,0)),"")</f>
        <v>21</v>
      </c>
    </row>
    <row r="4133" spans="1:4" x14ac:dyDescent="0.25">
      <c r="A4133" s="1" t="s">
        <v>1606</v>
      </c>
      <c r="B4133" s="1" t="s">
        <v>25</v>
      </c>
      <c r="C4133" s="2">
        <v>7.62</v>
      </c>
      <c r="D4133" s="1">
        <f t="array" ref="D4133">IFERROR(INDEX(PRIX_FACTUREf,MATCH(A4133&amp;B4133,N°CLIENTf&amp;ARTICLEf,0)),"")</f>
        <v>7.62</v>
      </c>
    </row>
    <row r="4134" spans="1:4" x14ac:dyDescent="0.25">
      <c r="A4134" s="1" t="s">
        <v>1606</v>
      </c>
      <c r="B4134" s="1" t="s">
        <v>706</v>
      </c>
      <c r="C4134" s="2">
        <v>4.9400000000000004</v>
      </c>
      <c r="D4134" s="1" t="str">
        <f t="array" ref="D4134">IFERROR(INDEX(PRIX_FACTUREf,MATCH(A4134&amp;B4134,N°CLIENTf&amp;ARTICLEf,0)),"")</f>
        <v/>
      </c>
    </row>
    <row r="4135" spans="1:4" x14ac:dyDescent="0.25">
      <c r="A4135" s="1" t="s">
        <v>1606</v>
      </c>
      <c r="B4135" s="1" t="s">
        <v>172</v>
      </c>
      <c r="C4135" s="2">
        <v>25.55</v>
      </c>
      <c r="D4135" s="1">
        <f t="array" ref="D4135">IFERROR(INDEX(PRIX_FACTUREf,MATCH(A4135&amp;B4135,N°CLIENTf&amp;ARTICLEf,0)),"")</f>
        <v>25.55</v>
      </c>
    </row>
    <row r="4136" spans="1:4" x14ac:dyDescent="0.25">
      <c r="A4136" s="1" t="s">
        <v>1606</v>
      </c>
      <c r="B4136" s="1" t="s">
        <v>62</v>
      </c>
      <c r="C4136" s="2">
        <v>9.44</v>
      </c>
      <c r="D4136" s="1">
        <f t="array" ref="D4136">IFERROR(INDEX(PRIX_FACTUREf,MATCH(A4136&amp;B4136,N°CLIENTf&amp;ARTICLEf,0)),"")</f>
        <v>9.44</v>
      </c>
    </row>
    <row r="4137" spans="1:4" x14ac:dyDescent="0.25">
      <c r="A4137" s="1" t="s">
        <v>1606</v>
      </c>
      <c r="B4137" s="1" t="s">
        <v>91</v>
      </c>
      <c r="C4137" s="2">
        <v>2.33</v>
      </c>
      <c r="D4137" s="1" t="str">
        <f t="array" ref="D4137">IFERROR(INDEX(PRIX_FACTUREf,MATCH(A4137&amp;B4137,N°CLIENTf&amp;ARTICLEf,0)),"")</f>
        <v/>
      </c>
    </row>
    <row r="4138" spans="1:4" x14ac:dyDescent="0.25">
      <c r="A4138" s="1" t="s">
        <v>1606</v>
      </c>
      <c r="B4138" s="1" t="s">
        <v>92</v>
      </c>
      <c r="C4138" s="2">
        <v>21.74</v>
      </c>
      <c r="D4138" s="1" t="str">
        <f t="array" ref="D4138">IFERROR(INDEX(PRIX_FACTUREf,MATCH(A4138&amp;B4138,N°CLIENTf&amp;ARTICLEf,0)),"")</f>
        <v/>
      </c>
    </row>
    <row r="4139" spans="1:4" x14ac:dyDescent="0.25">
      <c r="A4139" s="1" t="s">
        <v>1606</v>
      </c>
      <c r="B4139" s="1" t="s">
        <v>93</v>
      </c>
      <c r="C4139" s="2">
        <v>10.96</v>
      </c>
      <c r="D4139" s="1" t="str">
        <f t="array" ref="D4139">IFERROR(INDEX(PRIX_FACTUREf,MATCH(A4139&amp;B4139,N°CLIENTf&amp;ARTICLEf,0)),"")</f>
        <v/>
      </c>
    </row>
    <row r="4140" spans="1:4" x14ac:dyDescent="0.25">
      <c r="A4140" s="1" t="s">
        <v>1606</v>
      </c>
      <c r="B4140" s="1" t="s">
        <v>63</v>
      </c>
      <c r="C4140" s="2">
        <v>21.49</v>
      </c>
      <c r="D4140" s="1" t="str">
        <f t="array" ref="D4140">IFERROR(INDEX(PRIX_FACTUREf,MATCH(A4140&amp;B4140,N°CLIENTf&amp;ARTICLEf,0)),"")</f>
        <v/>
      </c>
    </row>
    <row r="4141" spans="1:4" x14ac:dyDescent="0.25">
      <c r="A4141" s="1" t="s">
        <v>1606</v>
      </c>
      <c r="B4141" s="1" t="s">
        <v>87</v>
      </c>
      <c r="C4141" s="2">
        <v>3.45</v>
      </c>
      <c r="D4141" s="1" t="str">
        <f t="array" ref="D4141">IFERROR(INDEX(PRIX_FACTUREf,MATCH(A4141&amp;B4141,N°CLIENTf&amp;ARTICLEf,0)),"")</f>
        <v/>
      </c>
    </row>
    <row r="4142" spans="1:4" x14ac:dyDescent="0.25">
      <c r="A4142" s="1" t="s">
        <v>1606</v>
      </c>
      <c r="B4142" s="1" t="s">
        <v>377</v>
      </c>
      <c r="C4142" s="2">
        <v>19.52</v>
      </c>
      <c r="D4142" s="1" t="str">
        <f t="array" ref="D4142">IFERROR(INDEX(PRIX_FACTUREf,MATCH(A4142&amp;B4142,N°CLIENTf&amp;ARTICLEf,0)),"")</f>
        <v/>
      </c>
    </row>
    <row r="4143" spans="1:4" x14ac:dyDescent="0.25">
      <c r="A4143" s="1" t="s">
        <v>1606</v>
      </c>
      <c r="B4143" s="1" t="s">
        <v>2344</v>
      </c>
      <c r="C4143" s="2">
        <v>8.4</v>
      </c>
      <c r="D4143" s="1" t="str">
        <f t="array" ref="D4143">IFERROR(INDEX(PRIX_FACTUREf,MATCH(A4143&amp;B4143,N°CLIENTf&amp;ARTICLEf,0)),"")</f>
        <v/>
      </c>
    </row>
    <row r="4144" spans="1:4" x14ac:dyDescent="0.25">
      <c r="A4144" s="1" t="s">
        <v>1606</v>
      </c>
      <c r="B4144" s="1" t="s">
        <v>379</v>
      </c>
      <c r="C4144" s="2">
        <v>1.1299999999999999</v>
      </c>
      <c r="D4144" s="1" t="str">
        <f t="array" ref="D4144">IFERROR(INDEX(PRIX_FACTUREf,MATCH(A4144&amp;B4144,N°CLIENTf&amp;ARTICLEf,0)),"")</f>
        <v/>
      </c>
    </row>
    <row r="4145" spans="1:4" x14ac:dyDescent="0.25">
      <c r="A4145" s="1" t="s">
        <v>1606</v>
      </c>
      <c r="B4145" s="1" t="s">
        <v>278</v>
      </c>
      <c r="C4145" s="2">
        <v>33.15</v>
      </c>
      <c r="D4145" s="1" t="str">
        <f t="array" ref="D4145">IFERROR(INDEX(PRIX_FACTUREf,MATCH(A4145&amp;B4145,N°CLIENTf&amp;ARTICLEf,0)),"")</f>
        <v/>
      </c>
    </row>
    <row r="4146" spans="1:4" x14ac:dyDescent="0.25">
      <c r="A4146" s="1" t="s">
        <v>1606</v>
      </c>
      <c r="B4146" s="1" t="s">
        <v>94</v>
      </c>
      <c r="C4146" s="2">
        <v>4.5</v>
      </c>
      <c r="D4146" s="1">
        <f t="array" ref="D4146">IFERROR(INDEX(PRIX_FACTUREf,MATCH(A4146&amp;B4146,N°CLIENTf&amp;ARTICLEf,0)),"")</f>
        <v>7.5</v>
      </c>
    </row>
    <row r="4147" spans="1:4" x14ac:dyDescent="0.25">
      <c r="A4147" s="1" t="s">
        <v>1606</v>
      </c>
      <c r="B4147" s="1" t="s">
        <v>146</v>
      </c>
      <c r="C4147" s="2">
        <v>6.09</v>
      </c>
      <c r="D4147" s="1">
        <f t="array" ref="D4147">IFERROR(INDEX(PRIX_FACTUREf,MATCH(A4147&amp;B4147,N°CLIENTf&amp;ARTICLEf,0)),"")</f>
        <v>6.09</v>
      </c>
    </row>
    <row r="4148" spans="1:4" x14ac:dyDescent="0.25">
      <c r="A4148" s="1" t="s">
        <v>1606</v>
      </c>
      <c r="B4148" s="1" t="s">
        <v>53</v>
      </c>
      <c r="C4148" s="2">
        <v>7.41</v>
      </c>
      <c r="D4148" s="1">
        <f t="array" ref="D4148">IFERROR(INDEX(PRIX_FACTUREf,MATCH(A4148&amp;B4148,N°CLIENTf&amp;ARTICLEf,0)),"")</f>
        <v>7.41</v>
      </c>
    </row>
    <row r="4149" spans="1:4" x14ac:dyDescent="0.25">
      <c r="A4149" s="1" t="s">
        <v>1606</v>
      </c>
      <c r="B4149" s="1" t="s">
        <v>167</v>
      </c>
      <c r="C4149" s="2">
        <v>41.58</v>
      </c>
      <c r="D4149" s="1">
        <f t="array" ref="D4149">IFERROR(INDEX(PRIX_FACTUREf,MATCH(A4149&amp;B4149,N°CLIENTf&amp;ARTICLEf,0)),"")</f>
        <v>41.58</v>
      </c>
    </row>
    <row r="4150" spans="1:4" x14ac:dyDescent="0.25">
      <c r="A4150" s="1" t="s">
        <v>1606</v>
      </c>
      <c r="B4150" s="1" t="s">
        <v>170</v>
      </c>
      <c r="C4150" s="2">
        <v>41.58</v>
      </c>
      <c r="D4150" s="1" t="str">
        <f t="array" ref="D4150">IFERROR(INDEX(PRIX_FACTUREf,MATCH(A4150&amp;B4150,N°CLIENTf&amp;ARTICLEf,0)),"")</f>
        <v/>
      </c>
    </row>
    <row r="4151" spans="1:4" x14ac:dyDescent="0.25">
      <c r="A4151" s="1" t="s">
        <v>1606</v>
      </c>
      <c r="B4151" s="1" t="s">
        <v>147</v>
      </c>
      <c r="C4151" s="2">
        <v>6.21</v>
      </c>
      <c r="D4151" s="1">
        <f t="array" ref="D4151">IFERROR(INDEX(PRIX_FACTUREf,MATCH(A4151&amp;B4151,N°CLIENTf&amp;ARTICLEf,0)),"")</f>
        <v>2.95</v>
      </c>
    </row>
    <row r="4152" spans="1:4" x14ac:dyDescent="0.25">
      <c r="A4152" s="1" t="s">
        <v>1606</v>
      </c>
      <c r="B4152" s="1" t="s">
        <v>248</v>
      </c>
      <c r="C4152" s="2">
        <v>2.64</v>
      </c>
      <c r="D4152" s="1">
        <f t="array" ref="D4152">IFERROR(INDEX(PRIX_FACTUREf,MATCH(A4152&amp;B4152,N°CLIENTf&amp;ARTICLEf,0)),"")</f>
        <v>2.64</v>
      </c>
    </row>
    <row r="4153" spans="1:4" x14ac:dyDescent="0.25">
      <c r="A4153" s="1" t="s">
        <v>1606</v>
      </c>
      <c r="B4153" s="1" t="s">
        <v>707</v>
      </c>
      <c r="C4153" s="2">
        <v>31.81</v>
      </c>
      <c r="D4153" s="1" t="str">
        <f t="array" ref="D4153">IFERROR(INDEX(PRIX_FACTUREf,MATCH(A4153&amp;B4153,N°CLIENTf&amp;ARTICLEf,0)),"")</f>
        <v/>
      </c>
    </row>
    <row r="4154" spans="1:4" x14ac:dyDescent="0.25">
      <c r="A4154" s="1" t="s">
        <v>1627</v>
      </c>
      <c r="B4154" s="1" t="s">
        <v>149</v>
      </c>
      <c r="C4154" s="2">
        <v>2.16</v>
      </c>
      <c r="D4154" s="1">
        <f t="array" ref="D4154">IFERROR(INDEX(PRIX_FACTUREf,MATCH(A4154&amp;B4154,N°CLIENTf&amp;ARTICLEf,0)),"")</f>
        <v>2.16</v>
      </c>
    </row>
    <row r="4155" spans="1:4" x14ac:dyDescent="0.25">
      <c r="A4155" s="1" t="s">
        <v>1627</v>
      </c>
      <c r="B4155" s="1" t="s">
        <v>3</v>
      </c>
      <c r="C4155" s="2">
        <v>4.1900000000000004</v>
      </c>
      <c r="D4155" s="1">
        <f t="array" ref="D4155">IFERROR(INDEX(PRIX_FACTUREf,MATCH(A4155&amp;B4155,N°CLIENTf&amp;ARTICLEf,0)),"")</f>
        <v>4.1900000000000004</v>
      </c>
    </row>
    <row r="4156" spans="1:4" x14ac:dyDescent="0.25">
      <c r="A4156" s="1" t="s">
        <v>1627</v>
      </c>
      <c r="B4156" s="1" t="s">
        <v>82</v>
      </c>
      <c r="C4156" s="2">
        <v>1.1399999999999999</v>
      </c>
      <c r="D4156" s="1">
        <f t="array" ref="D4156">IFERROR(INDEX(PRIX_FACTUREf,MATCH(A4156&amp;B4156,N°CLIENTf&amp;ARTICLEf,0)),"")</f>
        <v>1.1399999999999999</v>
      </c>
    </row>
    <row r="4157" spans="1:4" x14ac:dyDescent="0.25">
      <c r="A4157" s="1" t="s">
        <v>1627</v>
      </c>
      <c r="B4157" s="1" t="s">
        <v>15</v>
      </c>
      <c r="C4157" s="2">
        <v>1.06</v>
      </c>
      <c r="D4157" s="1" t="str">
        <f t="array" ref="D4157">IFERROR(INDEX(PRIX_FACTUREf,MATCH(A4157&amp;B4157,N°CLIENTf&amp;ARTICLEf,0)),"")</f>
        <v/>
      </c>
    </row>
    <row r="4158" spans="1:4" x14ac:dyDescent="0.25">
      <c r="A4158" s="1" t="s">
        <v>1627</v>
      </c>
      <c r="B4158" s="1" t="s">
        <v>45</v>
      </c>
      <c r="C4158" s="2">
        <v>4.32</v>
      </c>
      <c r="D4158" s="1" t="str">
        <f t="array" ref="D4158">IFERROR(INDEX(PRIX_FACTUREf,MATCH(A4158&amp;B4158,N°CLIENTf&amp;ARTICLEf,0)),"")</f>
        <v/>
      </c>
    </row>
    <row r="4159" spans="1:4" x14ac:dyDescent="0.25">
      <c r="A4159" s="1" t="s">
        <v>1627</v>
      </c>
      <c r="B4159" s="1" t="s">
        <v>4</v>
      </c>
      <c r="C4159" s="2">
        <v>3.01</v>
      </c>
      <c r="D4159" s="1">
        <f t="array" ref="D4159">IFERROR(INDEX(PRIX_FACTUREf,MATCH(A4159&amp;B4159,N°CLIENTf&amp;ARTICLEf,0)),"")</f>
        <v>3.01</v>
      </c>
    </row>
    <row r="4160" spans="1:4" x14ac:dyDescent="0.25">
      <c r="A4160" s="1" t="s">
        <v>1627</v>
      </c>
      <c r="B4160" s="1" t="s">
        <v>46</v>
      </c>
      <c r="C4160" s="2">
        <v>41.09</v>
      </c>
      <c r="D4160" s="1" t="str">
        <f t="array" ref="D4160">IFERROR(INDEX(PRIX_FACTUREf,MATCH(A4160&amp;B4160,N°CLIENTf&amp;ARTICLEf,0)),"")</f>
        <v/>
      </c>
    </row>
    <row r="4161" spans="1:4" x14ac:dyDescent="0.25">
      <c r="A4161" s="1" t="s">
        <v>1627</v>
      </c>
      <c r="B4161" s="1" t="s">
        <v>47</v>
      </c>
      <c r="C4161" s="2">
        <v>1.07</v>
      </c>
      <c r="D4161" s="1">
        <f t="array" ref="D4161">IFERROR(INDEX(PRIX_FACTUREf,MATCH(A4161&amp;B4161,N°CLIENTf&amp;ARTICLEf,0)),"")</f>
        <v>1.07</v>
      </c>
    </row>
    <row r="4162" spans="1:4" x14ac:dyDescent="0.25">
      <c r="A4162" s="1" t="s">
        <v>1627</v>
      </c>
      <c r="B4162" s="1" t="s">
        <v>5</v>
      </c>
      <c r="C4162" s="2">
        <v>3.15</v>
      </c>
      <c r="D4162" s="1">
        <f t="array" ref="D4162">IFERROR(INDEX(PRIX_FACTUREf,MATCH(A4162&amp;B4162,N°CLIENTf&amp;ARTICLEf,0)),"")</f>
        <v>3.15</v>
      </c>
    </row>
    <row r="4163" spans="1:4" x14ac:dyDescent="0.25">
      <c r="A4163" s="1" t="s">
        <v>1627</v>
      </c>
      <c r="B4163" s="1" t="s">
        <v>1519</v>
      </c>
      <c r="C4163" s="2">
        <v>0.53</v>
      </c>
      <c r="D4163" s="1">
        <f t="array" ref="D4163">IFERROR(INDEX(PRIX_FACTUREf,MATCH(A4163&amp;B4163,N°CLIENTf&amp;ARTICLEf,0)),"")</f>
        <v>0.53</v>
      </c>
    </row>
    <row r="4164" spans="1:4" x14ac:dyDescent="0.25">
      <c r="A4164" s="1" t="s">
        <v>1627</v>
      </c>
      <c r="B4164" s="1" t="s">
        <v>239</v>
      </c>
      <c r="C4164" s="2">
        <v>4.04</v>
      </c>
      <c r="D4164" s="1" t="str">
        <f t="array" ref="D4164">IFERROR(INDEX(PRIX_FACTUREf,MATCH(A4164&amp;B4164,N°CLIENTf&amp;ARTICLEf,0)),"")</f>
        <v/>
      </c>
    </row>
    <row r="4165" spans="1:4" x14ac:dyDescent="0.25">
      <c r="A4165" s="1" t="s">
        <v>1627</v>
      </c>
      <c r="B4165" s="1" t="s">
        <v>17</v>
      </c>
      <c r="C4165" s="2">
        <v>24.494800000000001</v>
      </c>
      <c r="D4165" s="1" t="str">
        <f t="array" ref="D4165">IFERROR(INDEX(PRIX_FACTUREf,MATCH(A4165&amp;B4165,N°CLIENTf&amp;ARTICLEf,0)),"")</f>
        <v/>
      </c>
    </row>
    <row r="4166" spans="1:4" x14ac:dyDescent="0.25">
      <c r="A4166" s="1" t="s">
        <v>1627</v>
      </c>
      <c r="B4166" s="1" t="s">
        <v>1029</v>
      </c>
      <c r="C4166" s="2">
        <v>0.83</v>
      </c>
      <c r="D4166" s="1" t="str">
        <f t="array" ref="D4166">IFERROR(INDEX(PRIX_FACTUREf,MATCH(A4166&amp;B4166,N°CLIENTf&amp;ARTICLEf,0)),"")</f>
        <v/>
      </c>
    </row>
    <row r="4167" spans="1:4" x14ac:dyDescent="0.25">
      <c r="A4167" s="1" t="s">
        <v>1627</v>
      </c>
      <c r="B4167" s="1" t="s">
        <v>312</v>
      </c>
      <c r="C4167" s="2">
        <v>61.6</v>
      </c>
      <c r="D4167" s="1" t="str">
        <f t="array" ref="D4167">IFERROR(INDEX(PRIX_FACTUREf,MATCH(A4167&amp;B4167,N°CLIENTf&amp;ARTICLEf,0)),"")</f>
        <v/>
      </c>
    </row>
    <row r="4168" spans="1:4" x14ac:dyDescent="0.25">
      <c r="A4168" s="1" t="s">
        <v>1627</v>
      </c>
      <c r="B4168" s="1" t="s">
        <v>57</v>
      </c>
      <c r="C4168" s="2">
        <v>3.11</v>
      </c>
      <c r="D4168" s="1">
        <f t="array" ref="D4168">IFERROR(INDEX(PRIX_FACTUREf,MATCH(A4168&amp;B4168,N°CLIENTf&amp;ARTICLEf,0)),"")</f>
        <v>3.11</v>
      </c>
    </row>
    <row r="4169" spans="1:4" x14ac:dyDescent="0.25">
      <c r="A4169" s="1" t="s">
        <v>1627</v>
      </c>
      <c r="B4169" s="1" t="s">
        <v>190</v>
      </c>
      <c r="C4169" s="2">
        <v>2.14</v>
      </c>
      <c r="D4169" s="1">
        <f t="array" ref="D4169">IFERROR(INDEX(PRIX_FACTUREf,MATCH(A4169&amp;B4169,N°CLIENTf&amp;ARTICLEf,0)),"")</f>
        <v>2.14</v>
      </c>
    </row>
    <row r="4170" spans="1:4" x14ac:dyDescent="0.25">
      <c r="A4170" s="1" t="s">
        <v>1627</v>
      </c>
      <c r="B4170" s="1" t="s">
        <v>271</v>
      </c>
      <c r="C4170" s="2">
        <v>29.03</v>
      </c>
      <c r="D4170" s="1" t="str">
        <f t="array" ref="D4170">IFERROR(INDEX(PRIX_FACTUREf,MATCH(A4170&amp;B4170,N°CLIENTf&amp;ARTICLEf,0)),"")</f>
        <v/>
      </c>
    </row>
    <row r="4171" spans="1:4" x14ac:dyDescent="0.25">
      <c r="A4171" s="1" t="s">
        <v>1627</v>
      </c>
      <c r="B4171" s="1" t="s">
        <v>58</v>
      </c>
      <c r="C4171" s="2">
        <v>8.7100000000000009</v>
      </c>
      <c r="D4171" s="1">
        <f t="array" ref="D4171">IFERROR(INDEX(PRIX_FACTUREf,MATCH(A4171&amp;B4171,N°CLIENTf&amp;ARTICLEf,0)),"")</f>
        <v>8.7100000000000009</v>
      </c>
    </row>
    <row r="4172" spans="1:4" x14ac:dyDescent="0.25">
      <c r="A4172" s="1" t="s">
        <v>1627</v>
      </c>
      <c r="B4172" s="1" t="s">
        <v>59</v>
      </c>
      <c r="C4172" s="2">
        <v>7.6</v>
      </c>
      <c r="D4172" s="1">
        <f t="array" ref="D4172">IFERROR(INDEX(PRIX_FACTUREf,MATCH(A4172&amp;B4172,N°CLIENTf&amp;ARTICLEf,0)),"")</f>
        <v>7.6</v>
      </c>
    </row>
    <row r="4173" spans="1:4" x14ac:dyDescent="0.25">
      <c r="A4173" s="1" t="s">
        <v>1627</v>
      </c>
      <c r="B4173" s="1" t="s">
        <v>60</v>
      </c>
      <c r="C4173" s="2">
        <v>3.08</v>
      </c>
      <c r="D4173" s="1">
        <f t="array" ref="D4173">IFERROR(INDEX(PRIX_FACTUREf,MATCH(A4173&amp;B4173,N°CLIENTf&amp;ARTICLEf,0)),"")</f>
        <v>3.08</v>
      </c>
    </row>
    <row r="4174" spans="1:4" x14ac:dyDescent="0.25">
      <c r="A4174" s="1" t="s">
        <v>1627</v>
      </c>
      <c r="B4174" s="1" t="s">
        <v>1062</v>
      </c>
      <c r="C4174" s="2">
        <v>130.19</v>
      </c>
      <c r="D4174" s="1" t="str">
        <f t="array" ref="D4174">IFERROR(INDEX(PRIX_FACTUREf,MATCH(A4174&amp;B4174,N°CLIENTf&amp;ARTICLEf,0)),"")</f>
        <v/>
      </c>
    </row>
    <row r="4175" spans="1:4" x14ac:dyDescent="0.25">
      <c r="A4175" s="1" t="s">
        <v>1627</v>
      </c>
      <c r="B4175" s="1" t="s">
        <v>790</v>
      </c>
      <c r="C4175" s="2">
        <v>24.84</v>
      </c>
      <c r="D4175" s="1" t="str">
        <f t="array" ref="D4175">IFERROR(INDEX(PRIX_FACTUREf,MATCH(A4175&amp;B4175,N°CLIENTf&amp;ARTICLEf,0)),"")</f>
        <v/>
      </c>
    </row>
    <row r="4176" spans="1:4" x14ac:dyDescent="0.25">
      <c r="A4176" s="1" t="s">
        <v>1627</v>
      </c>
      <c r="B4176" s="1" t="s">
        <v>864</v>
      </c>
      <c r="C4176" s="2">
        <v>39.61</v>
      </c>
      <c r="D4176" s="1" t="str">
        <f t="array" ref="D4176">IFERROR(INDEX(PRIX_FACTUREf,MATCH(A4176&amp;B4176,N°CLIENTf&amp;ARTICLEf,0)),"")</f>
        <v/>
      </c>
    </row>
    <row r="4177" spans="1:4" x14ac:dyDescent="0.25">
      <c r="A4177" s="1" t="s">
        <v>1627</v>
      </c>
      <c r="B4177" s="1" t="s">
        <v>1071</v>
      </c>
      <c r="C4177" s="2">
        <v>117.62</v>
      </c>
      <c r="D4177" s="1" t="str">
        <f t="array" ref="D4177">IFERROR(INDEX(PRIX_FACTUREf,MATCH(A4177&amp;B4177,N°CLIENTf&amp;ARTICLEf,0)),"")</f>
        <v/>
      </c>
    </row>
    <row r="4178" spans="1:4" x14ac:dyDescent="0.25">
      <c r="A4178" s="1" t="s">
        <v>1627</v>
      </c>
      <c r="B4178" s="1" t="s">
        <v>566</v>
      </c>
      <c r="C4178" s="2">
        <v>85.44</v>
      </c>
      <c r="D4178" s="1" t="str">
        <f t="array" ref="D4178">IFERROR(INDEX(PRIX_FACTUREf,MATCH(A4178&amp;B4178,N°CLIENTf&amp;ARTICLEf,0)),"")</f>
        <v/>
      </c>
    </row>
    <row r="4179" spans="1:4" x14ac:dyDescent="0.25">
      <c r="A4179" s="1" t="s">
        <v>1627</v>
      </c>
      <c r="B4179" s="1" t="s">
        <v>61</v>
      </c>
      <c r="C4179" s="2">
        <v>2.76</v>
      </c>
      <c r="D4179" s="1">
        <f t="array" ref="D4179">IFERROR(INDEX(PRIX_FACTUREf,MATCH(A4179&amp;B4179,N°CLIENTf&amp;ARTICLEf,0)),"")</f>
        <v>2.76</v>
      </c>
    </row>
    <row r="4180" spans="1:4" x14ac:dyDescent="0.25">
      <c r="A4180" s="1" t="s">
        <v>1627</v>
      </c>
      <c r="B4180" s="1" t="s">
        <v>1282</v>
      </c>
      <c r="C4180" s="2">
        <v>46.08</v>
      </c>
      <c r="D4180" s="1" t="str">
        <f t="array" ref="D4180">IFERROR(INDEX(PRIX_FACTUREf,MATCH(A4180&amp;B4180,N°CLIENTf&amp;ARTICLEf,0)),"")</f>
        <v/>
      </c>
    </row>
    <row r="4181" spans="1:4" x14ac:dyDescent="0.25">
      <c r="A4181" s="1" t="s">
        <v>1627</v>
      </c>
      <c r="B4181" s="1" t="s">
        <v>78</v>
      </c>
      <c r="C4181" s="2">
        <v>7.83</v>
      </c>
      <c r="D4181" s="1" t="str">
        <f t="array" ref="D4181">IFERROR(INDEX(PRIX_FACTUREf,MATCH(A4181&amp;B4181,N°CLIENTf&amp;ARTICLEf,0)),"")</f>
        <v/>
      </c>
    </row>
    <row r="4182" spans="1:4" x14ac:dyDescent="0.25">
      <c r="A4182" s="1" t="s">
        <v>1627</v>
      </c>
      <c r="B4182" s="1" t="s">
        <v>180</v>
      </c>
      <c r="C4182" s="2">
        <v>278.69</v>
      </c>
      <c r="D4182" s="1" t="str">
        <f t="array" ref="D4182">IFERROR(INDEX(PRIX_FACTUREf,MATCH(A4182&amp;B4182,N°CLIENTf&amp;ARTICLEf,0)),"")</f>
        <v/>
      </c>
    </row>
    <row r="4183" spans="1:4" x14ac:dyDescent="0.25">
      <c r="A4183" s="1" t="s">
        <v>1627</v>
      </c>
      <c r="B4183" s="1" t="s">
        <v>86</v>
      </c>
      <c r="C4183" s="2">
        <v>6.38</v>
      </c>
      <c r="D4183" s="1">
        <f t="array" ref="D4183">IFERROR(INDEX(PRIX_FACTUREf,MATCH(A4183&amp;B4183,N°CLIENTf&amp;ARTICLEf,0)),"")</f>
        <v>6.38</v>
      </c>
    </row>
    <row r="4184" spans="1:4" x14ac:dyDescent="0.25">
      <c r="A4184" s="1" t="s">
        <v>1627</v>
      </c>
      <c r="B4184" s="1" t="s">
        <v>193</v>
      </c>
      <c r="C4184" s="2">
        <v>10.17</v>
      </c>
      <c r="D4184" s="1">
        <f t="array" ref="D4184">IFERROR(INDEX(PRIX_FACTUREf,MATCH(A4184&amp;B4184,N°CLIENTf&amp;ARTICLEf,0)),"")</f>
        <v>10.17</v>
      </c>
    </row>
    <row r="4185" spans="1:4" x14ac:dyDescent="0.25">
      <c r="A4185" s="1" t="s">
        <v>1627</v>
      </c>
      <c r="B4185" s="1" t="s">
        <v>156</v>
      </c>
      <c r="C4185" s="2">
        <v>16.59</v>
      </c>
      <c r="D4185" s="1">
        <f t="array" ref="D4185">IFERROR(INDEX(PRIX_FACTUREf,MATCH(A4185&amp;B4185,N°CLIENTf&amp;ARTICLEf,0)),"")</f>
        <v>16.59</v>
      </c>
    </row>
    <row r="4186" spans="1:4" x14ac:dyDescent="0.25">
      <c r="A4186" s="1" t="s">
        <v>1627</v>
      </c>
      <c r="B4186" s="1" t="s">
        <v>51</v>
      </c>
      <c r="C4186" s="2">
        <v>1.02</v>
      </c>
      <c r="D4186" s="1">
        <f t="array" ref="D4186">IFERROR(INDEX(PRIX_FACTUREf,MATCH(A4186&amp;B4186,N°CLIENTf&amp;ARTICLEf,0)),"")</f>
        <v>1.02</v>
      </c>
    </row>
    <row r="4187" spans="1:4" x14ac:dyDescent="0.25">
      <c r="A4187" s="1" t="s">
        <v>1627</v>
      </c>
      <c r="B4187" s="1" t="s">
        <v>25</v>
      </c>
      <c r="C4187" s="2">
        <v>7.62</v>
      </c>
      <c r="D4187" s="1" t="str">
        <f t="array" ref="D4187">IFERROR(INDEX(PRIX_FACTUREf,MATCH(A4187&amp;B4187,N°CLIENTf&amp;ARTICLEf,0)),"")</f>
        <v/>
      </c>
    </row>
    <row r="4188" spans="1:4" x14ac:dyDescent="0.25">
      <c r="A4188" s="1" t="s">
        <v>1627</v>
      </c>
      <c r="B4188" s="1" t="s">
        <v>159</v>
      </c>
      <c r="C4188" s="2">
        <v>115.35</v>
      </c>
      <c r="D4188" s="1">
        <f t="array" ref="D4188">IFERROR(INDEX(PRIX_FACTUREf,MATCH(A4188&amp;B4188,N°CLIENTf&amp;ARTICLEf,0)),"")</f>
        <v>115.35</v>
      </c>
    </row>
    <row r="4189" spans="1:4" x14ac:dyDescent="0.25">
      <c r="A4189" s="1" t="s">
        <v>1627</v>
      </c>
      <c r="B4189" s="1" t="s">
        <v>63</v>
      </c>
      <c r="C4189" s="2">
        <v>44.46</v>
      </c>
      <c r="D4189" s="1" t="str">
        <f t="array" ref="D4189">IFERROR(INDEX(PRIX_FACTUREf,MATCH(A4189&amp;B4189,N°CLIENTf&amp;ARTICLEf,0)),"")</f>
        <v/>
      </c>
    </row>
    <row r="4190" spans="1:4" x14ac:dyDescent="0.25">
      <c r="A4190" s="1" t="s">
        <v>1627</v>
      </c>
      <c r="B4190" s="1" t="s">
        <v>87</v>
      </c>
      <c r="C4190" s="2">
        <v>7.11</v>
      </c>
      <c r="D4190" s="1" t="str">
        <f t="array" ref="D4190">IFERROR(INDEX(PRIX_FACTUREf,MATCH(A4190&amp;B4190,N°CLIENTf&amp;ARTICLEf,0)),"")</f>
        <v/>
      </c>
    </row>
    <row r="4191" spans="1:4" x14ac:dyDescent="0.25">
      <c r="A4191" s="1" t="s">
        <v>1627</v>
      </c>
      <c r="B4191" s="1" t="s">
        <v>1306</v>
      </c>
      <c r="C4191" s="2">
        <v>198.4</v>
      </c>
      <c r="D4191" s="1">
        <f t="array" ref="D4191">IFERROR(INDEX(PRIX_FACTUREf,MATCH(A4191&amp;B4191,N°CLIENTf&amp;ARTICLEf,0)),"")</f>
        <v>198.4</v>
      </c>
    </row>
    <row r="4192" spans="1:4" x14ac:dyDescent="0.25">
      <c r="A4192" s="1" t="s">
        <v>1627</v>
      </c>
      <c r="B4192" s="1" t="s">
        <v>707</v>
      </c>
      <c r="C4192" s="2">
        <v>30.6</v>
      </c>
      <c r="D4192" s="1">
        <f t="array" ref="D4192">IFERROR(INDEX(PRIX_FACTUREf,MATCH(A4192&amp;B4192,N°CLIENTf&amp;ARTICLEf,0)),"")</f>
        <v>30.6</v>
      </c>
    </row>
    <row r="4193" spans="1:4" x14ac:dyDescent="0.25">
      <c r="A4193" s="1" t="s">
        <v>1633</v>
      </c>
      <c r="B4193" s="1" t="s">
        <v>149</v>
      </c>
      <c r="C4193" s="2">
        <v>2.62</v>
      </c>
      <c r="D4193" s="1" t="str">
        <f t="array" ref="D4193">IFERROR(INDEX(PRIX_FACTUREf,MATCH(A4193&amp;B4193,N°CLIENTf&amp;ARTICLEf,0)),"")</f>
        <v/>
      </c>
    </row>
    <row r="4194" spans="1:4" x14ac:dyDescent="0.25">
      <c r="A4194" s="1" t="s">
        <v>1633</v>
      </c>
      <c r="B4194" s="1" t="s">
        <v>4</v>
      </c>
      <c r="C4194" s="2">
        <v>2.8</v>
      </c>
      <c r="D4194" s="1">
        <f t="array" ref="D4194">IFERROR(INDEX(PRIX_FACTUREf,MATCH(A4194&amp;B4194,N°CLIENTf&amp;ARTICLEf,0)),"")</f>
        <v>2.8</v>
      </c>
    </row>
    <row r="4195" spans="1:4" x14ac:dyDescent="0.25">
      <c r="A4195" s="1" t="s">
        <v>1633</v>
      </c>
      <c r="B4195" s="1" t="s">
        <v>650</v>
      </c>
      <c r="C4195" s="2">
        <v>0.38</v>
      </c>
      <c r="D4195" s="1">
        <f t="array" ref="D4195">IFERROR(INDEX(PRIX_FACTUREf,MATCH(A4195&amp;B4195,N°CLIENTf&amp;ARTICLEf,0)),"")</f>
        <v>0.38</v>
      </c>
    </row>
    <row r="4196" spans="1:4" x14ac:dyDescent="0.25">
      <c r="A4196" s="1" t="s">
        <v>1633</v>
      </c>
      <c r="B4196" s="1" t="s">
        <v>4013</v>
      </c>
      <c r="C4196" s="2">
        <v>1.0900000000000001</v>
      </c>
      <c r="D4196" s="1" t="str">
        <f t="array" ref="D4196">IFERROR(INDEX(PRIX_FACTUREf,MATCH(A4196&amp;B4196,N°CLIENTf&amp;ARTICLEf,0)),"")</f>
        <v/>
      </c>
    </row>
    <row r="4197" spans="1:4" x14ac:dyDescent="0.25">
      <c r="A4197" s="1" t="s">
        <v>1633</v>
      </c>
      <c r="B4197" s="1" t="s">
        <v>7</v>
      </c>
      <c r="C4197" s="2">
        <v>46.01</v>
      </c>
      <c r="D4197" s="1" t="str">
        <f t="array" ref="D4197">IFERROR(INDEX(PRIX_FACTUREf,MATCH(A4197&amp;B4197,N°CLIENTf&amp;ARTICLEf,0)),"")</f>
        <v/>
      </c>
    </row>
    <row r="4198" spans="1:4" x14ac:dyDescent="0.25">
      <c r="A4198" s="1" t="s">
        <v>1633</v>
      </c>
      <c r="B4198" s="1" t="s">
        <v>8</v>
      </c>
      <c r="C4198" s="2">
        <v>68.209999999999994</v>
      </c>
      <c r="D4198" s="1" t="str">
        <f t="array" ref="D4198">IFERROR(INDEX(PRIX_FACTUREf,MATCH(A4198&amp;B4198,N°CLIENTf&amp;ARTICLEf,0)),"")</f>
        <v/>
      </c>
    </row>
    <row r="4199" spans="1:4" x14ac:dyDescent="0.25">
      <c r="A4199" s="1" t="s">
        <v>1633</v>
      </c>
      <c r="B4199" s="1" t="s">
        <v>79</v>
      </c>
      <c r="C4199" s="2">
        <v>29.33</v>
      </c>
      <c r="D4199" s="1" t="str">
        <f t="array" ref="D4199">IFERROR(INDEX(PRIX_FACTUREf,MATCH(A4199&amp;B4199,N°CLIENTf&amp;ARTICLEf,0)),"")</f>
        <v/>
      </c>
    </row>
    <row r="4200" spans="1:4" x14ac:dyDescent="0.25">
      <c r="A4200" s="1" t="s">
        <v>1633</v>
      </c>
      <c r="B4200" s="1" t="s">
        <v>62</v>
      </c>
      <c r="C4200" s="2">
        <v>23.61</v>
      </c>
      <c r="D4200" s="1" t="str">
        <f t="array" ref="D4200">IFERROR(INDEX(PRIX_FACTUREf,MATCH(A4200&amp;B4200,N°CLIENTf&amp;ARTICLEf,0)),"")</f>
        <v/>
      </c>
    </row>
    <row r="4201" spans="1:4" x14ac:dyDescent="0.25">
      <c r="A4201" s="1" t="s">
        <v>1633</v>
      </c>
      <c r="B4201" s="1" t="s">
        <v>337</v>
      </c>
      <c r="C4201" s="2">
        <v>23.61</v>
      </c>
      <c r="D4201" s="1" t="str">
        <f t="array" ref="D4201">IFERROR(INDEX(PRIX_FACTUREf,MATCH(A4201&amp;B4201,N°CLIENTf&amp;ARTICLEf,0)),"")</f>
        <v/>
      </c>
    </row>
    <row r="4202" spans="1:4" x14ac:dyDescent="0.25">
      <c r="A4202" s="1" t="s">
        <v>1633</v>
      </c>
      <c r="B4202" s="1" t="s">
        <v>91</v>
      </c>
      <c r="C4202" s="2">
        <v>6.71</v>
      </c>
      <c r="D4202" s="1" t="str">
        <f t="array" ref="D4202">IFERROR(INDEX(PRIX_FACTUREf,MATCH(A4202&amp;B4202,N°CLIENTf&amp;ARTICLEf,0)),"")</f>
        <v/>
      </c>
    </row>
    <row r="4203" spans="1:4" x14ac:dyDescent="0.25">
      <c r="A4203" s="1" t="s">
        <v>1633</v>
      </c>
      <c r="B4203" s="1" t="s">
        <v>92</v>
      </c>
      <c r="C4203" s="2">
        <v>55.74</v>
      </c>
      <c r="D4203" s="1" t="str">
        <f t="array" ref="D4203">IFERROR(INDEX(PRIX_FACTUREf,MATCH(A4203&amp;B4203,N°CLIENTf&amp;ARTICLEf,0)),"")</f>
        <v/>
      </c>
    </row>
    <row r="4204" spans="1:4" x14ac:dyDescent="0.25">
      <c r="A4204" s="1" t="s">
        <v>1633</v>
      </c>
      <c r="B4204" s="1" t="s">
        <v>1051</v>
      </c>
      <c r="C4204" s="2">
        <v>21.89</v>
      </c>
      <c r="D4204" s="1" t="str">
        <f t="array" ref="D4204">IFERROR(INDEX(PRIX_FACTUREf,MATCH(A4204&amp;B4204,N°CLIENTf&amp;ARTICLEf,0)),"")</f>
        <v/>
      </c>
    </row>
    <row r="4205" spans="1:4" x14ac:dyDescent="0.25">
      <c r="A4205" s="1" t="s">
        <v>1633</v>
      </c>
      <c r="B4205" s="1" t="s">
        <v>53</v>
      </c>
      <c r="C4205" s="2">
        <v>16.5</v>
      </c>
      <c r="D4205" s="1">
        <f t="array" ref="D4205">IFERROR(INDEX(PRIX_FACTUREf,MATCH(A4205&amp;B4205,N°CLIENTf&amp;ARTICLEf,0)),"")</f>
        <v>16.5</v>
      </c>
    </row>
    <row r="4206" spans="1:4" x14ac:dyDescent="0.25">
      <c r="A4206" s="1" t="s">
        <v>1639</v>
      </c>
      <c r="B4206" s="1" t="s">
        <v>1236</v>
      </c>
      <c r="C4206" s="2">
        <v>28.91</v>
      </c>
      <c r="D4206" s="1" t="str">
        <f t="array" ref="D4206">IFERROR(INDEX(PRIX_FACTUREf,MATCH(A4206&amp;B4206,N°CLIENTf&amp;ARTICLEf,0)),"")</f>
        <v/>
      </c>
    </row>
    <row r="4207" spans="1:4" x14ac:dyDescent="0.25">
      <c r="A4207" s="1" t="s">
        <v>1639</v>
      </c>
      <c r="B4207" s="1" t="s">
        <v>2959</v>
      </c>
      <c r="C4207" s="2">
        <v>3.42</v>
      </c>
      <c r="D4207" s="1" t="str">
        <f t="array" ref="D4207">IFERROR(INDEX(PRIX_FACTUREf,MATCH(A4207&amp;B4207,N°CLIENTf&amp;ARTICLEf,0)),"")</f>
        <v/>
      </c>
    </row>
    <row r="4208" spans="1:4" x14ac:dyDescent="0.25">
      <c r="A4208" s="1" t="s">
        <v>1639</v>
      </c>
      <c r="B4208" s="1" t="s">
        <v>2350</v>
      </c>
      <c r="C4208" s="2">
        <v>5.64</v>
      </c>
      <c r="D4208" s="1" t="str">
        <f t="array" ref="D4208">IFERROR(INDEX(PRIX_FACTUREf,MATCH(A4208&amp;B4208,N°CLIENTf&amp;ARTICLEf,0)),"")</f>
        <v/>
      </c>
    </row>
    <row r="4209" spans="1:4" x14ac:dyDescent="0.25">
      <c r="A4209" s="1" t="s">
        <v>1639</v>
      </c>
      <c r="B4209" s="1" t="s">
        <v>3003</v>
      </c>
      <c r="C4209" s="2">
        <v>64.47</v>
      </c>
      <c r="D4209" s="1" t="str">
        <f t="array" ref="D4209">IFERROR(INDEX(PRIX_FACTUREf,MATCH(A4209&amp;B4209,N°CLIENTf&amp;ARTICLEf,0)),"")</f>
        <v/>
      </c>
    </row>
    <row r="4210" spans="1:4" x14ac:dyDescent="0.25">
      <c r="A4210" s="1" t="s">
        <v>1639</v>
      </c>
      <c r="B4210" s="1" t="s">
        <v>3006</v>
      </c>
      <c r="C4210" s="2">
        <v>33.15</v>
      </c>
      <c r="D4210" s="1" t="str">
        <f t="array" ref="D4210">IFERROR(INDEX(PRIX_FACTUREf,MATCH(A4210&amp;B4210,N°CLIENTf&amp;ARTICLEf,0)),"")</f>
        <v/>
      </c>
    </row>
    <row r="4211" spans="1:4" x14ac:dyDescent="0.25">
      <c r="A4211" s="1" t="s">
        <v>1639</v>
      </c>
      <c r="B4211" s="1" t="s">
        <v>81</v>
      </c>
      <c r="C4211" s="2">
        <v>2.5</v>
      </c>
      <c r="D4211" s="1">
        <f t="array" ref="D4211">IFERROR(INDEX(PRIX_FACTUREf,MATCH(A4211&amp;B4211,N°CLIENTf&amp;ARTICLEf,0)),"")</f>
        <v>2.5</v>
      </c>
    </row>
    <row r="4212" spans="1:4" x14ac:dyDescent="0.25">
      <c r="A4212" s="1" t="s">
        <v>1639</v>
      </c>
      <c r="B4212" s="1" t="s">
        <v>82</v>
      </c>
      <c r="C4212" s="2">
        <v>6.63</v>
      </c>
      <c r="D4212" s="1">
        <f t="array" ref="D4212">IFERROR(INDEX(PRIX_FACTUREf,MATCH(A4212&amp;B4212,N°CLIENTf&amp;ARTICLEf,0)),"")</f>
        <v>6.63</v>
      </c>
    </row>
    <row r="4213" spans="1:4" x14ac:dyDescent="0.25">
      <c r="A4213" s="1" t="s">
        <v>1639</v>
      </c>
      <c r="B4213" s="1" t="s">
        <v>15</v>
      </c>
      <c r="C4213" s="2">
        <v>1.32</v>
      </c>
      <c r="D4213" s="1">
        <f t="array" ref="D4213">IFERROR(INDEX(PRIX_FACTUREf,MATCH(A4213&amp;B4213,N°CLIENTf&amp;ARTICLEf,0)),"")</f>
        <v>1.32</v>
      </c>
    </row>
    <row r="4214" spans="1:4" x14ac:dyDescent="0.25">
      <c r="A4214" s="1" t="s">
        <v>1639</v>
      </c>
      <c r="B4214" s="1" t="s">
        <v>1346</v>
      </c>
      <c r="C4214" s="2">
        <v>1.1599999999999999</v>
      </c>
      <c r="D4214" s="1" t="str">
        <f t="array" ref="D4214">IFERROR(INDEX(PRIX_FACTUREf,MATCH(A4214&amp;B4214,N°CLIENTf&amp;ARTICLEf,0)),"")</f>
        <v/>
      </c>
    </row>
    <row r="4215" spans="1:4" x14ac:dyDescent="0.25">
      <c r="A4215" s="1" t="s">
        <v>1639</v>
      </c>
      <c r="B4215" s="1" t="s">
        <v>241</v>
      </c>
      <c r="C4215" s="2">
        <v>0.5</v>
      </c>
      <c r="D4215" s="1">
        <f t="array" ref="D4215">IFERROR(INDEX(PRIX_FACTUREf,MATCH(A4215&amp;B4215,N°CLIENTf&amp;ARTICLEf,0)),"")</f>
        <v>0.5</v>
      </c>
    </row>
    <row r="4216" spans="1:4" x14ac:dyDescent="0.25">
      <c r="A4216" s="1" t="s">
        <v>1639</v>
      </c>
      <c r="B4216" s="1" t="s">
        <v>150</v>
      </c>
      <c r="C4216" s="2">
        <v>64.06</v>
      </c>
      <c r="D4216" s="1" t="str">
        <f t="array" ref="D4216">IFERROR(INDEX(PRIX_FACTUREf,MATCH(A4216&amp;B4216,N°CLIENTf&amp;ARTICLEf,0)),"")</f>
        <v/>
      </c>
    </row>
    <row r="4217" spans="1:4" x14ac:dyDescent="0.25">
      <c r="A4217" s="1" t="s">
        <v>1639</v>
      </c>
      <c r="B4217" s="1" t="s">
        <v>17</v>
      </c>
      <c r="C4217" s="2">
        <v>41.037149999999997</v>
      </c>
      <c r="D4217" s="1">
        <f t="array" ref="D4217">IFERROR(INDEX(PRIX_FACTUREf,MATCH(A4217&amp;B4217,N°CLIENTf&amp;ARTICLEf,0)),"")</f>
        <v>41.04</v>
      </c>
    </row>
    <row r="4218" spans="1:4" x14ac:dyDescent="0.25">
      <c r="A4218" s="1" t="s">
        <v>1639</v>
      </c>
      <c r="B4218" s="1" t="s">
        <v>4014</v>
      </c>
      <c r="C4218" s="2">
        <v>401.78</v>
      </c>
      <c r="D4218" s="1" t="str">
        <f t="array" ref="D4218">IFERROR(INDEX(PRIX_FACTUREf,MATCH(A4218&amp;B4218,N°CLIENTf&amp;ARTICLEf,0)),"")</f>
        <v/>
      </c>
    </row>
    <row r="4219" spans="1:4" x14ac:dyDescent="0.25">
      <c r="A4219" s="1" t="s">
        <v>1639</v>
      </c>
      <c r="B4219" s="1" t="s">
        <v>1524</v>
      </c>
      <c r="C4219" s="2">
        <v>618.87</v>
      </c>
      <c r="D4219" s="1" t="str">
        <f t="array" ref="D4219">IFERROR(INDEX(PRIX_FACTUREf,MATCH(A4219&amp;B4219,N°CLIENTf&amp;ARTICLEf,0)),"")</f>
        <v/>
      </c>
    </row>
    <row r="4220" spans="1:4" x14ac:dyDescent="0.25">
      <c r="A4220" s="1" t="s">
        <v>1639</v>
      </c>
      <c r="B4220" s="1" t="s">
        <v>134</v>
      </c>
      <c r="C4220" s="2">
        <v>8.09</v>
      </c>
      <c r="D4220" s="1" t="str">
        <f t="array" ref="D4220">IFERROR(INDEX(PRIX_FACTUREf,MATCH(A4220&amp;B4220,N°CLIENTf&amp;ARTICLEf,0)),"")</f>
        <v/>
      </c>
    </row>
    <row r="4221" spans="1:4" x14ac:dyDescent="0.25">
      <c r="A4221" s="1" t="s">
        <v>1639</v>
      </c>
      <c r="B4221" s="1" t="s">
        <v>1215</v>
      </c>
      <c r="C4221" s="2">
        <v>72.540000000000006</v>
      </c>
      <c r="D4221" s="1" t="str">
        <f t="array" ref="D4221">IFERROR(INDEX(PRIX_FACTUREf,MATCH(A4221&amp;B4221,N°CLIENTf&amp;ARTICLEf,0)),"")</f>
        <v/>
      </c>
    </row>
    <row r="4222" spans="1:4" x14ac:dyDescent="0.25">
      <c r="A4222" s="1" t="s">
        <v>1639</v>
      </c>
      <c r="B4222" s="1" t="s">
        <v>1362</v>
      </c>
      <c r="C4222" s="2">
        <v>304.87</v>
      </c>
      <c r="D4222" s="1">
        <f t="array" ref="D4222">IFERROR(INDEX(PRIX_FACTUREf,MATCH(A4222&amp;B4222,N°CLIENTf&amp;ARTICLEf,0)),"")</f>
        <v>304.87</v>
      </c>
    </row>
    <row r="4223" spans="1:4" x14ac:dyDescent="0.25">
      <c r="A4223" s="1" t="s">
        <v>1639</v>
      </c>
      <c r="B4223" s="1" t="s">
        <v>720</v>
      </c>
      <c r="C4223" s="2">
        <v>57.97</v>
      </c>
      <c r="D4223" s="1">
        <f t="array" ref="D4223">IFERROR(INDEX(PRIX_FACTUREf,MATCH(A4223&amp;B4223,N°CLIENTf&amp;ARTICLEf,0)),"")</f>
        <v>57.97</v>
      </c>
    </row>
    <row r="4224" spans="1:4" x14ac:dyDescent="0.25">
      <c r="A4224" s="1" t="s">
        <v>1639</v>
      </c>
      <c r="B4224" s="1" t="s">
        <v>343</v>
      </c>
      <c r="C4224" s="2">
        <v>9.69</v>
      </c>
      <c r="D4224" s="1">
        <f t="array" ref="D4224">IFERROR(INDEX(PRIX_FACTUREf,MATCH(A4224&amp;B4224,N°CLIENTf&amp;ARTICLEf,0)),"")</f>
        <v>9.69</v>
      </c>
    </row>
    <row r="4225" spans="1:4" x14ac:dyDescent="0.25">
      <c r="A4225" s="1" t="s">
        <v>1639</v>
      </c>
      <c r="B4225" s="1" t="s">
        <v>452</v>
      </c>
      <c r="C4225" s="2">
        <v>579.92999999999995</v>
      </c>
      <c r="D4225" s="1" t="str">
        <f t="array" ref="D4225">IFERROR(INDEX(PRIX_FACTUREf,MATCH(A4225&amp;B4225,N°CLIENTf&amp;ARTICLEf,0)),"")</f>
        <v/>
      </c>
    </row>
    <row r="4226" spans="1:4" x14ac:dyDescent="0.25">
      <c r="A4226" s="1" t="s">
        <v>1639</v>
      </c>
      <c r="B4226" s="1" t="s">
        <v>721</v>
      </c>
      <c r="C4226" s="2">
        <v>23.3</v>
      </c>
      <c r="D4226" s="1" t="str">
        <f t="array" ref="D4226">IFERROR(INDEX(PRIX_FACTUREf,MATCH(A4226&amp;B4226,N°CLIENTf&amp;ARTICLEf,0)),"")</f>
        <v/>
      </c>
    </row>
    <row r="4227" spans="1:4" x14ac:dyDescent="0.25">
      <c r="A4227" s="1" t="s">
        <v>1639</v>
      </c>
      <c r="B4227" s="1" t="s">
        <v>2530</v>
      </c>
      <c r="C4227" s="2">
        <v>128.75</v>
      </c>
      <c r="D4227" s="1" t="str">
        <f t="array" ref="D4227">IFERROR(INDEX(PRIX_FACTUREf,MATCH(A4227&amp;B4227,N°CLIENTf&amp;ARTICLEf,0)),"")</f>
        <v/>
      </c>
    </row>
    <row r="4228" spans="1:4" x14ac:dyDescent="0.25">
      <c r="A4228" s="1" t="s">
        <v>1639</v>
      </c>
      <c r="B4228" s="1" t="s">
        <v>722</v>
      </c>
      <c r="C4228" s="2">
        <v>19.47</v>
      </c>
      <c r="D4228" s="1">
        <f t="array" ref="D4228">IFERROR(INDEX(PRIX_FACTUREf,MATCH(A4228&amp;B4228,N°CLIENTf&amp;ARTICLEf,0)),"")</f>
        <v>19.47</v>
      </c>
    </row>
    <row r="4229" spans="1:4" x14ac:dyDescent="0.25">
      <c r="A4229" s="1" t="s">
        <v>1639</v>
      </c>
      <c r="B4229" s="1" t="s">
        <v>1371</v>
      </c>
      <c r="C4229" s="2">
        <v>139.88999999999999</v>
      </c>
      <c r="D4229" s="1">
        <f t="array" ref="D4229">IFERROR(INDEX(PRIX_FACTUREf,MATCH(A4229&amp;B4229,N°CLIENTf&amp;ARTICLEf,0)),"")</f>
        <v>139.88999999999999</v>
      </c>
    </row>
    <row r="4230" spans="1:4" x14ac:dyDescent="0.25">
      <c r="A4230" s="1" t="s">
        <v>1639</v>
      </c>
      <c r="B4230" s="1" t="s">
        <v>57</v>
      </c>
      <c r="C4230" s="2">
        <v>8.3800000000000008</v>
      </c>
      <c r="D4230" s="1" t="str">
        <f t="array" ref="D4230">IFERROR(INDEX(PRIX_FACTUREf,MATCH(A4230&amp;B4230,N°CLIENTf&amp;ARTICLEf,0)),"")</f>
        <v/>
      </c>
    </row>
    <row r="4231" spans="1:4" x14ac:dyDescent="0.25">
      <c r="A4231" s="1" t="s">
        <v>1639</v>
      </c>
      <c r="B4231" s="1" t="s">
        <v>190</v>
      </c>
      <c r="C4231" s="2">
        <v>6.2</v>
      </c>
      <c r="D4231" s="1" t="str">
        <f t="array" ref="D4231">IFERROR(INDEX(PRIX_FACTUREf,MATCH(A4231&amp;B4231,N°CLIENTf&amp;ARTICLEf,0)),"")</f>
        <v/>
      </c>
    </row>
    <row r="4232" spans="1:4" x14ac:dyDescent="0.25">
      <c r="A4232" s="1" t="s">
        <v>1639</v>
      </c>
      <c r="B4232" s="1" t="s">
        <v>58</v>
      </c>
      <c r="C4232" s="2">
        <v>19.5</v>
      </c>
      <c r="D4232" s="1">
        <f t="array" ref="D4232">IFERROR(INDEX(PRIX_FACTUREf,MATCH(A4232&amp;B4232,N°CLIENTf&amp;ARTICLEf,0)),"")</f>
        <v>19.5</v>
      </c>
    </row>
    <row r="4233" spans="1:4" x14ac:dyDescent="0.25">
      <c r="A4233" s="1" t="s">
        <v>1639</v>
      </c>
      <c r="B4233" s="1" t="s">
        <v>59</v>
      </c>
      <c r="C4233" s="2">
        <v>19.5</v>
      </c>
      <c r="D4233" s="1">
        <f t="array" ref="D4233">IFERROR(INDEX(PRIX_FACTUREf,MATCH(A4233&amp;B4233,N°CLIENTf&amp;ARTICLEf,0)),"")</f>
        <v>19.5</v>
      </c>
    </row>
    <row r="4234" spans="1:4" x14ac:dyDescent="0.25">
      <c r="A4234" s="1" t="s">
        <v>1639</v>
      </c>
      <c r="B4234" s="1" t="s">
        <v>179</v>
      </c>
      <c r="C4234" s="2">
        <v>49.94</v>
      </c>
      <c r="D4234" s="1" t="str">
        <f t="array" ref="D4234">IFERROR(INDEX(PRIX_FACTUREf,MATCH(A4234&amp;B4234,N°CLIENTf&amp;ARTICLEf,0)),"")</f>
        <v/>
      </c>
    </row>
    <row r="4235" spans="1:4" x14ac:dyDescent="0.25">
      <c r="A4235" s="1" t="s">
        <v>1639</v>
      </c>
      <c r="B4235" s="1" t="s">
        <v>110</v>
      </c>
      <c r="C4235" s="2">
        <v>30.27</v>
      </c>
      <c r="D4235" s="1" t="str">
        <f t="array" ref="D4235">IFERROR(INDEX(PRIX_FACTUREf,MATCH(A4235&amp;B4235,N°CLIENTf&amp;ARTICLEf,0)),"")</f>
        <v/>
      </c>
    </row>
    <row r="4236" spans="1:4" x14ac:dyDescent="0.25">
      <c r="A4236" s="1" t="s">
        <v>1639</v>
      </c>
      <c r="B4236" s="1" t="s">
        <v>60</v>
      </c>
      <c r="C4236" s="2">
        <v>5.21</v>
      </c>
      <c r="D4236" s="1">
        <f t="array" ref="D4236">IFERROR(INDEX(PRIX_FACTUREf,MATCH(A4236&amp;B4236,N°CLIENTf&amp;ARTICLEf,0)),"")</f>
        <v>5.21</v>
      </c>
    </row>
    <row r="4237" spans="1:4" x14ac:dyDescent="0.25">
      <c r="A4237" s="1" t="s">
        <v>1639</v>
      </c>
      <c r="B4237" s="1" t="s">
        <v>202</v>
      </c>
      <c r="C4237" s="2">
        <v>159.72</v>
      </c>
      <c r="D4237" s="1">
        <f t="array" ref="D4237">IFERROR(INDEX(PRIX_FACTUREf,MATCH(A4237&amp;B4237,N°CLIENTf&amp;ARTICLEf,0)),"")</f>
        <v>159.72</v>
      </c>
    </row>
    <row r="4238" spans="1:4" x14ac:dyDescent="0.25">
      <c r="A4238" s="1" t="s">
        <v>1639</v>
      </c>
      <c r="B4238" s="1" t="s">
        <v>193</v>
      </c>
      <c r="C4238" s="2">
        <v>7.32</v>
      </c>
      <c r="D4238" s="1" t="str">
        <f t="array" ref="D4238">IFERROR(INDEX(PRIX_FACTUREf,MATCH(A4238&amp;B4238,N°CLIENTf&amp;ARTICLEf,0)),"")</f>
        <v/>
      </c>
    </row>
    <row r="4239" spans="1:4" x14ac:dyDescent="0.25">
      <c r="A4239" s="1" t="s">
        <v>1639</v>
      </c>
      <c r="B4239" s="1" t="s">
        <v>50</v>
      </c>
      <c r="C4239" s="2">
        <v>3.39</v>
      </c>
      <c r="D4239" s="1">
        <f t="array" ref="D4239">IFERROR(INDEX(PRIX_FACTUREf,MATCH(A4239&amp;B4239,N°CLIENTf&amp;ARTICLEf,0)),"")</f>
        <v>3.39</v>
      </c>
    </row>
    <row r="4240" spans="1:4" x14ac:dyDescent="0.25">
      <c r="A4240" s="1" t="s">
        <v>1639</v>
      </c>
      <c r="B4240" s="1" t="s">
        <v>52</v>
      </c>
      <c r="C4240" s="2">
        <v>3.58</v>
      </c>
      <c r="D4240" s="1">
        <f t="array" ref="D4240">IFERROR(INDEX(PRIX_FACTUREf,MATCH(A4240&amp;B4240,N°CLIENTf&amp;ARTICLEf,0)),"")</f>
        <v>3.58</v>
      </c>
    </row>
    <row r="4241" spans="1:4" x14ac:dyDescent="0.25">
      <c r="A4241" s="1" t="s">
        <v>1639</v>
      </c>
      <c r="B4241" s="1" t="s">
        <v>135</v>
      </c>
      <c r="C4241" s="2">
        <v>27.24</v>
      </c>
      <c r="D4241" s="1">
        <f t="array" ref="D4241">IFERROR(INDEX(PRIX_FACTUREf,MATCH(A4241&amp;B4241,N°CLIENTf&amp;ARTICLEf,0)),"")</f>
        <v>27.24</v>
      </c>
    </row>
    <row r="4242" spans="1:4" x14ac:dyDescent="0.25">
      <c r="A4242" s="1" t="s">
        <v>1639</v>
      </c>
      <c r="B4242" s="1" t="s">
        <v>136</v>
      </c>
      <c r="C4242" s="2">
        <v>47.51</v>
      </c>
      <c r="D4242" s="1">
        <f t="array" ref="D4242">IFERROR(INDEX(PRIX_FACTUREf,MATCH(A4242&amp;B4242,N°CLIENTf&amp;ARTICLEf,0)),"")</f>
        <v>47.51</v>
      </c>
    </row>
    <row r="4243" spans="1:4" x14ac:dyDescent="0.25">
      <c r="A4243" s="1" t="s">
        <v>1639</v>
      </c>
      <c r="B4243" s="1" t="s">
        <v>816</v>
      </c>
      <c r="C4243" s="2">
        <v>3.28</v>
      </c>
      <c r="D4243" s="1">
        <f t="array" ref="D4243">IFERROR(INDEX(PRIX_FACTUREf,MATCH(A4243&amp;B4243,N°CLIENTf&amp;ARTICLEf,0)),"")</f>
        <v>3.28</v>
      </c>
    </row>
    <row r="4244" spans="1:4" x14ac:dyDescent="0.25">
      <c r="A4244" s="1" t="s">
        <v>1639</v>
      </c>
      <c r="B4244" s="1" t="s">
        <v>139</v>
      </c>
      <c r="C4244" s="2">
        <v>16</v>
      </c>
      <c r="D4244" s="1">
        <f t="array" ref="D4244">IFERROR(INDEX(PRIX_FACTUREf,MATCH(A4244&amp;B4244,N°CLIENTf&amp;ARTICLEf,0)),"")</f>
        <v>16</v>
      </c>
    </row>
    <row r="4245" spans="1:4" x14ac:dyDescent="0.25">
      <c r="A4245" s="1" t="s">
        <v>1639</v>
      </c>
      <c r="B4245" s="1" t="s">
        <v>141</v>
      </c>
      <c r="C4245" s="2">
        <v>15.58</v>
      </c>
      <c r="D4245" s="1" t="str">
        <f t="array" ref="D4245">IFERROR(INDEX(PRIX_FACTUREf,MATCH(A4245&amp;B4245,N°CLIENTf&amp;ARTICLEf,0)),"")</f>
        <v/>
      </c>
    </row>
    <row r="4246" spans="1:4" x14ac:dyDescent="0.25">
      <c r="A4246" s="1" t="s">
        <v>1639</v>
      </c>
      <c r="B4246" s="1" t="s">
        <v>411</v>
      </c>
      <c r="C4246" s="2">
        <v>156.02000000000001</v>
      </c>
      <c r="D4246" s="1">
        <f t="array" ref="D4246">IFERROR(INDEX(PRIX_FACTUREf,MATCH(A4246&amp;B4246,N°CLIENTf&amp;ARTICLEf,0)),"")</f>
        <v>156.02000000000001</v>
      </c>
    </row>
    <row r="4247" spans="1:4" x14ac:dyDescent="0.25">
      <c r="A4247" s="1" t="s">
        <v>1639</v>
      </c>
      <c r="B4247" s="1" t="s">
        <v>207</v>
      </c>
      <c r="C4247" s="2">
        <v>263.93</v>
      </c>
      <c r="D4247" s="1" t="str">
        <f t="array" ref="D4247">IFERROR(INDEX(PRIX_FACTUREf,MATCH(A4247&amp;B4247,N°CLIENTf&amp;ARTICLEf,0)),"")</f>
        <v/>
      </c>
    </row>
    <row r="4248" spans="1:4" x14ac:dyDescent="0.25">
      <c r="A4248" s="1" t="s">
        <v>1639</v>
      </c>
      <c r="B4248" s="1" t="s">
        <v>1902</v>
      </c>
      <c r="C4248" s="2">
        <v>21.5</v>
      </c>
      <c r="D4248" s="1" t="str">
        <f t="array" ref="D4248">IFERROR(INDEX(PRIX_FACTUREf,MATCH(A4248&amp;B4248,N°CLIENTf&amp;ARTICLEf,0)),"")</f>
        <v/>
      </c>
    </row>
    <row r="4249" spans="1:4" x14ac:dyDescent="0.25">
      <c r="A4249" s="1" t="s">
        <v>1639</v>
      </c>
      <c r="B4249" s="1" t="s">
        <v>1652</v>
      </c>
      <c r="C4249" s="2">
        <v>78.849999999999994</v>
      </c>
      <c r="D4249" s="1">
        <f t="array" ref="D4249">IFERROR(INDEX(PRIX_FACTUREf,MATCH(A4249&amp;B4249,N°CLIENTf&amp;ARTICLEf,0)),"")</f>
        <v>78.849999999999994</v>
      </c>
    </row>
    <row r="4250" spans="1:4" x14ac:dyDescent="0.25">
      <c r="A4250" s="1" t="s">
        <v>1639</v>
      </c>
      <c r="B4250" s="1" t="s">
        <v>706</v>
      </c>
      <c r="C4250" s="2">
        <v>4.87</v>
      </c>
      <c r="D4250" s="1" t="str">
        <f t="array" ref="D4250">IFERROR(INDEX(PRIX_FACTUREf,MATCH(A4250&amp;B4250,N°CLIENTf&amp;ARTICLEf,0)),"")</f>
        <v/>
      </c>
    </row>
    <row r="4251" spans="1:4" x14ac:dyDescent="0.25">
      <c r="A4251" s="1" t="s">
        <v>1639</v>
      </c>
      <c r="B4251" s="1" t="s">
        <v>1667</v>
      </c>
      <c r="C4251" s="2">
        <v>872.43</v>
      </c>
      <c r="D4251" s="1">
        <f t="array" ref="D4251">IFERROR(INDEX(PRIX_FACTUREf,MATCH(A4251&amp;B4251,N°CLIENTf&amp;ARTICLEf,0)),"")</f>
        <v>872.43</v>
      </c>
    </row>
    <row r="4252" spans="1:4" x14ac:dyDescent="0.25">
      <c r="A4252" s="1" t="s">
        <v>1639</v>
      </c>
      <c r="B4252" s="1" t="s">
        <v>1668</v>
      </c>
      <c r="C4252" s="2">
        <v>141.30000000000001</v>
      </c>
      <c r="D4252" s="1">
        <f t="array" ref="D4252">IFERROR(INDEX(PRIX_FACTUREf,MATCH(A4252&amp;B4252,N°CLIENTf&amp;ARTICLEf,0)),"")</f>
        <v>141.30000000000001</v>
      </c>
    </row>
    <row r="4253" spans="1:4" x14ac:dyDescent="0.25">
      <c r="A4253" s="1" t="s">
        <v>1639</v>
      </c>
      <c r="B4253" s="1" t="s">
        <v>1904</v>
      </c>
      <c r="C4253" s="2">
        <v>35.93</v>
      </c>
      <c r="D4253" s="1" t="str">
        <f t="array" ref="D4253">IFERROR(INDEX(PRIX_FACTUREf,MATCH(A4253&amp;B4253,N°CLIENTf&amp;ARTICLEf,0)),"")</f>
        <v/>
      </c>
    </row>
    <row r="4254" spans="1:4" x14ac:dyDescent="0.25">
      <c r="A4254" s="1" t="s">
        <v>1639</v>
      </c>
      <c r="B4254" s="1" t="s">
        <v>1658</v>
      </c>
      <c r="C4254" s="2">
        <v>5.0199999999999996</v>
      </c>
      <c r="D4254" s="1">
        <f t="array" ref="D4254">IFERROR(INDEX(PRIX_FACTUREf,MATCH(A4254&amp;B4254,N°CLIENTf&amp;ARTICLEf,0)),"")</f>
        <v>5.0199999999999996</v>
      </c>
    </row>
    <row r="4255" spans="1:4" x14ac:dyDescent="0.25">
      <c r="A4255" s="1" t="s">
        <v>1639</v>
      </c>
      <c r="B4255" s="1" t="s">
        <v>4015</v>
      </c>
      <c r="C4255" s="2">
        <v>55</v>
      </c>
      <c r="D4255" s="1" t="str">
        <f t="array" ref="D4255">IFERROR(INDEX(PRIX_FACTUREf,MATCH(A4255&amp;B4255,N°CLIENTf&amp;ARTICLEf,0)),"")</f>
        <v/>
      </c>
    </row>
    <row r="4256" spans="1:4" x14ac:dyDescent="0.25">
      <c r="A4256" s="1" t="s">
        <v>1639</v>
      </c>
      <c r="B4256" s="1" t="s">
        <v>1356</v>
      </c>
      <c r="C4256" s="2">
        <v>3.11</v>
      </c>
      <c r="D4256" s="1" t="str">
        <f t="array" ref="D4256">IFERROR(INDEX(PRIX_FACTUREf,MATCH(A4256&amp;B4256,N°CLIENTf&amp;ARTICLEf,0)),"")</f>
        <v/>
      </c>
    </row>
    <row r="4257" spans="1:4" x14ac:dyDescent="0.25">
      <c r="A4257" s="1" t="s">
        <v>1639</v>
      </c>
      <c r="B4257" s="1" t="s">
        <v>295</v>
      </c>
      <c r="C4257" s="2">
        <v>5.15</v>
      </c>
      <c r="D4257" s="1" t="str">
        <f t="array" ref="D4257">IFERROR(INDEX(PRIX_FACTUREf,MATCH(A4257&amp;B4257,N°CLIENTf&amp;ARTICLEf,0)),"")</f>
        <v/>
      </c>
    </row>
    <row r="4258" spans="1:4" x14ac:dyDescent="0.25">
      <c r="A4258" s="1" t="s">
        <v>1639</v>
      </c>
      <c r="B4258" s="1" t="s">
        <v>3771</v>
      </c>
      <c r="C4258" s="2">
        <v>0.62</v>
      </c>
      <c r="D4258" s="1" t="str">
        <f t="array" ref="D4258">IFERROR(INDEX(PRIX_FACTUREf,MATCH(A4258&amp;B4258,N°CLIENTf&amp;ARTICLEf,0)),"")</f>
        <v/>
      </c>
    </row>
    <row r="4259" spans="1:4" x14ac:dyDescent="0.25">
      <c r="A4259" s="1" t="s">
        <v>1639</v>
      </c>
      <c r="B4259" s="1" t="s">
        <v>911</v>
      </c>
      <c r="C4259" s="2">
        <v>1.89</v>
      </c>
      <c r="D4259" s="1">
        <f t="array" ref="D4259">IFERROR(INDEX(PRIX_FACTUREf,MATCH(A4259&amp;B4259,N°CLIENTf&amp;ARTICLEf,0)),"")</f>
        <v>1.89</v>
      </c>
    </row>
    <row r="4260" spans="1:4" x14ac:dyDescent="0.25">
      <c r="A4260" s="1" t="s">
        <v>1639</v>
      </c>
      <c r="B4260" s="1" t="s">
        <v>926</v>
      </c>
      <c r="C4260" s="2">
        <v>10.81</v>
      </c>
      <c r="D4260" s="1">
        <f t="array" ref="D4260">IFERROR(INDEX(PRIX_FACTUREf,MATCH(A4260&amp;B4260,N°CLIENTf&amp;ARTICLEf,0)),"")</f>
        <v>10.81</v>
      </c>
    </row>
    <row r="4261" spans="1:4" x14ac:dyDescent="0.25">
      <c r="A4261" s="1" t="s">
        <v>1639</v>
      </c>
      <c r="B4261" s="1" t="s">
        <v>326</v>
      </c>
      <c r="C4261" s="2">
        <v>5.37</v>
      </c>
      <c r="D4261" s="1">
        <f t="array" ref="D4261">IFERROR(INDEX(PRIX_FACTUREf,MATCH(A4261&amp;B4261,N°CLIENTf&amp;ARTICLEf,0)),"")</f>
        <v>5.37</v>
      </c>
    </row>
    <row r="4262" spans="1:4" x14ac:dyDescent="0.25">
      <c r="A4262" s="1" t="s">
        <v>1639</v>
      </c>
      <c r="B4262" s="1" t="s">
        <v>91</v>
      </c>
      <c r="C4262" s="2">
        <v>2.33</v>
      </c>
      <c r="D4262" s="1">
        <f t="array" ref="D4262">IFERROR(INDEX(PRIX_FACTUREf,MATCH(A4262&amp;B4262,N°CLIENTf&amp;ARTICLEf,0)),"")</f>
        <v>2.33</v>
      </c>
    </row>
    <row r="4263" spans="1:4" x14ac:dyDescent="0.25">
      <c r="A4263" s="1" t="s">
        <v>1639</v>
      </c>
      <c r="B4263" s="1" t="s">
        <v>913</v>
      </c>
      <c r="C4263" s="2">
        <v>4.76</v>
      </c>
      <c r="D4263" s="1">
        <f t="array" ref="D4263">IFERROR(INDEX(PRIX_FACTUREf,MATCH(A4263&amp;B4263,N°CLIENTf&amp;ARTICLEf,0)),"")</f>
        <v>4.76</v>
      </c>
    </row>
    <row r="4264" spans="1:4" x14ac:dyDescent="0.25">
      <c r="A4264" s="1" t="s">
        <v>1639</v>
      </c>
      <c r="B4264" s="1" t="s">
        <v>413</v>
      </c>
      <c r="C4264" s="2">
        <v>1.32</v>
      </c>
      <c r="D4264" s="1">
        <f t="array" ref="D4264">IFERROR(INDEX(PRIX_FACTUREf,MATCH(A4264&amp;B4264,N°CLIENTf&amp;ARTICLEf,0)),"")</f>
        <v>1.32</v>
      </c>
    </row>
    <row r="4265" spans="1:4" x14ac:dyDescent="0.25">
      <c r="A4265" s="1" t="s">
        <v>1639</v>
      </c>
      <c r="B4265" s="1" t="s">
        <v>92</v>
      </c>
      <c r="C4265" s="2">
        <v>21.74</v>
      </c>
      <c r="D4265" s="1">
        <f t="array" ref="D4265">IFERROR(INDEX(PRIX_FACTUREf,MATCH(A4265&amp;B4265,N°CLIENTf&amp;ARTICLEf,0)),"")</f>
        <v>21.74</v>
      </c>
    </row>
    <row r="4266" spans="1:4" x14ac:dyDescent="0.25">
      <c r="A4266" s="1" t="s">
        <v>1639</v>
      </c>
      <c r="B4266" s="1" t="s">
        <v>93</v>
      </c>
      <c r="C4266" s="2">
        <v>10.96</v>
      </c>
      <c r="D4266" s="1">
        <f t="array" ref="D4266">IFERROR(INDEX(PRIX_FACTUREf,MATCH(A4266&amp;B4266,N°CLIENTf&amp;ARTICLEf,0)),"")</f>
        <v>10.96</v>
      </c>
    </row>
    <row r="4267" spans="1:4" x14ac:dyDescent="0.25">
      <c r="A4267" s="1" t="s">
        <v>1639</v>
      </c>
      <c r="B4267" s="1" t="s">
        <v>385</v>
      </c>
      <c r="C4267" s="2">
        <v>63.96</v>
      </c>
      <c r="D4267" s="1">
        <f t="array" ref="D4267">IFERROR(INDEX(PRIX_FACTUREf,MATCH(A4267&amp;B4267,N°CLIENTf&amp;ARTICLEf,0)),"")</f>
        <v>63.96</v>
      </c>
    </row>
    <row r="4268" spans="1:4" x14ac:dyDescent="0.25">
      <c r="A4268" s="1" t="s">
        <v>1639</v>
      </c>
      <c r="B4268" s="1" t="s">
        <v>1540</v>
      </c>
      <c r="C4268" s="2">
        <v>5.15</v>
      </c>
      <c r="D4268" s="1">
        <f t="array" ref="D4268">IFERROR(INDEX(PRIX_FACTUREf,MATCH(A4268&amp;B4268,N°CLIENTf&amp;ARTICLEf,0)),"")</f>
        <v>5.15</v>
      </c>
    </row>
    <row r="4269" spans="1:4" x14ac:dyDescent="0.25">
      <c r="A4269" s="1" t="s">
        <v>1639</v>
      </c>
      <c r="B4269" s="1" t="s">
        <v>732</v>
      </c>
      <c r="C4269" s="2">
        <v>7.43</v>
      </c>
      <c r="D4269" s="1">
        <f t="array" ref="D4269">IFERROR(INDEX(PRIX_FACTUREf,MATCH(A4269&amp;B4269,N°CLIENTf&amp;ARTICLEf,0)),"")</f>
        <v>7.43</v>
      </c>
    </row>
    <row r="4270" spans="1:4" x14ac:dyDescent="0.25">
      <c r="A4270" s="1" t="s">
        <v>1639</v>
      </c>
      <c r="B4270" s="1" t="s">
        <v>542</v>
      </c>
      <c r="C4270" s="2">
        <v>27.47</v>
      </c>
      <c r="D4270" s="1">
        <f t="array" ref="D4270">IFERROR(INDEX(PRIX_FACTUREf,MATCH(A4270&amp;B4270,N°CLIENTf&amp;ARTICLEf,0)),"")</f>
        <v>27.47</v>
      </c>
    </row>
    <row r="4271" spans="1:4" x14ac:dyDescent="0.25">
      <c r="A4271" s="1" t="s">
        <v>1639</v>
      </c>
      <c r="B4271" s="1" t="s">
        <v>328</v>
      </c>
      <c r="C4271" s="2">
        <v>51.14</v>
      </c>
      <c r="D4271" s="1">
        <f t="array" ref="D4271">IFERROR(INDEX(PRIX_FACTUREf,MATCH(A4271&amp;B4271,N°CLIENTf&amp;ARTICLEf,0)),"")</f>
        <v>51.14</v>
      </c>
    </row>
    <row r="4272" spans="1:4" x14ac:dyDescent="0.25">
      <c r="A4272" s="1" t="s">
        <v>1639</v>
      </c>
      <c r="B4272" s="1" t="s">
        <v>1326</v>
      </c>
      <c r="C4272" s="2">
        <v>98.27</v>
      </c>
      <c r="D4272" s="1">
        <f t="array" ref="D4272">IFERROR(INDEX(PRIX_FACTUREf,MATCH(A4272&amp;B4272,N°CLIENTf&amp;ARTICLEf,0)),"")</f>
        <v>98.27</v>
      </c>
    </row>
    <row r="4273" spans="1:4" x14ac:dyDescent="0.25">
      <c r="A4273" s="1" t="s">
        <v>1639</v>
      </c>
      <c r="B4273" s="1" t="s">
        <v>3774</v>
      </c>
      <c r="C4273" s="2">
        <v>50.53</v>
      </c>
      <c r="D4273" s="1" t="str">
        <f t="array" ref="D4273">IFERROR(INDEX(PRIX_FACTUREf,MATCH(A4273&amp;B4273,N°CLIENTf&amp;ARTICLEf,0)),"")</f>
        <v/>
      </c>
    </row>
    <row r="4274" spans="1:4" x14ac:dyDescent="0.25">
      <c r="A4274" s="1" t="s">
        <v>1639</v>
      </c>
      <c r="B4274" s="1" t="s">
        <v>1337</v>
      </c>
      <c r="C4274" s="2">
        <v>16.64</v>
      </c>
      <c r="D4274" s="1">
        <f t="array" ref="D4274">IFERROR(INDEX(PRIX_FACTUREf,MATCH(A4274&amp;B4274,N°CLIENTf&amp;ARTICLEf,0)),"")</f>
        <v>33.28</v>
      </c>
    </row>
    <row r="4275" spans="1:4" x14ac:dyDescent="0.25">
      <c r="A4275" s="1" t="s">
        <v>1639</v>
      </c>
      <c r="B4275" s="1" t="s">
        <v>1327</v>
      </c>
      <c r="C4275" s="2">
        <v>119.34</v>
      </c>
      <c r="D4275" s="1">
        <f t="array" ref="D4275">IFERROR(INDEX(PRIX_FACTUREf,MATCH(A4275&amp;B4275,N°CLIENTf&amp;ARTICLEf,0)),"")</f>
        <v>119.34</v>
      </c>
    </row>
    <row r="4276" spans="1:4" x14ac:dyDescent="0.25">
      <c r="A4276" s="1" t="s">
        <v>1639</v>
      </c>
      <c r="B4276" s="1" t="s">
        <v>1647</v>
      </c>
      <c r="C4276" s="2">
        <v>67.010000000000005</v>
      </c>
      <c r="D4276" s="1">
        <f t="array" ref="D4276">IFERROR(INDEX(PRIX_FACTUREf,MATCH(A4276&amp;B4276,N°CLIENTf&amp;ARTICLEf,0)),"")</f>
        <v>67.010000000000005</v>
      </c>
    </row>
    <row r="4277" spans="1:4" x14ac:dyDescent="0.25">
      <c r="A4277" s="1" t="s">
        <v>1639</v>
      </c>
      <c r="B4277" s="1" t="s">
        <v>1389</v>
      </c>
      <c r="C4277" s="2">
        <v>217.87</v>
      </c>
      <c r="D4277" s="1" t="str">
        <f t="array" ref="D4277">IFERROR(INDEX(PRIX_FACTUREf,MATCH(A4277&amp;B4277,N°CLIENTf&amp;ARTICLEf,0)),"")</f>
        <v/>
      </c>
    </row>
    <row r="4278" spans="1:4" x14ac:dyDescent="0.25">
      <c r="A4278" s="1" t="s">
        <v>1639</v>
      </c>
      <c r="B4278" s="1" t="s">
        <v>1318</v>
      </c>
      <c r="C4278" s="2">
        <v>365.41</v>
      </c>
      <c r="D4278" s="1" t="str">
        <f t="array" ref="D4278">IFERROR(INDEX(PRIX_FACTUREf,MATCH(A4278&amp;B4278,N°CLIENTf&amp;ARTICLEf,0)),"")</f>
        <v/>
      </c>
    </row>
    <row r="4279" spans="1:4" x14ac:dyDescent="0.25">
      <c r="A4279" s="1" t="s">
        <v>1639</v>
      </c>
      <c r="B4279" s="1" t="s">
        <v>414</v>
      </c>
      <c r="C4279" s="2">
        <v>1079.25</v>
      </c>
      <c r="D4279" s="1">
        <f t="array" ref="D4279">IFERROR(INDEX(PRIX_FACTUREf,MATCH(A4279&amp;B4279,N°CLIENTf&amp;ARTICLEf,0)),"")</f>
        <v>1079.25</v>
      </c>
    </row>
    <row r="4280" spans="1:4" x14ac:dyDescent="0.25">
      <c r="A4280" s="1" t="s">
        <v>1639</v>
      </c>
      <c r="B4280" s="1" t="s">
        <v>272</v>
      </c>
      <c r="C4280" s="2">
        <v>38.49</v>
      </c>
      <c r="D4280" s="1">
        <f t="array" ref="D4280">IFERROR(INDEX(PRIX_FACTUREf,MATCH(A4280&amp;B4280,N°CLIENTf&amp;ARTICLEf,0)),"")</f>
        <v>38.49</v>
      </c>
    </row>
    <row r="4281" spans="1:4" x14ac:dyDescent="0.25">
      <c r="A4281" s="1" t="s">
        <v>1639</v>
      </c>
      <c r="B4281" s="1" t="s">
        <v>273</v>
      </c>
      <c r="C4281" s="2">
        <v>28.82</v>
      </c>
      <c r="D4281" s="1">
        <f t="array" ref="D4281">IFERROR(INDEX(PRIX_FACTUREf,MATCH(A4281&amp;B4281,N°CLIENTf&amp;ARTICLEf,0)),"")</f>
        <v>31.57</v>
      </c>
    </row>
    <row r="4282" spans="1:4" x14ac:dyDescent="0.25">
      <c r="A4282" s="1" t="s">
        <v>1639</v>
      </c>
      <c r="B4282" s="1" t="s">
        <v>274</v>
      </c>
      <c r="C4282" s="2">
        <v>75.900000000000006</v>
      </c>
      <c r="D4282" s="1">
        <f t="array" ref="D4282">IFERROR(INDEX(PRIX_FACTUREf,MATCH(A4282&amp;B4282,N°CLIENTf&amp;ARTICLEf,0)),"")</f>
        <v>75.900000000000006</v>
      </c>
    </row>
    <row r="4283" spans="1:4" x14ac:dyDescent="0.25">
      <c r="A4283" s="1" t="s">
        <v>1639</v>
      </c>
      <c r="B4283" s="1" t="s">
        <v>275</v>
      </c>
      <c r="C4283" s="2">
        <v>42.05</v>
      </c>
      <c r="D4283" s="1" t="str">
        <f t="array" ref="D4283">IFERROR(INDEX(PRIX_FACTUREf,MATCH(A4283&amp;B4283,N°CLIENTf&amp;ARTICLEf,0)),"")</f>
        <v/>
      </c>
    </row>
    <row r="4284" spans="1:4" x14ac:dyDescent="0.25">
      <c r="A4284" s="1" t="s">
        <v>1639</v>
      </c>
      <c r="B4284" s="1" t="s">
        <v>416</v>
      </c>
      <c r="C4284" s="2">
        <v>8.4499999999999993</v>
      </c>
      <c r="D4284" s="1" t="str">
        <f t="array" ref="D4284">IFERROR(INDEX(PRIX_FACTUREf,MATCH(A4284&amp;B4284,N°CLIENTf&amp;ARTICLEf,0)),"")</f>
        <v/>
      </c>
    </row>
    <row r="4285" spans="1:4" x14ac:dyDescent="0.25">
      <c r="A4285" s="1" t="s">
        <v>1639</v>
      </c>
      <c r="B4285" s="1" t="s">
        <v>418</v>
      </c>
      <c r="C4285" s="2">
        <v>70.83</v>
      </c>
      <c r="D4285" s="1">
        <f t="array" ref="D4285">IFERROR(INDEX(PRIX_FACTUREf,MATCH(A4285&amp;B4285,N°CLIENTf&amp;ARTICLEf,0)),"")</f>
        <v>70.83</v>
      </c>
    </row>
    <row r="4286" spans="1:4" x14ac:dyDescent="0.25">
      <c r="A4286" s="1" t="s">
        <v>1639</v>
      </c>
      <c r="B4286" s="1" t="s">
        <v>4016</v>
      </c>
      <c r="C4286" s="2">
        <v>677.84</v>
      </c>
      <c r="D4286" s="1" t="str">
        <f t="array" ref="D4286">IFERROR(INDEX(PRIX_FACTUREf,MATCH(A4286&amp;B4286,N°CLIENTf&amp;ARTICLEf,0)),"")</f>
        <v/>
      </c>
    </row>
    <row r="4287" spans="1:4" x14ac:dyDescent="0.25">
      <c r="A4287" s="1" t="s">
        <v>1639</v>
      </c>
      <c r="B4287" s="1" t="s">
        <v>2838</v>
      </c>
      <c r="C4287" s="2">
        <v>6.58</v>
      </c>
      <c r="D4287" s="1" t="str">
        <f t="array" ref="D4287">IFERROR(INDEX(PRIX_FACTUREf,MATCH(A4287&amp;B4287,N°CLIENTf&amp;ARTICLEf,0)),"")</f>
        <v/>
      </c>
    </row>
    <row r="4288" spans="1:4" x14ac:dyDescent="0.25">
      <c r="A4288" s="1" t="s">
        <v>1639</v>
      </c>
      <c r="B4288" s="1" t="s">
        <v>4017</v>
      </c>
      <c r="C4288" s="2">
        <v>248.43</v>
      </c>
      <c r="D4288" s="1" t="str">
        <f t="array" ref="D4288">IFERROR(INDEX(PRIX_FACTUREf,MATCH(A4288&amp;B4288,N°CLIENTf&amp;ARTICLEf,0)),"")</f>
        <v/>
      </c>
    </row>
    <row r="4289" spans="1:4" x14ac:dyDescent="0.25">
      <c r="A4289" s="1" t="s">
        <v>1639</v>
      </c>
      <c r="B4289" s="1" t="s">
        <v>1051</v>
      </c>
      <c r="C4289" s="2">
        <v>53.26</v>
      </c>
      <c r="D4289" s="1">
        <f t="array" ref="D4289">IFERROR(INDEX(PRIX_FACTUREf,MATCH(A4289&amp;B4289,N°CLIENTf&amp;ARTICLEf,0)),"")</f>
        <v>53.26</v>
      </c>
    </row>
    <row r="4290" spans="1:4" x14ac:dyDescent="0.25">
      <c r="A4290" s="1" t="s">
        <v>1639</v>
      </c>
      <c r="B4290" s="1" t="s">
        <v>1052</v>
      </c>
      <c r="C4290" s="2">
        <v>117.74</v>
      </c>
      <c r="D4290" s="1">
        <f t="array" ref="D4290">IFERROR(INDEX(PRIX_FACTUREf,MATCH(A4290&amp;B4290,N°CLIENTf&amp;ARTICLEf,0)),"")</f>
        <v>117.74</v>
      </c>
    </row>
    <row r="4291" spans="1:4" x14ac:dyDescent="0.25">
      <c r="A4291" s="1" t="s">
        <v>1639</v>
      </c>
      <c r="B4291" s="1" t="s">
        <v>1497</v>
      </c>
      <c r="C4291" s="2">
        <v>279.73</v>
      </c>
      <c r="D4291" s="1">
        <f t="array" ref="D4291">IFERROR(INDEX(PRIX_FACTUREf,MATCH(A4291&amp;B4291,N°CLIENTf&amp;ARTICLEf,0)),"")</f>
        <v>279.73</v>
      </c>
    </row>
    <row r="4292" spans="1:4" x14ac:dyDescent="0.25">
      <c r="A4292" s="1" t="s">
        <v>1639</v>
      </c>
      <c r="B4292" s="1" t="s">
        <v>146</v>
      </c>
      <c r="C4292" s="2">
        <v>6</v>
      </c>
      <c r="D4292" s="1">
        <f t="array" ref="D4292">IFERROR(INDEX(PRIX_FACTUREf,MATCH(A4292&amp;B4292,N°CLIENTf&amp;ARTICLEf,0)),"")</f>
        <v>6</v>
      </c>
    </row>
    <row r="4293" spans="1:4" x14ac:dyDescent="0.25">
      <c r="A4293" s="1" t="s">
        <v>1639</v>
      </c>
      <c r="B4293" s="1" t="s">
        <v>1269</v>
      </c>
      <c r="C4293" s="2">
        <v>9.49</v>
      </c>
      <c r="D4293" s="1" t="str">
        <f t="array" ref="D4293">IFERROR(INDEX(PRIX_FACTUREf,MATCH(A4293&amp;B4293,N°CLIENTf&amp;ARTICLEf,0)),"")</f>
        <v/>
      </c>
    </row>
    <row r="4294" spans="1:4" x14ac:dyDescent="0.25">
      <c r="A4294" s="1" t="s">
        <v>1639</v>
      </c>
      <c r="B4294" s="1" t="s">
        <v>4018</v>
      </c>
      <c r="C4294" s="2">
        <v>139.87</v>
      </c>
      <c r="D4294" s="1" t="str">
        <f t="array" ref="D4294">IFERROR(INDEX(PRIX_FACTUREf,MATCH(A4294&amp;B4294,N°CLIENTf&amp;ARTICLEf,0)),"")</f>
        <v/>
      </c>
    </row>
    <row r="4295" spans="1:4" x14ac:dyDescent="0.25">
      <c r="A4295" s="1" t="s">
        <v>1639</v>
      </c>
      <c r="B4295" s="1" t="s">
        <v>4019</v>
      </c>
      <c r="C4295" s="2">
        <v>160.97999999999999</v>
      </c>
      <c r="D4295" s="1" t="str">
        <f t="array" ref="D4295">IFERROR(INDEX(PRIX_FACTUREf,MATCH(A4295&amp;B4295,N°CLIENTf&amp;ARTICLEf,0)),"")</f>
        <v/>
      </c>
    </row>
    <row r="4296" spans="1:4" x14ac:dyDescent="0.25">
      <c r="A4296" s="1" t="s">
        <v>1639</v>
      </c>
      <c r="B4296" s="1" t="s">
        <v>1480</v>
      </c>
      <c r="C4296" s="2">
        <v>45.5</v>
      </c>
      <c r="D4296" s="1">
        <f t="array" ref="D4296">IFERROR(INDEX(PRIX_FACTUREf,MATCH(A4296&amp;B4296,N°CLIENTf&amp;ARTICLEf,0)),"")</f>
        <v>45.5</v>
      </c>
    </row>
    <row r="4297" spans="1:4" x14ac:dyDescent="0.25">
      <c r="A4297" s="1" t="s">
        <v>1698</v>
      </c>
      <c r="B4297" s="1" t="s">
        <v>1702</v>
      </c>
      <c r="C4297" s="2">
        <v>328.25</v>
      </c>
      <c r="D4297" s="1">
        <f t="array" ref="D4297">IFERROR(INDEX(PRIX_FACTUREf,MATCH(A4297&amp;B4297,N°CLIENTf&amp;ARTICLEf,0)),"")</f>
        <v>328.25</v>
      </c>
    </row>
    <row r="4298" spans="1:4" x14ac:dyDescent="0.25">
      <c r="A4298" s="1" t="s">
        <v>1698</v>
      </c>
      <c r="B4298" s="1" t="s">
        <v>1703</v>
      </c>
      <c r="C4298" s="2">
        <v>19.100000000000001</v>
      </c>
      <c r="D4298" s="1">
        <f t="array" ref="D4298">IFERROR(INDEX(PRIX_FACTUREf,MATCH(A4298&amp;B4298,N°CLIENTf&amp;ARTICLEf,0)),"")</f>
        <v>19.100000000000001</v>
      </c>
    </row>
    <row r="4299" spans="1:4" x14ac:dyDescent="0.25">
      <c r="A4299" s="1" t="s">
        <v>1698</v>
      </c>
      <c r="B4299" s="1" t="s">
        <v>12</v>
      </c>
      <c r="C4299" s="2">
        <v>66.989999999999995</v>
      </c>
      <c r="D4299" s="1">
        <f t="array" ref="D4299">IFERROR(INDEX(PRIX_FACTUREf,MATCH(A4299&amp;B4299,N°CLIENTf&amp;ARTICLEf,0)),"")</f>
        <v>66.989999999999995</v>
      </c>
    </row>
    <row r="4300" spans="1:4" x14ac:dyDescent="0.25">
      <c r="A4300" s="1" t="s">
        <v>1698</v>
      </c>
      <c r="B4300" s="1" t="s">
        <v>802</v>
      </c>
      <c r="C4300" s="2">
        <v>22.77</v>
      </c>
      <c r="D4300" s="1">
        <f t="array" ref="D4300">IFERROR(INDEX(PRIX_FACTUREf,MATCH(A4300&amp;B4300,N°CLIENTf&amp;ARTICLEf,0)),"")</f>
        <v>22.77</v>
      </c>
    </row>
    <row r="4301" spans="1:4" x14ac:dyDescent="0.25">
      <c r="A4301" s="1" t="s">
        <v>1698</v>
      </c>
      <c r="B4301" s="1" t="s">
        <v>13</v>
      </c>
      <c r="C4301" s="2">
        <v>32.14</v>
      </c>
      <c r="D4301" s="1">
        <f t="array" ref="D4301">IFERROR(INDEX(PRIX_FACTUREf,MATCH(A4301&amp;B4301,N°CLIENTf&amp;ARTICLEf,0)),"")</f>
        <v>32.14</v>
      </c>
    </row>
    <row r="4302" spans="1:4" x14ac:dyDescent="0.25">
      <c r="A4302" s="1" t="s">
        <v>1698</v>
      </c>
      <c r="B4302" s="1" t="s">
        <v>1704</v>
      </c>
      <c r="C4302" s="2">
        <v>170.6</v>
      </c>
      <c r="D4302" s="1">
        <f t="array" ref="D4302">IFERROR(INDEX(PRIX_FACTUREf,MATCH(A4302&amp;B4302,N°CLIENTf&amp;ARTICLEf,0)),"")</f>
        <v>170.6</v>
      </c>
    </row>
    <row r="4303" spans="1:4" x14ac:dyDescent="0.25">
      <c r="A4303" s="1" t="s">
        <v>1698</v>
      </c>
      <c r="B4303" s="1" t="s">
        <v>477</v>
      </c>
      <c r="C4303" s="2">
        <v>3.96</v>
      </c>
      <c r="D4303" s="1">
        <f t="array" ref="D4303">IFERROR(INDEX(PRIX_FACTUREf,MATCH(A4303&amp;B4303,N°CLIENTf&amp;ARTICLEf,0)),"")</f>
        <v>3.96</v>
      </c>
    </row>
    <row r="4304" spans="1:4" x14ac:dyDescent="0.25">
      <c r="A4304" s="1" t="s">
        <v>1710</v>
      </c>
      <c r="B4304" s="1" t="s">
        <v>3201</v>
      </c>
      <c r="C4304" s="2">
        <v>35.83</v>
      </c>
      <c r="D4304" s="1" t="str">
        <f t="array" ref="D4304">IFERROR(INDEX(PRIX_FACTUREf,MATCH(A4304&amp;B4304,N°CLIENTf&amp;ARTICLEf,0)),"")</f>
        <v/>
      </c>
    </row>
    <row r="4305" spans="1:4" x14ac:dyDescent="0.25">
      <c r="A4305" s="1" t="s">
        <v>1710</v>
      </c>
      <c r="B4305" s="1" t="s">
        <v>3</v>
      </c>
      <c r="C4305" s="2">
        <v>2.93</v>
      </c>
      <c r="D4305" s="1">
        <f t="array" ref="D4305">IFERROR(INDEX(PRIX_FACTUREf,MATCH(A4305&amp;B4305,N°CLIENTf&amp;ARTICLEf,0)),"")</f>
        <v>2.93</v>
      </c>
    </row>
    <row r="4306" spans="1:4" x14ac:dyDescent="0.25">
      <c r="A4306" s="1" t="s">
        <v>1710</v>
      </c>
      <c r="B4306" s="1" t="s">
        <v>15</v>
      </c>
      <c r="C4306" s="2">
        <v>1.32</v>
      </c>
      <c r="D4306" s="1">
        <f t="array" ref="D4306">IFERROR(INDEX(PRIX_FACTUREf,MATCH(A4306&amp;B4306,N°CLIENTf&amp;ARTICLEf,0)),"")</f>
        <v>1.32</v>
      </c>
    </row>
    <row r="4307" spans="1:4" x14ac:dyDescent="0.25">
      <c r="A4307" s="1" t="s">
        <v>1710</v>
      </c>
      <c r="B4307" s="1" t="s">
        <v>45</v>
      </c>
      <c r="C4307" s="2">
        <v>4.32</v>
      </c>
      <c r="D4307" s="1">
        <f t="array" ref="D4307">IFERROR(INDEX(PRIX_FACTUREf,MATCH(A4307&amp;B4307,N°CLIENTf&amp;ARTICLEf,0)),"")</f>
        <v>4.32</v>
      </c>
    </row>
    <row r="4308" spans="1:4" x14ac:dyDescent="0.25">
      <c r="A4308" s="1" t="s">
        <v>1710</v>
      </c>
      <c r="B4308" s="1" t="s">
        <v>4</v>
      </c>
      <c r="C4308" s="2">
        <v>0.99</v>
      </c>
      <c r="D4308" s="1">
        <f t="array" ref="D4308">IFERROR(INDEX(PRIX_FACTUREf,MATCH(A4308&amp;B4308,N°CLIENTf&amp;ARTICLEf,0)),"")</f>
        <v>0.99</v>
      </c>
    </row>
    <row r="4309" spans="1:4" x14ac:dyDescent="0.25">
      <c r="A4309" s="1" t="s">
        <v>1710</v>
      </c>
      <c r="B4309" s="1" t="s">
        <v>46</v>
      </c>
      <c r="C4309" s="2">
        <v>31.53</v>
      </c>
      <c r="D4309" s="1" t="str">
        <f t="array" ref="D4309">IFERROR(INDEX(PRIX_FACTUREf,MATCH(A4309&amp;B4309,N°CLIENTf&amp;ARTICLEf,0)),"")</f>
        <v/>
      </c>
    </row>
    <row r="4310" spans="1:4" x14ac:dyDescent="0.25">
      <c r="A4310" s="1" t="s">
        <v>1710</v>
      </c>
      <c r="B4310" s="1" t="s">
        <v>5</v>
      </c>
      <c r="C4310" s="2">
        <v>0.99</v>
      </c>
      <c r="D4310" s="1">
        <f t="array" ref="D4310">IFERROR(INDEX(PRIX_FACTUREf,MATCH(A4310&amp;B4310,N°CLIENTf&amp;ARTICLEf,0)),"")</f>
        <v>0.99</v>
      </c>
    </row>
    <row r="4311" spans="1:4" x14ac:dyDescent="0.25">
      <c r="A4311" s="1" t="s">
        <v>1710</v>
      </c>
      <c r="B4311" s="1" t="s">
        <v>910</v>
      </c>
      <c r="C4311" s="2">
        <v>3.93</v>
      </c>
      <c r="D4311" s="1" t="str">
        <f t="array" ref="D4311">IFERROR(INDEX(PRIX_FACTUREf,MATCH(A4311&amp;B4311,N°CLIENTf&amp;ARTICLEf,0)),"")</f>
        <v/>
      </c>
    </row>
    <row r="4312" spans="1:4" x14ac:dyDescent="0.25">
      <c r="A4312" s="1" t="s">
        <v>1710</v>
      </c>
      <c r="B4312" s="1" t="s">
        <v>175</v>
      </c>
      <c r="C4312" s="2">
        <v>2.87</v>
      </c>
      <c r="D4312" s="1">
        <f t="array" ref="D4312">IFERROR(INDEX(PRIX_FACTUREf,MATCH(A4312&amp;B4312,N°CLIENTf&amp;ARTICLEf,0)),"")</f>
        <v>2.87</v>
      </c>
    </row>
    <row r="4313" spans="1:4" x14ac:dyDescent="0.25">
      <c r="A4313" s="1" t="s">
        <v>1710</v>
      </c>
      <c r="B4313" s="1" t="s">
        <v>239</v>
      </c>
      <c r="C4313" s="2">
        <v>3.92</v>
      </c>
      <c r="D4313" s="1" t="str">
        <f t="array" ref="D4313">IFERROR(INDEX(PRIX_FACTUREf,MATCH(A4313&amp;B4313,N°CLIENTf&amp;ARTICLEf,0)),"")</f>
        <v/>
      </c>
    </row>
    <row r="4314" spans="1:4" x14ac:dyDescent="0.25">
      <c r="A4314" s="1" t="s">
        <v>1710</v>
      </c>
      <c r="B4314" s="1" t="s">
        <v>17</v>
      </c>
      <c r="C4314" s="2">
        <v>41.037149999999997</v>
      </c>
      <c r="D4314" s="1">
        <f t="array" ref="D4314">IFERROR(INDEX(PRIX_FACTUREf,MATCH(A4314&amp;B4314,N°CLIENTf&amp;ARTICLEf,0)),"")</f>
        <v>41.04</v>
      </c>
    </row>
    <row r="4315" spans="1:4" x14ac:dyDescent="0.25">
      <c r="A4315" s="1" t="s">
        <v>1710</v>
      </c>
      <c r="B4315" s="1" t="s">
        <v>77</v>
      </c>
      <c r="C4315" s="2">
        <v>16</v>
      </c>
      <c r="D4315" s="1" t="str">
        <f t="array" ref="D4315">IFERROR(INDEX(PRIX_FACTUREf,MATCH(A4315&amp;B4315,N°CLIENTf&amp;ARTICLEf,0)),"")</f>
        <v/>
      </c>
    </row>
    <row r="4316" spans="1:4" x14ac:dyDescent="0.25">
      <c r="A4316" s="1" t="s">
        <v>1710</v>
      </c>
      <c r="B4316" s="1" t="s">
        <v>178</v>
      </c>
      <c r="C4316" s="2">
        <v>141.76</v>
      </c>
      <c r="D4316" s="1" t="str">
        <f t="array" ref="D4316">IFERROR(INDEX(PRIX_FACTUREf,MATCH(A4316&amp;B4316,N°CLIENTf&amp;ARTICLEf,0)),"")</f>
        <v/>
      </c>
    </row>
    <row r="4317" spans="1:4" x14ac:dyDescent="0.25">
      <c r="A4317" s="1" t="s">
        <v>1710</v>
      </c>
      <c r="B4317" s="1" t="s">
        <v>271</v>
      </c>
      <c r="C4317" s="2">
        <v>20.49</v>
      </c>
      <c r="D4317" s="1" t="str">
        <f t="array" ref="D4317">IFERROR(INDEX(PRIX_FACTUREf,MATCH(A4317&amp;B4317,N°CLIENTf&amp;ARTICLEf,0)),"")</f>
        <v/>
      </c>
    </row>
    <row r="4318" spans="1:4" x14ac:dyDescent="0.25">
      <c r="A4318" s="1" t="s">
        <v>1710</v>
      </c>
      <c r="B4318" s="1" t="s">
        <v>58</v>
      </c>
      <c r="C4318" s="2">
        <v>8.7200000000000006</v>
      </c>
      <c r="D4318" s="1">
        <f t="array" ref="D4318">IFERROR(INDEX(PRIX_FACTUREf,MATCH(A4318&amp;B4318,N°CLIENTf&amp;ARTICLEf,0)),"")</f>
        <v>8.7200000000000006</v>
      </c>
    </row>
    <row r="4319" spans="1:4" x14ac:dyDescent="0.25">
      <c r="A4319" s="1" t="s">
        <v>1710</v>
      </c>
      <c r="B4319" s="1" t="s">
        <v>59</v>
      </c>
      <c r="C4319" s="2">
        <v>7.59</v>
      </c>
      <c r="D4319" s="1">
        <f t="array" ref="D4319">IFERROR(INDEX(PRIX_FACTUREf,MATCH(A4319&amp;B4319,N°CLIENTf&amp;ARTICLEf,0)),"")</f>
        <v>7.59</v>
      </c>
    </row>
    <row r="4320" spans="1:4" x14ac:dyDescent="0.25">
      <c r="A4320" s="1" t="s">
        <v>1710</v>
      </c>
      <c r="B4320" s="1" t="s">
        <v>110</v>
      </c>
      <c r="C4320" s="2">
        <v>21.32</v>
      </c>
      <c r="D4320" s="1">
        <f t="array" ref="D4320">IFERROR(INDEX(PRIX_FACTUREf,MATCH(A4320&amp;B4320,N°CLIENTf&amp;ARTICLEf,0)),"")</f>
        <v>21.32</v>
      </c>
    </row>
    <row r="4321" spans="1:4" x14ac:dyDescent="0.25">
      <c r="A4321" s="1" t="s">
        <v>1710</v>
      </c>
      <c r="B4321" s="1" t="s">
        <v>60</v>
      </c>
      <c r="C4321" s="2">
        <v>9.1199999999999992</v>
      </c>
      <c r="D4321" s="1">
        <f t="array" ref="D4321">IFERROR(INDEX(PRIX_FACTUREf,MATCH(A4321&amp;B4321,N°CLIENTf&amp;ARTICLEf,0)),"")</f>
        <v>9.1199999999999992</v>
      </c>
    </row>
    <row r="4322" spans="1:4" x14ac:dyDescent="0.25">
      <c r="A4322" s="1" t="s">
        <v>1710</v>
      </c>
      <c r="B4322" s="1" t="s">
        <v>789</v>
      </c>
      <c r="C4322" s="2">
        <v>45.92</v>
      </c>
      <c r="D4322" s="1">
        <f t="array" ref="D4322">IFERROR(INDEX(PRIX_FACTUREf,MATCH(A4322&amp;B4322,N°CLIENTf&amp;ARTICLEf,0)),"")</f>
        <v>45.92</v>
      </c>
    </row>
    <row r="4323" spans="1:4" x14ac:dyDescent="0.25">
      <c r="A4323" s="1" t="s">
        <v>1710</v>
      </c>
      <c r="B4323" s="1" t="s">
        <v>919</v>
      </c>
      <c r="C4323" s="2">
        <v>26.33</v>
      </c>
      <c r="D4323" s="1">
        <f t="array" ref="D4323">IFERROR(INDEX(PRIX_FACTUREf,MATCH(A4323&amp;B4323,N°CLIENTf&amp;ARTICLEf,0)),"")</f>
        <v>26.33</v>
      </c>
    </row>
    <row r="4324" spans="1:4" x14ac:dyDescent="0.25">
      <c r="A4324" s="1" t="s">
        <v>1710</v>
      </c>
      <c r="B4324" s="1" t="s">
        <v>920</v>
      </c>
      <c r="C4324" s="2">
        <v>81</v>
      </c>
      <c r="D4324" s="1">
        <f t="array" ref="D4324">IFERROR(INDEX(PRIX_FACTUREf,MATCH(A4324&amp;B4324,N°CLIENTf&amp;ARTICLEf,0)),"")</f>
        <v>81</v>
      </c>
    </row>
    <row r="4325" spans="1:4" x14ac:dyDescent="0.25">
      <c r="A4325" s="1" t="s">
        <v>1710</v>
      </c>
      <c r="B4325" s="1" t="s">
        <v>192</v>
      </c>
      <c r="C4325" s="2">
        <v>32.56</v>
      </c>
      <c r="D4325" s="1">
        <f t="array" ref="D4325">IFERROR(INDEX(PRIX_FACTUREf,MATCH(A4325&amp;B4325,N°CLIENTf&amp;ARTICLEf,0)),"")</f>
        <v>32.56</v>
      </c>
    </row>
    <row r="4326" spans="1:4" x14ac:dyDescent="0.25">
      <c r="A4326" s="1" t="s">
        <v>1710</v>
      </c>
      <c r="B4326" s="1" t="s">
        <v>202</v>
      </c>
      <c r="C4326" s="2">
        <v>59.82</v>
      </c>
      <c r="D4326" s="1">
        <f t="array" ref="D4326">IFERROR(INDEX(PRIX_FACTUREf,MATCH(A4326&amp;B4326,N°CLIENTf&amp;ARTICLEf,0)),"")</f>
        <v>59.82</v>
      </c>
    </row>
    <row r="4327" spans="1:4" x14ac:dyDescent="0.25">
      <c r="A4327" s="1" t="s">
        <v>1710</v>
      </c>
      <c r="B4327" s="1" t="s">
        <v>3203</v>
      </c>
      <c r="C4327" s="2">
        <v>0.65</v>
      </c>
      <c r="D4327" s="1" t="str">
        <f t="array" ref="D4327">IFERROR(INDEX(PRIX_FACTUREf,MATCH(A4327&amp;B4327,N°CLIENTf&amp;ARTICLEf,0)),"")</f>
        <v/>
      </c>
    </row>
    <row r="4328" spans="1:4" x14ac:dyDescent="0.25">
      <c r="A4328" s="1" t="s">
        <v>1710</v>
      </c>
      <c r="B4328" s="1" t="s">
        <v>52</v>
      </c>
      <c r="C4328" s="2">
        <v>0.76</v>
      </c>
      <c r="D4328" s="1" t="str">
        <f t="array" ref="D4328">IFERROR(INDEX(PRIX_FACTUREf,MATCH(A4328&amp;B4328,N°CLIENTf&amp;ARTICLEf,0)),"")</f>
        <v/>
      </c>
    </row>
    <row r="4329" spans="1:4" x14ac:dyDescent="0.25">
      <c r="A4329" s="1" t="s">
        <v>1710</v>
      </c>
      <c r="B4329" s="1" t="s">
        <v>139</v>
      </c>
      <c r="C4329" s="2">
        <v>7.57</v>
      </c>
      <c r="D4329" s="1" t="str">
        <f t="array" ref="D4329">IFERROR(INDEX(PRIX_FACTUREf,MATCH(A4329&amp;B4329,N°CLIENTf&amp;ARTICLEf,0)),"")</f>
        <v/>
      </c>
    </row>
    <row r="4330" spans="1:4" x14ac:dyDescent="0.25">
      <c r="A4330" s="1" t="s">
        <v>1710</v>
      </c>
      <c r="B4330" s="1" t="s">
        <v>158</v>
      </c>
      <c r="C4330" s="2">
        <v>43.61</v>
      </c>
      <c r="D4330" s="1" t="str">
        <f t="array" ref="D4330">IFERROR(INDEX(PRIX_FACTUREf,MATCH(A4330&amp;B4330,N°CLIENTf&amp;ARTICLEf,0)),"")</f>
        <v/>
      </c>
    </row>
    <row r="4331" spans="1:4" x14ac:dyDescent="0.25">
      <c r="A4331" s="1" t="s">
        <v>1710</v>
      </c>
      <c r="B4331" s="1" t="s">
        <v>25</v>
      </c>
      <c r="C4331" s="2">
        <v>4.97</v>
      </c>
      <c r="D4331" s="1" t="str">
        <f t="array" ref="D4331">IFERROR(INDEX(PRIX_FACTUREf,MATCH(A4331&amp;B4331,N°CLIENTf&amp;ARTICLEf,0)),"")</f>
        <v/>
      </c>
    </row>
    <row r="4332" spans="1:4" x14ac:dyDescent="0.25">
      <c r="A4332" s="1" t="s">
        <v>1710</v>
      </c>
      <c r="B4332" s="1" t="s">
        <v>62</v>
      </c>
      <c r="C4332" s="2">
        <v>9.44</v>
      </c>
      <c r="D4332" s="1">
        <f t="array" ref="D4332">IFERROR(INDEX(PRIX_FACTUREf,MATCH(A4332&amp;B4332,N°CLIENTf&amp;ARTICLEf,0)),"")</f>
        <v>9.44</v>
      </c>
    </row>
    <row r="4333" spans="1:4" x14ac:dyDescent="0.25">
      <c r="A4333" s="1" t="s">
        <v>1710</v>
      </c>
      <c r="B4333" s="1" t="s">
        <v>205</v>
      </c>
      <c r="C4333" s="2">
        <v>6.6</v>
      </c>
      <c r="D4333" s="1" t="str">
        <f t="array" ref="D4333">IFERROR(INDEX(PRIX_FACTUREf,MATCH(A4333&amp;B4333,N°CLIENTf&amp;ARTICLEf,0)),"")</f>
        <v/>
      </c>
    </row>
    <row r="4334" spans="1:4" x14ac:dyDescent="0.25">
      <c r="A4334" s="1" t="s">
        <v>1710</v>
      </c>
      <c r="B4334" s="1" t="s">
        <v>159</v>
      </c>
      <c r="C4334" s="2">
        <v>94.9</v>
      </c>
      <c r="D4334" s="1" t="str">
        <f t="array" ref="D4334">IFERROR(INDEX(PRIX_FACTUREf,MATCH(A4334&amp;B4334,N°CLIENTf&amp;ARTICLEf,0)),"")</f>
        <v/>
      </c>
    </row>
    <row r="4335" spans="1:4" x14ac:dyDescent="0.25">
      <c r="A4335" s="1" t="s">
        <v>1710</v>
      </c>
      <c r="B4335" s="1" t="s">
        <v>91</v>
      </c>
      <c r="C4335" s="2">
        <v>2.33</v>
      </c>
      <c r="D4335" s="1" t="str">
        <f t="array" ref="D4335">IFERROR(INDEX(PRIX_FACTUREf,MATCH(A4335&amp;B4335,N°CLIENTf&amp;ARTICLEf,0)),"")</f>
        <v/>
      </c>
    </row>
    <row r="4336" spans="1:4" x14ac:dyDescent="0.25">
      <c r="A4336" s="1" t="s">
        <v>1710</v>
      </c>
      <c r="B4336" s="1" t="s">
        <v>92</v>
      </c>
      <c r="C4336" s="2">
        <v>21.74</v>
      </c>
      <c r="D4336" s="1" t="str">
        <f t="array" ref="D4336">IFERROR(INDEX(PRIX_FACTUREf,MATCH(A4336&amp;B4336,N°CLIENTf&amp;ARTICLEf,0)),"")</f>
        <v/>
      </c>
    </row>
    <row r="4337" spans="1:4" x14ac:dyDescent="0.25">
      <c r="A4337" s="1" t="s">
        <v>1710</v>
      </c>
      <c r="B4337" s="1" t="s">
        <v>93</v>
      </c>
      <c r="C4337" s="2">
        <v>10.96</v>
      </c>
      <c r="D4337" s="1" t="str">
        <f t="array" ref="D4337">IFERROR(INDEX(PRIX_FACTUREf,MATCH(A4337&amp;B4337,N°CLIENTf&amp;ARTICLEf,0)),"")</f>
        <v/>
      </c>
    </row>
    <row r="4338" spans="1:4" x14ac:dyDescent="0.25">
      <c r="A4338" s="1" t="s">
        <v>1716</v>
      </c>
      <c r="B4338" s="1" t="s">
        <v>90</v>
      </c>
      <c r="C4338" s="2">
        <v>1.65</v>
      </c>
      <c r="D4338" s="1">
        <f t="array" ref="D4338">IFERROR(INDEX(PRIX_FACTUREf,MATCH(A4338&amp;B4338,N°CLIENTf&amp;ARTICLEf,0)),"")</f>
        <v>1.65</v>
      </c>
    </row>
    <row r="4339" spans="1:4" x14ac:dyDescent="0.25">
      <c r="A4339" s="1" t="s">
        <v>1716</v>
      </c>
      <c r="B4339" s="1" t="s">
        <v>1488</v>
      </c>
      <c r="C4339" s="2">
        <v>3.37</v>
      </c>
      <c r="D4339" s="1" t="str">
        <f t="array" ref="D4339">IFERROR(INDEX(PRIX_FACTUREf,MATCH(A4339&amp;B4339,N°CLIENTf&amp;ARTICLEf,0)),"")</f>
        <v/>
      </c>
    </row>
    <row r="4340" spans="1:4" x14ac:dyDescent="0.25">
      <c r="A4340" s="1" t="s">
        <v>1716</v>
      </c>
      <c r="B4340" s="1" t="s">
        <v>578</v>
      </c>
      <c r="C4340" s="2">
        <v>1.47</v>
      </c>
      <c r="D4340" s="1">
        <f t="array" ref="D4340">IFERROR(INDEX(PRIX_FACTUREf,MATCH(A4340&amp;B4340,N°CLIENTf&amp;ARTICLEf,0)),"")</f>
        <v>1.47</v>
      </c>
    </row>
    <row r="4341" spans="1:4" x14ac:dyDescent="0.25">
      <c r="A4341" s="1" t="s">
        <v>1716</v>
      </c>
      <c r="B4341" s="1" t="s">
        <v>311</v>
      </c>
      <c r="C4341" s="2">
        <v>1.75</v>
      </c>
      <c r="D4341" s="1">
        <f t="array" ref="D4341">IFERROR(INDEX(PRIX_FACTUREf,MATCH(A4341&amp;B4341,N°CLIENTf&amp;ARTICLEf,0)),"")</f>
        <v>4.5</v>
      </c>
    </row>
    <row r="4342" spans="1:4" x14ac:dyDescent="0.25">
      <c r="A4342" s="1" t="s">
        <v>1716</v>
      </c>
      <c r="B4342" s="1" t="s">
        <v>3811</v>
      </c>
      <c r="C4342" s="2">
        <v>6.79</v>
      </c>
      <c r="D4342" s="1" t="str">
        <f t="array" ref="D4342">IFERROR(INDEX(PRIX_FACTUREf,MATCH(A4342&amp;B4342,N°CLIENTf&amp;ARTICLEf,0)),"")</f>
        <v/>
      </c>
    </row>
    <row r="4343" spans="1:4" x14ac:dyDescent="0.25">
      <c r="A4343" s="1" t="s">
        <v>1716</v>
      </c>
      <c r="B4343" s="1" t="s">
        <v>3</v>
      </c>
      <c r="C4343" s="2">
        <v>0.99</v>
      </c>
      <c r="D4343" s="1">
        <f t="array" ref="D4343">IFERROR(INDEX(PRIX_FACTUREf,MATCH(A4343&amp;B4343,N°CLIENTf&amp;ARTICLEf,0)),"")</f>
        <v>0.99</v>
      </c>
    </row>
    <row r="4344" spans="1:4" x14ac:dyDescent="0.25">
      <c r="A4344" s="1" t="s">
        <v>1716</v>
      </c>
      <c r="B4344" s="1" t="s">
        <v>82</v>
      </c>
      <c r="C4344" s="2">
        <v>1.1499999999999999</v>
      </c>
      <c r="D4344" s="1">
        <f t="array" ref="D4344">IFERROR(INDEX(PRIX_FACTUREf,MATCH(A4344&amp;B4344,N°CLIENTf&amp;ARTICLEf,0)),"")</f>
        <v>1.1499999999999999</v>
      </c>
    </row>
    <row r="4345" spans="1:4" x14ac:dyDescent="0.25">
      <c r="A4345" s="1" t="s">
        <v>1716</v>
      </c>
      <c r="B4345" s="1" t="s">
        <v>15</v>
      </c>
      <c r="C4345" s="2">
        <v>1.45</v>
      </c>
      <c r="D4345" s="1" t="str">
        <f t="array" ref="D4345">IFERROR(INDEX(PRIX_FACTUREf,MATCH(A4345&amp;B4345,N°CLIENTf&amp;ARTICLEf,0)),"")</f>
        <v/>
      </c>
    </row>
    <row r="4346" spans="1:4" x14ac:dyDescent="0.25">
      <c r="A4346" s="1" t="s">
        <v>1716</v>
      </c>
      <c r="B4346" s="1" t="s">
        <v>45</v>
      </c>
      <c r="C4346" s="2">
        <v>1.5</v>
      </c>
      <c r="D4346" s="1">
        <f t="array" ref="D4346">IFERROR(INDEX(PRIX_FACTUREf,MATCH(A4346&amp;B4346,N°CLIENTf&amp;ARTICLEf,0)),"")</f>
        <v>1.5</v>
      </c>
    </row>
    <row r="4347" spans="1:4" x14ac:dyDescent="0.25">
      <c r="A4347" s="1" t="s">
        <v>1716</v>
      </c>
      <c r="B4347" s="1" t="s">
        <v>40</v>
      </c>
      <c r="C4347" s="2">
        <v>37.74</v>
      </c>
      <c r="D4347" s="1" t="str">
        <f t="array" ref="D4347">IFERROR(INDEX(PRIX_FACTUREf,MATCH(A4347&amp;B4347,N°CLIENTf&amp;ARTICLEf,0)),"")</f>
        <v/>
      </c>
    </row>
    <row r="4348" spans="1:4" x14ac:dyDescent="0.25">
      <c r="A4348" s="1" t="s">
        <v>1716</v>
      </c>
      <c r="B4348" s="1" t="s">
        <v>4</v>
      </c>
      <c r="C4348" s="2">
        <v>0.99</v>
      </c>
      <c r="D4348" s="1">
        <f t="array" ref="D4348">IFERROR(INDEX(PRIX_FACTUREf,MATCH(A4348&amp;B4348,N°CLIENTf&amp;ARTICLEf,0)),"")</f>
        <v>0.99</v>
      </c>
    </row>
    <row r="4349" spans="1:4" x14ac:dyDescent="0.25">
      <c r="A4349" s="1" t="s">
        <v>1716</v>
      </c>
      <c r="B4349" s="1" t="s">
        <v>1027</v>
      </c>
      <c r="C4349" s="2">
        <v>4.76</v>
      </c>
      <c r="D4349" s="1" t="str">
        <f t="array" ref="D4349">IFERROR(INDEX(PRIX_FACTUREf,MATCH(A4349&amp;B4349,N°CLIENTf&amp;ARTICLEf,0)),"")</f>
        <v/>
      </c>
    </row>
    <row r="4350" spans="1:4" x14ac:dyDescent="0.25">
      <c r="A4350" s="1" t="s">
        <v>1716</v>
      </c>
      <c r="B4350" s="1" t="s">
        <v>47</v>
      </c>
      <c r="C4350" s="2">
        <v>0.69</v>
      </c>
      <c r="D4350" s="1">
        <f t="array" ref="D4350">IFERROR(INDEX(PRIX_FACTUREf,MATCH(A4350&amp;B4350,N°CLIENTf&amp;ARTICLEf,0)),"")</f>
        <v>0.69</v>
      </c>
    </row>
    <row r="4351" spans="1:4" x14ac:dyDescent="0.25">
      <c r="A4351" s="1" t="s">
        <v>1716</v>
      </c>
      <c r="B4351" s="1" t="s">
        <v>5</v>
      </c>
      <c r="C4351" s="2">
        <v>0.99</v>
      </c>
      <c r="D4351" s="1">
        <f t="array" ref="D4351">IFERROR(INDEX(PRIX_FACTUREf,MATCH(A4351&amp;B4351,N°CLIENTf&amp;ARTICLEf,0)),"")</f>
        <v>0.99</v>
      </c>
    </row>
    <row r="4352" spans="1:4" x14ac:dyDescent="0.25">
      <c r="A4352" s="1" t="s">
        <v>1716</v>
      </c>
      <c r="B4352" s="1" t="s">
        <v>238</v>
      </c>
      <c r="C4352" s="2">
        <v>1.23</v>
      </c>
      <c r="D4352" s="1">
        <f t="array" ref="D4352">IFERROR(INDEX(PRIX_FACTUREf,MATCH(A4352&amp;B4352,N°CLIENTf&amp;ARTICLEf,0)),"")</f>
        <v>1.23</v>
      </c>
    </row>
    <row r="4353" spans="1:4" x14ac:dyDescent="0.25">
      <c r="A4353" s="1" t="s">
        <v>1716</v>
      </c>
      <c r="B4353" s="1" t="s">
        <v>241</v>
      </c>
      <c r="C4353" s="2">
        <v>0.5</v>
      </c>
      <c r="D4353" s="1">
        <f t="array" ref="D4353">IFERROR(INDEX(PRIX_FACTUREf,MATCH(A4353&amp;B4353,N°CLIENTf&amp;ARTICLEf,0)),"")</f>
        <v>0.5</v>
      </c>
    </row>
    <row r="4354" spans="1:4" x14ac:dyDescent="0.25">
      <c r="A4354" s="1" t="s">
        <v>1716</v>
      </c>
      <c r="B4354" s="1" t="s">
        <v>250</v>
      </c>
      <c r="C4354" s="2">
        <v>0.93</v>
      </c>
      <c r="D4354" s="1" t="str">
        <f t="array" ref="D4354">IFERROR(INDEX(PRIX_FACTUREf,MATCH(A4354&amp;B4354,N°CLIENTf&amp;ARTICLEf,0)),"")</f>
        <v/>
      </c>
    </row>
    <row r="4355" spans="1:4" x14ac:dyDescent="0.25">
      <c r="A4355" s="1" t="s">
        <v>1716</v>
      </c>
      <c r="B4355" s="1" t="s">
        <v>175</v>
      </c>
      <c r="C4355" s="2">
        <v>2.87</v>
      </c>
      <c r="D4355" s="1">
        <f t="array" ref="D4355">IFERROR(INDEX(PRIX_FACTUREf,MATCH(A4355&amp;B4355,N°CLIENTf&amp;ARTICLEf,0)),"")</f>
        <v>2.87</v>
      </c>
    </row>
    <row r="4356" spans="1:4" x14ac:dyDescent="0.25">
      <c r="A4356" s="1" t="s">
        <v>1716</v>
      </c>
      <c r="B4356" s="1" t="s">
        <v>1260</v>
      </c>
      <c r="C4356" s="2">
        <v>10.14</v>
      </c>
      <c r="D4356" s="1">
        <f t="array" ref="D4356">IFERROR(INDEX(PRIX_FACTUREf,MATCH(A4356&amp;B4356,N°CLIENTf&amp;ARTICLEf,0)),"")</f>
        <v>10.14</v>
      </c>
    </row>
    <row r="4357" spans="1:4" x14ac:dyDescent="0.25">
      <c r="A4357" s="1" t="s">
        <v>1716</v>
      </c>
      <c r="B4357" s="1" t="s">
        <v>41</v>
      </c>
      <c r="C4357" s="2">
        <v>2.94</v>
      </c>
      <c r="D4357" s="1">
        <f t="array" ref="D4357">IFERROR(INDEX(PRIX_FACTUREf,MATCH(A4357&amp;B4357,N°CLIENTf&amp;ARTICLEf,0)),"")</f>
        <v>2.94</v>
      </c>
    </row>
    <row r="4358" spans="1:4" x14ac:dyDescent="0.25">
      <c r="A4358" s="1" t="s">
        <v>1716</v>
      </c>
      <c r="B4358" s="1" t="s">
        <v>17</v>
      </c>
      <c r="C4358" s="2">
        <v>24.49</v>
      </c>
      <c r="D4358" s="1">
        <f t="array" ref="D4358">IFERROR(INDEX(PRIX_FACTUREf,MATCH(A4358&amp;B4358,N°CLIENTf&amp;ARTICLEf,0)),"")</f>
        <v>24.49</v>
      </c>
    </row>
    <row r="4359" spans="1:4" x14ac:dyDescent="0.25">
      <c r="A4359" s="1" t="s">
        <v>1716</v>
      </c>
      <c r="B4359" s="1" t="s">
        <v>588</v>
      </c>
      <c r="C4359" s="2">
        <v>101.15</v>
      </c>
      <c r="D4359" s="1" t="str">
        <f t="array" ref="D4359">IFERROR(INDEX(PRIX_FACTUREf,MATCH(A4359&amp;B4359,N°CLIENTf&amp;ARTICLEf,0)),"")</f>
        <v/>
      </c>
    </row>
    <row r="4360" spans="1:4" x14ac:dyDescent="0.25">
      <c r="A4360" s="1" t="s">
        <v>1716</v>
      </c>
      <c r="B4360" s="1" t="s">
        <v>1028</v>
      </c>
      <c r="C4360" s="2">
        <v>7.93</v>
      </c>
      <c r="D4360" s="1" t="str">
        <f t="array" ref="D4360">IFERROR(INDEX(PRIX_FACTUREf,MATCH(A4360&amp;B4360,N°CLIENTf&amp;ARTICLEf,0)),"")</f>
        <v/>
      </c>
    </row>
    <row r="4361" spans="1:4" x14ac:dyDescent="0.25">
      <c r="A4361" s="1" t="s">
        <v>1716</v>
      </c>
      <c r="B4361" s="1" t="s">
        <v>1029</v>
      </c>
      <c r="C4361" s="2">
        <v>1.61</v>
      </c>
      <c r="D4361" s="1" t="str">
        <f t="array" ref="D4361">IFERROR(INDEX(PRIX_FACTUREf,MATCH(A4361&amp;B4361,N°CLIENTf&amp;ARTICLEf,0)),"")</f>
        <v/>
      </c>
    </row>
    <row r="4362" spans="1:4" x14ac:dyDescent="0.25">
      <c r="A4362" s="1" t="s">
        <v>1716</v>
      </c>
      <c r="B4362" s="1" t="s">
        <v>1489</v>
      </c>
      <c r="C4362" s="2">
        <v>17.62</v>
      </c>
      <c r="D4362" s="1" t="str">
        <f t="array" ref="D4362">IFERROR(INDEX(PRIX_FACTUREf,MATCH(A4362&amp;B4362,N°CLIENTf&amp;ARTICLEf,0)),"")</f>
        <v/>
      </c>
    </row>
    <row r="4363" spans="1:4" x14ac:dyDescent="0.25">
      <c r="A4363" s="1" t="s">
        <v>1716</v>
      </c>
      <c r="B4363" s="1" t="s">
        <v>6</v>
      </c>
      <c r="C4363" s="2">
        <v>1.54</v>
      </c>
      <c r="D4363" s="1">
        <f t="array" ref="D4363">IFERROR(INDEX(PRIX_FACTUREf,MATCH(A4363&amp;B4363,N°CLIENTf&amp;ARTICLEf,0)),"")</f>
        <v>1.54</v>
      </c>
    </row>
    <row r="4364" spans="1:4" x14ac:dyDescent="0.25">
      <c r="A4364" s="1" t="s">
        <v>1716</v>
      </c>
      <c r="B4364" s="1" t="s">
        <v>84</v>
      </c>
      <c r="C4364" s="2">
        <v>1.58</v>
      </c>
      <c r="D4364" s="1">
        <f t="array" ref="D4364">IFERROR(INDEX(PRIX_FACTUREf,MATCH(A4364&amp;B4364,N°CLIENTf&amp;ARTICLEf,0)),"")</f>
        <v>1.58</v>
      </c>
    </row>
    <row r="4365" spans="1:4" x14ac:dyDescent="0.25">
      <c r="A4365" s="1" t="s">
        <v>1716</v>
      </c>
      <c r="B4365" s="1" t="s">
        <v>77</v>
      </c>
      <c r="C4365" s="2">
        <v>16</v>
      </c>
      <c r="D4365" s="1">
        <f t="array" ref="D4365">IFERROR(INDEX(PRIX_FACTUREf,MATCH(A4365&amp;B4365,N°CLIENTf&amp;ARTICLEf,0)),"")</f>
        <v>15.42</v>
      </c>
    </row>
    <row r="4366" spans="1:4" x14ac:dyDescent="0.25">
      <c r="A4366" s="1" t="s">
        <v>1716</v>
      </c>
      <c r="B4366" s="1" t="s">
        <v>7</v>
      </c>
      <c r="C4366" s="2">
        <v>8.73</v>
      </c>
      <c r="D4366" s="1">
        <f t="array" ref="D4366">IFERROR(INDEX(PRIX_FACTUREf,MATCH(A4366&amp;B4366,N°CLIENTf&amp;ARTICLEf,0)),"")</f>
        <v>8.73</v>
      </c>
    </row>
    <row r="4367" spans="1:4" x14ac:dyDescent="0.25">
      <c r="A4367" s="1" t="s">
        <v>1716</v>
      </c>
      <c r="B4367" s="1" t="s">
        <v>1080</v>
      </c>
      <c r="C4367" s="2">
        <v>69.02</v>
      </c>
      <c r="D4367" s="1" t="str">
        <f t="array" ref="D4367">IFERROR(INDEX(PRIX_FACTUREf,MATCH(A4367&amp;B4367,N°CLIENTf&amp;ARTICLEf,0)),"")</f>
        <v/>
      </c>
    </row>
    <row r="4368" spans="1:4" x14ac:dyDescent="0.25">
      <c r="A4368" s="1" t="s">
        <v>1716</v>
      </c>
      <c r="B4368" s="1" t="s">
        <v>3812</v>
      </c>
      <c r="C4368" s="2">
        <v>69.02</v>
      </c>
      <c r="D4368" s="1" t="str">
        <f t="array" ref="D4368">IFERROR(INDEX(PRIX_FACTUREf,MATCH(A4368&amp;B4368,N°CLIENTf&amp;ARTICLEf,0)),"")</f>
        <v/>
      </c>
    </row>
    <row r="4369" spans="1:4" x14ac:dyDescent="0.25">
      <c r="A4369" s="1" t="s">
        <v>1716</v>
      </c>
      <c r="B4369" s="1" t="s">
        <v>104</v>
      </c>
      <c r="C4369" s="2">
        <v>69.02</v>
      </c>
      <c r="D4369" s="1">
        <f t="array" ref="D4369">IFERROR(INDEX(PRIX_FACTUREf,MATCH(A4369&amp;B4369,N°CLIENTf&amp;ARTICLEf,0)),"")</f>
        <v>69.02</v>
      </c>
    </row>
    <row r="4370" spans="1:4" x14ac:dyDescent="0.25">
      <c r="A4370" s="1" t="s">
        <v>1716</v>
      </c>
      <c r="B4370" s="1" t="s">
        <v>352</v>
      </c>
      <c r="C4370" s="2">
        <v>26.97</v>
      </c>
      <c r="D4370" s="1" t="str">
        <f t="array" ref="D4370">IFERROR(INDEX(PRIX_FACTUREf,MATCH(A4370&amp;B4370,N°CLIENTf&amp;ARTICLEf,0)),"")</f>
        <v/>
      </c>
    </row>
    <row r="4371" spans="1:4" x14ac:dyDescent="0.25">
      <c r="A4371" s="1" t="s">
        <v>1716</v>
      </c>
      <c r="B4371" s="1" t="s">
        <v>550</v>
      </c>
      <c r="C4371" s="2">
        <v>42.14</v>
      </c>
      <c r="D4371" s="1" t="str">
        <f t="array" ref="D4371">IFERROR(INDEX(PRIX_FACTUREf,MATCH(A4371&amp;B4371,N°CLIENTf&amp;ARTICLEf,0)),"")</f>
        <v/>
      </c>
    </row>
    <row r="4372" spans="1:4" x14ac:dyDescent="0.25">
      <c r="A4372" s="1" t="s">
        <v>1716</v>
      </c>
      <c r="B4372" s="1" t="s">
        <v>134</v>
      </c>
      <c r="C4372" s="2">
        <v>5.72</v>
      </c>
      <c r="D4372" s="1">
        <f t="array" ref="D4372">IFERROR(INDEX(PRIX_FACTUREf,MATCH(A4372&amp;B4372,N°CLIENTf&amp;ARTICLEf,0)),"")</f>
        <v>5.72</v>
      </c>
    </row>
    <row r="4373" spans="1:4" x14ac:dyDescent="0.25">
      <c r="A4373" s="1" t="s">
        <v>1716</v>
      </c>
      <c r="B4373" s="1" t="s">
        <v>907</v>
      </c>
      <c r="C4373" s="2">
        <v>98.32</v>
      </c>
      <c r="D4373" s="1" t="str">
        <f t="array" ref="D4373">IFERROR(INDEX(PRIX_FACTUREf,MATCH(A4373&amp;B4373,N°CLIENTf&amp;ARTICLEf,0)),"")</f>
        <v/>
      </c>
    </row>
    <row r="4374" spans="1:4" x14ac:dyDescent="0.25">
      <c r="A4374" s="1" t="s">
        <v>1716</v>
      </c>
      <c r="B4374" s="1" t="s">
        <v>57</v>
      </c>
      <c r="C4374" s="2">
        <v>3.11</v>
      </c>
      <c r="D4374" s="1">
        <f t="array" ref="D4374">IFERROR(INDEX(PRIX_FACTUREf,MATCH(A4374&amp;B4374,N°CLIENTf&amp;ARTICLEf,0)),"")</f>
        <v>3.11</v>
      </c>
    </row>
    <row r="4375" spans="1:4" x14ac:dyDescent="0.25">
      <c r="A4375" s="1" t="s">
        <v>1716</v>
      </c>
      <c r="B4375" s="1" t="s">
        <v>191</v>
      </c>
      <c r="C4375" s="2">
        <v>138.44</v>
      </c>
      <c r="D4375" s="1" t="str">
        <f t="array" ref="D4375">IFERROR(INDEX(PRIX_FACTUREf,MATCH(A4375&amp;B4375,N°CLIENTf&amp;ARTICLEf,0)),"")</f>
        <v/>
      </c>
    </row>
    <row r="4376" spans="1:4" x14ac:dyDescent="0.25">
      <c r="A4376" s="1" t="s">
        <v>1716</v>
      </c>
      <c r="B4376" s="1" t="s">
        <v>271</v>
      </c>
      <c r="C4376" s="2">
        <v>20.49</v>
      </c>
      <c r="D4376" s="1">
        <f t="array" ref="D4376">IFERROR(INDEX(PRIX_FACTUREf,MATCH(A4376&amp;B4376,N°CLIENTf&amp;ARTICLEf,0)),"")</f>
        <v>20.49</v>
      </c>
    </row>
    <row r="4377" spans="1:4" x14ac:dyDescent="0.25">
      <c r="A4377" s="1" t="s">
        <v>1716</v>
      </c>
      <c r="B4377" s="1" t="s">
        <v>58</v>
      </c>
      <c r="C4377" s="2">
        <v>8.7200000000000006</v>
      </c>
      <c r="D4377" s="1">
        <f t="array" ref="D4377">IFERROR(INDEX(PRIX_FACTUREf,MATCH(A4377&amp;B4377,N°CLIENTf&amp;ARTICLEf,0)),"")</f>
        <v>8.7200000000000006</v>
      </c>
    </row>
    <row r="4378" spans="1:4" x14ac:dyDescent="0.25">
      <c r="A4378" s="1" t="s">
        <v>1716</v>
      </c>
      <c r="B4378" s="1" t="s">
        <v>59</v>
      </c>
      <c r="C4378" s="2">
        <v>7.59</v>
      </c>
      <c r="D4378" s="1">
        <f t="array" ref="D4378">IFERROR(INDEX(PRIX_FACTUREf,MATCH(A4378&amp;B4378,N°CLIENTf&amp;ARTICLEf,0)),"")</f>
        <v>7.59</v>
      </c>
    </row>
    <row r="4379" spans="1:4" x14ac:dyDescent="0.25">
      <c r="A4379" s="1" t="s">
        <v>1716</v>
      </c>
      <c r="B4379" s="1" t="s">
        <v>60</v>
      </c>
      <c r="C4379" s="2">
        <v>3.08</v>
      </c>
      <c r="D4379" s="1">
        <f t="array" ref="D4379">IFERROR(INDEX(PRIX_FACTUREf,MATCH(A4379&amp;B4379,N°CLIENTf&amp;ARTICLEf,0)),"")</f>
        <v>3.08</v>
      </c>
    </row>
    <row r="4380" spans="1:4" x14ac:dyDescent="0.25">
      <c r="A4380" s="1" t="s">
        <v>1716</v>
      </c>
      <c r="B4380" s="1" t="s">
        <v>1062</v>
      </c>
      <c r="C4380" s="2">
        <v>88.91</v>
      </c>
      <c r="D4380" s="1" t="str">
        <f t="array" ref="D4380">IFERROR(INDEX(PRIX_FACTUREf,MATCH(A4380&amp;B4380,N°CLIENTf&amp;ARTICLEf,0)),"")</f>
        <v/>
      </c>
    </row>
    <row r="4381" spans="1:4" x14ac:dyDescent="0.25">
      <c r="A4381" s="1" t="s">
        <v>1716</v>
      </c>
      <c r="B4381" s="1" t="s">
        <v>789</v>
      </c>
      <c r="C4381" s="2">
        <v>27.28</v>
      </c>
      <c r="D4381" s="1" t="str">
        <f t="array" ref="D4381">IFERROR(INDEX(PRIX_FACTUREf,MATCH(A4381&amp;B4381,N°CLIENTf&amp;ARTICLEf,0)),"")</f>
        <v/>
      </c>
    </row>
    <row r="4382" spans="1:4" x14ac:dyDescent="0.25">
      <c r="A4382" s="1" t="s">
        <v>1716</v>
      </c>
      <c r="B4382" s="1" t="s">
        <v>790</v>
      </c>
      <c r="C4382" s="2">
        <v>31.6</v>
      </c>
      <c r="D4382" s="1" t="str">
        <f t="array" ref="D4382">IFERROR(INDEX(PRIX_FACTUREf,MATCH(A4382&amp;B4382,N°CLIENTf&amp;ARTICLEf,0)),"")</f>
        <v/>
      </c>
    </row>
    <row r="4383" spans="1:4" x14ac:dyDescent="0.25">
      <c r="A4383" s="1" t="s">
        <v>1716</v>
      </c>
      <c r="B4383" s="1" t="s">
        <v>61</v>
      </c>
      <c r="C4383" s="2">
        <v>2.71</v>
      </c>
      <c r="D4383" s="1">
        <f t="array" ref="D4383">IFERROR(INDEX(PRIX_FACTUREf,MATCH(A4383&amp;B4383,N°CLIENTf&amp;ARTICLEf,0)),"")</f>
        <v>2.71</v>
      </c>
    </row>
    <row r="4384" spans="1:4" x14ac:dyDescent="0.25">
      <c r="A4384" s="1" t="s">
        <v>1716</v>
      </c>
      <c r="B4384" s="1" t="s">
        <v>202</v>
      </c>
      <c r="C4384" s="2">
        <v>59.31</v>
      </c>
      <c r="D4384" s="1">
        <f t="array" ref="D4384">IFERROR(INDEX(PRIX_FACTUREf,MATCH(A4384&amp;B4384,N°CLIENTf&amp;ARTICLEf,0)),"")</f>
        <v>59.31</v>
      </c>
    </row>
    <row r="4385" spans="1:4" x14ac:dyDescent="0.25">
      <c r="A4385" s="1" t="s">
        <v>1716</v>
      </c>
      <c r="B4385" s="1" t="s">
        <v>78</v>
      </c>
      <c r="C4385" s="2">
        <v>4.6399999999999997</v>
      </c>
      <c r="D4385" s="1">
        <f t="array" ref="D4385">IFERROR(INDEX(PRIX_FACTUREf,MATCH(A4385&amp;B4385,N°CLIENTf&amp;ARTICLEf,0)),"")</f>
        <v>4.6399999999999997</v>
      </c>
    </row>
    <row r="4386" spans="1:4" x14ac:dyDescent="0.25">
      <c r="A4386" s="1" t="s">
        <v>1716</v>
      </c>
      <c r="B4386" s="1" t="s">
        <v>86</v>
      </c>
      <c r="C4386" s="2">
        <v>6.38</v>
      </c>
      <c r="D4386" s="1">
        <f t="array" ref="D4386">IFERROR(INDEX(PRIX_FACTUREf,MATCH(A4386&amp;B4386,N°CLIENTf&amp;ARTICLEf,0)),"")</f>
        <v>6.38</v>
      </c>
    </row>
    <row r="4387" spans="1:4" x14ac:dyDescent="0.25">
      <c r="A4387" s="1" t="s">
        <v>1716</v>
      </c>
      <c r="B4387" s="1" t="s">
        <v>193</v>
      </c>
      <c r="C4387" s="2">
        <v>3.16</v>
      </c>
      <c r="D4387" s="1">
        <f t="array" ref="D4387">IFERROR(INDEX(PRIX_FACTUREf,MATCH(A4387&amp;B4387,N°CLIENTf&amp;ARTICLEf,0)),"")</f>
        <v>3.16</v>
      </c>
    </row>
    <row r="4388" spans="1:4" x14ac:dyDescent="0.25">
      <c r="A4388" s="1" t="s">
        <v>1716</v>
      </c>
      <c r="B4388" s="1" t="s">
        <v>1890</v>
      </c>
      <c r="C4388" s="2">
        <v>81.42</v>
      </c>
      <c r="D4388" s="1" t="str">
        <f t="array" ref="D4388">IFERROR(INDEX(PRIX_FACTUREf,MATCH(A4388&amp;B4388,N°CLIENTf&amp;ARTICLEf,0)),"")</f>
        <v/>
      </c>
    </row>
    <row r="4389" spans="1:4" x14ac:dyDescent="0.25">
      <c r="A4389" s="1" t="s">
        <v>1716</v>
      </c>
      <c r="B4389" s="1" t="s">
        <v>8</v>
      </c>
      <c r="C4389" s="2">
        <v>23.64</v>
      </c>
      <c r="D4389" s="1">
        <f t="array" ref="D4389">IFERROR(INDEX(PRIX_FACTUREf,MATCH(A4389&amp;B4389,N°CLIENTf&amp;ARTICLEf,0)),"")</f>
        <v>23.64</v>
      </c>
    </row>
    <row r="4390" spans="1:4" x14ac:dyDescent="0.25">
      <c r="A4390" s="1" t="s">
        <v>1716</v>
      </c>
      <c r="B4390" s="1" t="s">
        <v>182</v>
      </c>
      <c r="C4390" s="2">
        <v>1.97</v>
      </c>
      <c r="D4390" s="1" t="str">
        <f t="array" ref="D4390">IFERROR(INDEX(PRIX_FACTUREf,MATCH(A4390&amp;B4390,N°CLIENTf&amp;ARTICLEf,0)),"")</f>
        <v/>
      </c>
    </row>
    <row r="4391" spans="1:4" x14ac:dyDescent="0.25">
      <c r="A4391" s="1" t="s">
        <v>1716</v>
      </c>
      <c r="B4391" s="1" t="s">
        <v>50</v>
      </c>
      <c r="C4391" s="2">
        <v>1.02</v>
      </c>
      <c r="D4391" s="1">
        <f t="array" ref="D4391">IFERROR(INDEX(PRIX_FACTUREf,MATCH(A4391&amp;B4391,N°CLIENTf&amp;ARTICLEf,0)),"")</f>
        <v>1.02</v>
      </c>
    </row>
    <row r="4392" spans="1:4" x14ac:dyDescent="0.25">
      <c r="A4392" s="1" t="s">
        <v>1716</v>
      </c>
      <c r="B4392" s="1" t="s">
        <v>51</v>
      </c>
      <c r="C4392" s="2">
        <v>0.91</v>
      </c>
      <c r="D4392" s="1">
        <f t="array" ref="D4392">IFERROR(INDEX(PRIX_FACTUREf,MATCH(A4392&amp;B4392,N°CLIENTf&amp;ARTICLEf,0)),"")</f>
        <v>0.91</v>
      </c>
    </row>
    <row r="4393" spans="1:4" x14ac:dyDescent="0.25">
      <c r="A4393" s="1" t="s">
        <v>1716</v>
      </c>
      <c r="B4393" s="1" t="s">
        <v>135</v>
      </c>
      <c r="C4393" s="2">
        <v>16.559999999999999</v>
      </c>
      <c r="D4393" s="1">
        <f t="array" ref="D4393">IFERROR(INDEX(PRIX_FACTUREf,MATCH(A4393&amp;B4393,N°CLIENTf&amp;ARTICLEf,0)),"")</f>
        <v>16.559999999999999</v>
      </c>
    </row>
    <row r="4394" spans="1:4" x14ac:dyDescent="0.25">
      <c r="A4394" s="1" t="s">
        <v>1716</v>
      </c>
      <c r="B4394" s="1" t="s">
        <v>136</v>
      </c>
      <c r="C4394" s="2">
        <v>16.190000000000001</v>
      </c>
      <c r="D4394" s="1">
        <f t="array" ref="D4394">IFERROR(INDEX(PRIX_FACTUREf,MATCH(A4394&amp;B4394,N°CLIENTf&amp;ARTICLEf,0)),"")</f>
        <v>16.190000000000001</v>
      </c>
    </row>
    <row r="4395" spans="1:4" x14ac:dyDescent="0.25">
      <c r="A4395" s="1" t="s">
        <v>1716</v>
      </c>
      <c r="B4395" s="1" t="s">
        <v>411</v>
      </c>
      <c r="C4395" s="2">
        <v>125.84</v>
      </c>
      <c r="D4395" s="1" t="str">
        <f t="array" ref="D4395">IFERROR(INDEX(PRIX_FACTUREf,MATCH(A4395&amp;B4395,N°CLIENTf&amp;ARTICLEf,0)),"")</f>
        <v/>
      </c>
    </row>
    <row r="4396" spans="1:4" x14ac:dyDescent="0.25">
      <c r="A4396" s="1" t="s">
        <v>1716</v>
      </c>
      <c r="B4396" s="1" t="s">
        <v>335</v>
      </c>
      <c r="C4396" s="2">
        <v>1.58</v>
      </c>
      <c r="D4396" s="1">
        <f t="array" ref="D4396">IFERROR(INDEX(PRIX_FACTUREf,MATCH(A4396&amp;B4396,N°CLIENTf&amp;ARTICLEf,0)),"")</f>
        <v>1.58</v>
      </c>
    </row>
    <row r="4397" spans="1:4" x14ac:dyDescent="0.25">
      <c r="A4397" s="1" t="s">
        <v>1716</v>
      </c>
      <c r="B4397" s="1" t="s">
        <v>280</v>
      </c>
      <c r="C4397" s="2">
        <v>1.36</v>
      </c>
      <c r="D4397" s="1" t="str">
        <f t="array" ref="D4397">IFERROR(INDEX(PRIX_FACTUREf,MATCH(A4397&amp;B4397,N°CLIENTf&amp;ARTICLEf,0)),"")</f>
        <v/>
      </c>
    </row>
    <row r="4398" spans="1:4" x14ac:dyDescent="0.25">
      <c r="A4398" s="1" t="s">
        <v>1716</v>
      </c>
      <c r="B4398" s="1" t="s">
        <v>818</v>
      </c>
      <c r="C4398" s="2">
        <v>129.12</v>
      </c>
      <c r="D4398" s="1" t="str">
        <f t="array" ref="D4398">IFERROR(INDEX(PRIX_FACTUREf,MATCH(A4398&amp;B4398,N°CLIENTf&amp;ARTICLEf,0)),"")</f>
        <v/>
      </c>
    </row>
    <row r="4399" spans="1:4" x14ac:dyDescent="0.25">
      <c r="A4399" s="1" t="s">
        <v>1716</v>
      </c>
      <c r="B4399" s="1" t="s">
        <v>25</v>
      </c>
      <c r="C4399" s="2">
        <v>4.97</v>
      </c>
      <c r="D4399" s="1">
        <f t="array" ref="D4399">IFERROR(INDEX(PRIX_FACTUREf,MATCH(A4399&amp;B4399,N°CLIENTf&amp;ARTICLEf,0)),"")</f>
        <v>4.97</v>
      </c>
    </row>
    <row r="4400" spans="1:4" x14ac:dyDescent="0.25">
      <c r="A4400" s="1" t="s">
        <v>1716</v>
      </c>
      <c r="B4400" s="1" t="s">
        <v>1588</v>
      </c>
      <c r="C4400" s="2">
        <v>34.68</v>
      </c>
      <c r="D4400" s="1" t="str">
        <f t="array" ref="D4400">IFERROR(INDEX(PRIX_FACTUREf,MATCH(A4400&amp;B4400,N°CLIENTf&amp;ARTICLEf,0)),"")</f>
        <v/>
      </c>
    </row>
    <row r="4401" spans="1:4" x14ac:dyDescent="0.25">
      <c r="A4401" s="1" t="s">
        <v>1716</v>
      </c>
      <c r="B4401" s="1" t="s">
        <v>1589</v>
      </c>
      <c r="C4401" s="2">
        <v>31.94</v>
      </c>
      <c r="D4401" s="1" t="str">
        <f t="array" ref="D4401">IFERROR(INDEX(PRIX_FACTUREf,MATCH(A4401&amp;B4401,N°CLIENTf&amp;ARTICLEf,0)),"")</f>
        <v/>
      </c>
    </row>
    <row r="4402" spans="1:4" x14ac:dyDescent="0.25">
      <c r="A4402" s="1" t="s">
        <v>1716</v>
      </c>
      <c r="B4402" s="1" t="s">
        <v>4020</v>
      </c>
      <c r="C4402" s="2">
        <v>12.1</v>
      </c>
      <c r="D4402" s="1" t="str">
        <f t="array" ref="D4402">IFERROR(INDEX(PRIX_FACTUREf,MATCH(A4402&amp;B4402,N°CLIENTf&amp;ARTICLEf,0)),"")</f>
        <v/>
      </c>
    </row>
    <row r="4403" spans="1:4" x14ac:dyDescent="0.25">
      <c r="A4403" s="1" t="s">
        <v>1716</v>
      </c>
      <c r="B4403" s="1" t="s">
        <v>269</v>
      </c>
      <c r="C4403" s="2">
        <v>106.34</v>
      </c>
      <c r="D4403" s="1" t="str">
        <f t="array" ref="D4403">IFERROR(INDEX(PRIX_FACTUREf,MATCH(A4403&amp;B4403,N°CLIENTf&amp;ARTICLEf,0)),"")</f>
        <v/>
      </c>
    </row>
    <row r="4404" spans="1:4" x14ac:dyDescent="0.25">
      <c r="A4404" s="1" t="s">
        <v>1716</v>
      </c>
      <c r="B4404" s="1" t="s">
        <v>4021</v>
      </c>
      <c r="C4404" s="2">
        <v>129</v>
      </c>
      <c r="D4404" s="1" t="str">
        <f t="array" ref="D4404">IFERROR(INDEX(PRIX_FACTUREf,MATCH(A4404&amp;B4404,N°CLIENTf&amp;ARTICLEf,0)),"")</f>
        <v/>
      </c>
    </row>
    <row r="4405" spans="1:4" x14ac:dyDescent="0.25">
      <c r="A4405" s="1" t="s">
        <v>1716</v>
      </c>
      <c r="B4405" s="1" t="s">
        <v>1725</v>
      </c>
      <c r="C4405" s="2">
        <v>107</v>
      </c>
      <c r="D4405" s="1">
        <f t="array" ref="D4405">IFERROR(INDEX(PRIX_FACTUREf,MATCH(A4405&amp;B4405,N°CLIENTf&amp;ARTICLEf,0)),"")</f>
        <v>107</v>
      </c>
    </row>
    <row r="4406" spans="1:4" x14ac:dyDescent="0.25">
      <c r="A4406" s="1" t="s">
        <v>1716</v>
      </c>
      <c r="B4406" s="1" t="s">
        <v>3192</v>
      </c>
      <c r="C4406" s="2">
        <v>61.5</v>
      </c>
      <c r="D4406" s="1" t="str">
        <f t="array" ref="D4406">IFERROR(INDEX(PRIX_FACTUREf,MATCH(A4406&amp;B4406,N°CLIENTf&amp;ARTICLEf,0)),"")</f>
        <v/>
      </c>
    </row>
    <row r="4407" spans="1:4" x14ac:dyDescent="0.25">
      <c r="A4407" s="1" t="s">
        <v>1716</v>
      </c>
      <c r="B4407" s="1" t="s">
        <v>72</v>
      </c>
      <c r="C4407" s="2">
        <v>4.21</v>
      </c>
      <c r="D4407" s="1" t="str">
        <f t="array" ref="D4407">IFERROR(INDEX(PRIX_FACTUREf,MATCH(A4407&amp;B4407,N°CLIENTf&amp;ARTICLEf,0)),"")</f>
        <v/>
      </c>
    </row>
    <row r="4408" spans="1:4" x14ac:dyDescent="0.25">
      <c r="A4408" s="1" t="s">
        <v>1716</v>
      </c>
      <c r="B4408" s="1" t="s">
        <v>4022</v>
      </c>
      <c r="C4408" s="2">
        <v>196.64</v>
      </c>
      <c r="D4408" s="1" t="str">
        <f t="array" ref="D4408">IFERROR(INDEX(PRIX_FACTUREf,MATCH(A4408&amp;B4408,N°CLIENTf&amp;ARTICLEf,0)),"")</f>
        <v/>
      </c>
    </row>
    <row r="4409" spans="1:4" x14ac:dyDescent="0.25">
      <c r="A4409" s="1" t="s">
        <v>1716</v>
      </c>
      <c r="B4409" s="1" t="s">
        <v>4023</v>
      </c>
      <c r="C4409" s="2">
        <v>196.64</v>
      </c>
      <c r="D4409" s="1" t="str">
        <f t="array" ref="D4409">IFERROR(INDEX(PRIX_FACTUREf,MATCH(A4409&amp;B4409,N°CLIENTf&amp;ARTICLEf,0)),"")</f>
        <v/>
      </c>
    </row>
    <row r="4410" spans="1:4" x14ac:dyDescent="0.25">
      <c r="A4410" s="1" t="s">
        <v>1716</v>
      </c>
      <c r="B4410" s="1" t="s">
        <v>1722</v>
      </c>
      <c r="C4410" s="2">
        <v>196.64</v>
      </c>
      <c r="D4410" s="1">
        <f t="array" ref="D4410">IFERROR(INDEX(PRIX_FACTUREf,MATCH(A4410&amp;B4410,N°CLIENTf&amp;ARTICLEf,0)),"")</f>
        <v>98.32</v>
      </c>
    </row>
    <row r="4411" spans="1:4" x14ac:dyDescent="0.25">
      <c r="A4411" s="1" t="s">
        <v>1716</v>
      </c>
      <c r="B4411" s="1" t="s">
        <v>62</v>
      </c>
      <c r="C4411" s="2">
        <v>9.44</v>
      </c>
      <c r="D4411" s="1">
        <f t="array" ref="D4411">IFERROR(INDEX(PRIX_FACTUREf,MATCH(A4411&amp;B4411,N°CLIENTf&amp;ARTICLEf,0)),"")</f>
        <v>9.44</v>
      </c>
    </row>
    <row r="4412" spans="1:4" x14ac:dyDescent="0.25">
      <c r="A4412" s="1" t="s">
        <v>1716</v>
      </c>
      <c r="B4412" s="1" t="s">
        <v>337</v>
      </c>
      <c r="C4412" s="2">
        <v>9.44</v>
      </c>
      <c r="D4412" s="1">
        <f t="array" ref="D4412">IFERROR(INDEX(PRIX_FACTUREf,MATCH(A4412&amp;B4412,N°CLIENTf&amp;ARTICLEf,0)),"")</f>
        <v>9.44</v>
      </c>
    </row>
    <row r="4413" spans="1:4" x14ac:dyDescent="0.25">
      <c r="A4413" s="1" t="s">
        <v>1716</v>
      </c>
      <c r="B4413" s="1" t="s">
        <v>656</v>
      </c>
      <c r="C4413" s="2">
        <v>36.21</v>
      </c>
      <c r="D4413" s="1" t="str">
        <f t="array" ref="D4413">IFERROR(INDEX(PRIX_FACTUREf,MATCH(A4413&amp;B4413,N°CLIENTf&amp;ARTICLEf,0)),"")</f>
        <v/>
      </c>
    </row>
    <row r="4414" spans="1:4" x14ac:dyDescent="0.25">
      <c r="A4414" s="1" t="s">
        <v>1716</v>
      </c>
      <c r="B4414" s="1" t="s">
        <v>861</v>
      </c>
      <c r="C4414" s="2">
        <v>20.6</v>
      </c>
      <c r="D4414" s="1" t="str">
        <f t="array" ref="D4414">IFERROR(INDEX(PRIX_FACTUREf,MATCH(A4414&amp;B4414,N°CLIENTf&amp;ARTICLEf,0)),"")</f>
        <v/>
      </c>
    </row>
    <row r="4415" spans="1:4" x14ac:dyDescent="0.25">
      <c r="A4415" s="1" t="s">
        <v>1716</v>
      </c>
      <c r="B4415" s="1" t="s">
        <v>91</v>
      </c>
      <c r="C4415" s="2">
        <v>2.33</v>
      </c>
      <c r="D4415" s="1">
        <f t="array" ref="D4415">IFERROR(INDEX(PRIX_FACTUREf,MATCH(A4415&amp;B4415,N°CLIENTf&amp;ARTICLEf,0)),"")</f>
        <v>2.33</v>
      </c>
    </row>
    <row r="4416" spans="1:4" x14ac:dyDescent="0.25">
      <c r="A4416" s="1" t="s">
        <v>1716</v>
      </c>
      <c r="B4416" s="1" t="s">
        <v>92</v>
      </c>
      <c r="C4416" s="2">
        <v>21.74</v>
      </c>
      <c r="D4416" s="1">
        <f t="array" ref="D4416">IFERROR(INDEX(PRIX_FACTUREf,MATCH(A4416&amp;B4416,N°CLIENTf&amp;ARTICLEf,0)),"")</f>
        <v>21.74</v>
      </c>
    </row>
    <row r="4417" spans="1:4" x14ac:dyDescent="0.25">
      <c r="A4417" s="1" t="s">
        <v>1716</v>
      </c>
      <c r="B4417" s="1" t="s">
        <v>93</v>
      </c>
      <c r="C4417" s="2">
        <v>10.96</v>
      </c>
      <c r="D4417" s="1">
        <f t="array" ref="D4417">IFERROR(INDEX(PRIX_FACTUREf,MATCH(A4417&amp;B4417,N°CLIENTf&amp;ARTICLEf,0)),"")</f>
        <v>10.96</v>
      </c>
    </row>
    <row r="4418" spans="1:4" x14ac:dyDescent="0.25">
      <c r="A4418" s="1" t="s">
        <v>1716</v>
      </c>
      <c r="B4418" s="1" t="s">
        <v>272</v>
      </c>
      <c r="C4418" s="2">
        <v>29.68</v>
      </c>
      <c r="D4418" s="1" t="str">
        <f t="array" ref="D4418">IFERROR(INDEX(PRIX_FACTUREf,MATCH(A4418&amp;B4418,N°CLIENTf&amp;ARTICLEf,0)),"")</f>
        <v/>
      </c>
    </row>
    <row r="4419" spans="1:4" x14ac:dyDescent="0.25">
      <c r="A4419" s="1" t="s">
        <v>1716</v>
      </c>
      <c r="B4419" s="1" t="s">
        <v>273</v>
      </c>
      <c r="C4419" s="2">
        <v>17.29</v>
      </c>
      <c r="D4419" s="1" t="str">
        <f t="array" ref="D4419">IFERROR(INDEX(PRIX_FACTUREf,MATCH(A4419&amp;B4419,N°CLIENTf&amp;ARTICLEf,0)),"")</f>
        <v/>
      </c>
    </row>
    <row r="4420" spans="1:4" x14ac:dyDescent="0.25">
      <c r="A4420" s="1" t="s">
        <v>1716</v>
      </c>
      <c r="B4420" s="1" t="s">
        <v>63</v>
      </c>
      <c r="C4420" s="2">
        <v>21.49</v>
      </c>
      <c r="D4420" s="1">
        <f t="array" ref="D4420">IFERROR(INDEX(PRIX_FACTUREf,MATCH(A4420&amp;B4420,N°CLIENTf&amp;ARTICLEf,0)),"")</f>
        <v>21.49</v>
      </c>
    </row>
    <row r="4421" spans="1:4" x14ac:dyDescent="0.25">
      <c r="A4421" s="1" t="s">
        <v>1716</v>
      </c>
      <c r="B4421" s="1" t="s">
        <v>87</v>
      </c>
      <c r="C4421" s="2">
        <v>2.59</v>
      </c>
      <c r="D4421" s="1">
        <f t="array" ref="D4421">IFERROR(INDEX(PRIX_FACTUREf,MATCH(A4421&amp;B4421,N°CLIENTf&amp;ARTICLEf,0)),"")</f>
        <v>2.59</v>
      </c>
    </row>
    <row r="4422" spans="1:4" x14ac:dyDescent="0.25">
      <c r="A4422" s="1" t="s">
        <v>1716</v>
      </c>
      <c r="B4422" s="1" t="s">
        <v>377</v>
      </c>
      <c r="C4422" s="2">
        <v>19.52</v>
      </c>
      <c r="D4422" s="1">
        <f t="array" ref="D4422">IFERROR(INDEX(PRIX_FACTUREf,MATCH(A4422&amp;B4422,N°CLIENTf&amp;ARTICLEf,0)),"")</f>
        <v>19.52</v>
      </c>
    </row>
    <row r="4423" spans="1:4" x14ac:dyDescent="0.25">
      <c r="A4423" s="1" t="s">
        <v>1716</v>
      </c>
      <c r="B4423" s="1" t="s">
        <v>217</v>
      </c>
      <c r="C4423" s="2">
        <v>87.92</v>
      </c>
      <c r="D4423" s="1">
        <f t="array" ref="D4423">IFERROR(INDEX(PRIX_FACTUREf,MATCH(A4423&amp;B4423,N°CLIENTf&amp;ARTICLEf,0)),"")</f>
        <v>87.92</v>
      </c>
    </row>
    <row r="4424" spans="1:4" x14ac:dyDescent="0.25">
      <c r="A4424" s="1" t="s">
        <v>1716</v>
      </c>
      <c r="B4424" s="1" t="s">
        <v>183</v>
      </c>
      <c r="C4424" s="2">
        <v>10.6</v>
      </c>
      <c r="D4424" s="1" t="str">
        <f t="array" ref="D4424">IFERROR(INDEX(PRIX_FACTUREf,MATCH(A4424&amp;B4424,N°CLIENTf&amp;ARTICLEf,0)),"")</f>
        <v/>
      </c>
    </row>
    <row r="4425" spans="1:4" x14ac:dyDescent="0.25">
      <c r="A4425" s="1" t="s">
        <v>1716</v>
      </c>
      <c r="B4425" s="1" t="s">
        <v>333</v>
      </c>
      <c r="C4425" s="2">
        <v>10.1</v>
      </c>
      <c r="D4425" s="1" t="str">
        <f t="array" ref="D4425">IFERROR(INDEX(PRIX_FACTUREf,MATCH(A4425&amp;B4425,N°CLIENTf&amp;ARTICLEf,0)),"")</f>
        <v/>
      </c>
    </row>
    <row r="4426" spans="1:4" x14ac:dyDescent="0.25">
      <c r="A4426" s="1" t="s">
        <v>1716</v>
      </c>
      <c r="B4426" s="1" t="s">
        <v>379</v>
      </c>
      <c r="C4426" s="2">
        <v>1.46</v>
      </c>
      <c r="D4426" s="1">
        <f t="array" ref="D4426">IFERROR(INDEX(PRIX_FACTUREf,MATCH(A4426&amp;B4426,N°CLIENTf&amp;ARTICLEf,0)),"")</f>
        <v>1.46</v>
      </c>
    </row>
    <row r="4427" spans="1:4" x14ac:dyDescent="0.25">
      <c r="A4427" s="1" t="s">
        <v>1716</v>
      </c>
      <c r="B4427" s="1" t="s">
        <v>94</v>
      </c>
      <c r="C4427" s="2">
        <v>4.57</v>
      </c>
      <c r="D4427" s="1">
        <f t="array" ref="D4427">IFERROR(INDEX(PRIX_FACTUREf,MATCH(A4427&amp;B4427,N°CLIENTf&amp;ARTICLEf,0)),"")</f>
        <v>4.57</v>
      </c>
    </row>
    <row r="4428" spans="1:4" x14ac:dyDescent="0.25">
      <c r="A4428" s="1" t="s">
        <v>1716</v>
      </c>
      <c r="B4428" s="1" t="s">
        <v>53</v>
      </c>
      <c r="C4428" s="2">
        <v>8.75</v>
      </c>
      <c r="D4428" s="1">
        <f t="array" ref="D4428">IFERROR(INDEX(PRIX_FACTUREf,MATCH(A4428&amp;B4428,N°CLIENTf&amp;ARTICLEf,0)),"")</f>
        <v>8.75</v>
      </c>
    </row>
    <row r="4429" spans="1:4" x14ac:dyDescent="0.25">
      <c r="A4429" s="1" t="s">
        <v>1716</v>
      </c>
      <c r="B4429" s="1" t="s">
        <v>147</v>
      </c>
      <c r="C4429" s="2">
        <v>2.79</v>
      </c>
      <c r="D4429" s="1">
        <f t="array" ref="D4429">IFERROR(INDEX(PRIX_FACTUREf,MATCH(A4429&amp;B4429,N°CLIENTf&amp;ARTICLEf,0)),"")</f>
        <v>2.79</v>
      </c>
    </row>
    <row r="4430" spans="1:4" x14ac:dyDescent="0.25">
      <c r="A4430" s="1" t="s">
        <v>1731</v>
      </c>
      <c r="B4430" s="1" t="s">
        <v>41</v>
      </c>
      <c r="C4430" s="2">
        <v>5.33</v>
      </c>
      <c r="D4430" s="1" t="str">
        <f t="array" ref="D4430">IFERROR(INDEX(PRIX_FACTUREf,MATCH(A4430&amp;B4430,N°CLIENTf&amp;ARTICLEf,0)),"")</f>
        <v/>
      </c>
    </row>
    <row r="4431" spans="1:4" x14ac:dyDescent="0.25">
      <c r="A4431" s="1" t="s">
        <v>1731</v>
      </c>
      <c r="B4431" s="1" t="s">
        <v>807</v>
      </c>
      <c r="C4431" s="2">
        <v>7.63</v>
      </c>
      <c r="D4431" s="1">
        <f t="array" ref="D4431">IFERROR(INDEX(PRIX_FACTUREf,MATCH(A4431&amp;B4431,N°CLIENTf&amp;ARTICLEf,0)),"")</f>
        <v>7.63</v>
      </c>
    </row>
    <row r="4432" spans="1:4" x14ac:dyDescent="0.25">
      <c r="A4432" s="1" t="s">
        <v>1731</v>
      </c>
      <c r="B4432" s="1" t="s">
        <v>1735</v>
      </c>
      <c r="C4432" s="2">
        <v>60.57</v>
      </c>
      <c r="D4432" s="1">
        <f t="array" ref="D4432">IFERROR(INDEX(PRIX_FACTUREf,MATCH(A4432&amp;B4432,N°CLIENTf&amp;ARTICLEf,0)),"")</f>
        <v>60.57</v>
      </c>
    </row>
    <row r="4433" spans="1:4" x14ac:dyDescent="0.25">
      <c r="A4433" s="1" t="s">
        <v>1731</v>
      </c>
      <c r="B4433" s="1" t="s">
        <v>1577</v>
      </c>
      <c r="C4433" s="2">
        <v>60.57</v>
      </c>
      <c r="D4433" s="1" t="str">
        <f t="array" ref="D4433">IFERROR(INDEX(PRIX_FACTUREf,MATCH(A4433&amp;B4433,N°CLIENTf&amp;ARTICLEf,0)),"")</f>
        <v/>
      </c>
    </row>
    <row r="4434" spans="1:4" x14ac:dyDescent="0.25">
      <c r="A4434" s="1" t="s">
        <v>1731</v>
      </c>
      <c r="B4434" s="1" t="s">
        <v>592</v>
      </c>
      <c r="C4434" s="2">
        <v>4.97</v>
      </c>
      <c r="D4434" s="1" t="str">
        <f t="array" ref="D4434">IFERROR(INDEX(PRIX_FACTUREf,MATCH(A4434&amp;B4434,N°CLIENTf&amp;ARTICLEf,0)),"")</f>
        <v/>
      </c>
    </row>
    <row r="4435" spans="1:4" x14ac:dyDescent="0.25">
      <c r="A4435" s="1" t="s">
        <v>1731</v>
      </c>
      <c r="B4435" s="1" t="s">
        <v>62</v>
      </c>
      <c r="C4435" s="2">
        <v>16.25</v>
      </c>
      <c r="D4435" s="1" t="str">
        <f t="array" ref="D4435">IFERROR(INDEX(PRIX_FACTUREf,MATCH(A4435&amp;B4435,N°CLIENTf&amp;ARTICLEf,0)),"")</f>
        <v/>
      </c>
    </row>
    <row r="4436" spans="1:4" x14ac:dyDescent="0.25">
      <c r="A4436" s="1" t="s">
        <v>1731</v>
      </c>
      <c r="B4436" s="1" t="s">
        <v>412</v>
      </c>
      <c r="C4436" s="2">
        <v>147.19999999999999</v>
      </c>
      <c r="D4436" s="1">
        <f t="array" ref="D4436">IFERROR(INDEX(PRIX_FACTUREf,MATCH(A4436&amp;B4436,N°CLIENTf&amp;ARTICLEf,0)),"")</f>
        <v>147.19999999999999</v>
      </c>
    </row>
    <row r="4437" spans="1:4" x14ac:dyDescent="0.25">
      <c r="A4437" s="1" t="s">
        <v>1731</v>
      </c>
      <c r="B4437" s="1" t="s">
        <v>1574</v>
      </c>
      <c r="C4437" s="2">
        <v>32.229999999999997</v>
      </c>
      <c r="D4437" s="1" t="str">
        <f t="array" ref="D4437">IFERROR(INDEX(PRIX_FACTUREf,MATCH(A4437&amp;B4437,N°CLIENTf&amp;ARTICLEf,0)),"")</f>
        <v/>
      </c>
    </row>
    <row r="4438" spans="1:4" x14ac:dyDescent="0.25">
      <c r="A4438" s="1" t="s">
        <v>1731</v>
      </c>
      <c r="B4438" s="1" t="s">
        <v>63</v>
      </c>
      <c r="C4438" s="2">
        <v>44.46</v>
      </c>
      <c r="D4438" s="1" t="str">
        <f t="array" ref="D4438">IFERROR(INDEX(PRIX_FACTUREf,MATCH(A4438&amp;B4438,N°CLIENTf&amp;ARTICLEf,0)),"")</f>
        <v/>
      </c>
    </row>
    <row r="4439" spans="1:4" x14ac:dyDescent="0.25">
      <c r="A4439" s="1" t="s">
        <v>1731</v>
      </c>
      <c r="B4439" s="1" t="s">
        <v>113</v>
      </c>
      <c r="C4439" s="2">
        <v>183.97</v>
      </c>
      <c r="D4439" s="1" t="str">
        <f t="array" ref="D4439">IFERROR(INDEX(PRIX_FACTUREf,MATCH(A4439&amp;B4439,N°CLIENTf&amp;ARTICLEf,0)),"")</f>
        <v/>
      </c>
    </row>
    <row r="4440" spans="1:4" x14ac:dyDescent="0.25">
      <c r="A4440" s="1" t="s">
        <v>1731</v>
      </c>
      <c r="B4440" s="1" t="s">
        <v>94</v>
      </c>
      <c r="C4440" s="2">
        <v>7.5</v>
      </c>
      <c r="D4440" s="1">
        <f t="array" ref="D4440">IFERROR(INDEX(PRIX_FACTUREf,MATCH(A4440&amp;B4440,N°CLIENTf&amp;ARTICLEf,0)),"")</f>
        <v>7.5</v>
      </c>
    </row>
    <row r="4441" spans="1:4" x14ac:dyDescent="0.25">
      <c r="A4441" s="1" t="s">
        <v>1742</v>
      </c>
      <c r="B4441" s="1" t="s">
        <v>1173</v>
      </c>
      <c r="C4441" s="2">
        <v>8.16</v>
      </c>
      <c r="D4441" s="1">
        <f t="array" ref="D4441">IFERROR(INDEX(PRIX_FACTUREf,MATCH(A4441&amp;B4441,N°CLIENTf&amp;ARTICLEf,0)),"")</f>
        <v>8.16</v>
      </c>
    </row>
    <row r="4442" spans="1:4" x14ac:dyDescent="0.25">
      <c r="A4442" s="1" t="s">
        <v>1742</v>
      </c>
      <c r="B4442" s="1" t="s">
        <v>1746</v>
      </c>
      <c r="C4442" s="2">
        <v>12.72</v>
      </c>
      <c r="D4442" s="1">
        <f t="array" ref="D4442">IFERROR(INDEX(PRIX_FACTUREf,MATCH(A4442&amp;B4442,N°CLIENTf&amp;ARTICLEf,0)),"")</f>
        <v>12.72</v>
      </c>
    </row>
    <row r="4443" spans="1:4" x14ac:dyDescent="0.25">
      <c r="A4443" s="1" t="s">
        <v>1742</v>
      </c>
      <c r="B4443" s="1" t="s">
        <v>1236</v>
      </c>
      <c r="C4443" s="2">
        <v>29.63</v>
      </c>
      <c r="D4443" s="1">
        <f t="array" ref="D4443">IFERROR(INDEX(PRIX_FACTUREf,MATCH(A4443&amp;B4443,N°CLIENTf&amp;ARTICLEf,0)),"")</f>
        <v>29.63</v>
      </c>
    </row>
    <row r="4444" spans="1:4" x14ac:dyDescent="0.25">
      <c r="A4444" s="1" t="s">
        <v>1742</v>
      </c>
      <c r="B4444" s="1" t="s">
        <v>701</v>
      </c>
      <c r="C4444" s="2">
        <v>2.95</v>
      </c>
      <c r="D4444" s="1" t="str">
        <f t="array" ref="D4444">IFERROR(INDEX(PRIX_FACTUREf,MATCH(A4444&amp;B4444,N°CLIENTf&amp;ARTICLEf,0)),"")</f>
        <v/>
      </c>
    </row>
    <row r="4445" spans="1:4" x14ac:dyDescent="0.25">
      <c r="A4445" s="1" t="s">
        <v>1742</v>
      </c>
      <c r="B4445" s="1" t="s">
        <v>4024</v>
      </c>
      <c r="C4445" s="2">
        <v>1.06</v>
      </c>
      <c r="D4445" s="1" t="str">
        <f t="array" ref="D4445">IFERROR(INDEX(PRIX_FACTUREf,MATCH(A4445&amp;B4445,N°CLIENTf&amp;ARTICLEf,0)),"")</f>
        <v/>
      </c>
    </row>
    <row r="4446" spans="1:4" x14ac:dyDescent="0.25">
      <c r="A4446" s="1" t="s">
        <v>1742</v>
      </c>
      <c r="B4446" s="1" t="s">
        <v>906</v>
      </c>
      <c r="C4446" s="2">
        <v>1.06</v>
      </c>
      <c r="D4446" s="1" t="str">
        <f t="array" ref="D4446">IFERROR(INDEX(PRIX_FACTUREf,MATCH(A4446&amp;B4446,N°CLIENTf&amp;ARTICLEf,0)),"")</f>
        <v/>
      </c>
    </row>
    <row r="4447" spans="1:4" x14ac:dyDescent="0.25">
      <c r="A4447" s="1" t="s">
        <v>1742</v>
      </c>
      <c r="B4447" s="1" t="s">
        <v>1681</v>
      </c>
      <c r="C4447" s="2">
        <v>3.11</v>
      </c>
      <c r="D4447" s="1">
        <f t="array" ref="D4447">IFERROR(INDEX(PRIX_FACTUREf,MATCH(A4447&amp;B4447,N°CLIENTf&amp;ARTICLEf,0)),"")</f>
        <v>3.11</v>
      </c>
    </row>
    <row r="4448" spans="1:4" x14ac:dyDescent="0.25">
      <c r="A4448" s="1" t="s">
        <v>1742</v>
      </c>
      <c r="B4448" s="1" t="s">
        <v>15</v>
      </c>
      <c r="C4448" s="2">
        <v>1.32</v>
      </c>
      <c r="D4448" s="1">
        <f t="array" ref="D4448">IFERROR(INDEX(PRIX_FACTUREf,MATCH(A4448&amp;B4448,N°CLIENTf&amp;ARTICLEf,0)),"")</f>
        <v>1.32</v>
      </c>
    </row>
    <row r="4449" spans="1:4" x14ac:dyDescent="0.25">
      <c r="A4449" s="1" t="s">
        <v>1742</v>
      </c>
      <c r="B4449" s="1" t="s">
        <v>17</v>
      </c>
      <c r="C4449" s="2">
        <v>39.5</v>
      </c>
      <c r="D4449" s="1">
        <f t="array" ref="D4449">IFERROR(INDEX(PRIX_FACTUREf,MATCH(A4449&amp;B4449,N°CLIENTf&amp;ARTICLEf,0)),"")</f>
        <v>39.5</v>
      </c>
    </row>
    <row r="4450" spans="1:4" x14ac:dyDescent="0.25">
      <c r="A4450" s="1" t="s">
        <v>1742</v>
      </c>
      <c r="B4450" s="1" t="s">
        <v>719</v>
      </c>
      <c r="C4450" s="2">
        <v>35.03</v>
      </c>
      <c r="D4450" s="1">
        <f t="array" ref="D4450">IFERROR(INDEX(PRIX_FACTUREf,MATCH(A4450&amp;B4450,N°CLIENTf&amp;ARTICLEf,0)),"")</f>
        <v>35.03</v>
      </c>
    </row>
    <row r="4451" spans="1:4" x14ac:dyDescent="0.25">
      <c r="A4451" s="1" t="s">
        <v>1742</v>
      </c>
      <c r="B4451" s="1" t="s">
        <v>720</v>
      </c>
      <c r="C4451" s="2">
        <v>57.97</v>
      </c>
      <c r="D4451" s="1">
        <f t="array" ref="D4451">IFERROR(INDEX(PRIX_FACTUREf,MATCH(A4451&amp;B4451,N°CLIENTf&amp;ARTICLEf,0)),"")</f>
        <v>57.97</v>
      </c>
    </row>
    <row r="4452" spans="1:4" x14ac:dyDescent="0.25">
      <c r="A4452" s="1" t="s">
        <v>1742</v>
      </c>
      <c r="B4452" s="1" t="s">
        <v>721</v>
      </c>
      <c r="C4452" s="2">
        <v>31.46</v>
      </c>
      <c r="D4452" s="1">
        <f t="array" ref="D4452">IFERROR(INDEX(PRIX_FACTUREf,MATCH(A4452&amp;B4452,N°CLIENTf&amp;ARTICLEf,0)),"")</f>
        <v>31.46</v>
      </c>
    </row>
    <row r="4453" spans="1:4" x14ac:dyDescent="0.25">
      <c r="A4453" s="1" t="s">
        <v>1742</v>
      </c>
      <c r="B4453" s="1" t="s">
        <v>722</v>
      </c>
      <c r="C4453" s="2">
        <v>19.47</v>
      </c>
      <c r="D4453" s="1">
        <f t="array" ref="D4453">IFERROR(INDEX(PRIX_FACTUREf,MATCH(A4453&amp;B4453,N°CLIENTf&amp;ARTICLEf,0)),"")</f>
        <v>19.47</v>
      </c>
    </row>
    <row r="4454" spans="1:4" x14ac:dyDescent="0.25">
      <c r="A4454" s="1" t="s">
        <v>1742</v>
      </c>
      <c r="B4454" s="1" t="s">
        <v>574</v>
      </c>
      <c r="C4454" s="2">
        <v>1.34</v>
      </c>
      <c r="D4454" s="1">
        <f t="array" ref="D4454">IFERROR(INDEX(PRIX_FACTUREf,MATCH(A4454&amp;B4454,N°CLIENTf&amp;ARTICLEf,0)),"")</f>
        <v>1.34</v>
      </c>
    </row>
    <row r="4455" spans="1:4" x14ac:dyDescent="0.25">
      <c r="A4455" s="1" t="s">
        <v>1742</v>
      </c>
      <c r="B4455" s="1" t="s">
        <v>25</v>
      </c>
      <c r="C4455" s="2">
        <v>10.66</v>
      </c>
      <c r="D4455" s="1" t="str">
        <f t="array" ref="D4455">IFERROR(INDEX(PRIX_FACTUREf,MATCH(A4455&amp;B4455,N°CLIENTf&amp;ARTICLEf,0)),"")</f>
        <v/>
      </c>
    </row>
    <row r="4456" spans="1:4" x14ac:dyDescent="0.25">
      <c r="A4456" s="1" t="s">
        <v>1742</v>
      </c>
      <c r="B4456" s="1" t="s">
        <v>1658</v>
      </c>
      <c r="C4456" s="2">
        <v>5.0199999999999996</v>
      </c>
      <c r="D4456" s="1">
        <f t="array" ref="D4456">IFERROR(INDEX(PRIX_FACTUREf,MATCH(A4456&amp;B4456,N°CLIENTf&amp;ARTICLEf,0)),"")</f>
        <v>5.0199999999999996</v>
      </c>
    </row>
    <row r="4457" spans="1:4" x14ac:dyDescent="0.25">
      <c r="A4457" s="1" t="s">
        <v>1742</v>
      </c>
      <c r="B4457" s="1" t="s">
        <v>1749</v>
      </c>
      <c r="C4457" s="2">
        <v>27.7</v>
      </c>
      <c r="D4457" s="1">
        <f t="array" ref="D4457">IFERROR(INDEX(PRIX_FACTUREf,MATCH(A4457&amp;B4457,N°CLIENTf&amp;ARTICLEf,0)),"")</f>
        <v>27.7</v>
      </c>
    </row>
    <row r="4458" spans="1:4" x14ac:dyDescent="0.25">
      <c r="A4458" s="1" t="s">
        <v>1742</v>
      </c>
      <c r="B4458" s="1" t="s">
        <v>111</v>
      </c>
      <c r="C4458" s="2">
        <v>147.84</v>
      </c>
      <c r="D4458" s="1" t="str">
        <f t="array" ref="D4458">IFERROR(INDEX(PRIX_FACTUREf,MATCH(A4458&amp;B4458,N°CLIENTf&amp;ARTICLEf,0)),"")</f>
        <v/>
      </c>
    </row>
    <row r="4459" spans="1:4" x14ac:dyDescent="0.25">
      <c r="A4459" s="1" t="s">
        <v>1742</v>
      </c>
      <c r="B4459" s="1" t="s">
        <v>1141</v>
      </c>
      <c r="C4459" s="2">
        <v>143.47999999999999</v>
      </c>
      <c r="D4459" s="1" t="str">
        <f t="array" ref="D4459">IFERROR(INDEX(PRIX_FACTUREf,MATCH(A4459&amp;B4459,N°CLIENTf&amp;ARTICLEf,0)),"")</f>
        <v/>
      </c>
    </row>
    <row r="4460" spans="1:4" x14ac:dyDescent="0.25">
      <c r="A4460" s="1" t="s">
        <v>1742</v>
      </c>
      <c r="B4460" s="1" t="s">
        <v>296</v>
      </c>
      <c r="C4460" s="2">
        <v>13.19</v>
      </c>
      <c r="D4460" s="1">
        <f t="array" ref="D4460">IFERROR(INDEX(PRIX_FACTUREf,MATCH(A4460&amp;B4460,N°CLIENTf&amp;ARTICLEf,0)),"")</f>
        <v>13.19</v>
      </c>
    </row>
    <row r="4461" spans="1:4" x14ac:dyDescent="0.25">
      <c r="A4461" s="1" t="s">
        <v>1742</v>
      </c>
      <c r="B4461" s="1" t="s">
        <v>416</v>
      </c>
      <c r="C4461" s="2">
        <v>8.4499999999999993</v>
      </c>
      <c r="D4461" s="1">
        <f t="array" ref="D4461">IFERROR(INDEX(PRIX_FACTUREf,MATCH(A4461&amp;B4461,N°CLIENTf&amp;ARTICLEf,0)),"")</f>
        <v>8.4499999999999993</v>
      </c>
    </row>
    <row r="4462" spans="1:4" x14ac:dyDescent="0.25">
      <c r="A4462" s="1" t="s">
        <v>1742</v>
      </c>
      <c r="B4462" s="1" t="s">
        <v>417</v>
      </c>
      <c r="C4462" s="2">
        <v>92.02</v>
      </c>
      <c r="D4462" s="1" t="str">
        <f t="array" ref="D4462">IFERROR(INDEX(PRIX_FACTUREf,MATCH(A4462&amp;B4462,N°CLIENTf&amp;ARTICLEf,0)),"")</f>
        <v/>
      </c>
    </row>
    <row r="4463" spans="1:4" x14ac:dyDescent="0.25">
      <c r="A4463" s="1" t="s">
        <v>1742</v>
      </c>
      <c r="B4463" s="1" t="s">
        <v>1747</v>
      </c>
      <c r="C4463" s="2">
        <v>179.9</v>
      </c>
      <c r="D4463" s="1">
        <f t="array" ref="D4463">IFERROR(INDEX(PRIX_FACTUREf,MATCH(A4463&amp;B4463,N°CLIENTf&amp;ARTICLEf,0)),"")</f>
        <v>179.9</v>
      </c>
    </row>
    <row r="4464" spans="1:4" x14ac:dyDescent="0.25">
      <c r="A4464" s="1" t="s">
        <v>1742</v>
      </c>
      <c r="B4464" s="1" t="s">
        <v>418</v>
      </c>
      <c r="C4464" s="2">
        <v>70.83</v>
      </c>
      <c r="D4464" s="1">
        <f t="array" ref="D4464">IFERROR(INDEX(PRIX_FACTUREf,MATCH(A4464&amp;B4464,N°CLIENTf&amp;ARTICLEf,0)),"")</f>
        <v>70.83</v>
      </c>
    </row>
    <row r="4465" spans="1:4" x14ac:dyDescent="0.25">
      <c r="A4465" s="1" t="s">
        <v>1742</v>
      </c>
      <c r="B4465" s="1" t="s">
        <v>1295</v>
      </c>
      <c r="C4465" s="2">
        <v>89.54</v>
      </c>
      <c r="D4465" s="1">
        <f t="array" ref="D4465">IFERROR(INDEX(PRIX_FACTUREf,MATCH(A4465&amp;B4465,N°CLIENTf&amp;ARTICLEf,0)),"")</f>
        <v>89.54</v>
      </c>
    </row>
    <row r="4466" spans="1:4" x14ac:dyDescent="0.25">
      <c r="A4466" s="1" t="s">
        <v>1742</v>
      </c>
      <c r="B4466" s="1" t="s">
        <v>419</v>
      </c>
      <c r="C4466" s="2">
        <v>54.5</v>
      </c>
      <c r="D4466" s="1" t="str">
        <f t="array" ref="D4466">IFERROR(INDEX(PRIX_FACTUREf,MATCH(A4466&amp;B4466,N°CLIENTf&amp;ARTICLEf,0)),"")</f>
        <v/>
      </c>
    </row>
    <row r="4467" spans="1:4" x14ac:dyDescent="0.25">
      <c r="A4467" s="1" t="s">
        <v>1742</v>
      </c>
      <c r="B4467" s="1" t="s">
        <v>753</v>
      </c>
      <c r="C4467" s="2">
        <v>57.31</v>
      </c>
      <c r="D4467" s="1" t="str">
        <f t="array" ref="D4467">IFERROR(INDEX(PRIX_FACTUREf,MATCH(A4467&amp;B4467,N°CLIENTf&amp;ARTICLEf,0)),"")</f>
        <v/>
      </c>
    </row>
    <row r="4468" spans="1:4" x14ac:dyDescent="0.25">
      <c r="A4468" s="1" t="s">
        <v>1742</v>
      </c>
      <c r="B4468" s="1" t="s">
        <v>297</v>
      </c>
      <c r="C4468" s="2">
        <v>8.64</v>
      </c>
      <c r="D4468" s="1">
        <f t="array" ref="D4468">IFERROR(INDEX(PRIX_FACTUREf,MATCH(A4468&amp;B4468,N°CLIENTf&amp;ARTICLEf,0)),"")</f>
        <v>8.64</v>
      </c>
    </row>
    <row r="4469" spans="1:4" x14ac:dyDescent="0.25">
      <c r="A4469" s="1" t="s">
        <v>1752</v>
      </c>
      <c r="B4469" s="1" t="s">
        <v>81</v>
      </c>
      <c r="C4469" s="2">
        <v>1.5</v>
      </c>
      <c r="D4469" s="1">
        <f t="array" ref="D4469">IFERROR(INDEX(PRIX_FACTUREf,MATCH(A4469&amp;B4469,N°CLIENTf&amp;ARTICLEf,0)),"")</f>
        <v>1.5</v>
      </c>
    </row>
    <row r="4470" spans="1:4" x14ac:dyDescent="0.25">
      <c r="A4470" s="1" t="s">
        <v>1752</v>
      </c>
      <c r="B4470" s="1" t="s">
        <v>82</v>
      </c>
      <c r="C4470" s="2">
        <v>1.1399999999999999</v>
      </c>
      <c r="D4470" s="1">
        <f t="array" ref="D4470">IFERROR(INDEX(PRIX_FACTUREf,MATCH(A4470&amp;B4470,N°CLIENTf&amp;ARTICLEf,0)),"")</f>
        <v>1.1399999999999999</v>
      </c>
    </row>
    <row r="4471" spans="1:4" x14ac:dyDescent="0.25">
      <c r="A4471" s="1" t="s">
        <v>1752</v>
      </c>
      <c r="B4471" s="1" t="s">
        <v>4</v>
      </c>
      <c r="C4471" s="2">
        <v>0.96</v>
      </c>
      <c r="D4471" s="1" t="str">
        <f t="array" ref="D4471">IFERROR(INDEX(PRIX_FACTUREf,MATCH(A4471&amp;B4471,N°CLIENTf&amp;ARTICLEf,0)),"")</f>
        <v/>
      </c>
    </row>
    <row r="4472" spans="1:4" x14ac:dyDescent="0.25">
      <c r="A4472" s="1" t="s">
        <v>1752</v>
      </c>
      <c r="B4472" s="1" t="s">
        <v>46</v>
      </c>
      <c r="C4472" s="2">
        <v>22.08</v>
      </c>
      <c r="D4472" s="1">
        <f t="array" ref="D4472">IFERROR(INDEX(PRIX_FACTUREf,MATCH(A4472&amp;B4472,N°CLIENTf&amp;ARTICLEf,0)),"")</f>
        <v>44.16</v>
      </c>
    </row>
    <row r="4473" spans="1:4" x14ac:dyDescent="0.25">
      <c r="A4473" s="1" t="s">
        <v>1752</v>
      </c>
      <c r="B4473" s="1" t="s">
        <v>292</v>
      </c>
      <c r="C4473" s="2">
        <v>0.48</v>
      </c>
      <c r="D4473" s="1" t="str">
        <f t="array" ref="D4473">IFERROR(INDEX(PRIX_FACTUREf,MATCH(A4473&amp;B4473,N°CLIENTf&amp;ARTICLEf,0)),"")</f>
        <v/>
      </c>
    </row>
    <row r="4474" spans="1:4" x14ac:dyDescent="0.25">
      <c r="A4474" s="1" t="s">
        <v>1752</v>
      </c>
      <c r="B4474" s="1" t="s">
        <v>16</v>
      </c>
      <c r="C4474" s="2">
        <v>10.5</v>
      </c>
      <c r="D4474" s="1">
        <f t="array" ref="D4474">IFERROR(INDEX(PRIX_FACTUREf,MATCH(A4474&amp;B4474,N°CLIENTf&amp;ARTICLEf,0)),"")</f>
        <v>10.5</v>
      </c>
    </row>
    <row r="4475" spans="1:4" x14ac:dyDescent="0.25">
      <c r="A4475" s="1" t="s">
        <v>1752</v>
      </c>
      <c r="B4475" s="1" t="s">
        <v>239</v>
      </c>
      <c r="C4475" s="2">
        <v>3.02</v>
      </c>
      <c r="D4475" s="1">
        <f t="array" ref="D4475">IFERROR(INDEX(PRIX_FACTUREf,MATCH(A4475&amp;B4475,N°CLIENTf&amp;ARTICLEf,0)),"")</f>
        <v>3.02</v>
      </c>
    </row>
    <row r="4476" spans="1:4" x14ac:dyDescent="0.25">
      <c r="A4476" s="1" t="s">
        <v>1752</v>
      </c>
      <c r="B4476" s="1" t="s">
        <v>6</v>
      </c>
      <c r="C4476" s="2">
        <v>1.52</v>
      </c>
      <c r="D4476" s="1" t="str">
        <f t="array" ref="D4476">IFERROR(INDEX(PRIX_FACTUREf,MATCH(A4476&amp;B4476,N°CLIENTf&amp;ARTICLEf,0)),"")</f>
        <v/>
      </c>
    </row>
    <row r="4477" spans="1:4" x14ac:dyDescent="0.25">
      <c r="A4477" s="1" t="s">
        <v>1752</v>
      </c>
      <c r="B4477" s="1" t="s">
        <v>77</v>
      </c>
      <c r="C4477" s="2">
        <v>16</v>
      </c>
      <c r="D4477" s="1" t="str">
        <f t="array" ref="D4477">IFERROR(INDEX(PRIX_FACTUREf,MATCH(A4477&amp;B4477,N°CLIENTf&amp;ARTICLEf,0)),"")</f>
        <v/>
      </c>
    </row>
    <row r="4478" spans="1:4" x14ac:dyDescent="0.25">
      <c r="A4478" s="1" t="s">
        <v>1752</v>
      </c>
      <c r="B4478" s="1" t="s">
        <v>133</v>
      </c>
      <c r="C4478" s="2">
        <v>3.39</v>
      </c>
      <c r="D4478" s="1" t="str">
        <f t="array" ref="D4478">IFERROR(INDEX(PRIX_FACTUREf,MATCH(A4478&amp;B4478,N°CLIENTf&amp;ARTICLEf,0)),"")</f>
        <v/>
      </c>
    </row>
    <row r="4479" spans="1:4" x14ac:dyDescent="0.25">
      <c r="A4479" s="1" t="s">
        <v>1752</v>
      </c>
      <c r="B4479" s="1" t="s">
        <v>7</v>
      </c>
      <c r="C4479" s="2">
        <v>33.64</v>
      </c>
      <c r="D4479" s="1">
        <f t="array" ref="D4479">IFERROR(INDEX(PRIX_FACTUREf,MATCH(A4479&amp;B4479,N°CLIENTf&amp;ARTICLEf,0)),"")</f>
        <v>33.64</v>
      </c>
    </row>
    <row r="4480" spans="1:4" x14ac:dyDescent="0.25">
      <c r="A4480" s="1" t="s">
        <v>1752</v>
      </c>
      <c r="B4480" s="1" t="s">
        <v>186</v>
      </c>
      <c r="C4480" s="2">
        <v>41.62</v>
      </c>
      <c r="D4480" s="1">
        <f t="array" ref="D4480">IFERROR(INDEX(PRIX_FACTUREf,MATCH(A4480&amp;B4480,N°CLIENTf&amp;ARTICLEf,0)),"")</f>
        <v>41.62</v>
      </c>
    </row>
    <row r="4481" spans="1:4" x14ac:dyDescent="0.25">
      <c r="A4481" s="1" t="s">
        <v>1752</v>
      </c>
      <c r="B4481" s="1" t="s">
        <v>177</v>
      </c>
      <c r="C4481" s="2">
        <v>139.08000000000001</v>
      </c>
      <c r="D4481" s="1" t="str">
        <f t="array" ref="D4481">IFERROR(INDEX(PRIX_FACTUREf,MATCH(A4481&amp;B4481,N°CLIENTf&amp;ARTICLEf,0)),"")</f>
        <v/>
      </c>
    </row>
    <row r="4482" spans="1:4" x14ac:dyDescent="0.25">
      <c r="A4482" s="1" t="s">
        <v>1752</v>
      </c>
      <c r="B4482" s="1" t="s">
        <v>723</v>
      </c>
      <c r="C4482" s="2">
        <v>24.94</v>
      </c>
      <c r="D4482" s="1">
        <f t="array" ref="D4482">IFERROR(INDEX(PRIX_FACTUREf,MATCH(A4482&amp;B4482,N°CLIENTf&amp;ARTICLEf,0)),"")</f>
        <v>24.94</v>
      </c>
    </row>
    <row r="4483" spans="1:4" x14ac:dyDescent="0.25">
      <c r="A4483" s="1" t="s">
        <v>1752</v>
      </c>
      <c r="B4483" s="1" t="s">
        <v>348</v>
      </c>
      <c r="C4483" s="2">
        <v>24.94</v>
      </c>
      <c r="D4483" s="1">
        <f t="array" ref="D4483">IFERROR(INDEX(PRIX_FACTUREf,MATCH(A4483&amp;B4483,N°CLIENTf&amp;ARTICLEf,0)),"")</f>
        <v>49.88</v>
      </c>
    </row>
    <row r="4484" spans="1:4" x14ac:dyDescent="0.25">
      <c r="A4484" s="1" t="s">
        <v>1752</v>
      </c>
      <c r="B4484" s="1" t="s">
        <v>58</v>
      </c>
      <c r="C4484" s="2">
        <v>8.7200000000000006</v>
      </c>
      <c r="D4484" s="1">
        <f t="array" ref="D4484">IFERROR(INDEX(PRIX_FACTUREf,MATCH(A4484&amp;B4484,N°CLIENTf&amp;ARTICLEf,0)),"")</f>
        <v>8.7200000000000006</v>
      </c>
    </row>
    <row r="4485" spans="1:4" x14ac:dyDescent="0.25">
      <c r="A4485" s="1" t="s">
        <v>1752</v>
      </c>
      <c r="B4485" s="1" t="s">
        <v>59</v>
      </c>
      <c r="C4485" s="2">
        <v>7.48</v>
      </c>
      <c r="D4485" s="1" t="str">
        <f t="array" ref="D4485">IFERROR(INDEX(PRIX_FACTUREf,MATCH(A4485&amp;B4485,N°CLIENTf&amp;ARTICLEf,0)),"")</f>
        <v/>
      </c>
    </row>
    <row r="4486" spans="1:4" x14ac:dyDescent="0.25">
      <c r="A4486" s="1" t="s">
        <v>1752</v>
      </c>
      <c r="B4486" s="1" t="s">
        <v>60</v>
      </c>
      <c r="C4486" s="2">
        <v>3.03</v>
      </c>
      <c r="D4486" s="1" t="str">
        <f t="array" ref="D4486">IFERROR(INDEX(PRIX_FACTUREf,MATCH(A4486&amp;B4486,N°CLIENTf&amp;ARTICLEf,0)),"")</f>
        <v/>
      </c>
    </row>
    <row r="4487" spans="1:4" x14ac:dyDescent="0.25">
      <c r="A4487" s="1" t="s">
        <v>1752</v>
      </c>
      <c r="B4487" s="1" t="s">
        <v>789</v>
      </c>
      <c r="C4487" s="2">
        <v>26.36</v>
      </c>
      <c r="D4487" s="1" t="str">
        <f t="array" ref="D4487">IFERROR(INDEX(PRIX_FACTUREf,MATCH(A4487&amp;B4487,N°CLIENTf&amp;ARTICLEf,0)),"")</f>
        <v/>
      </c>
    </row>
    <row r="4488" spans="1:4" x14ac:dyDescent="0.25">
      <c r="A4488" s="1" t="s">
        <v>1752</v>
      </c>
      <c r="B4488" s="1" t="s">
        <v>790</v>
      </c>
      <c r="C4488" s="2">
        <v>13</v>
      </c>
      <c r="D4488" s="1" t="str">
        <f t="array" ref="D4488">IFERROR(INDEX(PRIX_FACTUREf,MATCH(A4488&amp;B4488,N°CLIENTf&amp;ARTICLEf,0)),"")</f>
        <v/>
      </c>
    </row>
    <row r="4489" spans="1:4" x14ac:dyDescent="0.25">
      <c r="A4489" s="1" t="s">
        <v>1752</v>
      </c>
      <c r="B4489" s="1" t="s">
        <v>1281</v>
      </c>
      <c r="C4489" s="2">
        <v>51.6</v>
      </c>
      <c r="D4489" s="1" t="str">
        <f t="array" ref="D4489">IFERROR(INDEX(PRIX_FACTUREf,MATCH(A4489&amp;B4489,N°CLIENTf&amp;ARTICLEf,0)),"")</f>
        <v/>
      </c>
    </row>
    <row r="4490" spans="1:4" x14ac:dyDescent="0.25">
      <c r="A4490" s="1" t="s">
        <v>1752</v>
      </c>
      <c r="B4490" s="1" t="s">
        <v>61</v>
      </c>
      <c r="C4490" s="2">
        <v>2.87</v>
      </c>
      <c r="D4490" s="1">
        <f t="array" ref="D4490">IFERROR(INDEX(PRIX_FACTUREf,MATCH(A4490&amp;B4490,N°CLIENTf&amp;ARTICLEf,0)),"")</f>
        <v>2.87</v>
      </c>
    </row>
    <row r="4491" spans="1:4" x14ac:dyDescent="0.25">
      <c r="A4491" s="1" t="s">
        <v>1752</v>
      </c>
      <c r="B4491" s="1" t="s">
        <v>202</v>
      </c>
      <c r="C4491" s="2">
        <v>59.82</v>
      </c>
      <c r="D4491" s="1">
        <f t="array" ref="D4491">IFERROR(INDEX(PRIX_FACTUREf,MATCH(A4491&amp;B4491,N°CLIENTf&amp;ARTICLEf,0)),"")</f>
        <v>59.82</v>
      </c>
    </row>
    <row r="4492" spans="1:4" x14ac:dyDescent="0.25">
      <c r="A4492" s="1" t="s">
        <v>1752</v>
      </c>
      <c r="B4492" s="1" t="s">
        <v>78</v>
      </c>
      <c r="C4492" s="2">
        <v>4.5599999999999996</v>
      </c>
      <c r="D4492" s="1">
        <f t="array" ref="D4492">IFERROR(INDEX(PRIX_FACTUREf,MATCH(A4492&amp;B4492,N°CLIENTf&amp;ARTICLEf,0)),"")</f>
        <v>4.5599999999999996</v>
      </c>
    </row>
    <row r="4493" spans="1:4" x14ac:dyDescent="0.25">
      <c r="A4493" s="1" t="s">
        <v>1752</v>
      </c>
      <c r="B4493" s="1" t="s">
        <v>86</v>
      </c>
      <c r="C4493" s="2">
        <v>6.29</v>
      </c>
      <c r="D4493" s="1">
        <f t="array" ref="D4493">IFERROR(INDEX(PRIX_FACTUREf,MATCH(A4493&amp;B4493,N°CLIENTf&amp;ARTICLEf,0)),"")</f>
        <v>6.29</v>
      </c>
    </row>
    <row r="4494" spans="1:4" x14ac:dyDescent="0.25">
      <c r="A4494" s="1" t="s">
        <v>1752</v>
      </c>
      <c r="B4494" s="1" t="s">
        <v>193</v>
      </c>
      <c r="C4494" s="2">
        <v>2.8</v>
      </c>
      <c r="D4494" s="1" t="str">
        <f t="array" ref="D4494">IFERROR(INDEX(PRIX_FACTUREf,MATCH(A4494&amp;B4494,N°CLIENTf&amp;ARTICLEf,0)),"")</f>
        <v/>
      </c>
    </row>
    <row r="4495" spans="1:4" x14ac:dyDescent="0.25">
      <c r="A4495" s="1" t="s">
        <v>1752</v>
      </c>
      <c r="B4495" s="1" t="s">
        <v>62</v>
      </c>
      <c r="C4495" s="2">
        <v>9.3000000000000007</v>
      </c>
      <c r="D4495" s="1">
        <f t="array" ref="D4495">IFERROR(INDEX(PRIX_FACTUREf,MATCH(A4495&amp;B4495,N°CLIENTf&amp;ARTICLEf,0)),"")</f>
        <v>9.3000000000000007</v>
      </c>
    </row>
    <row r="4496" spans="1:4" x14ac:dyDescent="0.25">
      <c r="A4496" s="1" t="s">
        <v>1752</v>
      </c>
      <c r="B4496" s="1" t="s">
        <v>337</v>
      </c>
      <c r="C4496" s="2">
        <v>9.3000000000000007</v>
      </c>
      <c r="D4496" s="1">
        <f t="array" ref="D4496">IFERROR(INDEX(PRIX_FACTUREf,MATCH(A4496&amp;B4496,N°CLIENTf&amp;ARTICLEf,0)),"")</f>
        <v>9.3000000000000007</v>
      </c>
    </row>
    <row r="4497" spans="1:4" x14ac:dyDescent="0.25">
      <c r="A4497" s="1" t="s">
        <v>1752</v>
      </c>
      <c r="B4497" s="1" t="s">
        <v>205</v>
      </c>
      <c r="C4497" s="2">
        <v>6.6</v>
      </c>
      <c r="D4497" s="1">
        <f t="array" ref="D4497">IFERROR(INDEX(PRIX_FACTUREf,MATCH(A4497&amp;B4497,N°CLIENTf&amp;ARTICLEf,0)),"")</f>
        <v>6.6</v>
      </c>
    </row>
    <row r="4498" spans="1:4" x14ac:dyDescent="0.25">
      <c r="A4498" s="1" t="s">
        <v>1752</v>
      </c>
      <c r="B4498" s="1" t="s">
        <v>92</v>
      </c>
      <c r="C4498" s="2">
        <v>21.42</v>
      </c>
      <c r="D4498" s="1" t="str">
        <f t="array" ref="D4498">IFERROR(INDEX(PRIX_FACTUREf,MATCH(A4498&amp;B4498,N°CLIENTf&amp;ARTICLEf,0)),"")</f>
        <v/>
      </c>
    </row>
    <row r="4499" spans="1:4" x14ac:dyDescent="0.25">
      <c r="A4499" s="1" t="s">
        <v>1752</v>
      </c>
      <c r="B4499" s="1" t="s">
        <v>93</v>
      </c>
      <c r="C4499" s="2">
        <v>10.8</v>
      </c>
      <c r="D4499" s="1" t="str">
        <f t="array" ref="D4499">IFERROR(INDEX(PRIX_FACTUREf,MATCH(A4499&amp;B4499,N°CLIENTf&amp;ARTICLEf,0)),"")</f>
        <v/>
      </c>
    </row>
    <row r="4500" spans="1:4" x14ac:dyDescent="0.25">
      <c r="A4500" s="1" t="s">
        <v>1752</v>
      </c>
      <c r="B4500" s="1" t="s">
        <v>87</v>
      </c>
      <c r="C4500" s="2">
        <v>2.59</v>
      </c>
      <c r="D4500" s="1">
        <f t="array" ref="D4500">IFERROR(INDEX(PRIX_FACTUREf,MATCH(A4500&amp;B4500,N°CLIENTf&amp;ARTICLEf,0)),"")</f>
        <v>2.59</v>
      </c>
    </row>
    <row r="4501" spans="1:4" x14ac:dyDescent="0.25">
      <c r="A4501" s="1" t="s">
        <v>1752</v>
      </c>
      <c r="B4501" s="1" t="s">
        <v>559</v>
      </c>
      <c r="C4501" s="2">
        <v>1.34</v>
      </c>
      <c r="D4501" s="1" t="str">
        <f t="array" ref="D4501">IFERROR(INDEX(PRIX_FACTUREf,MATCH(A4501&amp;B4501,N°CLIENTf&amp;ARTICLEf,0)),"")</f>
        <v/>
      </c>
    </row>
    <row r="4502" spans="1:4" x14ac:dyDescent="0.25">
      <c r="A4502" s="1" t="s">
        <v>1757</v>
      </c>
      <c r="B4502" s="1" t="s">
        <v>578</v>
      </c>
      <c r="C4502" s="2">
        <v>6.72</v>
      </c>
      <c r="D4502" s="1" t="str">
        <f t="array" ref="D4502">IFERROR(INDEX(PRIX_FACTUREf,MATCH(A4502&amp;B4502,N°CLIENTf&amp;ARTICLEf,0)),"")</f>
        <v/>
      </c>
    </row>
    <row r="4503" spans="1:4" x14ac:dyDescent="0.25">
      <c r="A4503" s="1" t="s">
        <v>1757</v>
      </c>
      <c r="B4503" s="1" t="s">
        <v>81</v>
      </c>
      <c r="C4503" s="2">
        <v>2.2000000000000002</v>
      </c>
      <c r="D4503" s="1" t="str">
        <f t="array" ref="D4503">IFERROR(INDEX(PRIX_FACTUREf,MATCH(A4503&amp;B4503,N°CLIENTf&amp;ARTICLEf,0)),"")</f>
        <v/>
      </c>
    </row>
    <row r="4504" spans="1:4" x14ac:dyDescent="0.25">
      <c r="A4504" s="1" t="s">
        <v>1757</v>
      </c>
      <c r="B4504" s="1" t="s">
        <v>82</v>
      </c>
      <c r="C4504" s="2">
        <v>3.76</v>
      </c>
      <c r="D4504" s="1" t="str">
        <f t="array" ref="D4504">IFERROR(INDEX(PRIX_FACTUREf,MATCH(A4504&amp;B4504,N°CLIENTf&amp;ARTICLEf,0)),"")</f>
        <v/>
      </c>
    </row>
    <row r="4505" spans="1:4" x14ac:dyDescent="0.25">
      <c r="A4505" s="1" t="s">
        <v>1757</v>
      </c>
      <c r="B4505" s="1" t="s">
        <v>46</v>
      </c>
      <c r="C4505" s="2">
        <v>31.53</v>
      </c>
      <c r="D4505" s="1">
        <f t="array" ref="D4505">IFERROR(INDEX(PRIX_FACTUREf,MATCH(A4505&amp;B4505,N°CLIENTf&amp;ARTICLEf,0)),"")</f>
        <v>31.53</v>
      </c>
    </row>
    <row r="4506" spans="1:4" x14ac:dyDescent="0.25">
      <c r="A4506" s="1" t="s">
        <v>1757</v>
      </c>
      <c r="B4506" s="1" t="s">
        <v>47</v>
      </c>
      <c r="C4506" s="2">
        <v>1.07</v>
      </c>
      <c r="D4506" s="1" t="str">
        <f t="array" ref="D4506">IFERROR(INDEX(PRIX_FACTUREf,MATCH(A4506&amp;B4506,N°CLIENTf&amp;ARTICLEf,0)),"")</f>
        <v/>
      </c>
    </row>
    <row r="4507" spans="1:4" x14ac:dyDescent="0.25">
      <c r="A4507" s="1" t="s">
        <v>1757</v>
      </c>
      <c r="B4507" s="1" t="s">
        <v>241</v>
      </c>
      <c r="C4507" s="2">
        <v>1.0900000000000001</v>
      </c>
      <c r="D4507" s="1">
        <f t="array" ref="D4507">IFERROR(INDEX(PRIX_FACTUREf,MATCH(A4507&amp;B4507,N°CLIENTf&amp;ARTICLEf,0)),"")</f>
        <v>1.0900000000000001</v>
      </c>
    </row>
    <row r="4508" spans="1:4" x14ac:dyDescent="0.25">
      <c r="A4508" s="1" t="s">
        <v>1757</v>
      </c>
      <c r="B4508" s="1" t="s">
        <v>366</v>
      </c>
      <c r="C4508" s="2">
        <v>6.58</v>
      </c>
      <c r="D4508" s="1">
        <f t="array" ref="D4508">IFERROR(INDEX(PRIX_FACTUREf,MATCH(A4508&amp;B4508,N°CLIENTf&amp;ARTICLEf,0)),"")</f>
        <v>6.58</v>
      </c>
    </row>
    <row r="4509" spans="1:4" x14ac:dyDescent="0.25">
      <c r="A4509" s="1" t="s">
        <v>1757</v>
      </c>
      <c r="B4509" s="1" t="s">
        <v>151</v>
      </c>
      <c r="C4509" s="2">
        <v>130.41</v>
      </c>
      <c r="D4509" s="1" t="str">
        <f t="array" ref="D4509">IFERROR(INDEX(PRIX_FACTUREf,MATCH(A4509&amp;B4509,N°CLIENTf&amp;ARTICLEf,0)),"")</f>
        <v/>
      </c>
    </row>
    <row r="4510" spans="1:4" x14ac:dyDescent="0.25">
      <c r="A4510" s="1" t="s">
        <v>1757</v>
      </c>
      <c r="B4510" s="1" t="s">
        <v>588</v>
      </c>
      <c r="C4510" s="2">
        <v>147.91</v>
      </c>
      <c r="D4510" s="1" t="str">
        <f t="array" ref="D4510">IFERROR(INDEX(PRIX_FACTUREf,MATCH(A4510&amp;B4510,N°CLIENTf&amp;ARTICLEf,0)),"")</f>
        <v/>
      </c>
    </row>
    <row r="4511" spans="1:4" x14ac:dyDescent="0.25">
      <c r="A4511" s="1" t="s">
        <v>1757</v>
      </c>
      <c r="B4511" s="1" t="s">
        <v>318</v>
      </c>
      <c r="C4511" s="2">
        <v>137.38999999999999</v>
      </c>
      <c r="D4511" s="1" t="str">
        <f t="array" ref="D4511">IFERROR(INDEX(PRIX_FACTUREf,MATCH(A4511&amp;B4511,N°CLIENTf&amp;ARTICLEf,0)),"")</f>
        <v/>
      </c>
    </row>
    <row r="4512" spans="1:4" x14ac:dyDescent="0.25">
      <c r="A4512" s="1" t="s">
        <v>1757</v>
      </c>
      <c r="B4512" s="1" t="s">
        <v>213</v>
      </c>
      <c r="C4512" s="2">
        <v>80.87</v>
      </c>
      <c r="D4512" s="1" t="str">
        <f t="array" ref="D4512">IFERROR(INDEX(PRIX_FACTUREf,MATCH(A4512&amp;B4512,N°CLIENTf&amp;ARTICLEf,0)),"")</f>
        <v/>
      </c>
    </row>
    <row r="4513" spans="1:4" x14ac:dyDescent="0.25">
      <c r="A4513" s="1" t="s">
        <v>1757</v>
      </c>
      <c r="B4513" s="1" t="s">
        <v>6</v>
      </c>
      <c r="C4513" s="2">
        <v>9.75</v>
      </c>
      <c r="D4513" s="1" t="str">
        <f t="array" ref="D4513">IFERROR(INDEX(PRIX_FACTUREf,MATCH(A4513&amp;B4513,N°CLIENTf&amp;ARTICLEf,0)),"")</f>
        <v/>
      </c>
    </row>
    <row r="4514" spans="1:4" x14ac:dyDescent="0.25">
      <c r="A4514" s="1" t="s">
        <v>1757</v>
      </c>
      <c r="B4514" s="1" t="s">
        <v>7</v>
      </c>
      <c r="C4514" s="2">
        <v>46.01</v>
      </c>
      <c r="D4514" s="1" t="str">
        <f t="array" ref="D4514">IFERROR(INDEX(PRIX_FACTUREf,MATCH(A4514&amp;B4514,N°CLIENTf&amp;ARTICLEf,0)),"")</f>
        <v/>
      </c>
    </row>
    <row r="4515" spans="1:4" x14ac:dyDescent="0.25">
      <c r="A4515" s="1" t="s">
        <v>1757</v>
      </c>
      <c r="B4515" s="1" t="s">
        <v>214</v>
      </c>
      <c r="C4515" s="2">
        <v>103.25</v>
      </c>
      <c r="D4515" s="1" t="str">
        <f t="array" ref="D4515">IFERROR(INDEX(PRIX_FACTUREf,MATCH(A4515&amp;B4515,N°CLIENTf&amp;ARTICLEf,0)),"")</f>
        <v/>
      </c>
    </row>
    <row r="4516" spans="1:4" x14ac:dyDescent="0.25">
      <c r="A4516" s="1" t="s">
        <v>1757</v>
      </c>
      <c r="B4516" s="1" t="s">
        <v>450</v>
      </c>
      <c r="C4516" s="2">
        <v>229.44</v>
      </c>
      <c r="D4516" s="1">
        <f t="array" ref="D4516">IFERROR(INDEX(PRIX_FACTUREf,MATCH(A4516&amp;B4516,N°CLIENTf&amp;ARTICLEf,0)),"")</f>
        <v>229.44</v>
      </c>
    </row>
    <row r="4517" spans="1:4" x14ac:dyDescent="0.25">
      <c r="A4517" s="1" t="s">
        <v>1757</v>
      </c>
      <c r="B4517" s="1" t="s">
        <v>719</v>
      </c>
      <c r="C4517" s="2">
        <v>41.24</v>
      </c>
      <c r="D4517" s="1">
        <f t="array" ref="D4517">IFERROR(INDEX(PRIX_FACTUREf,MATCH(A4517&amp;B4517,N°CLIENTf&amp;ARTICLEf,0)),"")</f>
        <v>41.24</v>
      </c>
    </row>
    <row r="4518" spans="1:4" x14ac:dyDescent="0.25">
      <c r="A4518" s="1" t="s">
        <v>1757</v>
      </c>
      <c r="B4518" s="1" t="s">
        <v>720</v>
      </c>
      <c r="C4518" s="2">
        <v>38.53</v>
      </c>
      <c r="D4518" s="1">
        <f t="array" ref="D4518">IFERROR(INDEX(PRIX_FACTUREf,MATCH(A4518&amp;B4518,N°CLIENTf&amp;ARTICLEf,0)),"")</f>
        <v>38.53</v>
      </c>
    </row>
    <row r="4519" spans="1:4" x14ac:dyDescent="0.25">
      <c r="A4519" s="1" t="s">
        <v>1757</v>
      </c>
      <c r="B4519" s="1" t="s">
        <v>343</v>
      </c>
      <c r="C4519" s="2">
        <v>9.4499999999999993</v>
      </c>
      <c r="D4519" s="1" t="str">
        <f t="array" ref="D4519">IFERROR(INDEX(PRIX_FACTUREf,MATCH(A4519&amp;B4519,N°CLIENTf&amp;ARTICLEf,0)),"")</f>
        <v/>
      </c>
    </row>
    <row r="4520" spans="1:4" x14ac:dyDescent="0.25">
      <c r="A4520" s="1" t="s">
        <v>1757</v>
      </c>
      <c r="B4520" s="1" t="s">
        <v>452</v>
      </c>
      <c r="C4520" s="2">
        <v>405.95</v>
      </c>
      <c r="D4520" s="1">
        <f t="array" ref="D4520">IFERROR(INDEX(PRIX_FACTUREf,MATCH(A4520&amp;B4520,N°CLIENTf&amp;ARTICLEf,0)),"")</f>
        <v>405.95</v>
      </c>
    </row>
    <row r="4521" spans="1:4" x14ac:dyDescent="0.25">
      <c r="A4521" s="1" t="s">
        <v>1757</v>
      </c>
      <c r="B4521" s="1" t="s">
        <v>1929</v>
      </c>
      <c r="C4521" s="2">
        <v>142.51</v>
      </c>
      <c r="D4521" s="1" t="str">
        <f t="array" ref="D4521">IFERROR(INDEX(PRIX_FACTUREf,MATCH(A4521&amp;B4521,N°CLIENTf&amp;ARTICLEf,0)),"")</f>
        <v/>
      </c>
    </row>
    <row r="4522" spans="1:4" x14ac:dyDescent="0.25">
      <c r="A4522" s="1" t="s">
        <v>1757</v>
      </c>
      <c r="B4522" s="1" t="s">
        <v>344</v>
      </c>
      <c r="C4522" s="2">
        <v>14.25</v>
      </c>
      <c r="D4522" s="1" t="str">
        <f t="array" ref="D4522">IFERROR(INDEX(PRIX_FACTUREf,MATCH(A4522&amp;B4522,N°CLIENTf&amp;ARTICLEf,0)),"")</f>
        <v/>
      </c>
    </row>
    <row r="4523" spans="1:4" x14ac:dyDescent="0.25">
      <c r="A4523" s="1" t="s">
        <v>1757</v>
      </c>
      <c r="B4523" s="1" t="s">
        <v>1371</v>
      </c>
      <c r="C4523" s="2">
        <v>151.11000000000001</v>
      </c>
      <c r="D4523" s="1" t="str">
        <f t="array" ref="D4523">IFERROR(INDEX(PRIX_FACTUREf,MATCH(A4523&amp;B4523,N°CLIENTf&amp;ARTICLEf,0)),"")</f>
        <v/>
      </c>
    </row>
    <row r="4524" spans="1:4" x14ac:dyDescent="0.25">
      <c r="A4524" s="1" t="s">
        <v>1757</v>
      </c>
      <c r="B4524" s="1" t="s">
        <v>356</v>
      </c>
      <c r="C4524" s="2">
        <v>69.69</v>
      </c>
      <c r="D4524" s="1">
        <f t="array" ref="D4524">IFERROR(INDEX(PRIX_FACTUREf,MATCH(A4524&amp;B4524,N°CLIENTf&amp;ARTICLEf,0)),"")</f>
        <v>69.69</v>
      </c>
    </row>
    <row r="4525" spans="1:4" x14ac:dyDescent="0.25">
      <c r="A4525" s="1" t="s">
        <v>1757</v>
      </c>
      <c r="B4525" s="1" t="s">
        <v>486</v>
      </c>
      <c r="C4525" s="2">
        <v>138.69</v>
      </c>
      <c r="D4525" s="1">
        <f t="array" ref="D4525">IFERROR(INDEX(PRIX_FACTUREf,MATCH(A4525&amp;B4525,N°CLIENTf&amp;ARTICLEf,0)),"")</f>
        <v>138.69</v>
      </c>
    </row>
    <row r="4526" spans="1:4" x14ac:dyDescent="0.25">
      <c r="A4526" s="1" t="s">
        <v>1757</v>
      </c>
      <c r="B4526" s="1" t="s">
        <v>57</v>
      </c>
      <c r="C4526" s="2">
        <v>8.3800000000000008</v>
      </c>
      <c r="D4526" s="1">
        <f t="array" ref="D4526">IFERROR(INDEX(PRIX_FACTUREf,MATCH(A4526&amp;B4526,N°CLIENTf&amp;ARTICLEf,0)),"")</f>
        <v>8.3800000000000008</v>
      </c>
    </row>
    <row r="4527" spans="1:4" x14ac:dyDescent="0.25">
      <c r="A4527" s="1" t="s">
        <v>1757</v>
      </c>
      <c r="B4527" s="1" t="s">
        <v>723</v>
      </c>
      <c r="C4527" s="2">
        <v>30.27</v>
      </c>
      <c r="D4527" s="1" t="str">
        <f t="array" ref="D4527">IFERROR(INDEX(PRIX_FACTUREf,MATCH(A4527&amp;B4527,N°CLIENTf&amp;ARTICLEf,0)),"")</f>
        <v/>
      </c>
    </row>
    <row r="4528" spans="1:4" x14ac:dyDescent="0.25">
      <c r="A4528" s="1" t="s">
        <v>1757</v>
      </c>
      <c r="B4528" s="1" t="s">
        <v>348</v>
      </c>
      <c r="C4528" s="2">
        <v>36.090000000000003</v>
      </c>
      <c r="D4528" s="1">
        <f t="array" ref="D4528">IFERROR(INDEX(PRIX_FACTUREf,MATCH(A4528&amp;B4528,N°CLIENTf&amp;ARTICLEf,0)),"")</f>
        <v>36.090000000000003</v>
      </c>
    </row>
    <row r="4529" spans="1:4" x14ac:dyDescent="0.25">
      <c r="A4529" s="1" t="s">
        <v>1757</v>
      </c>
      <c r="B4529" s="1" t="s">
        <v>190</v>
      </c>
      <c r="C4529" s="2">
        <v>4.4400000000000004</v>
      </c>
      <c r="D4529" s="1">
        <f t="array" ref="D4529">IFERROR(INDEX(PRIX_FACTUREf,MATCH(A4529&amp;B4529,N°CLIENTf&amp;ARTICLEf,0)),"")</f>
        <v>4.4400000000000004</v>
      </c>
    </row>
    <row r="4530" spans="1:4" x14ac:dyDescent="0.25">
      <c r="A4530" s="1" t="s">
        <v>1757</v>
      </c>
      <c r="B4530" s="1" t="s">
        <v>271</v>
      </c>
      <c r="C4530" s="2">
        <v>41.36</v>
      </c>
      <c r="D4530" s="1" t="str">
        <f t="array" ref="D4530">IFERROR(INDEX(PRIX_FACTUREf,MATCH(A4530&amp;B4530,N°CLIENTf&amp;ARTICLEf,0)),"")</f>
        <v/>
      </c>
    </row>
    <row r="4531" spans="1:4" x14ac:dyDescent="0.25">
      <c r="A4531" s="1" t="s">
        <v>1757</v>
      </c>
      <c r="B4531" s="1" t="s">
        <v>58</v>
      </c>
      <c r="C4531" s="2">
        <v>13.79</v>
      </c>
      <c r="D4531" s="1">
        <f t="array" ref="D4531">IFERROR(INDEX(PRIX_FACTUREf,MATCH(A4531&amp;B4531,N°CLIENTf&amp;ARTICLEf,0)),"")</f>
        <v>13.79</v>
      </c>
    </row>
    <row r="4532" spans="1:4" x14ac:dyDescent="0.25">
      <c r="A4532" s="1" t="s">
        <v>1757</v>
      </c>
      <c r="B4532" s="1" t="s">
        <v>59</v>
      </c>
      <c r="C4532" s="2">
        <v>13.79</v>
      </c>
      <c r="D4532" s="1">
        <f t="array" ref="D4532">IFERROR(INDEX(PRIX_FACTUREf,MATCH(A4532&amp;B4532,N°CLIENTf&amp;ARTICLEf,0)),"")</f>
        <v>13.79</v>
      </c>
    </row>
    <row r="4533" spans="1:4" x14ac:dyDescent="0.25">
      <c r="A4533" s="1" t="s">
        <v>1757</v>
      </c>
      <c r="B4533" s="1" t="s">
        <v>60</v>
      </c>
      <c r="C4533" s="2">
        <v>9.1199999999999992</v>
      </c>
      <c r="D4533" s="1">
        <f t="array" ref="D4533">IFERROR(INDEX(PRIX_FACTUREf,MATCH(A4533&amp;B4533,N°CLIENTf&amp;ARTICLEf,0)),"")</f>
        <v>9.1199999999999992</v>
      </c>
    </row>
    <row r="4534" spans="1:4" x14ac:dyDescent="0.25">
      <c r="A4534" s="1" t="s">
        <v>1757</v>
      </c>
      <c r="B4534" s="1" t="s">
        <v>1273</v>
      </c>
      <c r="C4534" s="2">
        <v>7.58</v>
      </c>
      <c r="D4534" s="1" t="str">
        <f t="array" ref="D4534">IFERROR(INDEX(PRIX_FACTUREf,MATCH(A4534&amp;B4534,N°CLIENTf&amp;ARTICLEf,0)),"")</f>
        <v/>
      </c>
    </row>
    <row r="4535" spans="1:4" x14ac:dyDescent="0.25">
      <c r="A4535" s="1" t="s">
        <v>1757</v>
      </c>
      <c r="B4535" s="1" t="s">
        <v>1894</v>
      </c>
      <c r="C4535" s="2">
        <v>460.31</v>
      </c>
      <c r="D4535" s="1" t="str">
        <f t="array" ref="D4535">IFERROR(INDEX(PRIX_FACTUREf,MATCH(A4535&amp;B4535,N°CLIENTf&amp;ARTICLEf,0)),"")</f>
        <v/>
      </c>
    </row>
    <row r="4536" spans="1:4" x14ac:dyDescent="0.25">
      <c r="A4536" s="1" t="s">
        <v>1757</v>
      </c>
      <c r="B4536" s="1" t="s">
        <v>864</v>
      </c>
      <c r="C4536" s="2">
        <v>48.65</v>
      </c>
      <c r="D4536" s="1" t="str">
        <f t="array" ref="D4536">IFERROR(INDEX(PRIX_FACTUREf,MATCH(A4536&amp;B4536,N°CLIENTf&amp;ARTICLEf,0)),"")</f>
        <v/>
      </c>
    </row>
    <row r="4537" spans="1:4" x14ac:dyDescent="0.25">
      <c r="A4537" s="1" t="s">
        <v>1757</v>
      </c>
      <c r="B4537" s="1" t="s">
        <v>202</v>
      </c>
      <c r="C4537" s="2">
        <v>152.07</v>
      </c>
      <c r="D4537" s="1">
        <f t="array" ref="D4537">IFERROR(INDEX(PRIX_FACTUREf,MATCH(A4537&amp;B4537,N°CLIENTf&amp;ARTICLEf,0)),"")</f>
        <v>152.07</v>
      </c>
    </row>
    <row r="4538" spans="1:4" x14ac:dyDescent="0.25">
      <c r="A4538" s="1" t="s">
        <v>1757</v>
      </c>
      <c r="B4538" s="1" t="s">
        <v>1756</v>
      </c>
      <c r="C4538" s="2">
        <v>4.32</v>
      </c>
      <c r="D4538" s="1" t="str">
        <f t="array" ref="D4538">IFERROR(INDEX(PRIX_FACTUREf,MATCH(A4538&amp;B4538,N°CLIENTf&amp;ARTICLEf,0)),"")</f>
        <v/>
      </c>
    </row>
    <row r="4539" spans="1:4" x14ac:dyDescent="0.25">
      <c r="A4539" s="1" t="s">
        <v>1757</v>
      </c>
      <c r="B4539" s="1" t="s">
        <v>78</v>
      </c>
      <c r="C4539" s="2">
        <v>9.32</v>
      </c>
      <c r="D4539" s="1">
        <f t="array" ref="D4539">IFERROR(INDEX(PRIX_FACTUREf,MATCH(A4539&amp;B4539,N°CLIENTf&amp;ARTICLEf,0)),"")</f>
        <v>9.32</v>
      </c>
    </row>
    <row r="4540" spans="1:4" x14ac:dyDescent="0.25">
      <c r="A4540" s="1" t="s">
        <v>1757</v>
      </c>
      <c r="B4540" s="1" t="s">
        <v>368</v>
      </c>
      <c r="C4540" s="2">
        <v>39.1</v>
      </c>
      <c r="D4540" s="1">
        <f t="array" ref="D4540">IFERROR(INDEX(PRIX_FACTUREf,MATCH(A4540&amp;B4540,N°CLIENTf&amp;ARTICLEf,0)),"")</f>
        <v>39.1</v>
      </c>
    </row>
    <row r="4541" spans="1:4" x14ac:dyDescent="0.25">
      <c r="A4541" s="1" t="s">
        <v>1757</v>
      </c>
      <c r="B4541" s="1" t="s">
        <v>1760</v>
      </c>
      <c r="C4541" s="2">
        <v>122.59</v>
      </c>
      <c r="D4541" s="1">
        <f t="array" ref="D4541">IFERROR(INDEX(PRIX_FACTUREf,MATCH(A4541&amp;B4541,N°CLIENTf&amp;ARTICLEf,0)),"")</f>
        <v>122.59</v>
      </c>
    </row>
    <row r="4542" spans="1:4" x14ac:dyDescent="0.25">
      <c r="A4542" s="1" t="s">
        <v>1757</v>
      </c>
      <c r="B4542" s="1" t="s">
        <v>86</v>
      </c>
      <c r="C4542" s="2">
        <v>12.28</v>
      </c>
      <c r="D4542" s="1">
        <f t="array" ref="D4542">IFERROR(INDEX(PRIX_FACTUREf,MATCH(A4542&amp;B4542,N°CLIENTf&amp;ARTICLEf,0)),"")</f>
        <v>12.28</v>
      </c>
    </row>
    <row r="4543" spans="1:4" x14ac:dyDescent="0.25">
      <c r="A4543" s="1" t="s">
        <v>1757</v>
      </c>
      <c r="B4543" s="1" t="s">
        <v>193</v>
      </c>
      <c r="C4543" s="2">
        <v>10.17</v>
      </c>
      <c r="D4543" s="1">
        <f t="array" ref="D4543">IFERROR(INDEX(PRIX_FACTUREf,MATCH(A4543&amp;B4543,N°CLIENTf&amp;ARTICLEf,0)),"")</f>
        <v>10.17</v>
      </c>
    </row>
    <row r="4544" spans="1:4" x14ac:dyDescent="0.25">
      <c r="A4544" s="1" t="s">
        <v>1757</v>
      </c>
      <c r="B4544" s="1" t="s">
        <v>925</v>
      </c>
      <c r="C4544" s="2">
        <v>21.37</v>
      </c>
      <c r="D4544" s="1">
        <f t="array" ref="D4544">IFERROR(INDEX(PRIX_FACTUREf,MATCH(A4544&amp;B4544,N°CLIENTf&amp;ARTICLEf,0)),"")</f>
        <v>21.37</v>
      </c>
    </row>
    <row r="4545" spans="1:4" x14ac:dyDescent="0.25">
      <c r="A4545" s="1" t="s">
        <v>1757</v>
      </c>
      <c r="B4545" s="1" t="s">
        <v>4025</v>
      </c>
      <c r="C4545" s="2">
        <v>547.29</v>
      </c>
      <c r="D4545" s="1" t="str">
        <f t="array" ref="D4545">IFERROR(INDEX(PRIX_FACTUREf,MATCH(A4545&amp;B4545,N°CLIENTf&amp;ARTICLEf,0)),"")</f>
        <v/>
      </c>
    </row>
    <row r="4546" spans="1:4" x14ac:dyDescent="0.25">
      <c r="A4546" s="1" t="s">
        <v>1757</v>
      </c>
      <c r="B4546" s="1" t="s">
        <v>8</v>
      </c>
      <c r="C4546" s="2">
        <v>68.28</v>
      </c>
      <c r="D4546" s="1" t="str">
        <f t="array" ref="D4546">IFERROR(INDEX(PRIX_FACTUREf,MATCH(A4546&amp;B4546,N°CLIENTf&amp;ARTICLEf,0)),"")</f>
        <v/>
      </c>
    </row>
    <row r="4547" spans="1:4" x14ac:dyDescent="0.25">
      <c r="A4547" s="1" t="s">
        <v>1757</v>
      </c>
      <c r="B4547" s="1" t="s">
        <v>4026</v>
      </c>
      <c r="C4547" s="2">
        <v>29.5</v>
      </c>
      <c r="D4547" s="1" t="str">
        <f t="array" ref="D4547">IFERROR(INDEX(PRIX_FACTUREf,MATCH(A4547&amp;B4547,N°CLIENTf&amp;ARTICLEf,0)),"")</f>
        <v/>
      </c>
    </row>
    <row r="4548" spans="1:4" x14ac:dyDescent="0.25">
      <c r="A4548" s="1" t="s">
        <v>1757</v>
      </c>
      <c r="B4548" s="1" t="s">
        <v>2068</v>
      </c>
      <c r="C4548" s="2">
        <v>4.1900000000000004</v>
      </c>
      <c r="D4548" s="1" t="str">
        <f t="array" ref="D4548">IFERROR(INDEX(PRIX_FACTUREf,MATCH(A4548&amp;B4548,N°CLIENTf&amp;ARTICLEf,0)),"")</f>
        <v/>
      </c>
    </row>
    <row r="4549" spans="1:4" x14ac:dyDescent="0.25">
      <c r="A4549" s="1" t="s">
        <v>1757</v>
      </c>
      <c r="B4549" s="1" t="s">
        <v>407</v>
      </c>
      <c r="C4549" s="2">
        <v>54.52</v>
      </c>
      <c r="D4549" s="1" t="str">
        <f t="array" ref="D4549">IFERROR(INDEX(PRIX_FACTUREf,MATCH(A4549&amp;B4549,N°CLIENTf&amp;ARTICLEf,0)),"")</f>
        <v/>
      </c>
    </row>
    <row r="4550" spans="1:4" x14ac:dyDescent="0.25">
      <c r="A4550" s="1" t="s">
        <v>1757</v>
      </c>
      <c r="B4550" s="1" t="s">
        <v>50</v>
      </c>
      <c r="C4550" s="2">
        <v>3.39</v>
      </c>
      <c r="D4550" s="1">
        <f t="array" ref="D4550">IFERROR(INDEX(PRIX_FACTUREf,MATCH(A4550&amp;B4550,N°CLIENTf&amp;ARTICLEf,0)),"")</f>
        <v>2.39</v>
      </c>
    </row>
    <row r="4551" spans="1:4" x14ac:dyDescent="0.25">
      <c r="A4551" s="1" t="s">
        <v>1757</v>
      </c>
      <c r="B4551" s="1" t="s">
        <v>51</v>
      </c>
      <c r="C4551" s="2">
        <v>3.07</v>
      </c>
      <c r="D4551" s="1" t="str">
        <f t="array" ref="D4551">IFERROR(INDEX(PRIX_FACTUREf,MATCH(A4551&amp;B4551,N°CLIENTf&amp;ARTICLEf,0)),"")</f>
        <v/>
      </c>
    </row>
    <row r="4552" spans="1:4" x14ac:dyDescent="0.25">
      <c r="A4552" s="1" t="s">
        <v>1757</v>
      </c>
      <c r="B4552" s="1" t="s">
        <v>52</v>
      </c>
      <c r="C4552" s="2">
        <v>3.53</v>
      </c>
      <c r="D4552" s="1">
        <f t="array" ref="D4552">IFERROR(INDEX(PRIX_FACTUREf,MATCH(A4552&amp;B4552,N°CLIENTf&amp;ARTICLEf,0)),"")</f>
        <v>2.5299999999999998</v>
      </c>
    </row>
    <row r="4553" spans="1:4" x14ac:dyDescent="0.25">
      <c r="A4553" s="1" t="s">
        <v>1757</v>
      </c>
      <c r="B4553" s="1" t="s">
        <v>135</v>
      </c>
      <c r="C4553" s="2">
        <v>28.04</v>
      </c>
      <c r="D4553" s="1">
        <f t="array" ref="D4553">IFERROR(INDEX(PRIX_FACTUREf,MATCH(A4553&amp;B4553,N°CLIENTf&amp;ARTICLEf,0)),"")</f>
        <v>28.04</v>
      </c>
    </row>
    <row r="4554" spans="1:4" x14ac:dyDescent="0.25">
      <c r="A4554" s="1" t="s">
        <v>1757</v>
      </c>
      <c r="B4554" s="1" t="s">
        <v>411</v>
      </c>
      <c r="C4554" s="2">
        <v>188.77</v>
      </c>
      <c r="D4554" s="1" t="str">
        <f t="array" ref="D4554">IFERROR(INDEX(PRIX_FACTUREf,MATCH(A4554&amp;B4554,N°CLIENTf&amp;ARTICLEf,0)),"")</f>
        <v/>
      </c>
    </row>
    <row r="4555" spans="1:4" x14ac:dyDescent="0.25">
      <c r="A4555" s="1" t="s">
        <v>1757</v>
      </c>
      <c r="B4555" s="1" t="s">
        <v>4027</v>
      </c>
      <c r="C4555" s="2">
        <v>3.96</v>
      </c>
      <c r="D4555" s="1" t="str">
        <f t="array" ref="D4555">IFERROR(INDEX(PRIX_FACTUREf,MATCH(A4555&amp;B4555,N°CLIENTf&amp;ARTICLEf,0)),"")</f>
        <v/>
      </c>
    </row>
    <row r="4556" spans="1:4" x14ac:dyDescent="0.25">
      <c r="A4556" s="1" t="s">
        <v>1757</v>
      </c>
      <c r="B4556" s="1" t="s">
        <v>169</v>
      </c>
      <c r="C4556" s="2">
        <v>13.45</v>
      </c>
      <c r="D4556" s="1" t="str">
        <f t="array" ref="D4556">IFERROR(INDEX(PRIX_FACTUREf,MATCH(A4556&amp;B4556,N°CLIENTf&amp;ARTICLEf,0)),"")</f>
        <v/>
      </c>
    </row>
    <row r="4557" spans="1:4" x14ac:dyDescent="0.25">
      <c r="A4557" s="1" t="s">
        <v>1757</v>
      </c>
      <c r="B4557" s="1" t="s">
        <v>706</v>
      </c>
      <c r="C4557" s="2">
        <v>4.9400000000000004</v>
      </c>
      <c r="D4557" s="1" t="str">
        <f t="array" ref="D4557">IFERROR(INDEX(PRIX_FACTUREf,MATCH(A4557&amp;B4557,N°CLIENTf&amp;ARTICLEf,0)),"")</f>
        <v/>
      </c>
    </row>
    <row r="4558" spans="1:4" x14ac:dyDescent="0.25">
      <c r="A4558" s="1" t="s">
        <v>1757</v>
      </c>
      <c r="B4558" s="1" t="s">
        <v>1658</v>
      </c>
      <c r="C4558" s="2">
        <v>5.0199999999999996</v>
      </c>
      <c r="D4558" s="1" t="str">
        <f t="array" ref="D4558">IFERROR(INDEX(PRIX_FACTUREf,MATCH(A4558&amp;B4558,N°CLIENTf&amp;ARTICLEf,0)),"")</f>
        <v/>
      </c>
    </row>
    <row r="4559" spans="1:4" x14ac:dyDescent="0.25">
      <c r="A4559" s="1" t="s">
        <v>1757</v>
      </c>
      <c r="B4559" s="1" t="s">
        <v>4028</v>
      </c>
      <c r="C4559" s="2">
        <v>23.63</v>
      </c>
      <c r="D4559" s="1" t="str">
        <f t="array" ref="D4559">IFERROR(INDEX(PRIX_FACTUREf,MATCH(A4559&amp;B4559,N°CLIENTf&amp;ARTICLEf,0)),"")</f>
        <v/>
      </c>
    </row>
    <row r="4560" spans="1:4" x14ac:dyDescent="0.25">
      <c r="A4560" s="1" t="s">
        <v>1757</v>
      </c>
      <c r="B4560" s="1" t="s">
        <v>1795</v>
      </c>
      <c r="C4560" s="2">
        <v>4.2</v>
      </c>
      <c r="D4560" s="1" t="str">
        <f t="array" ref="D4560">IFERROR(INDEX(PRIX_FACTUREf,MATCH(A4560&amp;B4560,N°CLIENTf&amp;ARTICLEf,0)),"")</f>
        <v/>
      </c>
    </row>
    <row r="4561" spans="1:4" x14ac:dyDescent="0.25">
      <c r="A4561" s="1" t="s">
        <v>1757</v>
      </c>
      <c r="B4561" s="1" t="s">
        <v>779</v>
      </c>
      <c r="C4561" s="2">
        <v>1.72</v>
      </c>
      <c r="D4561" s="1" t="str">
        <f t="array" ref="D4561">IFERROR(INDEX(PRIX_FACTUREf,MATCH(A4561&amp;B4561,N°CLIENTf&amp;ARTICLEf,0)),"")</f>
        <v/>
      </c>
    </row>
    <row r="4562" spans="1:4" x14ac:dyDescent="0.25">
      <c r="A4562" s="1" t="s">
        <v>1757</v>
      </c>
      <c r="B4562" s="1" t="s">
        <v>1791</v>
      </c>
      <c r="C4562" s="2">
        <v>1.75</v>
      </c>
      <c r="D4562" s="1" t="str">
        <f t="array" ref="D4562">IFERROR(INDEX(PRIX_FACTUREf,MATCH(A4562&amp;B4562,N°CLIENTf&amp;ARTICLEf,0)),"")</f>
        <v/>
      </c>
    </row>
    <row r="4563" spans="1:4" x14ac:dyDescent="0.25">
      <c r="A4563" s="1" t="s">
        <v>1757</v>
      </c>
      <c r="B4563" s="1" t="s">
        <v>1792</v>
      </c>
      <c r="C4563" s="2">
        <v>1.55</v>
      </c>
      <c r="D4563" s="1" t="str">
        <f t="array" ref="D4563">IFERROR(INDEX(PRIX_FACTUREf,MATCH(A4563&amp;B4563,N°CLIENTf&amp;ARTICLEf,0)),"")</f>
        <v/>
      </c>
    </row>
    <row r="4564" spans="1:4" x14ac:dyDescent="0.25">
      <c r="A4564" s="1" t="s">
        <v>1757</v>
      </c>
      <c r="B4564" s="1" t="s">
        <v>1793</v>
      </c>
      <c r="C4564" s="2">
        <v>1.52</v>
      </c>
      <c r="D4564" s="1" t="str">
        <f t="array" ref="D4564">IFERROR(INDEX(PRIX_FACTUREf,MATCH(A4564&amp;B4564,N°CLIENTf&amp;ARTICLEf,0)),"")</f>
        <v/>
      </c>
    </row>
    <row r="4565" spans="1:4" x14ac:dyDescent="0.25">
      <c r="A4565" s="1" t="s">
        <v>1757</v>
      </c>
      <c r="B4565" s="1" t="s">
        <v>62</v>
      </c>
      <c r="C4565" s="2">
        <v>16.25</v>
      </c>
      <c r="D4565" s="1">
        <f t="array" ref="D4565">IFERROR(INDEX(PRIX_FACTUREf,MATCH(A4565&amp;B4565,N°CLIENTf&amp;ARTICLEf,0)),"")</f>
        <v>16.25</v>
      </c>
    </row>
    <row r="4566" spans="1:4" x14ac:dyDescent="0.25">
      <c r="A4566" s="1" t="s">
        <v>1757</v>
      </c>
      <c r="B4566" s="1" t="s">
        <v>2387</v>
      </c>
      <c r="C4566" s="2">
        <v>2206.08</v>
      </c>
      <c r="D4566" s="1" t="str">
        <f t="array" ref="D4566">IFERROR(INDEX(PRIX_FACTUREf,MATCH(A4566&amp;B4566,N°CLIENTf&amp;ARTICLEf,0)),"")</f>
        <v/>
      </c>
    </row>
    <row r="4567" spans="1:4" x14ac:dyDescent="0.25">
      <c r="A4567" s="1" t="s">
        <v>1757</v>
      </c>
      <c r="B4567" s="1" t="s">
        <v>326</v>
      </c>
      <c r="C4567" s="2">
        <v>6.71</v>
      </c>
      <c r="D4567" s="1" t="str">
        <f t="array" ref="D4567">IFERROR(INDEX(PRIX_FACTUREf,MATCH(A4567&amp;B4567,N°CLIENTf&amp;ARTICLEf,0)),"")</f>
        <v/>
      </c>
    </row>
    <row r="4568" spans="1:4" x14ac:dyDescent="0.25">
      <c r="A4568" s="1" t="s">
        <v>1757</v>
      </c>
      <c r="B4568" s="1" t="s">
        <v>91</v>
      </c>
      <c r="C4568" s="2">
        <v>6.71</v>
      </c>
      <c r="D4568" s="1" t="str">
        <f t="array" ref="D4568">IFERROR(INDEX(PRIX_FACTUREf,MATCH(A4568&amp;B4568,N°CLIENTf&amp;ARTICLEf,0)),"")</f>
        <v/>
      </c>
    </row>
    <row r="4569" spans="1:4" x14ac:dyDescent="0.25">
      <c r="A4569" s="1" t="s">
        <v>1757</v>
      </c>
      <c r="B4569" s="1" t="s">
        <v>912</v>
      </c>
      <c r="C4569" s="2">
        <v>12.1</v>
      </c>
      <c r="D4569" s="1" t="str">
        <f t="array" ref="D4569">IFERROR(INDEX(PRIX_FACTUREf,MATCH(A4569&amp;B4569,N°CLIENTf&amp;ARTICLEf,0)),"")</f>
        <v/>
      </c>
    </row>
    <row r="4570" spans="1:4" x14ac:dyDescent="0.25">
      <c r="A4570" s="1" t="s">
        <v>1757</v>
      </c>
      <c r="B4570" s="1" t="s">
        <v>913</v>
      </c>
      <c r="C4570" s="2">
        <v>4.76</v>
      </c>
      <c r="D4570" s="1" t="str">
        <f t="array" ref="D4570">IFERROR(INDEX(PRIX_FACTUREf,MATCH(A4570&amp;B4570,N°CLIENTf&amp;ARTICLEf,0)),"")</f>
        <v/>
      </c>
    </row>
    <row r="4571" spans="1:4" x14ac:dyDescent="0.25">
      <c r="A4571" s="1" t="s">
        <v>1757</v>
      </c>
      <c r="B4571" s="1" t="s">
        <v>1326</v>
      </c>
      <c r="C4571" s="2">
        <v>132.54</v>
      </c>
      <c r="D4571" s="1" t="str">
        <f t="array" ref="D4571">IFERROR(INDEX(PRIX_FACTUREf,MATCH(A4571&amp;B4571,N°CLIENTf&amp;ARTICLEf,0)),"")</f>
        <v/>
      </c>
    </row>
    <row r="4572" spans="1:4" x14ac:dyDescent="0.25">
      <c r="A4572" s="1" t="s">
        <v>1757</v>
      </c>
      <c r="B4572" s="1" t="s">
        <v>1337</v>
      </c>
      <c r="C4572" s="2">
        <v>16.64</v>
      </c>
      <c r="D4572" s="1" t="str">
        <f t="array" ref="D4572">IFERROR(INDEX(PRIX_FACTUREf,MATCH(A4572&amp;B4572,N°CLIENTf&amp;ARTICLEf,0)),"")</f>
        <v/>
      </c>
    </row>
    <row r="4573" spans="1:4" x14ac:dyDescent="0.25">
      <c r="A4573" s="1" t="s">
        <v>1757</v>
      </c>
      <c r="B4573" s="1" t="s">
        <v>1327</v>
      </c>
      <c r="C4573" s="2">
        <v>119.34</v>
      </c>
      <c r="D4573" s="1" t="str">
        <f t="array" ref="D4573">IFERROR(INDEX(PRIX_FACTUREf,MATCH(A4573&amp;B4573,N°CLIENTf&amp;ARTICLEf,0)),"")</f>
        <v/>
      </c>
    </row>
    <row r="4574" spans="1:4" x14ac:dyDescent="0.25">
      <c r="A4574" s="1" t="s">
        <v>1757</v>
      </c>
      <c r="B4574" s="1" t="s">
        <v>53</v>
      </c>
      <c r="C4574" s="2">
        <v>22.69</v>
      </c>
      <c r="D4574" s="1">
        <f t="array" ref="D4574">IFERROR(INDEX(PRIX_FACTUREf,MATCH(A4574&amp;B4574,N°CLIENTf&amp;ARTICLEf,0)),"")</f>
        <v>20.87</v>
      </c>
    </row>
    <row r="4575" spans="1:4" x14ac:dyDescent="0.25">
      <c r="A4575" s="1" t="s">
        <v>1757</v>
      </c>
      <c r="B4575" s="1" t="s">
        <v>167</v>
      </c>
      <c r="C4575" s="2">
        <v>65.08</v>
      </c>
      <c r="D4575" s="1" t="str">
        <f t="array" ref="D4575">IFERROR(INDEX(PRIX_FACTUREf,MATCH(A4575&amp;B4575,N°CLIENTf&amp;ARTICLEf,0)),"")</f>
        <v/>
      </c>
    </row>
    <row r="4576" spans="1:4" x14ac:dyDescent="0.25">
      <c r="A4576" s="1" t="s">
        <v>4029</v>
      </c>
      <c r="B4576" s="1" t="s">
        <v>180</v>
      </c>
      <c r="C4576" s="2">
        <v>249.66</v>
      </c>
      <c r="D4576" s="1" t="str">
        <f t="array" ref="D4576">IFERROR(INDEX(PRIX_FACTUREf,MATCH(A4576&amp;B4576,N°CLIENTf&amp;ARTICLEf,0)),"")</f>
        <v/>
      </c>
    </row>
    <row r="4577" spans="1:4" x14ac:dyDescent="0.25">
      <c r="A4577" s="1" t="s">
        <v>4029</v>
      </c>
      <c r="B4577" s="1" t="s">
        <v>3202</v>
      </c>
      <c r="C4577" s="2">
        <v>3167.1</v>
      </c>
      <c r="D4577" s="1" t="str">
        <f t="array" ref="D4577">IFERROR(INDEX(PRIX_FACTUREf,MATCH(A4577&amp;B4577,N°CLIENTf&amp;ARTICLEf,0)),"")</f>
        <v/>
      </c>
    </row>
    <row r="4578" spans="1:4" x14ac:dyDescent="0.25">
      <c r="A4578" s="1" t="s">
        <v>4029</v>
      </c>
      <c r="B4578" s="1" t="s">
        <v>111</v>
      </c>
      <c r="C4578" s="2">
        <v>102.62</v>
      </c>
      <c r="D4578" s="1" t="str">
        <f t="array" ref="D4578">IFERROR(INDEX(PRIX_FACTUREf,MATCH(A4578&amp;B4578,N°CLIENTf&amp;ARTICLEf,0)),"")</f>
        <v/>
      </c>
    </row>
    <row r="4579" spans="1:4" x14ac:dyDescent="0.25">
      <c r="A4579" s="1" t="s">
        <v>1781</v>
      </c>
      <c r="B4579" s="1" t="s">
        <v>299</v>
      </c>
      <c r="C4579" s="2">
        <v>94.52</v>
      </c>
      <c r="D4579" s="1" t="str">
        <f t="array" ref="D4579">IFERROR(INDEX(PRIX_FACTUREf,MATCH(A4579&amp;B4579,N°CLIENTf&amp;ARTICLEf,0)),"")</f>
        <v/>
      </c>
    </row>
    <row r="4580" spans="1:4" x14ac:dyDescent="0.25">
      <c r="A4580" s="1" t="s">
        <v>1781</v>
      </c>
      <c r="B4580" s="1" t="s">
        <v>463</v>
      </c>
      <c r="C4580" s="2">
        <v>7.9733499999999999</v>
      </c>
      <c r="D4580" s="1" t="str">
        <f t="array" ref="D4580">IFERROR(INDEX(PRIX_FACTUREf,MATCH(A4580&amp;B4580,N°CLIENTf&amp;ARTICLEf,0)),"")</f>
        <v/>
      </c>
    </row>
    <row r="4581" spans="1:4" x14ac:dyDescent="0.25">
      <c r="A4581" s="1" t="s">
        <v>1781</v>
      </c>
      <c r="B4581" s="1" t="s">
        <v>1218</v>
      </c>
      <c r="C4581" s="2">
        <v>198.63</v>
      </c>
      <c r="D4581" s="1" t="str">
        <f t="array" ref="D4581">IFERROR(INDEX(PRIX_FACTUREf,MATCH(A4581&amp;B4581,N°CLIENTf&amp;ARTICLEf,0)),"")</f>
        <v/>
      </c>
    </row>
    <row r="4582" spans="1:4" x14ac:dyDescent="0.25">
      <c r="A4582" s="1" t="s">
        <v>1781</v>
      </c>
      <c r="B4582" s="1" t="s">
        <v>789</v>
      </c>
      <c r="C4582" s="2">
        <v>45.92</v>
      </c>
      <c r="D4582" s="1" t="str">
        <f t="array" ref="D4582">IFERROR(INDEX(PRIX_FACTUREf,MATCH(A4582&amp;B4582,N°CLIENTf&amp;ARTICLEf,0)),"")</f>
        <v/>
      </c>
    </row>
    <row r="4583" spans="1:4" x14ac:dyDescent="0.25">
      <c r="A4583" s="1" t="s">
        <v>1781</v>
      </c>
      <c r="B4583" s="1" t="s">
        <v>790</v>
      </c>
      <c r="C4583" s="2">
        <v>43.5</v>
      </c>
      <c r="D4583" s="1" t="str">
        <f t="array" ref="D4583">IFERROR(INDEX(PRIX_FACTUREf,MATCH(A4583&amp;B4583,N°CLIENTf&amp;ARTICLEf,0)),"")</f>
        <v/>
      </c>
    </row>
    <row r="4584" spans="1:4" x14ac:dyDescent="0.25">
      <c r="A4584" s="1" t="s">
        <v>1781</v>
      </c>
      <c r="B4584" s="1" t="s">
        <v>180</v>
      </c>
      <c r="C4584" s="2">
        <v>249.66</v>
      </c>
      <c r="D4584" s="1" t="str">
        <f t="array" ref="D4584">IFERROR(INDEX(PRIX_FACTUREf,MATCH(A4584&amp;B4584,N°CLIENTf&amp;ARTICLEf,0)),"")</f>
        <v/>
      </c>
    </row>
    <row r="4585" spans="1:4" x14ac:dyDescent="0.25">
      <c r="A4585" s="1" t="s">
        <v>1781</v>
      </c>
      <c r="B4585" s="1" t="s">
        <v>25</v>
      </c>
      <c r="C4585" s="2">
        <v>7.62</v>
      </c>
      <c r="D4585" s="1" t="str">
        <f t="array" ref="D4585">IFERROR(INDEX(PRIX_FACTUREf,MATCH(A4585&amp;B4585,N°CLIENTf&amp;ARTICLEf,0)),"")</f>
        <v/>
      </c>
    </row>
    <row r="4586" spans="1:4" x14ac:dyDescent="0.25">
      <c r="A4586" s="1" t="s">
        <v>1781</v>
      </c>
      <c r="B4586" s="1" t="s">
        <v>159</v>
      </c>
      <c r="C4586" s="2">
        <v>156.26</v>
      </c>
      <c r="D4586" s="1" t="str">
        <f t="array" ref="D4586">IFERROR(INDEX(PRIX_FACTUREf,MATCH(A4586&amp;B4586,N°CLIENTf&amp;ARTICLEf,0)),"")</f>
        <v/>
      </c>
    </row>
    <row r="4587" spans="1:4" x14ac:dyDescent="0.25">
      <c r="A4587" s="1" t="s">
        <v>1781</v>
      </c>
      <c r="B4587" s="1" t="s">
        <v>296</v>
      </c>
      <c r="C4587" s="2">
        <v>13.19</v>
      </c>
      <c r="D4587" s="1" t="str">
        <f t="array" ref="D4587">IFERROR(INDEX(PRIX_FACTUREf,MATCH(A4587&amp;B4587,N°CLIENTf&amp;ARTICLEf,0)),"")</f>
        <v/>
      </c>
    </row>
    <row r="4588" spans="1:4" x14ac:dyDescent="0.25">
      <c r="A4588" s="1" t="s">
        <v>1781</v>
      </c>
      <c r="B4588" s="1" t="s">
        <v>426</v>
      </c>
      <c r="C4588" s="2">
        <v>12.76</v>
      </c>
      <c r="D4588" s="1" t="str">
        <f t="array" ref="D4588">IFERROR(INDEX(PRIX_FACTUREf,MATCH(A4588&amp;B4588,N°CLIENTf&amp;ARTICLEf,0)),"")</f>
        <v/>
      </c>
    </row>
    <row r="4589" spans="1:4" x14ac:dyDescent="0.25">
      <c r="A4589" s="1" t="s">
        <v>1781</v>
      </c>
      <c r="B4589" s="1" t="s">
        <v>200</v>
      </c>
      <c r="C4589" s="2">
        <v>10.46</v>
      </c>
      <c r="D4589" s="1" t="str">
        <f t="array" ref="D4589">IFERROR(INDEX(PRIX_FACTUREf,MATCH(A4589&amp;B4589,N°CLIENTf&amp;ARTICLEf,0)),"")</f>
        <v/>
      </c>
    </row>
    <row r="4590" spans="1:4" x14ac:dyDescent="0.25">
      <c r="A4590" s="1" t="s">
        <v>1781</v>
      </c>
      <c r="B4590" s="1" t="s">
        <v>63</v>
      </c>
      <c r="C4590" s="2">
        <v>56.85</v>
      </c>
      <c r="D4590" s="1">
        <f t="array" ref="D4590">IFERROR(INDEX(PRIX_FACTUREf,MATCH(A4590&amp;B4590,N°CLIENTf&amp;ARTICLEf,0)),"")</f>
        <v>56.85</v>
      </c>
    </row>
    <row r="4591" spans="1:4" x14ac:dyDescent="0.25">
      <c r="A4591" s="1" t="s">
        <v>1781</v>
      </c>
      <c r="B4591" s="1" t="s">
        <v>87</v>
      </c>
      <c r="C4591" s="2">
        <v>7.36</v>
      </c>
      <c r="D4591" s="1">
        <f t="array" ref="D4591">IFERROR(INDEX(PRIX_FACTUREf,MATCH(A4591&amp;B4591,N°CLIENTf&amp;ARTICLEf,0)),"")</f>
        <v>7.36</v>
      </c>
    </row>
    <row r="4592" spans="1:4" x14ac:dyDescent="0.25">
      <c r="A4592" s="1" t="s">
        <v>1781</v>
      </c>
      <c r="B4592" s="1" t="s">
        <v>2326</v>
      </c>
      <c r="C4592" s="2">
        <v>515.24</v>
      </c>
      <c r="D4592" s="1" t="str">
        <f t="array" ref="D4592">IFERROR(INDEX(PRIX_FACTUREf,MATCH(A4592&amp;B4592,N°CLIENTf&amp;ARTICLEf,0)),"")</f>
        <v/>
      </c>
    </row>
    <row r="4593" spans="1:4" x14ac:dyDescent="0.25">
      <c r="A4593" s="1" t="s">
        <v>1781</v>
      </c>
      <c r="B4593" s="1" t="s">
        <v>53</v>
      </c>
      <c r="C4593" s="2">
        <v>22.69</v>
      </c>
      <c r="D4593" s="1" t="str">
        <f t="array" ref="D4593">IFERROR(INDEX(PRIX_FACTUREf,MATCH(A4593&amp;B4593,N°CLIENTf&amp;ARTICLEf,0)),"")</f>
        <v/>
      </c>
    </row>
    <row r="4594" spans="1:4" x14ac:dyDescent="0.25">
      <c r="A4594" s="1" t="s">
        <v>1784</v>
      </c>
      <c r="B4594" s="1" t="s">
        <v>81</v>
      </c>
      <c r="C4594" s="2">
        <v>1.82</v>
      </c>
      <c r="D4594" s="1" t="str">
        <f t="array" ref="D4594">IFERROR(INDEX(PRIX_FACTUREf,MATCH(A4594&amp;B4594,N°CLIENTf&amp;ARTICLEf,0)),"")</f>
        <v/>
      </c>
    </row>
    <row r="4595" spans="1:4" x14ac:dyDescent="0.25">
      <c r="A4595" s="1" t="s">
        <v>1784</v>
      </c>
      <c r="B4595" s="1" t="s">
        <v>17</v>
      </c>
      <c r="C4595" s="2">
        <v>41.037149999999997</v>
      </c>
      <c r="D4595" s="1" t="str">
        <f t="array" ref="D4595">IFERROR(INDEX(PRIX_FACTUREf,MATCH(A4595&amp;B4595,N°CLIENTf&amp;ARTICLEf,0)),"")</f>
        <v/>
      </c>
    </row>
    <row r="4596" spans="1:4" x14ac:dyDescent="0.25">
      <c r="A4596" s="1" t="s">
        <v>1784</v>
      </c>
      <c r="B4596" s="1" t="s">
        <v>588</v>
      </c>
      <c r="C4596" s="2">
        <v>150.13</v>
      </c>
      <c r="D4596" s="1" t="str">
        <f t="array" ref="D4596">IFERROR(INDEX(PRIX_FACTUREf,MATCH(A4596&amp;B4596,N°CLIENTf&amp;ARTICLEf,0)),"")</f>
        <v/>
      </c>
    </row>
    <row r="4597" spans="1:4" x14ac:dyDescent="0.25">
      <c r="A4597" s="1" t="s">
        <v>1784</v>
      </c>
      <c r="B4597" s="1" t="s">
        <v>650</v>
      </c>
      <c r="C4597" s="2">
        <v>0.38</v>
      </c>
      <c r="D4597" s="1" t="str">
        <f t="array" ref="D4597">IFERROR(INDEX(PRIX_FACTUREf,MATCH(A4597&amp;B4597,N°CLIENTf&amp;ARTICLEf,0)),"")</f>
        <v/>
      </c>
    </row>
    <row r="4598" spans="1:4" x14ac:dyDescent="0.25">
      <c r="A4598" s="1" t="s">
        <v>1784</v>
      </c>
      <c r="B4598" s="1" t="s">
        <v>58</v>
      </c>
      <c r="C4598" s="2">
        <v>13.81</v>
      </c>
      <c r="D4598" s="1" t="str">
        <f t="array" ref="D4598">IFERROR(INDEX(PRIX_FACTUREf,MATCH(A4598&amp;B4598,N°CLIENTf&amp;ARTICLEf,0)),"")</f>
        <v/>
      </c>
    </row>
    <row r="4599" spans="1:4" x14ac:dyDescent="0.25">
      <c r="A4599" s="1" t="s">
        <v>1784</v>
      </c>
      <c r="B4599" s="1" t="s">
        <v>59</v>
      </c>
      <c r="C4599" s="2">
        <v>13.83</v>
      </c>
      <c r="D4599" s="1" t="str">
        <f t="array" ref="D4599">IFERROR(INDEX(PRIX_FACTUREf,MATCH(A4599&amp;B4599,N°CLIENTf&amp;ARTICLEf,0)),"")</f>
        <v/>
      </c>
    </row>
    <row r="4600" spans="1:4" x14ac:dyDescent="0.25">
      <c r="A4600" s="1" t="s">
        <v>1784</v>
      </c>
      <c r="B4600" s="1" t="s">
        <v>60</v>
      </c>
      <c r="C4600" s="2">
        <v>10.26</v>
      </c>
      <c r="D4600" s="1" t="str">
        <f t="array" ref="D4600">IFERROR(INDEX(PRIX_FACTUREf,MATCH(A4600&amp;B4600,N°CLIENTf&amp;ARTICLEf,0)),"")</f>
        <v/>
      </c>
    </row>
    <row r="4601" spans="1:4" x14ac:dyDescent="0.25">
      <c r="A4601" s="1" t="s">
        <v>1784</v>
      </c>
      <c r="B4601" s="1" t="s">
        <v>61</v>
      </c>
      <c r="C4601" s="2">
        <v>6.97</v>
      </c>
      <c r="D4601" s="1" t="str">
        <f t="array" ref="D4601">IFERROR(INDEX(PRIX_FACTUREf,MATCH(A4601&amp;B4601,N°CLIENTf&amp;ARTICLEf,0)),"")</f>
        <v/>
      </c>
    </row>
    <row r="4602" spans="1:4" x14ac:dyDescent="0.25">
      <c r="A4602" s="1" t="s">
        <v>1784</v>
      </c>
      <c r="B4602" s="1" t="s">
        <v>187</v>
      </c>
      <c r="C4602" s="2">
        <v>179.48</v>
      </c>
      <c r="D4602" s="1" t="str">
        <f t="array" ref="D4602">IFERROR(INDEX(PRIX_FACTUREf,MATCH(A4602&amp;B4602,N°CLIENTf&amp;ARTICLEf,0)),"")</f>
        <v/>
      </c>
    </row>
    <row r="4603" spans="1:4" x14ac:dyDescent="0.25">
      <c r="A4603" s="1" t="s">
        <v>1784</v>
      </c>
      <c r="B4603" s="1" t="s">
        <v>52</v>
      </c>
      <c r="C4603" s="2">
        <v>3.58</v>
      </c>
      <c r="D4603" s="1" t="str">
        <f t="array" ref="D4603">IFERROR(INDEX(PRIX_FACTUREf,MATCH(A4603&amp;B4603,N°CLIENTf&amp;ARTICLEf,0)),"")</f>
        <v/>
      </c>
    </row>
    <row r="4604" spans="1:4" x14ac:dyDescent="0.25">
      <c r="A4604" s="1" t="s">
        <v>1784</v>
      </c>
      <c r="B4604" s="1" t="s">
        <v>296</v>
      </c>
      <c r="C4604" s="2">
        <v>8.91</v>
      </c>
      <c r="D4604" s="1" t="str">
        <f t="array" ref="D4604">IFERROR(INDEX(PRIX_FACTUREf,MATCH(A4604&amp;B4604,N°CLIENTf&amp;ARTICLEf,0)),"")</f>
        <v/>
      </c>
    </row>
    <row r="4605" spans="1:4" x14ac:dyDescent="0.25">
      <c r="A4605" s="1" t="s">
        <v>1784</v>
      </c>
      <c r="B4605" s="1" t="s">
        <v>53</v>
      </c>
      <c r="C4605" s="2">
        <v>16.5</v>
      </c>
      <c r="D4605" s="1" t="str">
        <f t="array" ref="D4605">IFERROR(INDEX(PRIX_FACTUREf,MATCH(A4605&amp;B4605,N°CLIENTf&amp;ARTICLEf,0)),"")</f>
        <v/>
      </c>
    </row>
    <row r="4606" spans="1:4" x14ac:dyDescent="0.25">
      <c r="A4606" s="1" t="s">
        <v>1784</v>
      </c>
      <c r="B4606" s="1" t="s">
        <v>170</v>
      </c>
      <c r="C4606" s="2">
        <v>73.319999999999993</v>
      </c>
      <c r="D4606" s="1" t="str">
        <f t="array" ref="D4606">IFERROR(INDEX(PRIX_FACTUREf,MATCH(A4606&amp;B4606,N°CLIENTf&amp;ARTICLEf,0)),"")</f>
        <v/>
      </c>
    </row>
    <row r="4607" spans="1:4" x14ac:dyDescent="0.25">
      <c r="A4607" s="1" t="s">
        <v>4030</v>
      </c>
      <c r="B4607" s="1" t="s">
        <v>87</v>
      </c>
      <c r="C4607" s="2">
        <v>5.07</v>
      </c>
      <c r="D4607" s="1" t="str">
        <f t="array" ref="D4607">IFERROR(INDEX(PRIX_FACTUREf,MATCH(A4607&amp;B4607,N°CLIENTf&amp;ARTICLEf,0)),"")</f>
        <v/>
      </c>
    </row>
    <row r="4608" spans="1:4" x14ac:dyDescent="0.25">
      <c r="A4608" s="1" t="s">
        <v>4031</v>
      </c>
      <c r="B4608" s="1" t="s">
        <v>4032</v>
      </c>
      <c r="C4608" s="2">
        <v>18.309999999999999</v>
      </c>
      <c r="D4608" s="1" t="str">
        <f t="array" ref="D4608">IFERROR(INDEX(PRIX_FACTUREf,MATCH(A4608&amp;B4608,N°CLIENTf&amp;ARTICLEf,0)),"")</f>
        <v/>
      </c>
    </row>
    <row r="4609" spans="1:4" x14ac:dyDescent="0.25">
      <c r="A4609" s="1" t="s">
        <v>4031</v>
      </c>
      <c r="B4609" s="1" t="s">
        <v>4033</v>
      </c>
      <c r="C4609" s="2">
        <v>88.3</v>
      </c>
      <c r="D4609" s="1" t="str">
        <f t="array" ref="D4609">IFERROR(INDEX(PRIX_FACTUREf,MATCH(A4609&amp;B4609,N°CLIENTf&amp;ARTICLEf,0)),"")</f>
        <v/>
      </c>
    </row>
    <row r="4610" spans="1:4" x14ac:dyDescent="0.25">
      <c r="A4610" s="1" t="s">
        <v>4031</v>
      </c>
      <c r="B4610" s="1" t="s">
        <v>4034</v>
      </c>
      <c r="C4610" s="2">
        <v>88.3</v>
      </c>
      <c r="D4610" s="1" t="str">
        <f t="array" ref="D4610">IFERROR(INDEX(PRIX_FACTUREf,MATCH(A4610&amp;B4610,N°CLIENTf&amp;ARTICLEf,0)),"")</f>
        <v/>
      </c>
    </row>
    <row r="4611" spans="1:4" x14ac:dyDescent="0.25">
      <c r="A4611" s="1" t="s">
        <v>4031</v>
      </c>
      <c r="B4611" s="1" t="s">
        <v>4035</v>
      </c>
      <c r="C4611" s="2">
        <v>52.77</v>
      </c>
      <c r="D4611" s="1" t="str">
        <f t="array" ref="D4611">IFERROR(INDEX(PRIX_FACTUREf,MATCH(A4611&amp;B4611,N°CLIENTf&amp;ARTICLEf,0)),"")</f>
        <v/>
      </c>
    </row>
    <row r="4612" spans="1:4" x14ac:dyDescent="0.25">
      <c r="A4612" s="1" t="s">
        <v>1787</v>
      </c>
      <c r="B4612" s="1" t="s">
        <v>4036</v>
      </c>
      <c r="C4612" s="2">
        <v>595.6</v>
      </c>
      <c r="D4612" s="1" t="str">
        <f t="array" ref="D4612">IFERROR(INDEX(PRIX_FACTUREf,MATCH(A4612&amp;B4612,N°CLIENTf&amp;ARTICLEf,0)),"")</f>
        <v/>
      </c>
    </row>
    <row r="4613" spans="1:4" x14ac:dyDescent="0.25">
      <c r="A4613" s="1" t="s">
        <v>1787</v>
      </c>
      <c r="B4613" s="1" t="s">
        <v>134</v>
      </c>
      <c r="C4613" s="2">
        <v>8.09</v>
      </c>
      <c r="D4613" s="1" t="str">
        <f t="array" ref="D4613">IFERROR(INDEX(PRIX_FACTUREf,MATCH(A4613&amp;B4613,N°CLIENTf&amp;ARTICLEf,0)),"")</f>
        <v/>
      </c>
    </row>
    <row r="4614" spans="1:4" x14ac:dyDescent="0.25">
      <c r="A4614" s="1" t="s">
        <v>1787</v>
      </c>
      <c r="B4614" s="1" t="s">
        <v>407</v>
      </c>
      <c r="C4614" s="2">
        <v>27</v>
      </c>
      <c r="D4614" s="1">
        <f t="array" ref="D4614">IFERROR(INDEX(PRIX_FACTUREf,MATCH(A4614&amp;B4614,N°CLIENTf&amp;ARTICLEf,0)),"")</f>
        <v>27</v>
      </c>
    </row>
    <row r="4615" spans="1:4" x14ac:dyDescent="0.25">
      <c r="A4615" s="1" t="s">
        <v>1787</v>
      </c>
      <c r="B4615" s="1" t="s">
        <v>158</v>
      </c>
      <c r="C4615" s="2">
        <v>43.61</v>
      </c>
      <c r="D4615" s="1" t="str">
        <f t="array" ref="D4615">IFERROR(INDEX(PRIX_FACTUREf,MATCH(A4615&amp;B4615,N°CLIENTf&amp;ARTICLEf,0)),"")</f>
        <v/>
      </c>
    </row>
    <row r="4616" spans="1:4" x14ac:dyDescent="0.25">
      <c r="A4616" s="1" t="s">
        <v>1787</v>
      </c>
      <c r="B4616" s="1" t="s">
        <v>706</v>
      </c>
      <c r="C4616" s="2">
        <v>4.9400000000000004</v>
      </c>
      <c r="D4616" s="1" t="str">
        <f t="array" ref="D4616">IFERROR(INDEX(PRIX_FACTUREf,MATCH(A4616&amp;B4616,N°CLIENTf&amp;ARTICLEf,0)),"")</f>
        <v/>
      </c>
    </row>
    <row r="4617" spans="1:4" x14ac:dyDescent="0.25">
      <c r="A4617" s="1" t="s">
        <v>1787</v>
      </c>
      <c r="B4617" s="1" t="s">
        <v>4037</v>
      </c>
      <c r="C4617" s="2">
        <v>575.80999999999995</v>
      </c>
      <c r="D4617" s="1" t="str">
        <f t="array" ref="D4617">IFERROR(INDEX(PRIX_FACTUREf,MATCH(A4617&amp;B4617,N°CLIENTf&amp;ARTICLEf,0)),"")</f>
        <v/>
      </c>
    </row>
    <row r="4618" spans="1:4" x14ac:dyDescent="0.25">
      <c r="A4618" s="1" t="s">
        <v>1787</v>
      </c>
      <c r="B4618" s="1" t="s">
        <v>778</v>
      </c>
      <c r="C4618" s="2">
        <v>2.5099999999999998</v>
      </c>
      <c r="D4618" s="1">
        <f t="array" ref="D4618">IFERROR(INDEX(PRIX_FACTUREf,MATCH(A4618&amp;B4618,N°CLIENTf&amp;ARTICLEf,0)),"")</f>
        <v>2.5099999999999998</v>
      </c>
    </row>
    <row r="4619" spans="1:4" x14ac:dyDescent="0.25">
      <c r="A4619" s="1" t="s">
        <v>1787</v>
      </c>
      <c r="B4619" s="1" t="s">
        <v>775</v>
      </c>
      <c r="C4619" s="2">
        <v>21.85</v>
      </c>
      <c r="D4619" s="1">
        <f t="array" ref="D4619">IFERROR(INDEX(PRIX_FACTUREf,MATCH(A4619&amp;B4619,N°CLIENTf&amp;ARTICLEf,0)),"")</f>
        <v>21.85</v>
      </c>
    </row>
    <row r="4620" spans="1:4" x14ac:dyDescent="0.25">
      <c r="A4620" s="1" t="s">
        <v>1787</v>
      </c>
      <c r="B4620" s="1" t="s">
        <v>1795</v>
      </c>
      <c r="C4620" s="2">
        <v>4.2</v>
      </c>
      <c r="D4620" s="1">
        <f t="array" ref="D4620">IFERROR(INDEX(PRIX_FACTUREf,MATCH(A4620&amp;B4620,N°CLIENTf&amp;ARTICLEf,0)),"")</f>
        <v>4.2</v>
      </c>
    </row>
    <row r="4621" spans="1:4" x14ac:dyDescent="0.25">
      <c r="A4621" s="1" t="s">
        <v>1787</v>
      </c>
      <c r="B4621" s="1" t="s">
        <v>779</v>
      </c>
      <c r="C4621" s="2">
        <v>1.72</v>
      </c>
      <c r="D4621" s="1">
        <f t="array" ref="D4621">IFERROR(INDEX(PRIX_FACTUREf,MATCH(A4621&amp;B4621,N°CLIENTf&amp;ARTICLEf,0)),"")</f>
        <v>1.72</v>
      </c>
    </row>
    <row r="4622" spans="1:4" x14ac:dyDescent="0.25">
      <c r="A4622" s="1" t="s">
        <v>1787</v>
      </c>
      <c r="B4622" s="1" t="s">
        <v>1791</v>
      </c>
      <c r="C4622" s="2">
        <v>1.75</v>
      </c>
      <c r="D4622" s="1">
        <f t="array" ref="D4622">IFERROR(INDEX(PRIX_FACTUREf,MATCH(A4622&amp;B4622,N°CLIENTf&amp;ARTICLEf,0)),"")</f>
        <v>1.75</v>
      </c>
    </row>
    <row r="4623" spans="1:4" x14ac:dyDescent="0.25">
      <c r="A4623" s="1" t="s">
        <v>1787</v>
      </c>
      <c r="B4623" s="1" t="s">
        <v>1792</v>
      </c>
      <c r="C4623" s="2">
        <v>1.55</v>
      </c>
      <c r="D4623" s="1">
        <f t="array" ref="D4623">IFERROR(INDEX(PRIX_FACTUREf,MATCH(A4623&amp;B4623,N°CLIENTf&amp;ARTICLEf,0)),"")</f>
        <v>1.55</v>
      </c>
    </row>
    <row r="4624" spans="1:4" x14ac:dyDescent="0.25">
      <c r="A4624" s="1" t="s">
        <v>1787</v>
      </c>
      <c r="B4624" s="1" t="s">
        <v>1793</v>
      </c>
      <c r="C4624" s="2">
        <v>1.52</v>
      </c>
      <c r="D4624" s="1">
        <f t="array" ref="D4624">IFERROR(INDEX(PRIX_FACTUREf,MATCH(A4624&amp;B4624,N°CLIENTf&amp;ARTICLEf,0)),"")</f>
        <v>1.52</v>
      </c>
    </row>
    <row r="4625" spans="1:4" x14ac:dyDescent="0.25">
      <c r="A4625" s="1" t="s">
        <v>4038</v>
      </c>
      <c r="B4625" s="1" t="s">
        <v>403</v>
      </c>
      <c r="C4625" s="2">
        <v>283.72000000000003</v>
      </c>
      <c r="D4625" s="1" t="str">
        <f t="array" ref="D4625">IFERROR(INDEX(PRIX_FACTUREf,MATCH(A4625&amp;B4625,N°CLIENTf&amp;ARTICLEf,0)),"")</f>
        <v/>
      </c>
    </row>
    <row r="4626" spans="1:4" x14ac:dyDescent="0.25">
      <c r="A4626" s="1" t="s">
        <v>4038</v>
      </c>
      <c r="B4626" s="1" t="s">
        <v>502</v>
      </c>
      <c r="C4626" s="2">
        <v>29.96</v>
      </c>
      <c r="D4626" s="1" t="str">
        <f t="array" ref="D4626">IFERROR(INDEX(PRIX_FACTUREf,MATCH(A4626&amp;B4626,N°CLIENTf&amp;ARTICLEf,0)),"")</f>
        <v/>
      </c>
    </row>
    <row r="4627" spans="1:4" x14ac:dyDescent="0.25">
      <c r="A4627" s="1" t="s">
        <v>4038</v>
      </c>
      <c r="B4627" s="1" t="s">
        <v>2740</v>
      </c>
      <c r="C4627" s="2">
        <v>13.92</v>
      </c>
      <c r="D4627" s="1" t="str">
        <f t="array" ref="D4627">IFERROR(INDEX(PRIX_FACTUREf,MATCH(A4627&amp;B4627,N°CLIENTf&amp;ARTICLEf,0)),"")</f>
        <v/>
      </c>
    </row>
    <row r="4628" spans="1:4" x14ac:dyDescent="0.25">
      <c r="A4628" s="1" t="s">
        <v>4038</v>
      </c>
      <c r="B4628" s="1" t="s">
        <v>4039</v>
      </c>
      <c r="C4628" s="2">
        <v>254.8546</v>
      </c>
      <c r="D4628" s="1" t="str">
        <f t="array" ref="D4628">IFERROR(INDEX(PRIX_FACTUREf,MATCH(A4628&amp;B4628,N°CLIENTf&amp;ARTICLEf,0)),"")</f>
        <v/>
      </c>
    </row>
    <row r="4629" spans="1:4" x14ac:dyDescent="0.25">
      <c r="A4629" s="1" t="s">
        <v>4038</v>
      </c>
      <c r="B4629" s="1" t="s">
        <v>608</v>
      </c>
      <c r="C4629" s="2">
        <v>1.7033499999999999</v>
      </c>
      <c r="D4629" s="1" t="str">
        <f t="array" ref="D4629">IFERROR(INDEX(PRIX_FACTUREf,MATCH(A4629&amp;B4629,N°CLIENTf&amp;ARTICLEf,0)),"")</f>
        <v/>
      </c>
    </row>
    <row r="4630" spans="1:4" x14ac:dyDescent="0.25">
      <c r="A4630" s="1" t="s">
        <v>4038</v>
      </c>
      <c r="B4630" s="1" t="s">
        <v>959</v>
      </c>
      <c r="C4630" s="2">
        <v>515.74929999999995</v>
      </c>
      <c r="D4630" s="1" t="str">
        <f t="array" ref="D4630">IFERROR(INDEX(PRIX_FACTUREf,MATCH(A4630&amp;B4630,N°CLIENTf&amp;ARTICLEf,0)),"")</f>
        <v/>
      </c>
    </row>
    <row r="4631" spans="1:4" x14ac:dyDescent="0.25">
      <c r="A4631" s="1" t="s">
        <v>4038</v>
      </c>
      <c r="B4631" s="1" t="s">
        <v>1850</v>
      </c>
      <c r="C4631" s="2">
        <v>1177.05665</v>
      </c>
      <c r="D4631" s="1" t="str">
        <f t="array" ref="D4631">IFERROR(INDEX(PRIX_FACTUREf,MATCH(A4631&amp;B4631,N°CLIENTf&amp;ARTICLEf,0)),"")</f>
        <v/>
      </c>
    </row>
    <row r="4632" spans="1:4" x14ac:dyDescent="0.25">
      <c r="A4632" s="1" t="s">
        <v>4038</v>
      </c>
      <c r="B4632" s="1" t="s">
        <v>465</v>
      </c>
      <c r="C4632" s="2">
        <v>121.68</v>
      </c>
      <c r="D4632" s="1" t="str">
        <f t="array" ref="D4632">IFERROR(INDEX(PRIX_FACTUREf,MATCH(A4632&amp;B4632,N°CLIENTf&amp;ARTICLEf,0)),"")</f>
        <v/>
      </c>
    </row>
    <row r="4633" spans="1:4" x14ac:dyDescent="0.25">
      <c r="A4633" s="1" t="s">
        <v>4038</v>
      </c>
      <c r="B4633" s="1" t="s">
        <v>1848</v>
      </c>
      <c r="C4633" s="2">
        <v>153.3015</v>
      </c>
      <c r="D4633" s="1" t="str">
        <f t="array" ref="D4633">IFERROR(INDEX(PRIX_FACTUREf,MATCH(A4633&amp;B4633,N°CLIENTf&amp;ARTICLEf,0)),"")</f>
        <v/>
      </c>
    </row>
    <row r="4634" spans="1:4" x14ac:dyDescent="0.25">
      <c r="A4634" s="1" t="s">
        <v>4038</v>
      </c>
      <c r="B4634" s="1" t="s">
        <v>521</v>
      </c>
      <c r="C4634" s="2">
        <v>2106.5005500000002</v>
      </c>
      <c r="D4634" s="1" t="str">
        <f t="array" ref="D4634">IFERROR(INDEX(PRIX_FACTUREf,MATCH(A4634&amp;B4634,N°CLIENTf&amp;ARTICLEf,0)),"")</f>
        <v/>
      </c>
    </row>
    <row r="4635" spans="1:4" x14ac:dyDescent="0.25">
      <c r="A4635" s="1" t="s">
        <v>4038</v>
      </c>
      <c r="B4635" s="1" t="s">
        <v>2719</v>
      </c>
      <c r="C4635" s="2">
        <v>60</v>
      </c>
      <c r="D4635" s="1" t="str">
        <f t="array" ref="D4635">IFERROR(INDEX(PRIX_FACTUREf,MATCH(A4635&amp;B4635,N°CLIENTf&amp;ARTICLEf,0)),"")</f>
        <v/>
      </c>
    </row>
    <row r="4636" spans="1:4" x14ac:dyDescent="0.25">
      <c r="A4636" s="1" t="s">
        <v>4038</v>
      </c>
      <c r="B4636" s="1" t="s">
        <v>132</v>
      </c>
      <c r="C4636" s="2">
        <v>271.5</v>
      </c>
      <c r="D4636" s="1" t="str">
        <f t="array" ref="D4636">IFERROR(INDEX(PRIX_FACTUREf,MATCH(A4636&amp;B4636,N°CLIENTf&amp;ARTICLEf,0)),"")</f>
        <v/>
      </c>
    </row>
    <row r="4637" spans="1:4" x14ac:dyDescent="0.25">
      <c r="A4637" s="1" t="s">
        <v>4038</v>
      </c>
      <c r="B4637" s="1" t="s">
        <v>2502</v>
      </c>
      <c r="C4637" s="2">
        <v>4.12</v>
      </c>
      <c r="D4637" s="1" t="str">
        <f t="array" ref="D4637">IFERROR(INDEX(PRIX_FACTUREf,MATCH(A4637&amp;B4637,N°CLIENTf&amp;ARTICLEf,0)),"")</f>
        <v/>
      </c>
    </row>
    <row r="4638" spans="1:4" x14ac:dyDescent="0.25">
      <c r="A4638" s="1" t="s">
        <v>4038</v>
      </c>
      <c r="B4638" s="1" t="s">
        <v>2503</v>
      </c>
      <c r="C4638" s="2">
        <v>10.49</v>
      </c>
      <c r="D4638" s="1" t="str">
        <f t="array" ref="D4638">IFERROR(INDEX(PRIX_FACTUREf,MATCH(A4638&amp;B4638,N°CLIENTf&amp;ARTICLEf,0)),"")</f>
        <v/>
      </c>
    </row>
    <row r="4639" spans="1:4" x14ac:dyDescent="0.25">
      <c r="A4639" s="1" t="s">
        <v>4038</v>
      </c>
      <c r="B4639" s="1" t="s">
        <v>787</v>
      </c>
      <c r="C4639" s="2">
        <v>48.69</v>
      </c>
      <c r="D4639" s="1" t="str">
        <f t="array" ref="D4639">IFERROR(INDEX(PRIX_FACTUREf,MATCH(A4639&amp;B4639,N°CLIENTf&amp;ARTICLEf,0)),"")</f>
        <v/>
      </c>
    </row>
    <row r="4640" spans="1:4" x14ac:dyDescent="0.25">
      <c r="A4640" s="1" t="s">
        <v>4038</v>
      </c>
      <c r="B4640" s="1" t="s">
        <v>4040</v>
      </c>
      <c r="C4640" s="2">
        <v>513.72</v>
      </c>
      <c r="D4640" s="1" t="str">
        <f t="array" ref="D4640">IFERROR(INDEX(PRIX_FACTUREf,MATCH(A4640&amp;B4640,N°CLIENTf&amp;ARTICLEf,0)),"")</f>
        <v/>
      </c>
    </row>
    <row r="4641" spans="1:4" x14ac:dyDescent="0.25">
      <c r="A4641" s="1" t="s">
        <v>4038</v>
      </c>
      <c r="B4641" s="1" t="s">
        <v>2721</v>
      </c>
      <c r="C4641" s="2">
        <v>23.44</v>
      </c>
      <c r="D4641" s="1" t="str">
        <f t="array" ref="D4641">IFERROR(INDEX(PRIX_FACTUREf,MATCH(A4641&amp;B4641,N°CLIENTf&amp;ARTICLEf,0)),"")</f>
        <v/>
      </c>
    </row>
    <row r="4642" spans="1:4" x14ac:dyDescent="0.25">
      <c r="A4642" s="1" t="s">
        <v>4038</v>
      </c>
      <c r="B4642" s="1" t="s">
        <v>4041</v>
      </c>
      <c r="C4642" s="2">
        <v>2.33</v>
      </c>
      <c r="D4642" s="1" t="str">
        <f t="array" ref="D4642">IFERROR(INDEX(PRIX_FACTUREf,MATCH(A4642&amp;B4642,N°CLIENTf&amp;ARTICLEf,0)),"")</f>
        <v/>
      </c>
    </row>
    <row r="4643" spans="1:4" x14ac:dyDescent="0.25">
      <c r="A4643" s="1" t="s">
        <v>4038</v>
      </c>
      <c r="B4643" s="1" t="s">
        <v>2300</v>
      </c>
      <c r="C4643" s="2">
        <v>6.36</v>
      </c>
      <c r="D4643" s="1" t="str">
        <f t="array" ref="D4643">IFERROR(INDEX(PRIX_FACTUREf,MATCH(A4643&amp;B4643,N°CLIENTf&amp;ARTICLEf,0)),"")</f>
        <v/>
      </c>
    </row>
    <row r="4644" spans="1:4" x14ac:dyDescent="0.25">
      <c r="A4644" s="1" t="s">
        <v>4038</v>
      </c>
      <c r="B4644" s="1" t="s">
        <v>2728</v>
      </c>
      <c r="C4644" s="2">
        <v>7.53</v>
      </c>
      <c r="D4644" s="1" t="str">
        <f t="array" ref="D4644">IFERROR(INDEX(PRIX_FACTUREf,MATCH(A4644&amp;B4644,N°CLIENTf&amp;ARTICLEf,0)),"")</f>
        <v/>
      </c>
    </row>
    <row r="4645" spans="1:4" x14ac:dyDescent="0.25">
      <c r="A4645" s="1" t="s">
        <v>4038</v>
      </c>
      <c r="B4645" s="1" t="s">
        <v>921</v>
      </c>
      <c r="C4645" s="2">
        <v>4.88</v>
      </c>
      <c r="D4645" s="1" t="str">
        <f t="array" ref="D4645">IFERROR(INDEX(PRIX_FACTUREf,MATCH(A4645&amp;B4645,N°CLIENTf&amp;ARTICLEf,0)),"")</f>
        <v/>
      </c>
    </row>
    <row r="4646" spans="1:4" x14ac:dyDescent="0.25">
      <c r="A4646" s="1" t="s">
        <v>4038</v>
      </c>
      <c r="B4646" s="1" t="s">
        <v>2295</v>
      </c>
      <c r="C4646" s="2">
        <v>3.2</v>
      </c>
      <c r="D4646" s="1" t="str">
        <f t="array" ref="D4646">IFERROR(INDEX(PRIX_FACTUREf,MATCH(A4646&amp;B4646,N°CLIENTf&amp;ARTICLEf,0)),"")</f>
        <v/>
      </c>
    </row>
    <row r="4647" spans="1:4" x14ac:dyDescent="0.25">
      <c r="A4647" s="1" t="s">
        <v>4038</v>
      </c>
      <c r="B4647" s="1" t="s">
        <v>169</v>
      </c>
      <c r="C4647" s="2">
        <v>13.45</v>
      </c>
      <c r="D4647" s="1" t="str">
        <f t="array" ref="D4647">IFERROR(INDEX(PRIX_FACTUREf,MATCH(A4647&amp;B4647,N°CLIENTf&amp;ARTICLEf,0)),"")</f>
        <v/>
      </c>
    </row>
    <row r="4648" spans="1:4" x14ac:dyDescent="0.25">
      <c r="A4648" s="1" t="s">
        <v>4038</v>
      </c>
      <c r="B4648" s="1" t="s">
        <v>25</v>
      </c>
      <c r="C4648" s="2">
        <v>7.51</v>
      </c>
      <c r="D4648" s="1" t="str">
        <f t="array" ref="D4648">IFERROR(INDEX(PRIX_FACTUREf,MATCH(A4648&amp;B4648,N°CLIENTf&amp;ARTICLEf,0)),"")</f>
        <v/>
      </c>
    </row>
    <row r="4649" spans="1:4" x14ac:dyDescent="0.25">
      <c r="A4649" s="1" t="s">
        <v>4038</v>
      </c>
      <c r="B4649" s="1" t="s">
        <v>1353</v>
      </c>
      <c r="C4649" s="2">
        <v>4.26</v>
      </c>
      <c r="D4649" s="1" t="str">
        <f t="array" ref="D4649">IFERROR(INDEX(PRIX_FACTUREf,MATCH(A4649&amp;B4649,N°CLIENTf&amp;ARTICLEf,0)),"")</f>
        <v/>
      </c>
    </row>
    <row r="4650" spans="1:4" x14ac:dyDescent="0.25">
      <c r="A4650" s="1" t="s">
        <v>4038</v>
      </c>
      <c r="B4650" s="1" t="s">
        <v>337</v>
      </c>
      <c r="C4650" s="2">
        <v>23.32</v>
      </c>
      <c r="D4650" s="1" t="str">
        <f t="array" ref="D4650">IFERROR(INDEX(PRIX_FACTUREf,MATCH(A4650&amp;B4650,N°CLIENTf&amp;ARTICLEf,0)),"")</f>
        <v/>
      </c>
    </row>
    <row r="4651" spans="1:4" x14ac:dyDescent="0.25">
      <c r="A4651" s="1" t="s">
        <v>4038</v>
      </c>
      <c r="B4651" s="1" t="s">
        <v>94</v>
      </c>
      <c r="C4651" s="2">
        <v>11.03</v>
      </c>
      <c r="D4651" s="1" t="str">
        <f t="array" ref="D4651">IFERROR(INDEX(PRIX_FACTUREf,MATCH(A4651&amp;B4651,N°CLIENTf&amp;ARTICLEf,0)),"")</f>
        <v/>
      </c>
    </row>
    <row r="4652" spans="1:4" x14ac:dyDescent="0.25">
      <c r="A4652" s="1" t="s">
        <v>1799</v>
      </c>
      <c r="B4652" s="1" t="s">
        <v>3490</v>
      </c>
      <c r="C4652" s="2">
        <v>43.59</v>
      </c>
      <c r="D4652" s="1" t="str">
        <f t="array" ref="D4652">IFERROR(INDEX(PRIX_FACTUREf,MATCH(A4652&amp;B4652,N°CLIENTf&amp;ARTICLEf,0)),"")</f>
        <v/>
      </c>
    </row>
    <row r="4653" spans="1:4" x14ac:dyDescent="0.25">
      <c r="A4653" s="1" t="s">
        <v>1799</v>
      </c>
      <c r="B4653" s="1" t="s">
        <v>1488</v>
      </c>
      <c r="C4653" s="2">
        <v>2.34</v>
      </c>
      <c r="D4653" s="1" t="str">
        <f t="array" ref="D4653">IFERROR(INDEX(PRIX_FACTUREf,MATCH(A4653&amp;B4653,N°CLIENTf&amp;ARTICLEf,0)),"")</f>
        <v/>
      </c>
    </row>
    <row r="4654" spans="1:4" x14ac:dyDescent="0.25">
      <c r="A4654" s="1" t="s">
        <v>1799</v>
      </c>
      <c r="B4654" s="1" t="s">
        <v>4</v>
      </c>
      <c r="C4654" s="2">
        <v>0.99</v>
      </c>
      <c r="D4654" s="1" t="str">
        <f t="array" ref="D4654">IFERROR(INDEX(PRIX_FACTUREf,MATCH(A4654&amp;B4654,N°CLIENTf&amp;ARTICLEf,0)),"")</f>
        <v/>
      </c>
    </row>
    <row r="4655" spans="1:4" x14ac:dyDescent="0.25">
      <c r="A4655" s="1" t="s">
        <v>1799</v>
      </c>
      <c r="B4655" s="1" t="s">
        <v>47</v>
      </c>
      <c r="C4655" s="2">
        <v>0.69</v>
      </c>
      <c r="D4655" s="1" t="str">
        <f t="array" ref="D4655">IFERROR(INDEX(PRIX_FACTUREf,MATCH(A4655&amp;B4655,N°CLIENTf&amp;ARTICLEf,0)),"")</f>
        <v/>
      </c>
    </row>
    <row r="4656" spans="1:4" x14ac:dyDescent="0.25">
      <c r="A4656" s="1" t="s">
        <v>1799</v>
      </c>
      <c r="B4656" s="1" t="s">
        <v>4042</v>
      </c>
      <c r="C4656" s="2">
        <v>7.92</v>
      </c>
      <c r="D4656" s="1" t="str">
        <f t="array" ref="D4656">IFERROR(INDEX(PRIX_FACTUREf,MATCH(A4656&amp;B4656,N°CLIENTf&amp;ARTICLEf,0)),"")</f>
        <v/>
      </c>
    </row>
    <row r="4657" spans="1:4" x14ac:dyDescent="0.25">
      <c r="A4657" s="1" t="s">
        <v>1799</v>
      </c>
      <c r="B4657" s="1" t="s">
        <v>175</v>
      </c>
      <c r="C4657" s="2">
        <v>2.87</v>
      </c>
      <c r="D4657" s="1" t="str">
        <f t="array" ref="D4657">IFERROR(INDEX(PRIX_FACTUREf,MATCH(A4657&amp;B4657,N°CLIENTf&amp;ARTICLEf,0)),"")</f>
        <v/>
      </c>
    </row>
    <row r="4658" spans="1:4" x14ac:dyDescent="0.25">
      <c r="A4658" s="1" t="s">
        <v>1799</v>
      </c>
      <c r="B4658" s="1" t="s">
        <v>239</v>
      </c>
      <c r="C4658" s="2">
        <v>3.02</v>
      </c>
      <c r="D4658" s="1" t="str">
        <f t="array" ref="D4658">IFERROR(INDEX(PRIX_FACTUREf,MATCH(A4658&amp;B4658,N°CLIENTf&amp;ARTICLEf,0)),"")</f>
        <v/>
      </c>
    </row>
    <row r="4659" spans="1:4" x14ac:dyDescent="0.25">
      <c r="A4659" s="1" t="s">
        <v>1799</v>
      </c>
      <c r="B4659" s="1" t="s">
        <v>1484</v>
      </c>
      <c r="C4659" s="2">
        <v>4.1399999999999997</v>
      </c>
      <c r="D4659" s="1" t="str">
        <f t="array" ref="D4659">IFERROR(INDEX(PRIX_FACTUREf,MATCH(A4659&amp;B4659,N°CLIENTf&amp;ARTICLEf,0)),"")</f>
        <v/>
      </c>
    </row>
    <row r="4660" spans="1:4" x14ac:dyDescent="0.25">
      <c r="A4660" s="1" t="s">
        <v>1799</v>
      </c>
      <c r="B4660" s="1" t="s">
        <v>6</v>
      </c>
      <c r="C4660" s="2">
        <v>1.57</v>
      </c>
      <c r="D4660" s="1" t="str">
        <f t="array" ref="D4660">IFERROR(INDEX(PRIX_FACTUREf,MATCH(A4660&amp;B4660,N°CLIENTf&amp;ARTICLEf,0)),"")</f>
        <v/>
      </c>
    </row>
    <row r="4661" spans="1:4" x14ac:dyDescent="0.25">
      <c r="A4661" s="1" t="s">
        <v>1799</v>
      </c>
      <c r="B4661" s="1" t="s">
        <v>2827</v>
      </c>
      <c r="C4661" s="2">
        <v>8.44</v>
      </c>
      <c r="D4661" s="1" t="str">
        <f t="array" ref="D4661">IFERROR(INDEX(PRIX_FACTUREf,MATCH(A4661&amp;B4661,N°CLIENTf&amp;ARTICLEf,0)),"")</f>
        <v/>
      </c>
    </row>
    <row r="4662" spans="1:4" x14ac:dyDescent="0.25">
      <c r="A4662" s="1" t="s">
        <v>1799</v>
      </c>
      <c r="B4662" s="1" t="s">
        <v>3364</v>
      </c>
      <c r="C4662" s="2">
        <v>8.44</v>
      </c>
      <c r="D4662" s="1" t="str">
        <f t="array" ref="D4662">IFERROR(INDEX(PRIX_FACTUREf,MATCH(A4662&amp;B4662,N°CLIENTf&amp;ARTICLEf,0)),"")</f>
        <v/>
      </c>
    </row>
    <row r="4663" spans="1:4" x14ac:dyDescent="0.25">
      <c r="A4663" s="1" t="s">
        <v>1799</v>
      </c>
      <c r="B4663" s="1" t="s">
        <v>77</v>
      </c>
      <c r="C4663" s="2">
        <v>16</v>
      </c>
      <c r="D4663" s="1" t="str">
        <f t="array" ref="D4663">IFERROR(INDEX(PRIX_FACTUREf,MATCH(A4663&amp;B4663,N°CLIENTf&amp;ARTICLEf,0)),"")</f>
        <v/>
      </c>
    </row>
    <row r="4664" spans="1:4" x14ac:dyDescent="0.25">
      <c r="A4664" s="1" t="s">
        <v>1799</v>
      </c>
      <c r="B4664" s="1" t="s">
        <v>576</v>
      </c>
      <c r="C4664" s="2">
        <v>1.39</v>
      </c>
      <c r="D4664" s="1" t="str">
        <f t="array" ref="D4664">IFERROR(INDEX(PRIX_FACTUREf,MATCH(A4664&amp;B4664,N°CLIENTf&amp;ARTICLEf,0)),"")</f>
        <v/>
      </c>
    </row>
    <row r="4665" spans="1:4" x14ac:dyDescent="0.25">
      <c r="A4665" s="1" t="s">
        <v>1799</v>
      </c>
      <c r="B4665" s="1" t="s">
        <v>133</v>
      </c>
      <c r="C4665" s="2">
        <v>3.5</v>
      </c>
      <c r="D4665" s="1" t="str">
        <f t="array" ref="D4665">IFERROR(INDEX(PRIX_FACTUREf,MATCH(A4665&amp;B4665,N°CLIENTf&amp;ARTICLEf,0)),"")</f>
        <v/>
      </c>
    </row>
    <row r="4666" spans="1:4" x14ac:dyDescent="0.25">
      <c r="A4666" s="1" t="s">
        <v>1799</v>
      </c>
      <c r="B4666" s="1" t="s">
        <v>1831</v>
      </c>
      <c r="C4666" s="2">
        <v>26.77</v>
      </c>
      <c r="D4666" s="1" t="str">
        <f t="array" ref="D4666">IFERROR(INDEX(PRIX_FACTUREf,MATCH(A4666&amp;B4666,N°CLIENTf&amp;ARTICLEf,0)),"")</f>
        <v/>
      </c>
    </row>
    <row r="4667" spans="1:4" x14ac:dyDescent="0.25">
      <c r="A4667" s="1" t="s">
        <v>1799</v>
      </c>
      <c r="B4667" s="1" t="s">
        <v>652</v>
      </c>
      <c r="C4667" s="2">
        <v>4.29</v>
      </c>
      <c r="D4667" s="1" t="str">
        <f t="array" ref="D4667">IFERROR(INDEX(PRIX_FACTUREf,MATCH(A4667&amp;B4667,N°CLIENTf&amp;ARTICLEf,0)),"")</f>
        <v/>
      </c>
    </row>
    <row r="4668" spans="1:4" x14ac:dyDescent="0.25">
      <c r="A4668" s="1" t="s">
        <v>1799</v>
      </c>
      <c r="B4668" s="1" t="s">
        <v>7</v>
      </c>
      <c r="C4668" s="2">
        <v>8.73</v>
      </c>
      <c r="D4668" s="1" t="str">
        <f t="array" ref="D4668">IFERROR(INDEX(PRIX_FACTUREf,MATCH(A4668&amp;B4668,N°CLIENTf&amp;ARTICLEf,0)),"")</f>
        <v/>
      </c>
    </row>
    <row r="4669" spans="1:4" x14ac:dyDescent="0.25">
      <c r="A4669" s="1" t="s">
        <v>1799</v>
      </c>
      <c r="B4669" s="1" t="s">
        <v>1832</v>
      </c>
      <c r="C4669" s="2">
        <v>11.05</v>
      </c>
      <c r="D4669" s="1" t="str">
        <f t="array" ref="D4669">IFERROR(INDEX(PRIX_FACTUREf,MATCH(A4669&amp;B4669,N°CLIENTf&amp;ARTICLEf,0)),"")</f>
        <v/>
      </c>
    </row>
    <row r="4670" spans="1:4" x14ac:dyDescent="0.25">
      <c r="A4670" s="1" t="s">
        <v>1799</v>
      </c>
      <c r="B4670" s="1" t="s">
        <v>1446</v>
      </c>
      <c r="C4670" s="2">
        <v>236.04</v>
      </c>
      <c r="D4670" s="1">
        <f t="array" ref="D4670">IFERROR(INDEX(PRIX_FACTUREf,MATCH(A4670&amp;B4670,N°CLIENTf&amp;ARTICLEf,0)),"")</f>
        <v>236.04</v>
      </c>
    </row>
    <row r="4671" spans="1:4" x14ac:dyDescent="0.25">
      <c r="A4671" s="1" t="s">
        <v>1799</v>
      </c>
      <c r="B4671" s="1" t="s">
        <v>57</v>
      </c>
      <c r="C4671" s="2">
        <v>3.11</v>
      </c>
      <c r="D4671" s="1">
        <f t="array" ref="D4671">IFERROR(INDEX(PRIX_FACTUREf,MATCH(A4671&amp;B4671,N°CLIENTf&amp;ARTICLEf,0)),"")</f>
        <v>3.11</v>
      </c>
    </row>
    <row r="4672" spans="1:4" x14ac:dyDescent="0.25">
      <c r="A4672" s="1" t="s">
        <v>1799</v>
      </c>
      <c r="B4672" s="1" t="s">
        <v>357</v>
      </c>
      <c r="C4672" s="2">
        <v>14.9</v>
      </c>
      <c r="D4672" s="1" t="str">
        <f t="array" ref="D4672">IFERROR(INDEX(PRIX_FACTUREf,MATCH(A4672&amp;B4672,N°CLIENTf&amp;ARTICLEf,0)),"")</f>
        <v/>
      </c>
    </row>
    <row r="4673" spans="1:4" x14ac:dyDescent="0.25">
      <c r="A4673" s="1" t="s">
        <v>1799</v>
      </c>
      <c r="B4673" s="1" t="s">
        <v>8</v>
      </c>
      <c r="C4673" s="2">
        <v>23.64</v>
      </c>
      <c r="D4673" s="1" t="str">
        <f t="array" ref="D4673">IFERROR(INDEX(PRIX_FACTUREf,MATCH(A4673&amp;B4673,N°CLIENTf&amp;ARTICLEf,0)),"")</f>
        <v/>
      </c>
    </row>
    <row r="4674" spans="1:4" x14ac:dyDescent="0.25">
      <c r="A4674" s="1" t="s">
        <v>1799</v>
      </c>
      <c r="B4674" s="1" t="s">
        <v>407</v>
      </c>
      <c r="C4674" s="2">
        <v>26.92</v>
      </c>
      <c r="D4674" s="1" t="str">
        <f t="array" ref="D4674">IFERROR(INDEX(PRIX_FACTUREf,MATCH(A4674&amp;B4674,N°CLIENTf&amp;ARTICLEf,0)),"")</f>
        <v/>
      </c>
    </row>
    <row r="4675" spans="1:4" x14ac:dyDescent="0.25">
      <c r="A4675" s="1" t="s">
        <v>1799</v>
      </c>
      <c r="B4675" s="1" t="s">
        <v>158</v>
      </c>
      <c r="C4675" s="2">
        <v>27.72</v>
      </c>
      <c r="D4675" s="1" t="str">
        <f t="array" ref="D4675">IFERROR(INDEX(PRIX_FACTUREf,MATCH(A4675&amp;B4675,N°CLIENTf&amp;ARTICLEf,0)),"")</f>
        <v/>
      </c>
    </row>
    <row r="4676" spans="1:4" x14ac:dyDescent="0.25">
      <c r="A4676" s="1" t="s">
        <v>1799</v>
      </c>
      <c r="B4676" s="1" t="s">
        <v>207</v>
      </c>
      <c r="C4676" s="2">
        <v>263.93</v>
      </c>
      <c r="D4676" s="1" t="str">
        <f t="array" ref="D4676">IFERROR(INDEX(PRIX_FACTUREf,MATCH(A4676&amp;B4676,N°CLIENTf&amp;ARTICLEf,0)),"")</f>
        <v/>
      </c>
    </row>
    <row r="4677" spans="1:4" x14ac:dyDescent="0.25">
      <c r="A4677" s="1" t="s">
        <v>1799</v>
      </c>
      <c r="B4677" s="1" t="s">
        <v>775</v>
      </c>
      <c r="C4677" s="2">
        <v>21.85</v>
      </c>
      <c r="D4677" s="1" t="str">
        <f t="array" ref="D4677">IFERROR(INDEX(PRIX_FACTUREf,MATCH(A4677&amp;B4677,N°CLIENTf&amp;ARTICLEf,0)),"")</f>
        <v/>
      </c>
    </row>
    <row r="4678" spans="1:4" x14ac:dyDescent="0.25">
      <c r="A4678" s="1" t="s">
        <v>1799</v>
      </c>
      <c r="B4678" s="1" t="s">
        <v>1795</v>
      </c>
      <c r="C4678" s="2">
        <v>4.2</v>
      </c>
      <c r="D4678" s="1" t="str">
        <f t="array" ref="D4678">IFERROR(INDEX(PRIX_FACTUREf,MATCH(A4678&amp;B4678,N°CLIENTf&amp;ARTICLEf,0)),"")</f>
        <v/>
      </c>
    </row>
    <row r="4679" spans="1:4" x14ac:dyDescent="0.25">
      <c r="A4679" s="1" t="s">
        <v>1799</v>
      </c>
      <c r="B4679" s="1" t="s">
        <v>4043</v>
      </c>
      <c r="C4679" s="2">
        <v>52.27</v>
      </c>
      <c r="D4679" s="1" t="str">
        <f t="array" ref="D4679">IFERROR(INDEX(PRIX_FACTUREf,MATCH(A4679&amp;B4679,N°CLIENTf&amp;ARTICLEf,0)),"")</f>
        <v/>
      </c>
    </row>
    <row r="4680" spans="1:4" x14ac:dyDescent="0.25">
      <c r="A4680" s="1" t="s">
        <v>1799</v>
      </c>
      <c r="B4680" s="1" t="s">
        <v>62</v>
      </c>
      <c r="C4680" s="2">
        <v>9.44</v>
      </c>
      <c r="D4680" s="1">
        <f t="array" ref="D4680">IFERROR(INDEX(PRIX_FACTUREf,MATCH(A4680&amp;B4680,N°CLIENTf&amp;ARTICLEf,0)),"")</f>
        <v>9.44</v>
      </c>
    </row>
    <row r="4681" spans="1:4" x14ac:dyDescent="0.25">
      <c r="A4681" s="1" t="s">
        <v>1799</v>
      </c>
      <c r="B4681" s="1" t="s">
        <v>337</v>
      </c>
      <c r="C4681" s="2">
        <v>9.44</v>
      </c>
      <c r="D4681" s="1">
        <f t="array" ref="D4681">IFERROR(INDEX(PRIX_FACTUREf,MATCH(A4681&amp;B4681,N°CLIENTf&amp;ARTICLEf,0)),"")</f>
        <v>9.44</v>
      </c>
    </row>
    <row r="4682" spans="1:4" x14ac:dyDescent="0.25">
      <c r="A4682" s="1" t="s">
        <v>1799</v>
      </c>
      <c r="B4682" s="1" t="s">
        <v>111</v>
      </c>
      <c r="C4682" s="2">
        <v>71.3</v>
      </c>
      <c r="D4682" s="1" t="str">
        <f t="array" ref="D4682">IFERROR(INDEX(PRIX_FACTUREf,MATCH(A4682&amp;B4682,N°CLIENTf&amp;ARTICLEf,0)),"")</f>
        <v/>
      </c>
    </row>
    <row r="4683" spans="1:4" x14ac:dyDescent="0.25">
      <c r="A4683" s="1" t="s">
        <v>1799</v>
      </c>
      <c r="B4683" s="1" t="s">
        <v>112</v>
      </c>
      <c r="C4683" s="2">
        <v>115.92</v>
      </c>
      <c r="D4683" s="1" t="str">
        <f t="array" ref="D4683">IFERROR(INDEX(PRIX_FACTUREf,MATCH(A4683&amp;B4683,N°CLIENTf&amp;ARTICLEf,0)),"")</f>
        <v/>
      </c>
    </row>
    <row r="4684" spans="1:4" x14ac:dyDescent="0.25">
      <c r="A4684" s="1" t="s">
        <v>1799</v>
      </c>
      <c r="B4684" s="1" t="s">
        <v>861</v>
      </c>
      <c r="C4684" s="2">
        <v>49.84</v>
      </c>
      <c r="D4684" s="1" t="str">
        <f t="array" ref="D4684">IFERROR(INDEX(PRIX_FACTUREf,MATCH(A4684&amp;B4684,N°CLIENTf&amp;ARTICLEf,0)),"")</f>
        <v/>
      </c>
    </row>
    <row r="4685" spans="1:4" x14ac:dyDescent="0.25">
      <c r="A4685" s="1" t="s">
        <v>1799</v>
      </c>
      <c r="B4685" s="1" t="s">
        <v>296</v>
      </c>
      <c r="C4685" s="2">
        <v>6.2</v>
      </c>
      <c r="D4685" s="1" t="str">
        <f t="array" ref="D4685">IFERROR(INDEX(PRIX_FACTUREf,MATCH(A4685&amp;B4685,N°CLIENTf&amp;ARTICLEf,0)),"")</f>
        <v/>
      </c>
    </row>
    <row r="4686" spans="1:4" x14ac:dyDescent="0.25">
      <c r="A4686" s="1" t="s">
        <v>1799</v>
      </c>
      <c r="B4686" s="1" t="s">
        <v>580</v>
      </c>
      <c r="C4686" s="2">
        <v>4.88</v>
      </c>
      <c r="D4686" s="1" t="str">
        <f t="array" ref="D4686">IFERROR(INDEX(PRIX_FACTUREf,MATCH(A4686&amp;B4686,N°CLIENTf&amp;ARTICLEf,0)),"")</f>
        <v/>
      </c>
    </row>
    <row r="4687" spans="1:4" x14ac:dyDescent="0.25">
      <c r="A4687" s="1" t="s">
        <v>1799</v>
      </c>
      <c r="B4687" s="1" t="s">
        <v>1089</v>
      </c>
      <c r="C4687" s="2">
        <v>6.65</v>
      </c>
      <c r="D4687" s="1" t="str">
        <f t="array" ref="D4687">IFERROR(INDEX(PRIX_FACTUREf,MATCH(A4687&amp;B4687,N°CLIENTf&amp;ARTICLEf,0)),"")</f>
        <v/>
      </c>
    </row>
    <row r="4688" spans="1:4" x14ac:dyDescent="0.25">
      <c r="A4688" s="1" t="s">
        <v>1799</v>
      </c>
      <c r="B4688" s="1" t="s">
        <v>1052</v>
      </c>
      <c r="C4688" s="2">
        <v>59.82</v>
      </c>
      <c r="D4688" s="1" t="str">
        <f t="array" ref="D4688">IFERROR(INDEX(PRIX_FACTUREf,MATCH(A4688&amp;B4688,N°CLIENTf&amp;ARTICLEf,0)),"")</f>
        <v/>
      </c>
    </row>
    <row r="4689" spans="1:4" x14ac:dyDescent="0.25">
      <c r="A4689" s="1" t="s">
        <v>1799</v>
      </c>
      <c r="B4689" s="1" t="s">
        <v>1497</v>
      </c>
      <c r="C4689" s="2">
        <v>127.16</v>
      </c>
      <c r="D4689" s="1" t="str">
        <f t="array" ref="D4689">IFERROR(INDEX(PRIX_FACTUREf,MATCH(A4689&amp;B4689,N°CLIENTf&amp;ARTICLEf,0)),"")</f>
        <v/>
      </c>
    </row>
    <row r="4690" spans="1:4" x14ac:dyDescent="0.25">
      <c r="A4690" s="1" t="s">
        <v>1799</v>
      </c>
      <c r="B4690" s="1" t="s">
        <v>94</v>
      </c>
      <c r="C4690" s="2">
        <v>5.3</v>
      </c>
      <c r="D4690" s="1" t="str">
        <f t="array" ref="D4690">IFERROR(INDEX(PRIX_FACTUREf,MATCH(A4690&amp;B4690,N°CLIENTf&amp;ARTICLEf,0)),"")</f>
        <v/>
      </c>
    </row>
    <row r="4691" spans="1:4" x14ac:dyDescent="0.25">
      <c r="A4691" s="1" t="s">
        <v>1799</v>
      </c>
      <c r="B4691" s="1" t="s">
        <v>146</v>
      </c>
      <c r="C4691" s="2">
        <v>6</v>
      </c>
      <c r="D4691" s="1" t="str">
        <f t="array" ref="D4691">IFERROR(INDEX(PRIX_FACTUREf,MATCH(A4691&amp;B4691,N°CLIENTf&amp;ARTICLEf,0)),"")</f>
        <v/>
      </c>
    </row>
    <row r="4692" spans="1:4" x14ac:dyDescent="0.25">
      <c r="A4692" s="1" t="s">
        <v>1799</v>
      </c>
      <c r="B4692" s="1" t="s">
        <v>53</v>
      </c>
      <c r="C4692" s="2">
        <v>16.5</v>
      </c>
      <c r="D4692" s="1" t="str">
        <f t="array" ref="D4692">IFERROR(INDEX(PRIX_FACTUREf,MATCH(A4692&amp;B4692,N°CLIENTf&amp;ARTICLEf,0)),"")</f>
        <v/>
      </c>
    </row>
    <row r="4693" spans="1:4" x14ac:dyDescent="0.25">
      <c r="A4693" s="1" t="s">
        <v>1799</v>
      </c>
      <c r="B4693" s="1" t="s">
        <v>147</v>
      </c>
      <c r="C4693" s="2">
        <v>2.95</v>
      </c>
      <c r="D4693" s="1" t="str">
        <f t="array" ref="D4693">IFERROR(INDEX(PRIX_FACTUREf,MATCH(A4693&amp;B4693,N°CLIENTf&amp;ARTICLEf,0)),"")</f>
        <v/>
      </c>
    </row>
    <row r="4694" spans="1:4" x14ac:dyDescent="0.25">
      <c r="A4694" s="1" t="s">
        <v>1803</v>
      </c>
      <c r="B4694" s="1" t="s">
        <v>58</v>
      </c>
      <c r="C4694" s="2">
        <v>16.5</v>
      </c>
      <c r="D4694" s="1">
        <f t="array" ref="D4694">IFERROR(INDEX(PRIX_FACTUREf,MATCH(A4694&amp;B4694,N°CLIENTf&amp;ARTICLEf,0)),"")</f>
        <v>16.5</v>
      </c>
    </row>
    <row r="4695" spans="1:4" x14ac:dyDescent="0.25">
      <c r="A4695" s="1" t="s">
        <v>1803</v>
      </c>
      <c r="B4695" s="1" t="s">
        <v>59</v>
      </c>
      <c r="C4695" s="2">
        <v>16.5</v>
      </c>
      <c r="D4695" s="1">
        <f t="array" ref="D4695">IFERROR(INDEX(PRIX_FACTUREf,MATCH(A4695&amp;B4695,N°CLIENTf&amp;ARTICLEf,0)),"")</f>
        <v>16.5</v>
      </c>
    </row>
    <row r="4696" spans="1:4" x14ac:dyDescent="0.25">
      <c r="A4696" s="1" t="s">
        <v>4044</v>
      </c>
      <c r="B4696" s="1" t="s">
        <v>4045</v>
      </c>
      <c r="C4696" s="2">
        <v>125.45</v>
      </c>
      <c r="D4696" s="1" t="str">
        <f t="array" ref="D4696">IFERROR(INDEX(PRIX_FACTUREf,MATCH(A4696&amp;B4696,N°CLIENTf&amp;ARTICLEf,0)),"")</f>
        <v/>
      </c>
    </row>
    <row r="4697" spans="1:4" x14ac:dyDescent="0.25">
      <c r="A4697" s="1" t="s">
        <v>4046</v>
      </c>
      <c r="B4697" s="1" t="s">
        <v>3</v>
      </c>
      <c r="C4697" s="2">
        <v>4.28</v>
      </c>
      <c r="D4697" s="1" t="str">
        <f t="array" ref="D4697">IFERROR(INDEX(PRIX_FACTUREf,MATCH(A4697&amp;B4697,N°CLIENTf&amp;ARTICLEf,0)),"")</f>
        <v/>
      </c>
    </row>
    <row r="4698" spans="1:4" x14ac:dyDescent="0.25">
      <c r="A4698" s="1" t="s">
        <v>4046</v>
      </c>
      <c r="B4698" s="1" t="s">
        <v>81</v>
      </c>
      <c r="C4698" s="2">
        <v>1.82</v>
      </c>
      <c r="D4698" s="1" t="str">
        <f t="array" ref="D4698">IFERROR(INDEX(PRIX_FACTUREf,MATCH(A4698&amp;B4698,N°CLIENTf&amp;ARTICLEf,0)),"")</f>
        <v/>
      </c>
    </row>
    <row r="4699" spans="1:4" x14ac:dyDescent="0.25">
      <c r="A4699" s="1" t="s">
        <v>4046</v>
      </c>
      <c r="B4699" s="1" t="s">
        <v>82</v>
      </c>
      <c r="C4699" s="2">
        <v>2.48</v>
      </c>
      <c r="D4699" s="1" t="str">
        <f t="array" ref="D4699">IFERROR(INDEX(PRIX_FACTUREf,MATCH(A4699&amp;B4699,N°CLIENTf&amp;ARTICLEf,0)),"")</f>
        <v/>
      </c>
    </row>
    <row r="4700" spans="1:4" x14ac:dyDescent="0.25">
      <c r="A4700" s="1" t="s">
        <v>4046</v>
      </c>
      <c r="B4700" s="1" t="s">
        <v>4</v>
      </c>
      <c r="C4700" s="2">
        <v>3.11</v>
      </c>
      <c r="D4700" s="1" t="str">
        <f t="array" ref="D4700">IFERROR(INDEX(PRIX_FACTUREf,MATCH(A4700&amp;B4700,N°CLIENTf&amp;ARTICLEf,0)),"")</f>
        <v/>
      </c>
    </row>
    <row r="4701" spans="1:4" x14ac:dyDescent="0.25">
      <c r="A4701" s="1" t="s">
        <v>4046</v>
      </c>
      <c r="B4701" s="1" t="s">
        <v>47</v>
      </c>
      <c r="C4701" s="2">
        <v>1.07</v>
      </c>
      <c r="D4701" s="1" t="str">
        <f t="array" ref="D4701">IFERROR(INDEX(PRIX_FACTUREf,MATCH(A4701&amp;B4701,N°CLIENTf&amp;ARTICLEf,0)),"")</f>
        <v/>
      </c>
    </row>
    <row r="4702" spans="1:4" x14ac:dyDescent="0.25">
      <c r="A4702" s="1" t="s">
        <v>4046</v>
      </c>
      <c r="B4702" s="1" t="s">
        <v>5</v>
      </c>
      <c r="C4702" s="2">
        <v>3.22</v>
      </c>
      <c r="D4702" s="1" t="str">
        <f t="array" ref="D4702">IFERROR(INDEX(PRIX_FACTUREf,MATCH(A4702&amp;B4702,N°CLIENTf&amp;ARTICLEf,0)),"")</f>
        <v/>
      </c>
    </row>
    <row r="4703" spans="1:4" x14ac:dyDescent="0.25">
      <c r="A4703" s="1" t="s">
        <v>4046</v>
      </c>
      <c r="B4703" s="1" t="s">
        <v>238</v>
      </c>
      <c r="C4703" s="2">
        <v>1.23</v>
      </c>
      <c r="D4703" s="1" t="str">
        <f t="array" ref="D4703">IFERROR(INDEX(PRIX_FACTUREf,MATCH(A4703&amp;B4703,N°CLIENTf&amp;ARTICLEf,0)),"")</f>
        <v/>
      </c>
    </row>
    <row r="4704" spans="1:4" x14ac:dyDescent="0.25">
      <c r="A4704" s="1" t="s">
        <v>4046</v>
      </c>
      <c r="B4704" s="1" t="s">
        <v>1519</v>
      </c>
      <c r="C4704" s="2">
        <v>0.53</v>
      </c>
      <c r="D4704" s="1" t="str">
        <f t="array" ref="D4704">IFERROR(INDEX(PRIX_FACTUREf,MATCH(A4704&amp;B4704,N°CLIENTf&amp;ARTICLEf,0)),"")</f>
        <v/>
      </c>
    </row>
    <row r="4705" spans="1:4" x14ac:dyDescent="0.25">
      <c r="A4705" s="1" t="s">
        <v>4046</v>
      </c>
      <c r="B4705" s="1" t="s">
        <v>241</v>
      </c>
      <c r="C4705" s="2">
        <v>0.5</v>
      </c>
      <c r="D4705" s="1" t="str">
        <f t="array" ref="D4705">IFERROR(INDEX(PRIX_FACTUREf,MATCH(A4705&amp;B4705,N°CLIENTf&amp;ARTICLEf,0)),"")</f>
        <v/>
      </c>
    </row>
    <row r="4706" spans="1:4" x14ac:dyDescent="0.25">
      <c r="A4706" s="1" t="s">
        <v>4046</v>
      </c>
      <c r="B4706" s="1" t="s">
        <v>175</v>
      </c>
      <c r="C4706" s="2">
        <v>4.51</v>
      </c>
      <c r="D4706" s="1" t="str">
        <f t="array" ref="D4706">IFERROR(INDEX(PRIX_FACTUREf,MATCH(A4706&amp;B4706,N°CLIENTf&amp;ARTICLEf,0)),"")</f>
        <v/>
      </c>
    </row>
    <row r="4707" spans="1:4" x14ac:dyDescent="0.25">
      <c r="A4707" s="1" t="s">
        <v>4046</v>
      </c>
      <c r="B4707" s="1" t="s">
        <v>1123</v>
      </c>
      <c r="C4707" s="2">
        <v>41.9</v>
      </c>
      <c r="D4707" s="1" t="str">
        <f t="array" ref="D4707">IFERROR(INDEX(PRIX_FACTUREf,MATCH(A4707&amp;B4707,N°CLIENTf&amp;ARTICLEf,0)),"")</f>
        <v/>
      </c>
    </row>
    <row r="4708" spans="1:4" x14ac:dyDescent="0.25">
      <c r="A4708" s="1" t="s">
        <v>4046</v>
      </c>
      <c r="B4708" s="1" t="s">
        <v>57</v>
      </c>
      <c r="C4708" s="2">
        <v>5.87</v>
      </c>
      <c r="D4708" s="1" t="str">
        <f t="array" ref="D4708">IFERROR(INDEX(PRIX_FACTUREf,MATCH(A4708&amp;B4708,N°CLIENTf&amp;ARTICLEf,0)),"")</f>
        <v/>
      </c>
    </row>
    <row r="4709" spans="1:4" x14ac:dyDescent="0.25">
      <c r="A4709" s="1" t="s">
        <v>4046</v>
      </c>
      <c r="B4709" s="1" t="s">
        <v>190</v>
      </c>
      <c r="C4709" s="2">
        <v>6.42</v>
      </c>
      <c r="D4709" s="1" t="str">
        <f t="array" ref="D4709">IFERROR(INDEX(PRIX_FACTUREf,MATCH(A4709&amp;B4709,N°CLIENTf&amp;ARTICLEf,0)),"")</f>
        <v/>
      </c>
    </row>
    <row r="4710" spans="1:4" x14ac:dyDescent="0.25">
      <c r="A4710" s="1" t="s">
        <v>4046</v>
      </c>
      <c r="B4710" s="1" t="s">
        <v>58</v>
      </c>
      <c r="C4710" s="2">
        <v>13.81</v>
      </c>
      <c r="D4710" s="1" t="str">
        <f t="array" ref="D4710">IFERROR(INDEX(PRIX_FACTUREf,MATCH(A4710&amp;B4710,N°CLIENTf&amp;ARTICLEf,0)),"")</f>
        <v/>
      </c>
    </row>
    <row r="4711" spans="1:4" x14ac:dyDescent="0.25">
      <c r="A4711" s="1" t="s">
        <v>4046</v>
      </c>
      <c r="B4711" s="1" t="s">
        <v>59</v>
      </c>
      <c r="C4711" s="2">
        <v>13.83</v>
      </c>
      <c r="D4711" s="1" t="str">
        <f t="array" ref="D4711">IFERROR(INDEX(PRIX_FACTUREf,MATCH(A4711&amp;B4711,N°CLIENTf&amp;ARTICLEf,0)),"")</f>
        <v/>
      </c>
    </row>
    <row r="4712" spans="1:4" x14ac:dyDescent="0.25">
      <c r="A4712" s="1" t="s">
        <v>4046</v>
      </c>
      <c r="B4712" s="1" t="s">
        <v>60</v>
      </c>
      <c r="C4712" s="2">
        <v>10.26</v>
      </c>
      <c r="D4712" s="1" t="str">
        <f t="array" ref="D4712">IFERROR(INDEX(PRIX_FACTUREf,MATCH(A4712&amp;B4712,N°CLIENTf&amp;ARTICLEf,0)),"")</f>
        <v/>
      </c>
    </row>
    <row r="4713" spans="1:4" x14ac:dyDescent="0.25">
      <c r="A4713" s="1" t="s">
        <v>4046</v>
      </c>
      <c r="B4713" s="1" t="s">
        <v>1273</v>
      </c>
      <c r="C4713" s="2">
        <v>10.61</v>
      </c>
      <c r="D4713" s="1" t="str">
        <f t="array" ref="D4713">IFERROR(INDEX(PRIX_FACTUREf,MATCH(A4713&amp;B4713,N°CLIENTf&amp;ARTICLEf,0)),"")</f>
        <v/>
      </c>
    </row>
    <row r="4714" spans="1:4" x14ac:dyDescent="0.25">
      <c r="A4714" s="1" t="s">
        <v>4046</v>
      </c>
      <c r="B4714" s="1" t="s">
        <v>61</v>
      </c>
      <c r="C4714" s="2">
        <v>8.31</v>
      </c>
      <c r="D4714" s="1" t="str">
        <f t="array" ref="D4714">IFERROR(INDEX(PRIX_FACTUREf,MATCH(A4714&amp;B4714,N°CLIENTf&amp;ARTICLEf,0)),"")</f>
        <v/>
      </c>
    </row>
    <row r="4715" spans="1:4" x14ac:dyDescent="0.25">
      <c r="A4715" s="1" t="s">
        <v>4046</v>
      </c>
      <c r="B4715" s="1" t="s">
        <v>1756</v>
      </c>
      <c r="C4715" s="2">
        <v>4.32</v>
      </c>
      <c r="D4715" s="1" t="str">
        <f t="array" ref="D4715">IFERROR(INDEX(PRIX_FACTUREf,MATCH(A4715&amp;B4715,N°CLIENTf&amp;ARTICLEf,0)),"")</f>
        <v/>
      </c>
    </row>
    <row r="4716" spans="1:4" x14ac:dyDescent="0.25">
      <c r="A4716" s="1" t="s">
        <v>4046</v>
      </c>
      <c r="B4716" s="1" t="s">
        <v>193</v>
      </c>
      <c r="C4716" s="2">
        <v>6.59</v>
      </c>
      <c r="D4716" s="1" t="str">
        <f t="array" ref="D4716">IFERROR(INDEX(PRIX_FACTUREf,MATCH(A4716&amp;B4716,N°CLIENTf&amp;ARTICLEf,0)),"")</f>
        <v/>
      </c>
    </row>
    <row r="4717" spans="1:4" x14ac:dyDescent="0.25">
      <c r="A4717" s="1" t="s">
        <v>4046</v>
      </c>
      <c r="B4717" s="1" t="s">
        <v>51</v>
      </c>
      <c r="C4717" s="2">
        <v>3.82</v>
      </c>
      <c r="D4717" s="1" t="str">
        <f t="array" ref="D4717">IFERROR(INDEX(PRIX_FACTUREf,MATCH(A4717&amp;B4717,N°CLIENTf&amp;ARTICLEf,0)),"")</f>
        <v/>
      </c>
    </row>
    <row r="4718" spans="1:4" x14ac:dyDescent="0.25">
      <c r="A4718" s="1" t="s">
        <v>4046</v>
      </c>
      <c r="B4718" s="1" t="s">
        <v>52</v>
      </c>
      <c r="C4718" s="2">
        <v>3.58</v>
      </c>
      <c r="D4718" s="1" t="str">
        <f t="array" ref="D4718">IFERROR(INDEX(PRIX_FACTUREf,MATCH(A4718&amp;B4718,N°CLIENTf&amp;ARTICLEf,0)),"")</f>
        <v/>
      </c>
    </row>
    <row r="4719" spans="1:4" x14ac:dyDescent="0.25">
      <c r="A4719" s="1" t="s">
        <v>4046</v>
      </c>
      <c r="B4719" s="1" t="s">
        <v>169</v>
      </c>
      <c r="C4719" s="2">
        <v>22.08</v>
      </c>
      <c r="D4719" s="1" t="str">
        <f t="array" ref="D4719">IFERROR(INDEX(PRIX_FACTUREf,MATCH(A4719&amp;B4719,N°CLIENTf&amp;ARTICLEf,0)),"")</f>
        <v/>
      </c>
    </row>
    <row r="4720" spans="1:4" x14ac:dyDescent="0.25">
      <c r="A4720" s="1" t="s">
        <v>4046</v>
      </c>
      <c r="B4720" s="1" t="s">
        <v>3946</v>
      </c>
      <c r="C4720" s="2">
        <v>6.77</v>
      </c>
      <c r="D4720" s="1" t="str">
        <f t="array" ref="D4720">IFERROR(INDEX(PRIX_FACTUREf,MATCH(A4720&amp;B4720,N°CLIENTf&amp;ARTICLEf,0)),"")</f>
        <v/>
      </c>
    </row>
    <row r="4721" spans="1:4" x14ac:dyDescent="0.25">
      <c r="A4721" s="1" t="s">
        <v>4046</v>
      </c>
      <c r="B4721" s="1" t="s">
        <v>25</v>
      </c>
      <c r="C4721" s="2">
        <v>7.62</v>
      </c>
      <c r="D4721" s="1" t="str">
        <f t="array" ref="D4721">IFERROR(INDEX(PRIX_FACTUREf,MATCH(A4721&amp;B4721,N°CLIENTf&amp;ARTICLEf,0)),"")</f>
        <v/>
      </c>
    </row>
    <row r="4722" spans="1:4" x14ac:dyDescent="0.25">
      <c r="A4722" s="1" t="s">
        <v>4046</v>
      </c>
      <c r="B4722" s="1" t="s">
        <v>62</v>
      </c>
      <c r="C4722" s="2">
        <v>23.32</v>
      </c>
      <c r="D4722" s="1" t="str">
        <f t="array" ref="D4722">IFERROR(INDEX(PRIX_FACTUREf,MATCH(A4722&amp;B4722,N°CLIENTf&amp;ARTICLEf,0)),"")</f>
        <v/>
      </c>
    </row>
    <row r="4723" spans="1:4" x14ac:dyDescent="0.25">
      <c r="A4723" s="1" t="s">
        <v>4046</v>
      </c>
      <c r="B4723" s="1" t="s">
        <v>337</v>
      </c>
      <c r="C4723" s="2">
        <v>23.32</v>
      </c>
      <c r="D4723" s="1" t="str">
        <f t="array" ref="D4723">IFERROR(INDEX(PRIX_FACTUREf,MATCH(A4723&amp;B4723,N°CLIENTf&amp;ARTICLEf,0)),"")</f>
        <v/>
      </c>
    </row>
    <row r="4724" spans="1:4" x14ac:dyDescent="0.25">
      <c r="A4724" s="1" t="s">
        <v>4046</v>
      </c>
      <c r="B4724" s="1" t="s">
        <v>159</v>
      </c>
      <c r="C4724" s="2">
        <v>156.26</v>
      </c>
      <c r="D4724" s="1" t="str">
        <f t="array" ref="D4724">IFERROR(INDEX(PRIX_FACTUREf,MATCH(A4724&amp;B4724,N°CLIENTf&amp;ARTICLEf,0)),"")</f>
        <v/>
      </c>
    </row>
    <row r="4725" spans="1:4" x14ac:dyDescent="0.25">
      <c r="A4725" s="1" t="s">
        <v>4046</v>
      </c>
      <c r="B4725" s="1" t="s">
        <v>426</v>
      </c>
      <c r="C4725" s="2">
        <v>13.35</v>
      </c>
      <c r="D4725" s="1" t="str">
        <f t="array" ref="D4725">IFERROR(INDEX(PRIX_FACTUREf,MATCH(A4725&amp;B4725,N°CLIENTf&amp;ARTICLEf,0)),"")</f>
        <v/>
      </c>
    </row>
    <row r="4726" spans="1:4" x14ac:dyDescent="0.25">
      <c r="A4726" s="1" t="s">
        <v>4046</v>
      </c>
      <c r="B4726" s="1" t="s">
        <v>200</v>
      </c>
      <c r="C4726" s="2">
        <v>10.96</v>
      </c>
      <c r="D4726" s="1" t="str">
        <f t="array" ref="D4726">IFERROR(INDEX(PRIX_FACTUREf,MATCH(A4726&amp;B4726,N°CLIENTf&amp;ARTICLEf,0)),"")</f>
        <v/>
      </c>
    </row>
    <row r="4727" spans="1:4" x14ac:dyDescent="0.25">
      <c r="A4727" s="1" t="s">
        <v>4046</v>
      </c>
      <c r="B4727" s="1" t="s">
        <v>580</v>
      </c>
      <c r="C4727" s="2">
        <v>2.67</v>
      </c>
      <c r="D4727" s="1" t="str">
        <f t="array" ref="D4727">IFERROR(INDEX(PRIX_FACTUREf,MATCH(A4727&amp;B4727,N°CLIENTf&amp;ARTICLEf,0)),"")</f>
        <v/>
      </c>
    </row>
    <row r="4728" spans="1:4" x14ac:dyDescent="0.25">
      <c r="A4728" s="1" t="s">
        <v>4046</v>
      </c>
      <c r="B4728" s="1" t="s">
        <v>1089</v>
      </c>
      <c r="C4728" s="2">
        <v>12.21</v>
      </c>
      <c r="D4728" s="1" t="str">
        <f t="array" ref="D4728">IFERROR(INDEX(PRIX_FACTUREf,MATCH(A4728&amp;B4728,N°CLIENTf&amp;ARTICLEf,0)),"")</f>
        <v/>
      </c>
    </row>
    <row r="4729" spans="1:4" x14ac:dyDescent="0.25">
      <c r="A4729" s="1" t="s">
        <v>4046</v>
      </c>
      <c r="B4729" s="1" t="s">
        <v>94</v>
      </c>
      <c r="C4729" s="2">
        <v>4.57</v>
      </c>
      <c r="D4729" s="1" t="str">
        <f t="array" ref="D4729">IFERROR(INDEX(PRIX_FACTUREf,MATCH(A4729&amp;B4729,N°CLIENTf&amp;ARTICLEf,0)),"")</f>
        <v/>
      </c>
    </row>
    <row r="4730" spans="1:4" x14ac:dyDescent="0.25">
      <c r="A4730" s="1" t="s">
        <v>4046</v>
      </c>
      <c r="B4730" s="1" t="s">
        <v>53</v>
      </c>
      <c r="C4730" s="2">
        <v>15.65</v>
      </c>
      <c r="D4730" s="1" t="str">
        <f t="array" ref="D4730">IFERROR(INDEX(PRIX_FACTUREf,MATCH(A4730&amp;B4730,N°CLIENTf&amp;ARTICLEf,0)),"")</f>
        <v/>
      </c>
    </row>
    <row r="4731" spans="1:4" x14ac:dyDescent="0.25">
      <c r="A4731" s="1" t="s">
        <v>4046</v>
      </c>
      <c r="B4731" s="1" t="s">
        <v>167</v>
      </c>
      <c r="C4731" s="2">
        <v>65.08</v>
      </c>
      <c r="D4731" s="1" t="str">
        <f t="array" ref="D4731">IFERROR(INDEX(PRIX_FACTUREf,MATCH(A4731&amp;B4731,N°CLIENTf&amp;ARTICLEf,0)),"")</f>
        <v/>
      </c>
    </row>
    <row r="4732" spans="1:4" x14ac:dyDescent="0.25">
      <c r="A4732" s="1" t="s">
        <v>1809</v>
      </c>
      <c r="B4732" s="1" t="s">
        <v>579</v>
      </c>
      <c r="C4732" s="2">
        <v>4.04</v>
      </c>
      <c r="D4732" s="1" t="str">
        <f t="array" ref="D4732">IFERROR(INDEX(PRIX_FACTUREf,MATCH(A4732&amp;B4732,N°CLIENTf&amp;ARTICLEf,0)),"")</f>
        <v/>
      </c>
    </row>
    <row r="4733" spans="1:4" x14ac:dyDescent="0.25">
      <c r="A4733" s="1" t="s">
        <v>1809</v>
      </c>
      <c r="B4733" s="1" t="s">
        <v>48</v>
      </c>
      <c r="C4733" s="2">
        <v>4.8</v>
      </c>
      <c r="D4733" s="1">
        <f t="array" ref="D4733">IFERROR(INDEX(PRIX_FACTUREf,MATCH(A4733&amp;B4733,N°CLIENTf&amp;ARTICLEf,0)),"")</f>
        <v>4.8</v>
      </c>
    </row>
    <row r="4734" spans="1:4" x14ac:dyDescent="0.25">
      <c r="A4734" s="1" t="s">
        <v>1809</v>
      </c>
      <c r="B4734" s="1" t="s">
        <v>1484</v>
      </c>
      <c r="C4734" s="2">
        <v>4.1399999999999997</v>
      </c>
      <c r="D4734" s="1" t="str">
        <f t="array" ref="D4734">IFERROR(INDEX(PRIX_FACTUREf,MATCH(A4734&amp;B4734,N°CLIENTf&amp;ARTICLEf,0)),"")</f>
        <v/>
      </c>
    </row>
    <row r="4735" spans="1:4" x14ac:dyDescent="0.25">
      <c r="A4735" s="1" t="s">
        <v>1809</v>
      </c>
      <c r="B4735" s="1" t="s">
        <v>49</v>
      </c>
      <c r="C4735" s="2">
        <v>11.139699999999999</v>
      </c>
      <c r="D4735" s="1">
        <f t="array" ref="D4735">IFERROR(INDEX(PRIX_FACTUREf,MATCH(A4735&amp;B4735,N°CLIENTf&amp;ARTICLEf,0)),"")</f>
        <v>11.14</v>
      </c>
    </row>
    <row r="4736" spans="1:4" x14ac:dyDescent="0.25">
      <c r="A4736" s="1" t="s">
        <v>1809</v>
      </c>
      <c r="B4736" s="1" t="s">
        <v>323</v>
      </c>
      <c r="C4736" s="2">
        <v>28.77</v>
      </c>
      <c r="D4736" s="1" t="str">
        <f t="array" ref="D4736">IFERROR(INDEX(PRIX_FACTUREf,MATCH(A4736&amp;B4736,N°CLIENTf&amp;ARTICLEf,0)),"")</f>
        <v/>
      </c>
    </row>
    <row r="4737" spans="1:4" x14ac:dyDescent="0.25">
      <c r="A4737" s="1" t="s">
        <v>1809</v>
      </c>
      <c r="B4737" s="1" t="s">
        <v>77</v>
      </c>
      <c r="C4737" s="2">
        <v>16</v>
      </c>
      <c r="D4737" s="1">
        <f t="array" ref="D4737">IFERROR(INDEX(PRIX_FACTUREf,MATCH(A4737&amp;B4737,N°CLIENTf&amp;ARTICLEf,0)),"")</f>
        <v>15.42</v>
      </c>
    </row>
    <row r="4738" spans="1:4" x14ac:dyDescent="0.25">
      <c r="A4738" s="1" t="s">
        <v>1809</v>
      </c>
      <c r="B4738" s="1" t="s">
        <v>202</v>
      </c>
      <c r="C4738" s="2">
        <v>159.57</v>
      </c>
      <c r="D4738" s="1">
        <f t="array" ref="D4738">IFERROR(INDEX(PRIX_FACTUREf,MATCH(A4738&amp;B4738,N°CLIENTf&amp;ARTICLEf,0)),"")</f>
        <v>159.57</v>
      </c>
    </row>
    <row r="4739" spans="1:4" x14ac:dyDescent="0.25">
      <c r="A4739" s="1" t="s">
        <v>1809</v>
      </c>
      <c r="B4739" s="1" t="s">
        <v>4047</v>
      </c>
      <c r="C4739" s="2">
        <v>199.13</v>
      </c>
      <c r="D4739" s="1" t="str">
        <f t="array" ref="D4739">IFERROR(INDEX(PRIX_FACTUREf,MATCH(A4739&amp;B4739,N°CLIENTf&amp;ARTICLEf,0)),"")</f>
        <v/>
      </c>
    </row>
    <row r="4740" spans="1:4" x14ac:dyDescent="0.25">
      <c r="A4740" s="1" t="s">
        <v>1809</v>
      </c>
      <c r="B4740" s="1" t="s">
        <v>135</v>
      </c>
      <c r="C4740" s="2">
        <v>27.24</v>
      </c>
      <c r="D4740" s="1">
        <f t="array" ref="D4740">IFERROR(INDEX(PRIX_FACTUREf,MATCH(A4740&amp;B4740,N°CLIENTf&amp;ARTICLEf,0)),"")</f>
        <v>27.24</v>
      </c>
    </row>
    <row r="4741" spans="1:4" x14ac:dyDescent="0.25">
      <c r="A4741" s="1" t="s">
        <v>1809</v>
      </c>
      <c r="B4741" s="1" t="s">
        <v>136</v>
      </c>
      <c r="C4741" s="2">
        <v>47.51</v>
      </c>
      <c r="D4741" s="1">
        <f t="array" ref="D4741">IFERROR(INDEX(PRIX_FACTUREf,MATCH(A4741&amp;B4741,N°CLIENTf&amp;ARTICLEf,0)),"")</f>
        <v>47.51</v>
      </c>
    </row>
    <row r="4742" spans="1:4" x14ac:dyDescent="0.25">
      <c r="A4742" s="1" t="s">
        <v>1809</v>
      </c>
      <c r="B4742" s="1" t="s">
        <v>158</v>
      </c>
      <c r="C4742" s="2">
        <v>46.21</v>
      </c>
      <c r="D4742" s="1">
        <f t="array" ref="D4742">IFERROR(INDEX(PRIX_FACTUREf,MATCH(A4742&amp;B4742,N°CLIENTf&amp;ARTICLEf,0)),"")</f>
        <v>46.21</v>
      </c>
    </row>
    <row r="4743" spans="1:4" x14ac:dyDescent="0.25">
      <c r="A4743" s="1" t="s">
        <v>1809</v>
      </c>
      <c r="B4743" s="1" t="s">
        <v>72</v>
      </c>
      <c r="C4743" s="2">
        <v>4.21</v>
      </c>
      <c r="D4743" s="1">
        <f t="array" ref="D4743">IFERROR(INDEX(PRIX_FACTUREf,MATCH(A4743&amp;B4743,N°CLIENTf&amp;ARTICLEf,0)),"")</f>
        <v>4.21</v>
      </c>
    </row>
    <row r="4744" spans="1:4" x14ac:dyDescent="0.25">
      <c r="A4744" s="1" t="s">
        <v>1809</v>
      </c>
      <c r="B4744" s="1" t="s">
        <v>121</v>
      </c>
      <c r="C4744" s="2">
        <v>3.98</v>
      </c>
      <c r="D4744" s="1" t="str">
        <f t="array" ref="D4744">IFERROR(INDEX(PRIX_FACTUREf,MATCH(A4744&amp;B4744,N°CLIENTf&amp;ARTICLEf,0)),"")</f>
        <v/>
      </c>
    </row>
    <row r="4745" spans="1:4" x14ac:dyDescent="0.25">
      <c r="A4745" s="1" t="s">
        <v>1809</v>
      </c>
      <c r="B4745" s="1" t="s">
        <v>53</v>
      </c>
      <c r="C4745" s="2">
        <v>16.16</v>
      </c>
      <c r="D4745" s="1">
        <f t="array" ref="D4745">IFERROR(INDEX(PRIX_FACTUREf,MATCH(A4745&amp;B4745,N°CLIENTf&amp;ARTICLEf,0)),"")</f>
        <v>8.75</v>
      </c>
    </row>
    <row r="4746" spans="1:4" x14ac:dyDescent="0.25">
      <c r="A4746" s="1" t="s">
        <v>1815</v>
      </c>
      <c r="B4746" s="1" t="s">
        <v>4048</v>
      </c>
      <c r="C4746" s="2">
        <v>90</v>
      </c>
      <c r="D4746" s="1" t="str">
        <f t="array" ref="D4746">IFERROR(INDEX(PRIX_FACTUREf,MATCH(A4746&amp;B4746,N°CLIENTf&amp;ARTICLEf,0)),"")</f>
        <v/>
      </c>
    </row>
    <row r="4747" spans="1:4" x14ac:dyDescent="0.25">
      <c r="A4747" s="1" t="s">
        <v>1815</v>
      </c>
      <c r="B4747" s="1" t="s">
        <v>4049</v>
      </c>
      <c r="C4747" s="2">
        <v>8.2200000000000006</v>
      </c>
      <c r="D4747" s="1" t="str">
        <f t="array" ref="D4747">IFERROR(INDEX(PRIX_FACTUREf,MATCH(A4747&amp;B4747,N°CLIENTf&amp;ARTICLEf,0)),"")</f>
        <v/>
      </c>
    </row>
    <row r="4748" spans="1:4" x14ac:dyDescent="0.25">
      <c r="A4748" s="1" t="s">
        <v>1815</v>
      </c>
      <c r="B4748" s="1" t="s">
        <v>3050</v>
      </c>
      <c r="C4748" s="2">
        <v>1.02</v>
      </c>
      <c r="D4748" s="1" t="str">
        <f t="array" ref="D4748">IFERROR(INDEX(PRIX_FACTUREf,MATCH(A4748&amp;B4748,N°CLIENTf&amp;ARTICLEf,0)),"")</f>
        <v/>
      </c>
    </row>
    <row r="4749" spans="1:4" x14ac:dyDescent="0.25">
      <c r="A4749" s="1" t="s">
        <v>1815</v>
      </c>
      <c r="B4749" s="1" t="s">
        <v>81</v>
      </c>
      <c r="C4749" s="2">
        <v>1.45</v>
      </c>
      <c r="D4749" s="1" t="str">
        <f t="array" ref="D4749">IFERROR(INDEX(PRIX_FACTUREf,MATCH(A4749&amp;B4749,N°CLIENTf&amp;ARTICLEf,0)),"")</f>
        <v/>
      </c>
    </row>
    <row r="4750" spans="1:4" x14ac:dyDescent="0.25">
      <c r="A4750" s="1" t="s">
        <v>1815</v>
      </c>
      <c r="B4750" s="1" t="s">
        <v>82</v>
      </c>
      <c r="C4750" s="2">
        <v>1.1100000000000001</v>
      </c>
      <c r="D4750" s="1" t="str">
        <f t="array" ref="D4750">IFERROR(INDEX(PRIX_FACTUREf,MATCH(A4750&amp;B4750,N°CLIENTf&amp;ARTICLEf,0)),"")</f>
        <v/>
      </c>
    </row>
    <row r="4751" spans="1:4" x14ac:dyDescent="0.25">
      <c r="A4751" s="1" t="s">
        <v>1815</v>
      </c>
      <c r="B4751" s="1" t="s">
        <v>15</v>
      </c>
      <c r="C4751" s="2">
        <v>1.45</v>
      </c>
      <c r="D4751" s="1" t="str">
        <f t="array" ref="D4751">IFERROR(INDEX(PRIX_FACTUREf,MATCH(A4751&amp;B4751,N°CLIENTf&amp;ARTICLEf,0)),"")</f>
        <v/>
      </c>
    </row>
    <row r="4752" spans="1:4" x14ac:dyDescent="0.25">
      <c r="A4752" s="1" t="s">
        <v>1815</v>
      </c>
      <c r="B4752" s="1" t="s">
        <v>45</v>
      </c>
      <c r="C4752" s="2">
        <v>1.5</v>
      </c>
      <c r="D4752" s="1" t="str">
        <f t="array" ref="D4752">IFERROR(INDEX(PRIX_FACTUREf,MATCH(A4752&amp;B4752,N°CLIENTf&amp;ARTICLEf,0)),"")</f>
        <v/>
      </c>
    </row>
    <row r="4753" spans="1:4" x14ac:dyDescent="0.25">
      <c r="A4753" s="1" t="s">
        <v>1815</v>
      </c>
      <c r="B4753" s="1" t="s">
        <v>75</v>
      </c>
      <c r="C4753" s="2">
        <v>1.23</v>
      </c>
      <c r="D4753" s="1" t="str">
        <f t="array" ref="D4753">IFERROR(INDEX(PRIX_FACTUREf,MATCH(A4753&amp;B4753,N°CLIENTf&amp;ARTICLEf,0)),"")</f>
        <v/>
      </c>
    </row>
    <row r="4754" spans="1:4" x14ac:dyDescent="0.25">
      <c r="A4754" s="1" t="s">
        <v>1815</v>
      </c>
      <c r="B4754" s="1" t="s">
        <v>238</v>
      </c>
      <c r="C4754" s="2">
        <v>1.23</v>
      </c>
      <c r="D4754" s="1">
        <f t="array" ref="D4754">IFERROR(INDEX(PRIX_FACTUREf,MATCH(A4754&amp;B4754,N°CLIENTf&amp;ARTICLEf,0)),"")</f>
        <v>1.1399999999999999</v>
      </c>
    </row>
    <row r="4755" spans="1:4" x14ac:dyDescent="0.25">
      <c r="A4755" s="1" t="s">
        <v>1815</v>
      </c>
      <c r="B4755" s="1" t="s">
        <v>1519</v>
      </c>
      <c r="C4755" s="2">
        <v>0.53</v>
      </c>
      <c r="D4755" s="1" t="str">
        <f t="array" ref="D4755">IFERROR(INDEX(PRIX_FACTUREf,MATCH(A4755&amp;B4755,N°CLIENTf&amp;ARTICLEf,0)),"")</f>
        <v/>
      </c>
    </row>
    <row r="4756" spans="1:4" x14ac:dyDescent="0.25">
      <c r="A4756" s="1" t="s">
        <v>1815</v>
      </c>
      <c r="B4756" s="1" t="s">
        <v>807</v>
      </c>
      <c r="C4756" s="2">
        <v>4.05</v>
      </c>
      <c r="D4756" s="1">
        <f t="array" ref="D4756">IFERROR(INDEX(PRIX_FACTUREf,MATCH(A4756&amp;B4756,N°CLIENTf&amp;ARTICLEf,0)),"")</f>
        <v>3.77</v>
      </c>
    </row>
    <row r="4757" spans="1:4" x14ac:dyDescent="0.25">
      <c r="A4757" s="1" t="s">
        <v>1815</v>
      </c>
      <c r="B4757" s="1" t="s">
        <v>239</v>
      </c>
      <c r="C4757" s="2">
        <v>3.02</v>
      </c>
      <c r="D4757" s="1" t="str">
        <f t="array" ref="D4757">IFERROR(INDEX(PRIX_FACTUREf,MATCH(A4757&amp;B4757,N°CLIENTf&amp;ARTICLEf,0)),"")</f>
        <v/>
      </c>
    </row>
    <row r="4758" spans="1:4" x14ac:dyDescent="0.25">
      <c r="A4758" s="1" t="s">
        <v>1815</v>
      </c>
      <c r="B4758" s="1" t="s">
        <v>1484</v>
      </c>
      <c r="C4758" s="2">
        <v>4.1399999999999997</v>
      </c>
      <c r="D4758" s="1" t="str">
        <f t="array" ref="D4758">IFERROR(INDEX(PRIX_FACTUREf,MATCH(A4758&amp;B4758,N°CLIENTf&amp;ARTICLEf,0)),"")</f>
        <v/>
      </c>
    </row>
    <row r="4759" spans="1:4" x14ac:dyDescent="0.25">
      <c r="A4759" s="1" t="s">
        <v>1815</v>
      </c>
      <c r="B4759" s="1" t="s">
        <v>17</v>
      </c>
      <c r="C4759" s="2">
        <v>24.55</v>
      </c>
      <c r="D4759" s="1">
        <f t="array" ref="D4759">IFERROR(INDEX(PRIX_FACTUREf,MATCH(A4759&amp;B4759,N°CLIENTf&amp;ARTICLEf,0)),"")</f>
        <v>22.83</v>
      </c>
    </row>
    <row r="4760" spans="1:4" x14ac:dyDescent="0.25">
      <c r="A4760" s="1" t="s">
        <v>1815</v>
      </c>
      <c r="B4760" s="1" t="s">
        <v>318</v>
      </c>
      <c r="C4760" s="2">
        <v>102.67</v>
      </c>
      <c r="D4760" s="1">
        <f t="array" ref="D4760">IFERROR(INDEX(PRIX_FACTUREf,MATCH(A4760&amp;B4760,N°CLIENTf&amp;ARTICLEf,0)),"")</f>
        <v>95.48</v>
      </c>
    </row>
    <row r="4761" spans="1:4" x14ac:dyDescent="0.25">
      <c r="A4761" s="1" t="s">
        <v>1815</v>
      </c>
      <c r="B4761" s="1" t="s">
        <v>6</v>
      </c>
      <c r="C4761" s="2">
        <v>1.54</v>
      </c>
      <c r="D4761" s="1" t="str">
        <f t="array" ref="D4761">IFERROR(INDEX(PRIX_FACTUREf,MATCH(A4761&amp;B4761,N°CLIENTf&amp;ARTICLEf,0)),"")</f>
        <v/>
      </c>
    </row>
    <row r="4762" spans="1:4" x14ac:dyDescent="0.25">
      <c r="A4762" s="1" t="s">
        <v>1815</v>
      </c>
      <c r="B4762" s="1" t="s">
        <v>2827</v>
      </c>
      <c r="C4762" s="2">
        <v>32.270000000000003</v>
      </c>
      <c r="D4762" s="1" t="str">
        <f t="array" ref="D4762">IFERROR(INDEX(PRIX_FACTUREf,MATCH(A4762&amp;B4762,N°CLIENTf&amp;ARTICLEf,0)),"")</f>
        <v/>
      </c>
    </row>
    <row r="4763" spans="1:4" x14ac:dyDescent="0.25">
      <c r="A4763" s="1" t="s">
        <v>1815</v>
      </c>
      <c r="B4763" s="1" t="s">
        <v>1831</v>
      </c>
      <c r="C4763" s="2">
        <v>44.16</v>
      </c>
      <c r="D4763" s="1">
        <f t="array" ref="D4763">IFERROR(INDEX(PRIX_FACTUREf,MATCH(A4763&amp;B4763,N°CLIENTf&amp;ARTICLEf,0)),"")</f>
        <v>41.07</v>
      </c>
    </row>
    <row r="4764" spans="1:4" x14ac:dyDescent="0.25">
      <c r="A4764" s="1" t="s">
        <v>1815</v>
      </c>
      <c r="B4764" s="1" t="s">
        <v>652</v>
      </c>
      <c r="C4764" s="2">
        <v>6.61</v>
      </c>
      <c r="D4764" s="1">
        <f t="array" ref="D4764">IFERROR(INDEX(PRIX_FACTUREf,MATCH(A4764&amp;B4764,N°CLIENTf&amp;ARTICLEf,0)),"")</f>
        <v>5.32</v>
      </c>
    </row>
    <row r="4765" spans="1:4" x14ac:dyDescent="0.25">
      <c r="A4765" s="1" t="s">
        <v>1815</v>
      </c>
      <c r="B4765" s="1" t="s">
        <v>7</v>
      </c>
      <c r="C4765" s="2">
        <v>8.73</v>
      </c>
      <c r="D4765" s="1" t="str">
        <f t="array" ref="D4765">IFERROR(INDEX(PRIX_FACTUREf,MATCH(A4765&amp;B4765,N°CLIENTf&amp;ARTICLEf,0)),"")</f>
        <v/>
      </c>
    </row>
    <row r="4766" spans="1:4" x14ac:dyDescent="0.25">
      <c r="A4766" s="1" t="s">
        <v>1815</v>
      </c>
      <c r="B4766" s="1" t="s">
        <v>1832</v>
      </c>
      <c r="C4766" s="2">
        <v>10.68</v>
      </c>
      <c r="D4766" s="1">
        <f t="array" ref="D4766">IFERROR(INDEX(PRIX_FACTUREf,MATCH(A4766&amp;B4766,N°CLIENTf&amp;ARTICLEf,0)),"")</f>
        <v>9.93</v>
      </c>
    </row>
    <row r="4767" spans="1:4" x14ac:dyDescent="0.25">
      <c r="A4767" s="1" t="s">
        <v>1815</v>
      </c>
      <c r="B4767" s="1" t="s">
        <v>319</v>
      </c>
      <c r="C4767" s="2">
        <v>69.02</v>
      </c>
      <c r="D4767" s="1">
        <f t="array" ref="D4767">IFERROR(INDEX(PRIX_FACTUREf,MATCH(A4767&amp;B4767,N°CLIENTf&amp;ARTICLEf,0)),"")</f>
        <v>64.19</v>
      </c>
    </row>
    <row r="4768" spans="1:4" x14ac:dyDescent="0.25">
      <c r="A4768" s="1" t="s">
        <v>1815</v>
      </c>
      <c r="B4768" s="1" t="s">
        <v>353</v>
      </c>
      <c r="C4768" s="2">
        <v>28.12</v>
      </c>
      <c r="D4768" s="1" t="str">
        <f t="array" ref="D4768">IFERROR(INDEX(PRIX_FACTUREf,MATCH(A4768&amp;B4768,N°CLIENTf&amp;ARTICLEf,0)),"")</f>
        <v/>
      </c>
    </row>
    <row r="4769" spans="1:4" x14ac:dyDescent="0.25">
      <c r="A4769" s="1" t="s">
        <v>1815</v>
      </c>
      <c r="B4769" s="1" t="s">
        <v>177</v>
      </c>
      <c r="C4769" s="2">
        <v>143.94999999999999</v>
      </c>
      <c r="D4769" s="1" t="str">
        <f t="array" ref="D4769">IFERROR(INDEX(PRIX_FACTUREf,MATCH(A4769&amp;B4769,N°CLIENTf&amp;ARTICLEf,0)),"")</f>
        <v/>
      </c>
    </row>
    <row r="4770" spans="1:4" x14ac:dyDescent="0.25">
      <c r="A4770" s="1" t="s">
        <v>1815</v>
      </c>
      <c r="B4770" s="1" t="s">
        <v>4050</v>
      </c>
      <c r="C4770" s="2">
        <v>11.44</v>
      </c>
      <c r="D4770" s="1" t="str">
        <f t="array" ref="D4770">IFERROR(INDEX(PRIX_FACTUREf,MATCH(A4770&amp;B4770,N°CLIENTf&amp;ARTICLEf,0)),"")</f>
        <v/>
      </c>
    </row>
    <row r="4771" spans="1:4" x14ac:dyDescent="0.25">
      <c r="A4771" s="1" t="s">
        <v>1815</v>
      </c>
      <c r="B4771" s="1" t="s">
        <v>4051</v>
      </c>
      <c r="C4771" s="2">
        <v>61.16</v>
      </c>
      <c r="D4771" s="1" t="str">
        <f t="array" ref="D4771">IFERROR(INDEX(PRIX_FACTUREf,MATCH(A4771&amp;B4771,N°CLIENTf&amp;ARTICLEf,0)),"")</f>
        <v/>
      </c>
    </row>
    <row r="4772" spans="1:4" x14ac:dyDescent="0.25">
      <c r="A4772" s="1" t="s">
        <v>1815</v>
      </c>
      <c r="B4772" s="1" t="s">
        <v>2155</v>
      </c>
      <c r="C4772" s="2">
        <v>543.53</v>
      </c>
      <c r="D4772" s="1" t="str">
        <f t="array" ref="D4772">IFERROR(INDEX(PRIX_FACTUREf,MATCH(A4772&amp;B4772,N°CLIENTf&amp;ARTICLEf,0)),"")</f>
        <v/>
      </c>
    </row>
    <row r="4773" spans="1:4" x14ac:dyDescent="0.25">
      <c r="A4773" s="1" t="s">
        <v>1815</v>
      </c>
      <c r="B4773" s="1" t="s">
        <v>57</v>
      </c>
      <c r="C4773" s="2">
        <v>3.11</v>
      </c>
      <c r="D4773" s="1">
        <f t="array" ref="D4773">IFERROR(INDEX(PRIX_FACTUREf,MATCH(A4773&amp;B4773,N°CLIENTf&amp;ARTICLEf,0)),"")</f>
        <v>2.89</v>
      </c>
    </row>
    <row r="4774" spans="1:4" x14ac:dyDescent="0.25">
      <c r="A4774" s="1" t="s">
        <v>1815</v>
      </c>
      <c r="B4774" s="1" t="s">
        <v>191</v>
      </c>
      <c r="C4774" s="2">
        <v>138.44</v>
      </c>
      <c r="D4774" s="1" t="str">
        <f t="array" ref="D4774">IFERROR(INDEX(PRIX_FACTUREf,MATCH(A4774&amp;B4774,N°CLIENTf&amp;ARTICLEf,0)),"")</f>
        <v/>
      </c>
    </row>
    <row r="4775" spans="1:4" x14ac:dyDescent="0.25">
      <c r="A4775" s="1" t="s">
        <v>1815</v>
      </c>
      <c r="B4775" s="1" t="s">
        <v>58</v>
      </c>
      <c r="C4775" s="2">
        <v>8.7200000000000006</v>
      </c>
      <c r="D4775" s="1" t="str">
        <f t="array" ref="D4775">IFERROR(INDEX(PRIX_FACTUREf,MATCH(A4775&amp;B4775,N°CLIENTf&amp;ARTICLEf,0)),"")</f>
        <v/>
      </c>
    </row>
    <row r="4776" spans="1:4" x14ac:dyDescent="0.25">
      <c r="A4776" s="1" t="s">
        <v>1815</v>
      </c>
      <c r="B4776" s="1" t="s">
        <v>59</v>
      </c>
      <c r="C4776" s="2">
        <v>7.59</v>
      </c>
      <c r="D4776" s="1" t="str">
        <f t="array" ref="D4776">IFERROR(INDEX(PRIX_FACTUREf,MATCH(A4776&amp;B4776,N°CLIENTf&amp;ARTICLEf,0)),"")</f>
        <v/>
      </c>
    </row>
    <row r="4777" spans="1:4" x14ac:dyDescent="0.25">
      <c r="A4777" s="1" t="s">
        <v>1815</v>
      </c>
      <c r="B4777" s="1" t="s">
        <v>110</v>
      </c>
      <c r="C4777" s="2">
        <v>20.6</v>
      </c>
      <c r="D4777" s="1" t="str">
        <f t="array" ref="D4777">IFERROR(INDEX(PRIX_FACTUREf,MATCH(A4777&amp;B4777,N°CLIENTf&amp;ARTICLEf,0)),"")</f>
        <v/>
      </c>
    </row>
    <row r="4778" spans="1:4" x14ac:dyDescent="0.25">
      <c r="A4778" s="1" t="s">
        <v>1815</v>
      </c>
      <c r="B4778" s="1" t="s">
        <v>60</v>
      </c>
      <c r="C4778" s="2">
        <v>3.08</v>
      </c>
      <c r="D4778" s="1" t="str">
        <f t="array" ref="D4778">IFERROR(INDEX(PRIX_FACTUREf,MATCH(A4778&amp;B4778,N°CLIENTf&amp;ARTICLEf,0)),"")</f>
        <v/>
      </c>
    </row>
    <row r="4779" spans="1:4" x14ac:dyDescent="0.25">
      <c r="A4779" s="1" t="s">
        <v>1815</v>
      </c>
      <c r="B4779" s="1" t="s">
        <v>789</v>
      </c>
      <c r="C4779" s="2">
        <v>27.28</v>
      </c>
      <c r="D4779" s="1" t="str">
        <f t="array" ref="D4779">IFERROR(INDEX(PRIX_FACTUREf,MATCH(A4779&amp;B4779,N°CLIENTf&amp;ARTICLEf,0)),"")</f>
        <v/>
      </c>
    </row>
    <row r="4780" spans="1:4" x14ac:dyDescent="0.25">
      <c r="A4780" s="1" t="s">
        <v>1815</v>
      </c>
      <c r="B4780" s="1" t="s">
        <v>790</v>
      </c>
      <c r="C4780" s="2">
        <v>16.559999999999999</v>
      </c>
      <c r="D4780" s="1" t="str">
        <f t="array" ref="D4780">IFERROR(INDEX(PRIX_FACTUREf,MATCH(A4780&amp;B4780,N°CLIENTf&amp;ARTICLEf,0)),"")</f>
        <v/>
      </c>
    </row>
    <row r="4781" spans="1:4" x14ac:dyDescent="0.25">
      <c r="A4781" s="1" t="s">
        <v>1815</v>
      </c>
      <c r="B4781" s="1" t="s">
        <v>919</v>
      </c>
      <c r="C4781" s="2">
        <v>13.46</v>
      </c>
      <c r="D4781" s="1" t="str">
        <f t="array" ref="D4781">IFERROR(INDEX(PRIX_FACTUREf,MATCH(A4781&amp;B4781,N°CLIENTf&amp;ARTICLEf,0)),"")</f>
        <v/>
      </c>
    </row>
    <row r="4782" spans="1:4" x14ac:dyDescent="0.25">
      <c r="A4782" s="1" t="s">
        <v>1815</v>
      </c>
      <c r="B4782" s="1" t="s">
        <v>61</v>
      </c>
      <c r="C4782" s="2">
        <v>2.71</v>
      </c>
      <c r="D4782" s="1">
        <f t="array" ref="D4782">IFERROR(INDEX(PRIX_FACTUREf,MATCH(A4782&amp;B4782,N°CLIENTf&amp;ARTICLEf,0)),"")</f>
        <v>2.52</v>
      </c>
    </row>
    <row r="4783" spans="1:4" x14ac:dyDescent="0.25">
      <c r="A4783" s="1" t="s">
        <v>1815</v>
      </c>
      <c r="B4783" s="1" t="s">
        <v>202</v>
      </c>
      <c r="C4783" s="2">
        <v>59.82</v>
      </c>
      <c r="D4783" s="1">
        <f t="array" ref="D4783">IFERROR(INDEX(PRIX_FACTUREf,MATCH(A4783&amp;B4783,N°CLIENTf&amp;ARTICLEf,0)),"")</f>
        <v>55.63</v>
      </c>
    </row>
    <row r="4784" spans="1:4" x14ac:dyDescent="0.25">
      <c r="A4784" s="1" t="s">
        <v>1815</v>
      </c>
      <c r="B4784" s="1" t="s">
        <v>1760</v>
      </c>
      <c r="C4784" s="2">
        <v>119.57</v>
      </c>
      <c r="D4784" s="1" t="str">
        <f t="array" ref="D4784">IFERROR(INDEX(PRIX_FACTUREf,MATCH(A4784&amp;B4784,N°CLIENTf&amp;ARTICLEf,0)),"")</f>
        <v/>
      </c>
    </row>
    <row r="4785" spans="1:4" x14ac:dyDescent="0.25">
      <c r="A4785" s="1" t="s">
        <v>1815</v>
      </c>
      <c r="B4785" s="1" t="s">
        <v>193</v>
      </c>
      <c r="C4785" s="2">
        <v>3.16</v>
      </c>
      <c r="D4785" s="1">
        <f t="array" ref="D4785">IFERROR(INDEX(PRIX_FACTUREf,MATCH(A4785&amp;B4785,N°CLIENTf&amp;ARTICLEf,0)),"")</f>
        <v>2.94</v>
      </c>
    </row>
    <row r="4786" spans="1:4" x14ac:dyDescent="0.25">
      <c r="A4786" s="1" t="s">
        <v>1815</v>
      </c>
      <c r="B4786" s="1" t="s">
        <v>1869</v>
      </c>
      <c r="C4786" s="2">
        <v>68.73</v>
      </c>
      <c r="D4786" s="1" t="str">
        <f t="array" ref="D4786">IFERROR(INDEX(PRIX_FACTUREf,MATCH(A4786&amp;B4786,N°CLIENTf&amp;ARTICLEf,0)),"")</f>
        <v/>
      </c>
    </row>
    <row r="4787" spans="1:4" x14ac:dyDescent="0.25">
      <c r="A4787" s="1" t="s">
        <v>1815</v>
      </c>
      <c r="B4787" s="1" t="s">
        <v>1368</v>
      </c>
      <c r="C4787" s="2">
        <v>23.22</v>
      </c>
      <c r="D4787" s="1" t="str">
        <f t="array" ref="D4787">IFERROR(INDEX(PRIX_FACTUREf,MATCH(A4787&amp;B4787,N°CLIENTf&amp;ARTICLEf,0)),"")</f>
        <v/>
      </c>
    </row>
    <row r="4788" spans="1:4" x14ac:dyDescent="0.25">
      <c r="A4788" s="1" t="s">
        <v>1815</v>
      </c>
      <c r="B4788" s="1" t="s">
        <v>8</v>
      </c>
      <c r="C4788" s="2">
        <v>23.64</v>
      </c>
      <c r="D4788" s="1" t="str">
        <f t="array" ref="D4788">IFERROR(INDEX(PRIX_FACTUREf,MATCH(A4788&amp;B4788,N°CLIENTf&amp;ARTICLEf,0)),"")</f>
        <v/>
      </c>
    </row>
    <row r="4789" spans="1:4" x14ac:dyDescent="0.25">
      <c r="A4789" s="1" t="s">
        <v>1815</v>
      </c>
      <c r="B4789" s="1" t="s">
        <v>154</v>
      </c>
      <c r="C4789" s="2">
        <v>72.349999999999994</v>
      </c>
      <c r="D4789" s="1" t="str">
        <f t="array" ref="D4789">IFERROR(INDEX(PRIX_FACTUREf,MATCH(A4789&amp;B4789,N°CLIENTf&amp;ARTICLEf,0)),"")</f>
        <v/>
      </c>
    </row>
    <row r="4790" spans="1:4" x14ac:dyDescent="0.25">
      <c r="A4790" s="1" t="s">
        <v>1815</v>
      </c>
      <c r="B4790" s="1" t="s">
        <v>136</v>
      </c>
      <c r="C4790" s="2">
        <v>16.5</v>
      </c>
      <c r="D4790" s="1" t="str">
        <f t="array" ref="D4790">IFERROR(INDEX(PRIX_FACTUREf,MATCH(A4790&amp;B4790,N°CLIENTf&amp;ARTICLEf,0)),"")</f>
        <v/>
      </c>
    </row>
    <row r="4791" spans="1:4" x14ac:dyDescent="0.25">
      <c r="A4791" s="1" t="s">
        <v>1815</v>
      </c>
      <c r="B4791" s="1" t="s">
        <v>118</v>
      </c>
      <c r="C4791" s="2">
        <v>2.31</v>
      </c>
      <c r="D4791" s="1" t="str">
        <f t="array" ref="D4791">IFERROR(INDEX(PRIX_FACTUREf,MATCH(A4791&amp;B4791,N°CLIENTf&amp;ARTICLEf,0)),"")</f>
        <v/>
      </c>
    </row>
    <row r="4792" spans="1:4" x14ac:dyDescent="0.25">
      <c r="A4792" s="1" t="s">
        <v>1815</v>
      </c>
      <c r="B4792" s="1" t="s">
        <v>138</v>
      </c>
      <c r="C4792" s="2">
        <v>3.83</v>
      </c>
      <c r="D4792" s="1" t="str">
        <f t="array" ref="D4792">IFERROR(INDEX(PRIX_FACTUREf,MATCH(A4792&amp;B4792,N°CLIENTf&amp;ARTICLEf,0)),"")</f>
        <v/>
      </c>
    </row>
    <row r="4793" spans="1:4" x14ac:dyDescent="0.25">
      <c r="A4793" s="1" t="s">
        <v>1815</v>
      </c>
      <c r="B4793" s="1" t="s">
        <v>207</v>
      </c>
      <c r="C4793" s="2">
        <v>263.93</v>
      </c>
      <c r="D4793" s="1">
        <f t="array" ref="D4793">IFERROR(INDEX(PRIX_FACTUREf,MATCH(A4793&amp;B4793,N°CLIENTf&amp;ARTICLEf,0)),"")</f>
        <v>245.45</v>
      </c>
    </row>
    <row r="4794" spans="1:4" x14ac:dyDescent="0.25">
      <c r="A4794" s="1" t="s">
        <v>1815</v>
      </c>
      <c r="B4794" s="1" t="s">
        <v>376</v>
      </c>
      <c r="C4794" s="2">
        <v>3.07</v>
      </c>
      <c r="D4794" s="1">
        <f t="array" ref="D4794">IFERROR(INDEX(PRIX_FACTUREf,MATCH(A4794&amp;B4794,N°CLIENTf&amp;ARTICLEf,0)),"")</f>
        <v>2.86</v>
      </c>
    </row>
    <row r="4795" spans="1:4" x14ac:dyDescent="0.25">
      <c r="A4795" s="1" t="s">
        <v>1815</v>
      </c>
      <c r="B4795" s="1" t="s">
        <v>169</v>
      </c>
      <c r="C4795" s="2">
        <v>8.57</v>
      </c>
      <c r="D4795" s="1">
        <f t="array" ref="D4795">IFERROR(INDEX(PRIX_FACTUREf,MATCH(A4795&amp;B4795,N°CLIENTf&amp;ARTICLEf,0)),"")</f>
        <v>7.97</v>
      </c>
    </row>
    <row r="4796" spans="1:4" x14ac:dyDescent="0.25">
      <c r="A4796" s="1" t="s">
        <v>1815</v>
      </c>
      <c r="B4796" s="1" t="s">
        <v>3566</v>
      </c>
      <c r="C4796" s="2">
        <v>2.82</v>
      </c>
      <c r="D4796" s="1" t="str">
        <f t="array" ref="D4796">IFERROR(INDEX(PRIX_FACTUREf,MATCH(A4796&amp;B4796,N°CLIENTf&amp;ARTICLEf,0)),"")</f>
        <v/>
      </c>
    </row>
    <row r="4797" spans="1:4" x14ac:dyDescent="0.25">
      <c r="A4797" s="1" t="s">
        <v>1815</v>
      </c>
      <c r="B4797" s="1" t="s">
        <v>172</v>
      </c>
      <c r="C4797" s="2">
        <v>17.43</v>
      </c>
      <c r="D4797" s="1">
        <f t="array" ref="D4797">IFERROR(INDEX(PRIX_FACTUREf,MATCH(A4797&amp;B4797,N°CLIENTf&amp;ARTICLEf,0)),"")</f>
        <v>16.21</v>
      </c>
    </row>
    <row r="4798" spans="1:4" x14ac:dyDescent="0.25">
      <c r="A4798" s="1" t="s">
        <v>1815</v>
      </c>
      <c r="B4798" s="1" t="s">
        <v>3192</v>
      </c>
      <c r="C4798" s="2">
        <v>72.14</v>
      </c>
      <c r="D4798" s="1" t="str">
        <f t="array" ref="D4798">IFERROR(INDEX(PRIX_FACTUREf,MATCH(A4798&amp;B4798,N°CLIENTf&amp;ARTICLEf,0)),"")</f>
        <v/>
      </c>
    </row>
    <row r="4799" spans="1:4" x14ac:dyDescent="0.25">
      <c r="A4799" s="1" t="s">
        <v>1815</v>
      </c>
      <c r="B4799" s="1" t="s">
        <v>62</v>
      </c>
      <c r="C4799" s="2">
        <v>9.44</v>
      </c>
      <c r="D4799" s="1">
        <f t="array" ref="D4799">IFERROR(INDEX(PRIX_FACTUREf,MATCH(A4799&amp;B4799,N°CLIENTf&amp;ARTICLEf,0)),"")</f>
        <v>8.7799999999999994</v>
      </c>
    </row>
    <row r="4800" spans="1:4" x14ac:dyDescent="0.25">
      <c r="A4800" s="1" t="s">
        <v>1815</v>
      </c>
      <c r="B4800" s="1" t="s">
        <v>205</v>
      </c>
      <c r="C4800" s="2">
        <v>7.38</v>
      </c>
      <c r="D4800" s="1">
        <f t="array" ref="D4800">IFERROR(INDEX(PRIX_FACTUREf,MATCH(A4800&amp;B4800,N°CLIENTf&amp;ARTICLEf,0)),"")</f>
        <v>6.86</v>
      </c>
    </row>
    <row r="4801" spans="1:4" x14ac:dyDescent="0.25">
      <c r="A4801" s="1" t="s">
        <v>1815</v>
      </c>
      <c r="B4801" s="1" t="s">
        <v>111</v>
      </c>
      <c r="C4801" s="2">
        <v>71.3</v>
      </c>
      <c r="D4801" s="1" t="str">
        <f t="array" ref="D4801">IFERROR(INDEX(PRIX_FACTUREf,MATCH(A4801&amp;B4801,N°CLIENTf&amp;ARTICLEf,0)),"")</f>
        <v/>
      </c>
    </row>
    <row r="4802" spans="1:4" x14ac:dyDescent="0.25">
      <c r="A4802" s="1" t="s">
        <v>1815</v>
      </c>
      <c r="B4802" s="1" t="s">
        <v>159</v>
      </c>
      <c r="C4802" s="2">
        <v>105.51</v>
      </c>
      <c r="D4802" s="1" t="str">
        <f t="array" ref="D4802">IFERROR(INDEX(PRIX_FACTUREf,MATCH(A4802&amp;B4802,N°CLIENTf&amp;ARTICLEf,0)),"")</f>
        <v/>
      </c>
    </row>
    <row r="4803" spans="1:4" x14ac:dyDescent="0.25">
      <c r="A4803" s="1" t="s">
        <v>1815</v>
      </c>
      <c r="B4803" s="1" t="s">
        <v>911</v>
      </c>
      <c r="C4803" s="2">
        <v>1.93</v>
      </c>
      <c r="D4803" s="1" t="str">
        <f t="array" ref="D4803">IFERROR(INDEX(PRIX_FACTUREf,MATCH(A4803&amp;B4803,N°CLIENTf&amp;ARTICLEf,0)),"")</f>
        <v/>
      </c>
    </row>
    <row r="4804" spans="1:4" x14ac:dyDescent="0.25">
      <c r="A4804" s="1" t="s">
        <v>1815</v>
      </c>
      <c r="B4804" s="1" t="s">
        <v>326</v>
      </c>
      <c r="C4804" s="2">
        <v>3.94</v>
      </c>
      <c r="D4804" s="1" t="str">
        <f t="array" ref="D4804">IFERROR(INDEX(PRIX_FACTUREf,MATCH(A4804&amp;B4804,N°CLIENTf&amp;ARTICLEf,0)),"")</f>
        <v/>
      </c>
    </row>
    <row r="4805" spans="1:4" x14ac:dyDescent="0.25">
      <c r="A4805" s="1" t="s">
        <v>1815</v>
      </c>
      <c r="B4805" s="1" t="s">
        <v>91</v>
      </c>
      <c r="C4805" s="2">
        <v>2.33</v>
      </c>
      <c r="D4805" s="1" t="str">
        <f t="array" ref="D4805">IFERROR(INDEX(PRIX_FACTUREf,MATCH(A4805&amp;B4805,N°CLIENTf&amp;ARTICLEf,0)),"")</f>
        <v/>
      </c>
    </row>
    <row r="4806" spans="1:4" x14ac:dyDescent="0.25">
      <c r="A4806" s="1" t="s">
        <v>1815</v>
      </c>
      <c r="B4806" s="1" t="s">
        <v>912</v>
      </c>
      <c r="C4806" s="2">
        <v>3.69</v>
      </c>
      <c r="D4806" s="1" t="str">
        <f t="array" ref="D4806">IFERROR(INDEX(PRIX_FACTUREf,MATCH(A4806&amp;B4806,N°CLIENTf&amp;ARTICLEf,0)),"")</f>
        <v/>
      </c>
    </row>
    <row r="4807" spans="1:4" x14ac:dyDescent="0.25">
      <c r="A4807" s="1" t="s">
        <v>1815</v>
      </c>
      <c r="B4807" s="1" t="s">
        <v>913</v>
      </c>
      <c r="C4807" s="2">
        <v>1.21</v>
      </c>
      <c r="D4807" s="1" t="str">
        <f t="array" ref="D4807">IFERROR(INDEX(PRIX_FACTUREf,MATCH(A4807&amp;B4807,N°CLIENTf&amp;ARTICLEf,0)),"")</f>
        <v/>
      </c>
    </row>
    <row r="4808" spans="1:4" x14ac:dyDescent="0.25">
      <c r="A4808" s="1" t="s">
        <v>1815</v>
      </c>
      <c r="B4808" s="1" t="s">
        <v>1644</v>
      </c>
      <c r="C4808" s="2">
        <v>2.02</v>
      </c>
      <c r="D4808" s="1" t="str">
        <f t="array" ref="D4808">IFERROR(INDEX(PRIX_FACTUREf,MATCH(A4808&amp;B4808,N°CLIENTf&amp;ARTICLEf,0)),"")</f>
        <v/>
      </c>
    </row>
    <row r="4809" spans="1:4" x14ac:dyDescent="0.25">
      <c r="A4809" s="1" t="s">
        <v>1815</v>
      </c>
      <c r="B4809" s="1" t="s">
        <v>413</v>
      </c>
      <c r="C4809" s="2">
        <v>1.71</v>
      </c>
      <c r="D4809" s="1" t="str">
        <f t="array" ref="D4809">IFERROR(INDEX(PRIX_FACTUREf,MATCH(A4809&amp;B4809,N°CLIENTf&amp;ARTICLEf,0)),"")</f>
        <v/>
      </c>
    </row>
    <row r="4810" spans="1:4" x14ac:dyDescent="0.25">
      <c r="A4810" s="1" t="s">
        <v>1815</v>
      </c>
      <c r="B4810" s="1" t="s">
        <v>92</v>
      </c>
      <c r="C4810" s="2">
        <v>21.74</v>
      </c>
      <c r="D4810" s="1" t="str">
        <f t="array" ref="D4810">IFERROR(INDEX(PRIX_FACTUREf,MATCH(A4810&amp;B4810,N°CLIENTf&amp;ARTICLEf,0)),"")</f>
        <v/>
      </c>
    </row>
    <row r="4811" spans="1:4" x14ac:dyDescent="0.25">
      <c r="A4811" s="1" t="s">
        <v>1815</v>
      </c>
      <c r="B4811" s="1" t="s">
        <v>93</v>
      </c>
      <c r="C4811" s="2">
        <v>10.96</v>
      </c>
      <c r="D4811" s="1" t="str">
        <f t="array" ref="D4811">IFERROR(INDEX(PRIX_FACTUREf,MATCH(A4811&amp;B4811,N°CLIENTf&amp;ARTICLEf,0)),"")</f>
        <v/>
      </c>
    </row>
    <row r="4812" spans="1:4" x14ac:dyDescent="0.25">
      <c r="A4812" s="1" t="s">
        <v>1815</v>
      </c>
      <c r="B4812" s="1" t="s">
        <v>1540</v>
      </c>
      <c r="C4812" s="2">
        <v>5.69</v>
      </c>
      <c r="D4812" s="1" t="str">
        <f t="array" ref="D4812">IFERROR(INDEX(PRIX_FACTUREf,MATCH(A4812&amp;B4812,N°CLIENTf&amp;ARTICLEf,0)),"")</f>
        <v/>
      </c>
    </row>
    <row r="4813" spans="1:4" x14ac:dyDescent="0.25">
      <c r="A4813" s="1" t="s">
        <v>1815</v>
      </c>
      <c r="B4813" s="1" t="s">
        <v>144</v>
      </c>
      <c r="C4813" s="2">
        <v>21.43</v>
      </c>
      <c r="D4813" s="1" t="str">
        <f t="array" ref="D4813">IFERROR(INDEX(PRIX_FACTUREf,MATCH(A4813&amp;B4813,N°CLIENTf&amp;ARTICLEf,0)),"")</f>
        <v/>
      </c>
    </row>
    <row r="4814" spans="1:4" x14ac:dyDescent="0.25">
      <c r="A4814" s="1" t="s">
        <v>1815</v>
      </c>
      <c r="B4814" s="1" t="s">
        <v>145</v>
      </c>
      <c r="C4814" s="2">
        <v>15.36</v>
      </c>
      <c r="D4814" s="1" t="str">
        <f t="array" ref="D4814">IFERROR(INDEX(PRIX_FACTUREf,MATCH(A4814&amp;B4814,N°CLIENTf&amp;ARTICLEf,0)),"")</f>
        <v/>
      </c>
    </row>
    <row r="4815" spans="1:4" x14ac:dyDescent="0.25">
      <c r="A4815" s="1" t="s">
        <v>1815</v>
      </c>
      <c r="B4815" s="1" t="s">
        <v>3773</v>
      </c>
      <c r="C4815" s="2">
        <v>8.4</v>
      </c>
      <c r="D4815" s="1" t="str">
        <f t="array" ref="D4815">IFERROR(INDEX(PRIX_FACTUREf,MATCH(A4815&amp;B4815,N°CLIENTf&amp;ARTICLEf,0)),"")</f>
        <v/>
      </c>
    </row>
    <row r="4816" spans="1:4" x14ac:dyDescent="0.25">
      <c r="A4816" s="1" t="s">
        <v>1815</v>
      </c>
      <c r="B4816" s="1" t="s">
        <v>327</v>
      </c>
      <c r="C4816" s="2">
        <v>21.78</v>
      </c>
      <c r="D4816" s="1" t="str">
        <f t="array" ref="D4816">IFERROR(INDEX(PRIX_FACTUREf,MATCH(A4816&amp;B4816,N°CLIENTf&amp;ARTICLEf,0)),"")</f>
        <v/>
      </c>
    </row>
    <row r="4817" spans="1:4" x14ac:dyDescent="0.25">
      <c r="A4817" s="1" t="s">
        <v>1815</v>
      </c>
      <c r="B4817" s="1" t="s">
        <v>1327</v>
      </c>
      <c r="C4817" s="2">
        <v>73.11</v>
      </c>
      <c r="D4817" s="1" t="str">
        <f t="array" ref="D4817">IFERROR(INDEX(PRIX_FACTUREf,MATCH(A4817&amp;B4817,N°CLIENTf&amp;ARTICLEf,0)),"")</f>
        <v/>
      </c>
    </row>
    <row r="4818" spans="1:4" x14ac:dyDescent="0.25">
      <c r="A4818" s="1" t="s">
        <v>1815</v>
      </c>
      <c r="B4818" s="1" t="s">
        <v>4052</v>
      </c>
      <c r="C4818" s="2">
        <v>201.28</v>
      </c>
      <c r="D4818" s="1" t="str">
        <f t="array" ref="D4818">IFERROR(INDEX(PRIX_FACTUREf,MATCH(A4818&amp;B4818,N°CLIENTf&amp;ARTICLEf,0)),"")</f>
        <v/>
      </c>
    </row>
    <row r="4819" spans="1:4" x14ac:dyDescent="0.25">
      <c r="A4819" s="1" t="s">
        <v>1815</v>
      </c>
      <c r="B4819" s="1" t="s">
        <v>272</v>
      </c>
      <c r="C4819" s="2">
        <v>21.46</v>
      </c>
      <c r="D4819" s="1" t="str">
        <f t="array" ref="D4819">IFERROR(INDEX(PRIX_FACTUREf,MATCH(A4819&amp;B4819,N°CLIENTf&amp;ARTICLEf,0)),"")</f>
        <v/>
      </c>
    </row>
    <row r="4820" spans="1:4" x14ac:dyDescent="0.25">
      <c r="A4820" s="1" t="s">
        <v>1815</v>
      </c>
      <c r="B4820" s="1" t="s">
        <v>273</v>
      </c>
      <c r="C4820" s="2">
        <v>22.25</v>
      </c>
      <c r="D4820" s="1" t="str">
        <f t="array" ref="D4820">IFERROR(INDEX(PRIX_FACTUREf,MATCH(A4820&amp;B4820,N°CLIENTf&amp;ARTICLEf,0)),"")</f>
        <v/>
      </c>
    </row>
    <row r="4821" spans="1:4" x14ac:dyDescent="0.25">
      <c r="A4821" s="1" t="s">
        <v>1815</v>
      </c>
      <c r="B4821" s="1" t="s">
        <v>275</v>
      </c>
      <c r="C4821" s="2">
        <v>42.05</v>
      </c>
      <c r="D4821" s="1" t="str">
        <f t="array" ref="D4821">IFERROR(INDEX(PRIX_FACTUREf,MATCH(A4821&amp;B4821,N°CLIENTf&amp;ARTICLEf,0)),"")</f>
        <v/>
      </c>
    </row>
    <row r="4822" spans="1:4" x14ac:dyDescent="0.25">
      <c r="A4822" s="1" t="s">
        <v>1815</v>
      </c>
      <c r="B4822" s="1" t="s">
        <v>161</v>
      </c>
      <c r="C4822" s="2">
        <v>21.12</v>
      </c>
      <c r="D4822" s="1" t="str">
        <f t="array" ref="D4822">IFERROR(INDEX(PRIX_FACTUREf,MATCH(A4822&amp;B4822,N°CLIENTf&amp;ARTICLEf,0)),"")</f>
        <v/>
      </c>
    </row>
    <row r="4823" spans="1:4" x14ac:dyDescent="0.25">
      <c r="A4823" s="1" t="s">
        <v>1815</v>
      </c>
      <c r="B4823" s="1" t="s">
        <v>162</v>
      </c>
      <c r="C4823" s="2">
        <v>24.22</v>
      </c>
      <c r="D4823" s="1" t="str">
        <f t="array" ref="D4823">IFERROR(INDEX(PRIX_FACTUREf,MATCH(A4823&amp;B4823,N°CLIENTf&amp;ARTICLEf,0)),"")</f>
        <v/>
      </c>
    </row>
    <row r="4824" spans="1:4" x14ac:dyDescent="0.25">
      <c r="A4824" s="1" t="s">
        <v>1815</v>
      </c>
      <c r="B4824" s="1" t="s">
        <v>580</v>
      </c>
      <c r="C4824" s="2">
        <v>4.8899999999999997</v>
      </c>
      <c r="D4824" s="1" t="str">
        <f t="array" ref="D4824">IFERROR(INDEX(PRIX_FACTUREf,MATCH(A4824&amp;B4824,N°CLIENTf&amp;ARTICLEf,0)),"")</f>
        <v/>
      </c>
    </row>
    <row r="4825" spans="1:4" x14ac:dyDescent="0.25">
      <c r="A4825" s="1" t="s">
        <v>1815</v>
      </c>
      <c r="B4825" s="1" t="s">
        <v>1180</v>
      </c>
      <c r="C4825" s="2">
        <v>39.380000000000003</v>
      </c>
      <c r="D4825" s="1" t="str">
        <f t="array" ref="D4825">IFERROR(INDEX(PRIX_FACTUREf,MATCH(A4825&amp;B4825,N°CLIENTf&amp;ARTICLEf,0)),"")</f>
        <v/>
      </c>
    </row>
    <row r="4826" spans="1:4" x14ac:dyDescent="0.25">
      <c r="A4826" s="1" t="s">
        <v>1815</v>
      </c>
      <c r="B4826" s="1" t="s">
        <v>1181</v>
      </c>
      <c r="C4826" s="2">
        <v>21.89</v>
      </c>
      <c r="D4826" s="1" t="str">
        <f t="array" ref="D4826">IFERROR(INDEX(PRIX_FACTUREf,MATCH(A4826&amp;B4826,N°CLIENTf&amp;ARTICLEf,0)),"")</f>
        <v/>
      </c>
    </row>
    <row r="4827" spans="1:4" x14ac:dyDescent="0.25">
      <c r="A4827" s="1" t="s">
        <v>1815</v>
      </c>
      <c r="B4827" s="1" t="s">
        <v>1052</v>
      </c>
      <c r="C4827" s="2">
        <v>59.82</v>
      </c>
      <c r="D4827" s="1" t="str">
        <f t="array" ref="D4827">IFERROR(INDEX(PRIX_FACTUREf,MATCH(A4827&amp;B4827,N°CLIENTf&amp;ARTICLEf,0)),"")</f>
        <v/>
      </c>
    </row>
    <row r="4828" spans="1:4" x14ac:dyDescent="0.25">
      <c r="A4828" s="1" t="s">
        <v>1815</v>
      </c>
      <c r="B4828" s="1" t="s">
        <v>1497</v>
      </c>
      <c r="C4828" s="2">
        <v>127.16</v>
      </c>
      <c r="D4828" s="1" t="str">
        <f t="array" ref="D4828">IFERROR(INDEX(PRIX_FACTUREf,MATCH(A4828&amp;B4828,N°CLIENTf&amp;ARTICLEf,0)),"")</f>
        <v/>
      </c>
    </row>
    <row r="4829" spans="1:4" x14ac:dyDescent="0.25">
      <c r="A4829" s="1" t="s">
        <v>1815</v>
      </c>
      <c r="B4829" s="1" t="s">
        <v>194</v>
      </c>
      <c r="C4829" s="2">
        <v>45.52</v>
      </c>
      <c r="D4829" s="1">
        <f t="array" ref="D4829">IFERROR(INDEX(PRIX_FACTUREf,MATCH(A4829&amp;B4829,N°CLIENTf&amp;ARTICLEf,0)),"")</f>
        <v>42.33</v>
      </c>
    </row>
    <row r="4830" spans="1:4" x14ac:dyDescent="0.25">
      <c r="A4830" s="1" t="s">
        <v>1815</v>
      </c>
      <c r="B4830" s="1" t="s">
        <v>63</v>
      </c>
      <c r="C4830" s="2">
        <v>21.49</v>
      </c>
      <c r="D4830" s="1">
        <f t="array" ref="D4830">IFERROR(INDEX(PRIX_FACTUREf,MATCH(A4830&amp;B4830,N°CLIENTf&amp;ARTICLEf,0)),"")</f>
        <v>19.989999999999998</v>
      </c>
    </row>
    <row r="4831" spans="1:4" x14ac:dyDescent="0.25">
      <c r="A4831" s="1" t="s">
        <v>1815</v>
      </c>
      <c r="B4831" s="1" t="s">
        <v>1504</v>
      </c>
      <c r="C4831" s="2">
        <v>39.19</v>
      </c>
      <c r="D4831" s="1">
        <f t="array" ref="D4831">IFERROR(INDEX(PRIX_FACTUREf,MATCH(A4831&amp;B4831,N°CLIENTf&amp;ARTICLEf,0)),"")</f>
        <v>36.450000000000003</v>
      </c>
    </row>
    <row r="4832" spans="1:4" x14ac:dyDescent="0.25">
      <c r="A4832" s="1" t="s">
        <v>1815</v>
      </c>
      <c r="B4832" s="1" t="s">
        <v>559</v>
      </c>
      <c r="C4832" s="2">
        <v>1.32</v>
      </c>
      <c r="D4832" s="1" t="str">
        <f t="array" ref="D4832">IFERROR(INDEX(PRIX_FACTUREf,MATCH(A4832&amp;B4832,N°CLIENTf&amp;ARTICLEf,0)),"")</f>
        <v/>
      </c>
    </row>
    <row r="4833" spans="1:4" x14ac:dyDescent="0.25">
      <c r="A4833" s="1" t="s">
        <v>1815</v>
      </c>
      <c r="B4833" s="1" t="s">
        <v>53</v>
      </c>
      <c r="C4833" s="2">
        <v>8.75</v>
      </c>
      <c r="D4833" s="1" t="str">
        <f t="array" ref="D4833">IFERROR(INDEX(PRIX_FACTUREf,MATCH(A4833&amp;B4833,N°CLIENTf&amp;ARTICLEf,0)),"")</f>
        <v/>
      </c>
    </row>
    <row r="4834" spans="1:4" x14ac:dyDescent="0.25">
      <c r="A4834" s="1" t="s">
        <v>1815</v>
      </c>
      <c r="B4834" s="1" t="s">
        <v>167</v>
      </c>
      <c r="C4834" s="2">
        <v>33.33</v>
      </c>
      <c r="D4834" s="1" t="str">
        <f t="array" ref="D4834">IFERROR(INDEX(PRIX_FACTUREf,MATCH(A4834&amp;B4834,N°CLIENTf&amp;ARTICLEf,0)),"")</f>
        <v/>
      </c>
    </row>
    <row r="4835" spans="1:4" x14ac:dyDescent="0.25">
      <c r="A4835" s="1" t="s">
        <v>1815</v>
      </c>
      <c r="B4835" s="1" t="s">
        <v>170</v>
      </c>
      <c r="C4835" s="2">
        <v>32.68</v>
      </c>
      <c r="D4835" s="1">
        <f t="array" ref="D4835">IFERROR(INDEX(PRIX_FACTUREf,MATCH(A4835&amp;B4835,N°CLIENTf&amp;ARTICLEf,0)),"")</f>
        <v>30.39</v>
      </c>
    </row>
    <row r="4836" spans="1:4" x14ac:dyDescent="0.25">
      <c r="A4836" s="1" t="s">
        <v>1815</v>
      </c>
      <c r="B4836" s="1" t="s">
        <v>1132</v>
      </c>
      <c r="C4836" s="2">
        <v>30.15</v>
      </c>
      <c r="D4836" s="1">
        <f t="array" ref="D4836">IFERROR(INDEX(PRIX_FACTUREf,MATCH(A4836&amp;B4836,N°CLIENTf&amp;ARTICLEf,0)),"")</f>
        <v>28.04</v>
      </c>
    </row>
    <row r="4837" spans="1:4" x14ac:dyDescent="0.25">
      <c r="A4837" s="1" t="s">
        <v>1815</v>
      </c>
      <c r="B4837" s="1" t="s">
        <v>1480</v>
      </c>
      <c r="C4837" s="2">
        <v>34.409999999999997</v>
      </c>
      <c r="D4837" s="1" t="str">
        <f t="array" ref="D4837">IFERROR(INDEX(PRIX_FACTUREf,MATCH(A4837&amp;B4837,N°CLIENTf&amp;ARTICLEf,0)),"")</f>
        <v/>
      </c>
    </row>
    <row r="4838" spans="1:4" x14ac:dyDescent="0.25">
      <c r="A4838" s="1" t="s">
        <v>4053</v>
      </c>
      <c r="B4838" s="1" t="s">
        <v>4054</v>
      </c>
      <c r="C4838" s="2">
        <v>31.05</v>
      </c>
      <c r="D4838" s="1" t="str">
        <f t="array" ref="D4838">IFERROR(INDEX(PRIX_FACTUREf,MATCH(A4838&amp;B4838,N°CLIENTf&amp;ARTICLEf,0)),"")</f>
        <v/>
      </c>
    </row>
    <row r="4839" spans="1:4" x14ac:dyDescent="0.25">
      <c r="A4839" s="1" t="s">
        <v>4053</v>
      </c>
      <c r="B4839" s="1" t="s">
        <v>4055</v>
      </c>
      <c r="C4839" s="2">
        <v>5.27</v>
      </c>
      <c r="D4839" s="1" t="str">
        <f t="array" ref="D4839">IFERROR(INDEX(PRIX_FACTUREf,MATCH(A4839&amp;B4839,N°CLIENTf&amp;ARTICLEf,0)),"")</f>
        <v/>
      </c>
    </row>
    <row r="4840" spans="1:4" x14ac:dyDescent="0.25">
      <c r="A4840" s="1" t="s">
        <v>4053</v>
      </c>
      <c r="B4840" s="1" t="s">
        <v>701</v>
      </c>
      <c r="C4840" s="2">
        <v>0.79</v>
      </c>
      <c r="D4840" s="1" t="str">
        <f t="array" ref="D4840">IFERROR(INDEX(PRIX_FACTUREf,MATCH(A4840&amp;B4840,N°CLIENTf&amp;ARTICLEf,0)),"")</f>
        <v/>
      </c>
    </row>
    <row r="4841" spans="1:4" x14ac:dyDescent="0.25">
      <c r="A4841" s="1" t="s">
        <v>4053</v>
      </c>
      <c r="B4841" s="1" t="s">
        <v>4024</v>
      </c>
      <c r="C4841" s="2">
        <v>0.79</v>
      </c>
      <c r="D4841" s="1" t="str">
        <f t="array" ref="D4841">IFERROR(INDEX(PRIX_FACTUREf,MATCH(A4841&amp;B4841,N°CLIENTf&amp;ARTICLEf,0)),"")</f>
        <v/>
      </c>
    </row>
    <row r="4842" spans="1:4" x14ac:dyDescent="0.25">
      <c r="A4842" s="1" t="s">
        <v>4053</v>
      </c>
      <c r="B4842" s="1" t="s">
        <v>906</v>
      </c>
      <c r="C4842" s="2">
        <v>0.79</v>
      </c>
      <c r="D4842" s="1" t="str">
        <f t="array" ref="D4842">IFERROR(INDEX(PRIX_FACTUREf,MATCH(A4842&amp;B4842,N°CLIENTf&amp;ARTICLEf,0)),"")</f>
        <v/>
      </c>
    </row>
    <row r="4843" spans="1:4" x14ac:dyDescent="0.25">
      <c r="A4843" s="1" t="s">
        <v>4053</v>
      </c>
      <c r="B4843" s="1" t="s">
        <v>1944</v>
      </c>
      <c r="C4843" s="2">
        <v>0.39</v>
      </c>
      <c r="D4843" s="1" t="str">
        <f t="array" ref="D4843">IFERROR(INDEX(PRIX_FACTUREf,MATCH(A4843&amp;B4843,N°CLIENTf&amp;ARTICLEf,0)),"")</f>
        <v/>
      </c>
    </row>
    <row r="4844" spans="1:4" x14ac:dyDescent="0.25">
      <c r="A4844" s="1" t="s">
        <v>4053</v>
      </c>
      <c r="B4844" s="1" t="s">
        <v>4056</v>
      </c>
      <c r="C4844" s="2">
        <v>0.79</v>
      </c>
      <c r="D4844" s="1" t="str">
        <f t="array" ref="D4844">IFERROR(INDEX(PRIX_FACTUREf,MATCH(A4844&amp;B4844,N°CLIENTf&amp;ARTICLEf,0)),"")</f>
        <v/>
      </c>
    </row>
    <row r="4845" spans="1:4" x14ac:dyDescent="0.25">
      <c r="A4845" s="1" t="s">
        <v>4053</v>
      </c>
      <c r="B4845" s="1" t="s">
        <v>107</v>
      </c>
      <c r="C4845" s="2">
        <v>0.79</v>
      </c>
      <c r="D4845" s="1" t="str">
        <f t="array" ref="D4845">IFERROR(INDEX(PRIX_FACTUREf,MATCH(A4845&amp;B4845,N°CLIENTf&amp;ARTICLEf,0)),"")</f>
        <v/>
      </c>
    </row>
    <row r="4846" spans="1:4" x14ac:dyDescent="0.25">
      <c r="A4846" s="1" t="s">
        <v>4053</v>
      </c>
      <c r="B4846" s="1" t="s">
        <v>4057</v>
      </c>
      <c r="C4846" s="2">
        <v>1.54</v>
      </c>
      <c r="D4846" s="1" t="str">
        <f t="array" ref="D4846">IFERROR(INDEX(PRIX_FACTUREf,MATCH(A4846&amp;B4846,N°CLIENTf&amp;ARTICLEf,0)),"")</f>
        <v/>
      </c>
    </row>
    <row r="4847" spans="1:4" x14ac:dyDescent="0.25">
      <c r="A4847" s="1" t="s">
        <v>4053</v>
      </c>
      <c r="B4847" s="1" t="s">
        <v>4058</v>
      </c>
      <c r="C4847" s="2">
        <v>2.79</v>
      </c>
      <c r="D4847" s="1" t="str">
        <f t="array" ref="D4847">IFERROR(INDEX(PRIX_FACTUREf,MATCH(A4847&amp;B4847,N°CLIENTf&amp;ARTICLEf,0)),"")</f>
        <v/>
      </c>
    </row>
    <row r="4848" spans="1:4" x14ac:dyDescent="0.25">
      <c r="A4848" s="1" t="s">
        <v>4053</v>
      </c>
      <c r="B4848" s="1" t="s">
        <v>4059</v>
      </c>
      <c r="C4848" s="2">
        <v>3.13</v>
      </c>
      <c r="D4848" s="1" t="str">
        <f t="array" ref="D4848">IFERROR(INDEX(PRIX_FACTUREf,MATCH(A4848&amp;B4848,N°CLIENTf&amp;ARTICLEf,0)),"")</f>
        <v/>
      </c>
    </row>
    <row r="4849" spans="1:4" x14ac:dyDescent="0.25">
      <c r="A4849" s="1" t="s">
        <v>4053</v>
      </c>
      <c r="B4849" s="1" t="s">
        <v>4060</v>
      </c>
      <c r="C4849" s="2">
        <v>4.1500000000000004</v>
      </c>
      <c r="D4849" s="1" t="str">
        <f t="array" ref="D4849">IFERROR(INDEX(PRIX_FACTUREf,MATCH(A4849&amp;B4849,N°CLIENTf&amp;ARTICLEf,0)),"")</f>
        <v/>
      </c>
    </row>
    <row r="4850" spans="1:4" x14ac:dyDescent="0.25">
      <c r="A4850" s="1" t="s">
        <v>4053</v>
      </c>
      <c r="B4850" s="1" t="s">
        <v>108</v>
      </c>
      <c r="C4850" s="2">
        <v>3.11</v>
      </c>
      <c r="D4850" s="1" t="str">
        <f t="array" ref="D4850">IFERROR(INDEX(PRIX_FACTUREf,MATCH(A4850&amp;B4850,N°CLIENTf&amp;ARTICLEf,0)),"")</f>
        <v/>
      </c>
    </row>
    <row r="4851" spans="1:4" x14ac:dyDescent="0.25">
      <c r="A4851" s="1" t="s">
        <v>4053</v>
      </c>
      <c r="B4851" s="1" t="s">
        <v>1822</v>
      </c>
      <c r="C4851" s="2">
        <v>5.67</v>
      </c>
      <c r="D4851" s="1" t="str">
        <f t="array" ref="D4851">IFERROR(INDEX(PRIX_FACTUREf,MATCH(A4851&amp;B4851,N°CLIENTf&amp;ARTICLEf,0)),"")</f>
        <v/>
      </c>
    </row>
    <row r="4852" spans="1:4" x14ac:dyDescent="0.25">
      <c r="A4852" s="1" t="s">
        <v>4053</v>
      </c>
      <c r="B4852" s="1" t="s">
        <v>4061</v>
      </c>
      <c r="C4852" s="2">
        <v>52.85</v>
      </c>
      <c r="D4852" s="1" t="str">
        <f t="array" ref="D4852">IFERROR(INDEX(PRIX_FACTUREf,MATCH(A4852&amp;B4852,N°CLIENTf&amp;ARTICLEf,0)),"")</f>
        <v/>
      </c>
    </row>
    <row r="4853" spans="1:4" x14ac:dyDescent="0.25">
      <c r="A4853" s="1" t="s">
        <v>4053</v>
      </c>
      <c r="B4853" s="1" t="s">
        <v>292</v>
      </c>
      <c r="C4853" s="2">
        <v>0.5</v>
      </c>
      <c r="D4853" s="1" t="str">
        <f t="array" ref="D4853">IFERROR(INDEX(PRIX_FACTUREf,MATCH(A4853&amp;B4853,N°CLIENTf&amp;ARTICLEf,0)),"")</f>
        <v/>
      </c>
    </row>
    <row r="4854" spans="1:4" x14ac:dyDescent="0.25">
      <c r="A4854" s="1" t="s">
        <v>4053</v>
      </c>
      <c r="B4854" s="1" t="s">
        <v>41</v>
      </c>
      <c r="C4854" s="2">
        <v>4.43</v>
      </c>
      <c r="D4854" s="1" t="str">
        <f t="array" ref="D4854">IFERROR(INDEX(PRIX_FACTUREf,MATCH(A4854&amp;B4854,N°CLIENTf&amp;ARTICLEf,0)),"")</f>
        <v/>
      </c>
    </row>
    <row r="4855" spans="1:4" x14ac:dyDescent="0.25">
      <c r="A4855" s="1" t="s">
        <v>4053</v>
      </c>
      <c r="B4855" s="1" t="s">
        <v>17</v>
      </c>
      <c r="C4855" s="2">
        <v>39.270000000000003</v>
      </c>
      <c r="D4855" s="1" t="str">
        <f t="array" ref="D4855">IFERROR(INDEX(PRIX_FACTUREf,MATCH(A4855&amp;B4855,N°CLIENTf&amp;ARTICLEf,0)),"")</f>
        <v/>
      </c>
    </row>
    <row r="4856" spans="1:4" x14ac:dyDescent="0.25">
      <c r="A4856" s="1" t="s">
        <v>4053</v>
      </c>
      <c r="B4856" s="1" t="s">
        <v>1577</v>
      </c>
      <c r="C4856" s="2">
        <v>54.51</v>
      </c>
      <c r="D4856" s="1" t="str">
        <f t="array" ref="D4856">IFERROR(INDEX(PRIX_FACTUREf,MATCH(A4856&amp;B4856,N°CLIENTf&amp;ARTICLEf,0)),"")</f>
        <v/>
      </c>
    </row>
    <row r="4857" spans="1:4" x14ac:dyDescent="0.25">
      <c r="A4857" s="1" t="s">
        <v>4053</v>
      </c>
      <c r="B4857" s="1" t="s">
        <v>58</v>
      </c>
      <c r="C4857" s="2">
        <v>24.27</v>
      </c>
      <c r="D4857" s="1" t="str">
        <f t="array" ref="D4857">IFERROR(INDEX(PRIX_FACTUREf,MATCH(A4857&amp;B4857,N°CLIENTf&amp;ARTICLEf,0)),"")</f>
        <v/>
      </c>
    </row>
    <row r="4858" spans="1:4" x14ac:dyDescent="0.25">
      <c r="A4858" s="1" t="s">
        <v>4053</v>
      </c>
      <c r="B4858" s="1" t="s">
        <v>59</v>
      </c>
      <c r="C4858" s="2">
        <v>24.27</v>
      </c>
      <c r="D4858" s="1" t="str">
        <f t="array" ref="D4858">IFERROR(INDEX(PRIX_FACTUREf,MATCH(A4858&amp;B4858,N°CLIENTf&amp;ARTICLEf,0)),"")</f>
        <v/>
      </c>
    </row>
    <row r="4859" spans="1:4" x14ac:dyDescent="0.25">
      <c r="A4859" s="1" t="s">
        <v>4053</v>
      </c>
      <c r="B4859" s="1" t="s">
        <v>110</v>
      </c>
      <c r="C4859" s="2">
        <v>25.97</v>
      </c>
      <c r="D4859" s="1" t="str">
        <f t="array" ref="D4859">IFERROR(INDEX(PRIX_FACTUREf,MATCH(A4859&amp;B4859,N°CLIENTf&amp;ARTICLEf,0)),"")</f>
        <v/>
      </c>
    </row>
    <row r="4860" spans="1:4" x14ac:dyDescent="0.25">
      <c r="A4860" s="1" t="s">
        <v>4053</v>
      </c>
      <c r="B4860" s="1" t="s">
        <v>60</v>
      </c>
      <c r="C4860" s="2">
        <v>9.1199999999999992</v>
      </c>
      <c r="D4860" s="1" t="str">
        <f t="array" ref="D4860">IFERROR(INDEX(PRIX_FACTUREf,MATCH(A4860&amp;B4860,N°CLIENTf&amp;ARTICLEf,0)),"")</f>
        <v/>
      </c>
    </row>
    <row r="4861" spans="1:4" x14ac:dyDescent="0.25">
      <c r="A4861" s="1" t="s">
        <v>4053</v>
      </c>
      <c r="B4861" s="1" t="s">
        <v>193</v>
      </c>
      <c r="C4861" s="2">
        <v>10.17</v>
      </c>
      <c r="D4861" s="1" t="str">
        <f t="array" ref="D4861">IFERROR(INDEX(PRIX_FACTUREf,MATCH(A4861&amp;B4861,N°CLIENTf&amp;ARTICLEf,0)),"")</f>
        <v/>
      </c>
    </row>
    <row r="4862" spans="1:4" x14ac:dyDescent="0.25">
      <c r="A4862" s="1" t="s">
        <v>4053</v>
      </c>
      <c r="B4862" s="1" t="s">
        <v>3063</v>
      </c>
      <c r="C4862" s="2">
        <v>61.48</v>
      </c>
      <c r="D4862" s="1" t="str">
        <f t="array" ref="D4862">IFERROR(INDEX(PRIX_FACTUREf,MATCH(A4862&amp;B4862,N°CLIENTf&amp;ARTICLEf,0)),"")</f>
        <v/>
      </c>
    </row>
    <row r="4863" spans="1:4" x14ac:dyDescent="0.25">
      <c r="A4863" s="1" t="s">
        <v>4053</v>
      </c>
      <c r="B4863" s="1" t="s">
        <v>50</v>
      </c>
      <c r="C4863" s="2">
        <v>3.39</v>
      </c>
      <c r="D4863" s="1" t="str">
        <f t="array" ref="D4863">IFERROR(INDEX(PRIX_FACTUREf,MATCH(A4863&amp;B4863,N°CLIENTf&amp;ARTICLEf,0)),"")</f>
        <v/>
      </c>
    </row>
    <row r="4864" spans="1:4" x14ac:dyDescent="0.25">
      <c r="A4864" s="1" t="s">
        <v>4053</v>
      </c>
      <c r="B4864" s="1" t="s">
        <v>574</v>
      </c>
      <c r="C4864" s="2">
        <v>0.79</v>
      </c>
      <c r="D4864" s="1" t="str">
        <f t="array" ref="D4864">IFERROR(INDEX(PRIX_FACTUREf,MATCH(A4864&amp;B4864,N°CLIENTf&amp;ARTICLEf,0)),"")</f>
        <v/>
      </c>
    </row>
    <row r="4865" spans="1:4" x14ac:dyDescent="0.25">
      <c r="A4865" s="1" t="s">
        <v>4053</v>
      </c>
      <c r="B4865" s="1" t="s">
        <v>226</v>
      </c>
      <c r="C4865" s="2">
        <v>7.79</v>
      </c>
      <c r="D4865" s="1" t="str">
        <f t="array" ref="D4865">IFERROR(INDEX(PRIX_FACTUREf,MATCH(A4865&amp;B4865,N°CLIENTf&amp;ARTICLEf,0)),"")</f>
        <v/>
      </c>
    </row>
    <row r="4866" spans="1:4" x14ac:dyDescent="0.25">
      <c r="A4866" s="1" t="s">
        <v>4053</v>
      </c>
      <c r="B4866" s="1" t="s">
        <v>227</v>
      </c>
      <c r="C4866" s="2">
        <v>685.33</v>
      </c>
      <c r="D4866" s="1" t="str">
        <f t="array" ref="D4866">IFERROR(INDEX(PRIX_FACTUREf,MATCH(A4866&amp;B4866,N°CLIENTf&amp;ARTICLEf,0)),"")</f>
        <v/>
      </c>
    </row>
    <row r="4867" spans="1:4" x14ac:dyDescent="0.25">
      <c r="A4867" s="1" t="s">
        <v>4053</v>
      </c>
      <c r="B4867" s="1" t="s">
        <v>228</v>
      </c>
      <c r="C4867" s="2">
        <v>167.2</v>
      </c>
      <c r="D4867" s="1" t="str">
        <f t="array" ref="D4867">IFERROR(INDEX(PRIX_FACTUREf,MATCH(A4867&amp;B4867,N°CLIENTf&amp;ARTICLEf,0)),"")</f>
        <v/>
      </c>
    </row>
    <row r="4868" spans="1:4" x14ac:dyDescent="0.25">
      <c r="A4868" s="1" t="s">
        <v>4053</v>
      </c>
      <c r="B4868" s="1" t="s">
        <v>2753</v>
      </c>
      <c r="C4868" s="2">
        <v>193</v>
      </c>
      <c r="D4868" s="1" t="str">
        <f t="array" ref="D4868">IFERROR(INDEX(PRIX_FACTUREf,MATCH(A4868&amp;B4868,N°CLIENTf&amp;ARTICLEf,0)),"")</f>
        <v/>
      </c>
    </row>
    <row r="4869" spans="1:4" x14ac:dyDescent="0.25">
      <c r="A4869" s="1" t="s">
        <v>4053</v>
      </c>
      <c r="B4869" s="1" t="s">
        <v>2754</v>
      </c>
      <c r="C4869" s="2">
        <v>683.3</v>
      </c>
      <c r="D4869" s="1" t="str">
        <f t="array" ref="D4869">IFERROR(INDEX(PRIX_FACTUREf,MATCH(A4869&amp;B4869,N°CLIENTf&amp;ARTICLEf,0)),"")</f>
        <v/>
      </c>
    </row>
    <row r="4870" spans="1:4" x14ac:dyDescent="0.25">
      <c r="A4870" s="1" t="s">
        <v>4053</v>
      </c>
      <c r="B4870" s="1" t="s">
        <v>62</v>
      </c>
      <c r="C4870" s="2">
        <v>19.510000000000002</v>
      </c>
      <c r="D4870" s="1" t="str">
        <f t="array" ref="D4870">IFERROR(INDEX(PRIX_FACTUREf,MATCH(A4870&amp;B4870,N°CLIENTf&amp;ARTICLEf,0)),"")</f>
        <v/>
      </c>
    </row>
    <row r="4871" spans="1:4" x14ac:dyDescent="0.25">
      <c r="A4871" s="1" t="s">
        <v>4053</v>
      </c>
      <c r="B4871" s="1" t="s">
        <v>91</v>
      </c>
      <c r="C4871" s="2">
        <v>6.71</v>
      </c>
      <c r="D4871" s="1" t="str">
        <f t="array" ref="D4871">IFERROR(INDEX(PRIX_FACTUREf,MATCH(A4871&amp;B4871,N°CLIENTf&amp;ARTICLEf,0)),"")</f>
        <v/>
      </c>
    </row>
    <row r="4872" spans="1:4" x14ac:dyDescent="0.25">
      <c r="A4872" s="1" t="s">
        <v>4053</v>
      </c>
      <c r="B4872" s="1" t="s">
        <v>2411</v>
      </c>
      <c r="C4872" s="2">
        <v>100.78</v>
      </c>
      <c r="D4872" s="1" t="str">
        <f t="array" ref="D4872">IFERROR(INDEX(PRIX_FACTUREf,MATCH(A4872&amp;B4872,N°CLIENTf&amp;ARTICLEf,0)),"")</f>
        <v/>
      </c>
    </row>
    <row r="4873" spans="1:4" x14ac:dyDescent="0.25">
      <c r="A4873" s="1" t="s">
        <v>4053</v>
      </c>
      <c r="B4873" s="1" t="s">
        <v>385</v>
      </c>
      <c r="C4873" s="2">
        <v>63.96</v>
      </c>
      <c r="D4873" s="1" t="str">
        <f t="array" ref="D4873">IFERROR(INDEX(PRIX_FACTUREf,MATCH(A4873&amp;B4873,N°CLIENTf&amp;ARTICLEf,0)),"")</f>
        <v/>
      </c>
    </row>
    <row r="4874" spans="1:4" x14ac:dyDescent="0.25">
      <c r="A4874" s="1" t="s">
        <v>4053</v>
      </c>
      <c r="B4874" s="1" t="s">
        <v>194</v>
      </c>
      <c r="C4874" s="2">
        <v>75.03</v>
      </c>
      <c r="D4874" s="1" t="str">
        <f t="array" ref="D4874">IFERROR(INDEX(PRIX_FACTUREf,MATCH(A4874&amp;B4874,N°CLIENTf&amp;ARTICLEf,0)),"")</f>
        <v/>
      </c>
    </row>
    <row r="4875" spans="1:4" x14ac:dyDescent="0.25">
      <c r="A4875" s="1" t="s">
        <v>4053</v>
      </c>
      <c r="B4875" s="1" t="s">
        <v>1072</v>
      </c>
      <c r="C4875" s="2">
        <v>3.68</v>
      </c>
      <c r="D4875" s="1" t="str">
        <f t="array" ref="D4875">IFERROR(INDEX(PRIX_FACTUREf,MATCH(A4875&amp;B4875,N°CLIENTf&amp;ARTICLEf,0)),"")</f>
        <v/>
      </c>
    </row>
    <row r="4876" spans="1:4" x14ac:dyDescent="0.25">
      <c r="A4876" s="1" t="s">
        <v>4053</v>
      </c>
      <c r="B4876" s="1" t="s">
        <v>1504</v>
      </c>
      <c r="C4876" s="2">
        <v>95.39</v>
      </c>
      <c r="D4876" s="1" t="str">
        <f t="array" ref="D4876">IFERROR(INDEX(PRIX_FACTUREf,MATCH(A4876&amp;B4876,N°CLIENTf&amp;ARTICLEf,0)),"")</f>
        <v/>
      </c>
    </row>
    <row r="4877" spans="1:4" x14ac:dyDescent="0.25">
      <c r="A4877" s="1" t="s">
        <v>4053</v>
      </c>
      <c r="B4877" s="1" t="s">
        <v>1112</v>
      </c>
      <c r="C4877" s="2">
        <v>112.42</v>
      </c>
      <c r="D4877" s="1" t="str">
        <f t="array" ref="D4877">IFERROR(INDEX(PRIX_FACTUREf,MATCH(A4877&amp;B4877,N°CLIENTf&amp;ARTICLEf,0)),"")</f>
        <v/>
      </c>
    </row>
    <row r="4878" spans="1:4" x14ac:dyDescent="0.25">
      <c r="A4878" s="1" t="s">
        <v>1838</v>
      </c>
      <c r="B4878" s="1" t="s">
        <v>182</v>
      </c>
      <c r="C4878" s="2">
        <v>3.17</v>
      </c>
      <c r="D4878" s="1" t="str">
        <f t="array" ref="D4878">IFERROR(INDEX(PRIX_FACTUREf,MATCH(A4878&amp;B4878,N°CLIENTf&amp;ARTICLEf,0)),"")</f>
        <v/>
      </c>
    </row>
    <row r="4879" spans="1:4" x14ac:dyDescent="0.25">
      <c r="A4879" s="1" t="s">
        <v>1838</v>
      </c>
      <c r="B4879" s="1" t="s">
        <v>406</v>
      </c>
      <c r="C4879" s="2">
        <v>33.700000000000003</v>
      </c>
      <c r="D4879" s="1" t="str">
        <f t="array" ref="D4879">IFERROR(INDEX(PRIX_FACTUREf,MATCH(A4879&amp;B4879,N°CLIENTf&amp;ARTICLEf,0)),"")</f>
        <v/>
      </c>
    </row>
    <row r="4880" spans="1:4" x14ac:dyDescent="0.25">
      <c r="A4880" s="1" t="s">
        <v>1838</v>
      </c>
      <c r="B4880" s="1" t="s">
        <v>407</v>
      </c>
      <c r="C4880" s="2">
        <v>26.92</v>
      </c>
      <c r="D4880" s="1" t="str">
        <f t="array" ref="D4880">IFERROR(INDEX(PRIX_FACTUREf,MATCH(A4880&amp;B4880,N°CLIENTf&amp;ARTICLEf,0)),"")</f>
        <v/>
      </c>
    </row>
    <row r="4881" spans="1:4" x14ac:dyDescent="0.25">
      <c r="A4881" s="1" t="s">
        <v>1838</v>
      </c>
      <c r="B4881" s="1" t="s">
        <v>51</v>
      </c>
      <c r="C4881" s="2">
        <v>3.07</v>
      </c>
      <c r="D4881" s="1" t="str">
        <f t="array" ref="D4881">IFERROR(INDEX(PRIX_FACTUREf,MATCH(A4881&amp;B4881,N°CLIENTf&amp;ARTICLEf,0)),"")</f>
        <v/>
      </c>
    </row>
    <row r="4882" spans="1:4" x14ac:dyDescent="0.25">
      <c r="A4882" s="1" t="s">
        <v>1838</v>
      </c>
      <c r="B4882" s="1" t="s">
        <v>2348</v>
      </c>
      <c r="C4882" s="2">
        <v>10.87</v>
      </c>
      <c r="D4882" s="1" t="str">
        <f t="array" ref="D4882">IFERROR(INDEX(PRIX_FACTUREf,MATCH(A4882&amp;B4882,N°CLIENTf&amp;ARTICLEf,0)),"")</f>
        <v/>
      </c>
    </row>
    <row r="4883" spans="1:4" x14ac:dyDescent="0.25">
      <c r="A4883" s="1" t="s">
        <v>1838</v>
      </c>
      <c r="B4883" s="1" t="s">
        <v>1841</v>
      </c>
      <c r="C4883" s="2">
        <v>30.11</v>
      </c>
      <c r="D4883" s="1">
        <f t="array" ref="D4883">IFERROR(INDEX(PRIX_FACTUREf,MATCH(A4883&amp;B4883,N°CLIENTf&amp;ARTICLEf,0)),"")</f>
        <v>30.11</v>
      </c>
    </row>
    <row r="4884" spans="1:4" x14ac:dyDescent="0.25">
      <c r="A4884" s="1" t="s">
        <v>1838</v>
      </c>
      <c r="B4884" s="1" t="s">
        <v>1590</v>
      </c>
      <c r="C4884" s="2">
        <v>8.67</v>
      </c>
      <c r="D4884" s="1">
        <f t="array" ref="D4884">IFERROR(INDEX(PRIX_FACTUREf,MATCH(A4884&amp;B4884,N°CLIENTf&amp;ARTICLEf,0)),"")</f>
        <v>8.67</v>
      </c>
    </row>
    <row r="4885" spans="1:4" x14ac:dyDescent="0.25">
      <c r="A4885" s="1" t="s">
        <v>1838</v>
      </c>
      <c r="B4885" s="1" t="s">
        <v>1842</v>
      </c>
      <c r="C4885" s="2">
        <v>85.19</v>
      </c>
      <c r="D4885" s="1">
        <f t="array" ref="D4885">IFERROR(INDEX(PRIX_FACTUREf,MATCH(A4885&amp;B4885,N°CLIENTf&amp;ARTICLEf,0)),"")</f>
        <v>85.19</v>
      </c>
    </row>
    <row r="4886" spans="1:4" x14ac:dyDescent="0.25">
      <c r="A4886" s="1" t="s">
        <v>1838</v>
      </c>
      <c r="B4886" s="1" t="s">
        <v>326</v>
      </c>
      <c r="C4886" s="2">
        <v>5.43</v>
      </c>
      <c r="D4886" s="1" t="str">
        <f t="array" ref="D4886">IFERROR(INDEX(PRIX_FACTUREf,MATCH(A4886&amp;B4886,N°CLIENTf&amp;ARTICLEf,0)),"")</f>
        <v/>
      </c>
    </row>
    <row r="4887" spans="1:4" x14ac:dyDescent="0.25">
      <c r="A4887" s="1" t="s">
        <v>1838</v>
      </c>
      <c r="B4887" s="1" t="s">
        <v>3780</v>
      </c>
      <c r="C4887" s="2">
        <v>3.17</v>
      </c>
      <c r="D4887" s="1" t="str">
        <f t="array" ref="D4887">IFERROR(INDEX(PRIX_FACTUREf,MATCH(A4887&amp;B4887,N°CLIENTf&amp;ARTICLEf,0)),"")</f>
        <v/>
      </c>
    </row>
    <row r="4888" spans="1:4" x14ac:dyDescent="0.25">
      <c r="A4888" s="1" t="s">
        <v>1838</v>
      </c>
      <c r="B4888" s="1" t="s">
        <v>1329</v>
      </c>
      <c r="C4888" s="2">
        <v>7.26</v>
      </c>
      <c r="D4888" s="1" t="str">
        <f t="array" ref="D4888">IFERROR(INDEX(PRIX_FACTUREf,MATCH(A4888&amp;B4888,N°CLIENTf&amp;ARTICLEf,0)),"")</f>
        <v/>
      </c>
    </row>
    <row r="4889" spans="1:4" x14ac:dyDescent="0.25">
      <c r="A4889" s="1" t="s">
        <v>1844</v>
      </c>
      <c r="B4889" s="1" t="s">
        <v>1850</v>
      </c>
      <c r="C4889" s="2">
        <v>1177.05665</v>
      </c>
      <c r="D4889" s="1">
        <f t="array" ref="D4889">IFERROR(INDEX(PRIX_FACTUREf,MATCH(A4889&amp;B4889,N°CLIENTf&amp;ARTICLEf,0)),"")</f>
        <v>1177.06</v>
      </c>
    </row>
    <row r="4890" spans="1:4" x14ac:dyDescent="0.25">
      <c r="A4890" s="1" t="s">
        <v>1844</v>
      </c>
      <c r="B4890" s="1" t="s">
        <v>1847</v>
      </c>
      <c r="C4890" s="2">
        <v>15.382400000000001</v>
      </c>
      <c r="D4890" s="1">
        <f t="array" ref="D4890">IFERROR(INDEX(PRIX_FACTUREf,MATCH(A4890&amp;B4890,N°CLIENTf&amp;ARTICLEf,0)),"")</f>
        <v>15.38</v>
      </c>
    </row>
    <row r="4891" spans="1:4" x14ac:dyDescent="0.25">
      <c r="A4891" s="1" t="s">
        <v>1844</v>
      </c>
      <c r="B4891" s="1" t="s">
        <v>1848</v>
      </c>
      <c r="C4891" s="2">
        <v>143.30085</v>
      </c>
      <c r="D4891" s="1">
        <f t="array" ref="D4891">IFERROR(INDEX(PRIX_FACTUREf,MATCH(A4891&amp;B4891,N°CLIENTf&amp;ARTICLEf,0)),"")</f>
        <v>143.30000000000001</v>
      </c>
    </row>
    <row r="4892" spans="1:4" x14ac:dyDescent="0.25">
      <c r="A4892" s="1" t="s">
        <v>1844</v>
      </c>
      <c r="B4892" s="1" t="s">
        <v>4062</v>
      </c>
      <c r="C4892" s="2">
        <v>1.8</v>
      </c>
      <c r="D4892" s="1" t="str">
        <f t="array" ref="D4892">IFERROR(INDEX(PRIX_FACTUREf,MATCH(A4892&amp;B4892,N°CLIENTf&amp;ARTICLEf,0)),"")</f>
        <v/>
      </c>
    </row>
    <row r="4893" spans="1:4" x14ac:dyDescent="0.25">
      <c r="A4893" s="1" t="s">
        <v>1844</v>
      </c>
      <c r="B4893" s="1" t="s">
        <v>4063</v>
      </c>
      <c r="C4893" s="2">
        <v>2.5</v>
      </c>
      <c r="D4893" s="1" t="str">
        <f t="array" ref="D4893">IFERROR(INDEX(PRIX_FACTUREf,MATCH(A4893&amp;B4893,N°CLIENTf&amp;ARTICLEf,0)),"")</f>
        <v/>
      </c>
    </row>
    <row r="4894" spans="1:4" x14ac:dyDescent="0.25">
      <c r="A4894" s="1" t="s">
        <v>1844</v>
      </c>
      <c r="B4894" s="1" t="s">
        <v>4064</v>
      </c>
      <c r="C4894" s="2">
        <v>102.34</v>
      </c>
      <c r="D4894" s="1" t="str">
        <f t="array" ref="D4894">IFERROR(INDEX(PRIX_FACTUREf,MATCH(A4894&amp;B4894,N°CLIENTf&amp;ARTICLEf,0)),"")</f>
        <v/>
      </c>
    </row>
    <row r="4895" spans="1:4" x14ac:dyDescent="0.25">
      <c r="A4895" s="1" t="s">
        <v>1844</v>
      </c>
      <c r="B4895" s="1" t="s">
        <v>4065</v>
      </c>
      <c r="C4895" s="2">
        <v>27.55</v>
      </c>
      <c r="D4895" s="1" t="str">
        <f t="array" ref="D4895">IFERROR(INDEX(PRIX_FACTUREf,MATCH(A4895&amp;B4895,N°CLIENTf&amp;ARTICLEf,0)),"")</f>
        <v/>
      </c>
    </row>
    <row r="4896" spans="1:4" x14ac:dyDescent="0.25">
      <c r="A4896" s="1" t="s">
        <v>1851</v>
      </c>
      <c r="B4896" s="1" t="s">
        <v>3</v>
      </c>
      <c r="C4896" s="2">
        <v>4.1900000000000004</v>
      </c>
      <c r="D4896" s="1" t="str">
        <f t="array" ref="D4896">IFERROR(INDEX(PRIX_FACTUREf,MATCH(A4896&amp;B4896,N°CLIENTf&amp;ARTICLEf,0)),"")</f>
        <v/>
      </c>
    </row>
    <row r="4897" spans="1:4" x14ac:dyDescent="0.25">
      <c r="A4897" s="1" t="s">
        <v>1851</v>
      </c>
      <c r="B4897" s="1" t="s">
        <v>4</v>
      </c>
      <c r="C4897" s="2">
        <v>3.03</v>
      </c>
      <c r="D4897" s="1" t="str">
        <f t="array" ref="D4897">IFERROR(INDEX(PRIX_FACTUREf,MATCH(A4897&amp;B4897,N°CLIENTf&amp;ARTICLEf,0)),"")</f>
        <v/>
      </c>
    </row>
    <row r="4898" spans="1:4" x14ac:dyDescent="0.25">
      <c r="A4898" s="1" t="s">
        <v>1851</v>
      </c>
      <c r="B4898" s="1" t="s">
        <v>5</v>
      </c>
      <c r="C4898" s="2">
        <v>3.15</v>
      </c>
      <c r="D4898" s="1" t="str">
        <f t="array" ref="D4898">IFERROR(INDEX(PRIX_FACTUREf,MATCH(A4898&amp;B4898,N°CLIENTf&amp;ARTICLEf,0)),"")</f>
        <v/>
      </c>
    </row>
    <row r="4899" spans="1:4" x14ac:dyDescent="0.25">
      <c r="A4899" s="1" t="s">
        <v>1851</v>
      </c>
      <c r="B4899" s="1" t="s">
        <v>238</v>
      </c>
      <c r="C4899" s="2">
        <v>1.2</v>
      </c>
      <c r="D4899" s="1" t="str">
        <f t="array" ref="D4899">IFERROR(INDEX(PRIX_FACTUREf,MATCH(A4899&amp;B4899,N°CLIENTf&amp;ARTICLEf,0)),"")</f>
        <v/>
      </c>
    </row>
    <row r="4900" spans="1:4" x14ac:dyDescent="0.25">
      <c r="A4900" s="1" t="s">
        <v>1851</v>
      </c>
      <c r="B4900" s="1" t="s">
        <v>795</v>
      </c>
      <c r="C4900" s="2">
        <v>59.77</v>
      </c>
      <c r="D4900" s="1" t="str">
        <f t="array" ref="D4900">IFERROR(INDEX(PRIX_FACTUREf,MATCH(A4900&amp;B4900,N°CLIENTf&amp;ARTICLEf,0)),"")</f>
        <v/>
      </c>
    </row>
    <row r="4901" spans="1:4" x14ac:dyDescent="0.25">
      <c r="A4901" s="1" t="s">
        <v>1851</v>
      </c>
      <c r="B4901" s="1" t="s">
        <v>57</v>
      </c>
      <c r="C4901" s="2">
        <v>5.87</v>
      </c>
      <c r="D4901" s="1">
        <f t="array" ref="D4901">IFERROR(INDEX(PRIX_FACTUREf,MATCH(A4901&amp;B4901,N°CLIENTf&amp;ARTICLEf,0)),"")</f>
        <v>5.87</v>
      </c>
    </row>
    <row r="4902" spans="1:4" x14ac:dyDescent="0.25">
      <c r="A4902" s="1" t="s">
        <v>1851</v>
      </c>
      <c r="B4902" s="1" t="s">
        <v>920</v>
      </c>
      <c r="C4902" s="2">
        <v>167.9</v>
      </c>
      <c r="D4902" s="1" t="str">
        <f t="array" ref="D4902">IFERROR(INDEX(PRIX_FACTUREf,MATCH(A4902&amp;B4902,N°CLIENTf&amp;ARTICLEf,0)),"")</f>
        <v/>
      </c>
    </row>
    <row r="4903" spans="1:4" x14ac:dyDescent="0.25">
      <c r="A4903" s="1" t="s">
        <v>1851</v>
      </c>
      <c r="B4903" s="1" t="s">
        <v>192</v>
      </c>
      <c r="C4903" s="2">
        <v>50.49</v>
      </c>
      <c r="D4903" s="1" t="str">
        <f t="array" ref="D4903">IFERROR(INDEX(PRIX_FACTUREf,MATCH(A4903&amp;B4903,N°CLIENTf&amp;ARTICLEf,0)),"")</f>
        <v/>
      </c>
    </row>
    <row r="4904" spans="1:4" x14ac:dyDescent="0.25">
      <c r="A4904" s="1" t="s">
        <v>1851</v>
      </c>
      <c r="B4904" s="1" t="s">
        <v>61</v>
      </c>
      <c r="C4904" s="2">
        <v>6.97</v>
      </c>
      <c r="D4904" s="1" t="str">
        <f t="array" ref="D4904">IFERROR(INDEX(PRIX_FACTUREf,MATCH(A4904&amp;B4904,N°CLIENTf&amp;ARTICLEf,0)),"")</f>
        <v/>
      </c>
    </row>
    <row r="4905" spans="1:4" x14ac:dyDescent="0.25">
      <c r="A4905" s="1" t="s">
        <v>1851</v>
      </c>
      <c r="B4905" s="1" t="s">
        <v>180</v>
      </c>
      <c r="C4905" s="2">
        <v>249.66</v>
      </c>
      <c r="D4905" s="1">
        <f t="array" ref="D4905">IFERROR(INDEX(PRIX_FACTUREf,MATCH(A4905&amp;B4905,N°CLIENTf&amp;ARTICLEf,0)),"")</f>
        <v>249.66</v>
      </c>
    </row>
    <row r="4906" spans="1:4" x14ac:dyDescent="0.25">
      <c r="A4906" s="1" t="s">
        <v>1851</v>
      </c>
      <c r="B4906" s="1" t="s">
        <v>182</v>
      </c>
      <c r="C4906" s="2">
        <v>3.89</v>
      </c>
      <c r="D4906" s="1" t="str">
        <f t="array" ref="D4906">IFERROR(INDEX(PRIX_FACTUREf,MATCH(A4906&amp;B4906,N°CLIENTf&amp;ARTICLEf,0)),"")</f>
        <v/>
      </c>
    </row>
    <row r="4907" spans="1:4" x14ac:dyDescent="0.25">
      <c r="A4907" s="1" t="s">
        <v>1851</v>
      </c>
      <c r="B4907" s="1" t="s">
        <v>51</v>
      </c>
      <c r="C4907" s="2">
        <v>3.82</v>
      </c>
      <c r="D4907" s="1" t="str">
        <f t="array" ref="D4907">IFERROR(INDEX(PRIX_FACTUREf,MATCH(A4907&amp;B4907,N°CLIENTf&amp;ARTICLEf,0)),"")</f>
        <v/>
      </c>
    </row>
    <row r="4908" spans="1:4" x14ac:dyDescent="0.25">
      <c r="A4908" s="1" t="s">
        <v>1851</v>
      </c>
      <c r="B4908" s="1" t="s">
        <v>25</v>
      </c>
      <c r="C4908" s="2">
        <v>10.66</v>
      </c>
      <c r="D4908" s="1" t="str">
        <f t="array" ref="D4908">IFERROR(INDEX(PRIX_FACTUREf,MATCH(A4908&amp;B4908,N°CLIENTf&amp;ARTICLEf,0)),"")</f>
        <v/>
      </c>
    </row>
    <row r="4909" spans="1:4" x14ac:dyDescent="0.25">
      <c r="A4909" s="1" t="s">
        <v>1851</v>
      </c>
      <c r="B4909" s="1" t="s">
        <v>62</v>
      </c>
      <c r="C4909" s="2">
        <v>19.510000000000002</v>
      </c>
      <c r="D4909" s="1" t="str">
        <f t="array" ref="D4909">IFERROR(INDEX(PRIX_FACTUREf,MATCH(A4909&amp;B4909,N°CLIENTf&amp;ARTICLEf,0)),"")</f>
        <v/>
      </c>
    </row>
    <row r="4910" spans="1:4" x14ac:dyDescent="0.25">
      <c r="A4910" s="1" t="s">
        <v>1851</v>
      </c>
      <c r="B4910" s="1" t="s">
        <v>205</v>
      </c>
      <c r="C4910" s="2">
        <v>27.24</v>
      </c>
      <c r="D4910" s="1" t="str">
        <f t="array" ref="D4910">IFERROR(INDEX(PRIX_FACTUREf,MATCH(A4910&amp;B4910,N°CLIENTf&amp;ARTICLEf,0)),"")</f>
        <v/>
      </c>
    </row>
    <row r="4911" spans="1:4" x14ac:dyDescent="0.25">
      <c r="A4911" s="1" t="s">
        <v>1851</v>
      </c>
      <c r="B4911" s="1" t="s">
        <v>111</v>
      </c>
      <c r="C4911" s="2">
        <v>102.62</v>
      </c>
      <c r="D4911" s="1">
        <f t="array" ref="D4911">IFERROR(INDEX(PRIX_FACTUREf,MATCH(A4911&amp;B4911,N°CLIENTf&amp;ARTICLEf,0)),"")</f>
        <v>102.62</v>
      </c>
    </row>
    <row r="4912" spans="1:4" x14ac:dyDescent="0.25">
      <c r="A4912" s="1" t="s">
        <v>1851</v>
      </c>
      <c r="B4912" s="1" t="s">
        <v>159</v>
      </c>
      <c r="C4912" s="2">
        <v>156.26</v>
      </c>
      <c r="D4912" s="1">
        <f t="array" ref="D4912">IFERROR(INDEX(PRIX_FACTUREf,MATCH(A4912&amp;B4912,N°CLIENTf&amp;ARTICLEf,0)),"")</f>
        <v>156.26</v>
      </c>
    </row>
    <row r="4913" spans="1:4" x14ac:dyDescent="0.25">
      <c r="A4913" s="1" t="s">
        <v>1851</v>
      </c>
      <c r="B4913" s="1" t="s">
        <v>296</v>
      </c>
      <c r="C4913" s="2">
        <v>8.27</v>
      </c>
      <c r="D4913" s="1" t="str">
        <f t="array" ref="D4913">IFERROR(INDEX(PRIX_FACTUREf,MATCH(A4913&amp;B4913,N°CLIENTf&amp;ARTICLEf,0)),"")</f>
        <v/>
      </c>
    </row>
    <row r="4914" spans="1:4" x14ac:dyDescent="0.25">
      <c r="A4914" s="1" t="s">
        <v>1851</v>
      </c>
      <c r="B4914" s="1" t="s">
        <v>1860</v>
      </c>
      <c r="C4914" s="2">
        <v>58.62</v>
      </c>
      <c r="D4914" s="1" t="str">
        <f t="array" ref="D4914">IFERROR(INDEX(PRIX_FACTUREf,MATCH(A4914&amp;B4914,N°CLIENTf&amp;ARTICLEf,0)),"")</f>
        <v/>
      </c>
    </row>
    <row r="4915" spans="1:4" x14ac:dyDescent="0.25">
      <c r="A4915" s="1" t="s">
        <v>1851</v>
      </c>
      <c r="B4915" s="1" t="s">
        <v>200</v>
      </c>
      <c r="C4915" s="2">
        <v>10.83</v>
      </c>
      <c r="D4915" s="1" t="str">
        <f t="array" ref="D4915">IFERROR(INDEX(PRIX_FACTUREf,MATCH(A4915&amp;B4915,N°CLIENTf&amp;ARTICLEf,0)),"")</f>
        <v/>
      </c>
    </row>
    <row r="4916" spans="1:4" x14ac:dyDescent="0.25">
      <c r="A4916" s="1" t="s">
        <v>1851</v>
      </c>
      <c r="B4916" s="1" t="s">
        <v>272</v>
      </c>
      <c r="C4916" s="2">
        <v>44.52</v>
      </c>
      <c r="D4916" s="1" t="str">
        <f t="array" ref="D4916">IFERROR(INDEX(PRIX_FACTUREf,MATCH(A4916&amp;B4916,N°CLIENTf&amp;ARTICLEf,0)),"")</f>
        <v/>
      </c>
    </row>
    <row r="4917" spans="1:4" x14ac:dyDescent="0.25">
      <c r="A4917" s="1" t="s">
        <v>1851</v>
      </c>
      <c r="B4917" s="1" t="s">
        <v>273</v>
      </c>
      <c r="C4917" s="2">
        <v>40.79</v>
      </c>
      <c r="D4917" s="1" t="str">
        <f t="array" ref="D4917">IFERROR(INDEX(PRIX_FACTUREf,MATCH(A4917&amp;B4917,N°CLIENTf&amp;ARTICLEf,0)),"")</f>
        <v/>
      </c>
    </row>
    <row r="4918" spans="1:4" x14ac:dyDescent="0.25">
      <c r="A4918" s="1" t="s">
        <v>1851</v>
      </c>
      <c r="B4918" s="1" t="s">
        <v>161</v>
      </c>
      <c r="C4918" s="2">
        <v>41.27</v>
      </c>
      <c r="D4918" s="1" t="str">
        <f t="array" ref="D4918">IFERROR(INDEX(PRIX_FACTUREf,MATCH(A4918&amp;B4918,N°CLIENTf&amp;ARTICLEf,0)),"")</f>
        <v/>
      </c>
    </row>
    <row r="4919" spans="1:4" x14ac:dyDescent="0.25">
      <c r="A4919" s="1" t="s">
        <v>1851</v>
      </c>
      <c r="B4919" s="1" t="s">
        <v>162</v>
      </c>
      <c r="C4919" s="2">
        <v>32.270000000000003</v>
      </c>
      <c r="D4919" s="1" t="str">
        <f t="array" ref="D4919">IFERROR(INDEX(PRIX_FACTUREf,MATCH(A4919&amp;B4919,N°CLIENTf&amp;ARTICLEf,0)),"")</f>
        <v/>
      </c>
    </row>
    <row r="4920" spans="1:4" x14ac:dyDescent="0.25">
      <c r="A4920" s="1" t="s">
        <v>1851</v>
      </c>
      <c r="B4920" s="1" t="s">
        <v>1482</v>
      </c>
      <c r="C4920" s="2">
        <v>0.73</v>
      </c>
      <c r="D4920" s="1" t="str">
        <f t="array" ref="D4920">IFERROR(INDEX(PRIX_FACTUREf,MATCH(A4920&amp;B4920,N°CLIENTf&amp;ARTICLEf,0)),"")</f>
        <v/>
      </c>
    </row>
    <row r="4921" spans="1:4" x14ac:dyDescent="0.25">
      <c r="A4921" s="1" t="s">
        <v>1851</v>
      </c>
      <c r="B4921" s="1" t="s">
        <v>127</v>
      </c>
      <c r="C4921" s="2">
        <v>8.4600000000000009</v>
      </c>
      <c r="D4921" s="1" t="str">
        <f t="array" ref="D4921">IFERROR(INDEX(PRIX_FACTUREf,MATCH(A4921&amp;B4921,N°CLIENTf&amp;ARTICLEf,0)),"")</f>
        <v/>
      </c>
    </row>
    <row r="4922" spans="1:4" x14ac:dyDescent="0.25">
      <c r="A4922" s="1" t="s">
        <v>1851</v>
      </c>
      <c r="B4922" s="1" t="s">
        <v>194</v>
      </c>
      <c r="C4922" s="2">
        <v>75.03</v>
      </c>
      <c r="D4922" s="1" t="str">
        <f t="array" ref="D4922">IFERROR(INDEX(PRIX_FACTUREf,MATCH(A4922&amp;B4922,N°CLIENTf&amp;ARTICLEf,0)),"")</f>
        <v/>
      </c>
    </row>
    <row r="4923" spans="1:4" x14ac:dyDescent="0.25">
      <c r="A4923" s="1" t="s">
        <v>1851</v>
      </c>
      <c r="B4923" s="1" t="s">
        <v>1072</v>
      </c>
      <c r="C4923" s="2">
        <v>3.68</v>
      </c>
      <c r="D4923" s="1" t="str">
        <f t="array" ref="D4923">IFERROR(INDEX(PRIX_FACTUREf,MATCH(A4923&amp;B4923,N°CLIENTf&amp;ARTICLEf,0)),"")</f>
        <v/>
      </c>
    </row>
    <row r="4924" spans="1:4" x14ac:dyDescent="0.25">
      <c r="A4924" s="1" t="s">
        <v>1851</v>
      </c>
      <c r="B4924" s="1" t="s">
        <v>87</v>
      </c>
      <c r="C4924" s="2">
        <v>2.85</v>
      </c>
      <c r="D4924" s="1">
        <f t="array" ref="D4924">IFERROR(INDEX(PRIX_FACTUREf,MATCH(A4924&amp;B4924,N°CLIENTf&amp;ARTICLEf,0)),"")</f>
        <v>2.85</v>
      </c>
    </row>
    <row r="4925" spans="1:4" x14ac:dyDescent="0.25">
      <c r="A4925" s="1" t="s">
        <v>1851</v>
      </c>
      <c r="B4925" s="1" t="s">
        <v>113</v>
      </c>
      <c r="C4925" s="2">
        <v>183.97</v>
      </c>
      <c r="D4925" s="1" t="str">
        <f t="array" ref="D4925">IFERROR(INDEX(PRIX_FACTUREf,MATCH(A4925&amp;B4925,N°CLIENTf&amp;ARTICLEf,0)),"")</f>
        <v/>
      </c>
    </row>
    <row r="4926" spans="1:4" x14ac:dyDescent="0.25">
      <c r="A4926" s="1" t="s">
        <v>1851</v>
      </c>
      <c r="B4926" s="1" t="s">
        <v>42</v>
      </c>
      <c r="C4926" s="2">
        <v>21.49</v>
      </c>
      <c r="D4926" s="1" t="str">
        <f t="array" ref="D4926">IFERROR(INDEX(PRIX_FACTUREf,MATCH(A4926&amp;B4926,N°CLIENTf&amp;ARTICLEf,0)),"")</f>
        <v/>
      </c>
    </row>
    <row r="4927" spans="1:4" x14ac:dyDescent="0.25">
      <c r="A4927" s="1" t="s">
        <v>1851</v>
      </c>
      <c r="B4927" s="1" t="s">
        <v>128</v>
      </c>
      <c r="C4927" s="2">
        <v>8.42</v>
      </c>
      <c r="D4927" s="1" t="str">
        <f t="array" ref="D4927">IFERROR(INDEX(PRIX_FACTUREf,MATCH(A4927&amp;B4927,N°CLIENTf&amp;ARTICLEf,0)),"")</f>
        <v/>
      </c>
    </row>
    <row r="4928" spans="1:4" x14ac:dyDescent="0.25">
      <c r="A4928" s="1" t="s">
        <v>1851</v>
      </c>
      <c r="B4928" s="1" t="s">
        <v>43</v>
      </c>
      <c r="C4928" s="2">
        <v>21.49</v>
      </c>
      <c r="D4928" s="1" t="str">
        <f t="array" ref="D4928">IFERROR(INDEX(PRIX_FACTUREf,MATCH(A4928&amp;B4928,N°CLIENTf&amp;ARTICLEf,0)),"")</f>
        <v/>
      </c>
    </row>
    <row r="4929" spans="1:4" x14ac:dyDescent="0.25">
      <c r="A4929" s="1" t="s">
        <v>1851</v>
      </c>
      <c r="B4929" s="1" t="s">
        <v>195</v>
      </c>
      <c r="C4929" s="2">
        <v>30.64</v>
      </c>
      <c r="D4929" s="1" t="str">
        <f t="array" ref="D4929">IFERROR(INDEX(PRIX_FACTUREf,MATCH(A4929&amp;B4929,N°CLIENTf&amp;ARTICLEf,0)),"")</f>
        <v/>
      </c>
    </row>
    <row r="4930" spans="1:4" x14ac:dyDescent="0.25">
      <c r="A4930" s="1" t="s">
        <v>1851</v>
      </c>
      <c r="B4930" s="1" t="s">
        <v>707</v>
      </c>
      <c r="C4930" s="2">
        <v>68.540000000000006</v>
      </c>
      <c r="D4930" s="1" t="str">
        <f t="array" ref="D4930">IFERROR(INDEX(PRIX_FACTUREf,MATCH(A4930&amp;B4930,N°CLIENTf&amp;ARTICLEf,0)),"")</f>
        <v/>
      </c>
    </row>
    <row r="4931" spans="1:4" x14ac:dyDescent="0.25">
      <c r="A4931" s="1" t="s">
        <v>1857</v>
      </c>
      <c r="B4931" s="1" t="s">
        <v>918</v>
      </c>
      <c r="C4931" s="2">
        <v>16.059999999999999</v>
      </c>
      <c r="D4931" s="1" t="str">
        <f t="array" ref="D4931">IFERROR(INDEX(PRIX_FACTUREf,MATCH(A4931&amp;B4931,N°CLIENTf&amp;ARTICLEf,0)),"")</f>
        <v/>
      </c>
    </row>
    <row r="4932" spans="1:4" x14ac:dyDescent="0.25">
      <c r="A4932" s="1" t="s">
        <v>1857</v>
      </c>
      <c r="B4932" s="1" t="s">
        <v>578</v>
      </c>
      <c r="C4932" s="2">
        <v>1.68</v>
      </c>
      <c r="D4932" s="1" t="str">
        <f t="array" ref="D4932">IFERROR(INDEX(PRIX_FACTUREf,MATCH(A4932&amp;B4932,N°CLIENTf&amp;ARTICLEf,0)),"")</f>
        <v/>
      </c>
    </row>
    <row r="4933" spans="1:4" x14ac:dyDescent="0.25">
      <c r="A4933" s="1" t="s">
        <v>1857</v>
      </c>
      <c r="B4933" s="1" t="s">
        <v>311</v>
      </c>
      <c r="C4933" s="2">
        <v>4.5</v>
      </c>
      <c r="D4933" s="1" t="str">
        <f t="array" ref="D4933">IFERROR(INDEX(PRIX_FACTUREf,MATCH(A4933&amp;B4933,N°CLIENTf&amp;ARTICLEf,0)),"")</f>
        <v/>
      </c>
    </row>
    <row r="4934" spans="1:4" x14ac:dyDescent="0.25">
      <c r="A4934" s="1" t="s">
        <v>1857</v>
      </c>
      <c r="B4934" s="1" t="s">
        <v>588</v>
      </c>
      <c r="C4934" s="2">
        <v>150.12</v>
      </c>
      <c r="D4934" s="1" t="str">
        <f t="array" ref="D4934">IFERROR(INDEX(PRIX_FACTUREf,MATCH(A4934&amp;B4934,N°CLIENTf&amp;ARTICLEf,0)),"")</f>
        <v/>
      </c>
    </row>
    <row r="4935" spans="1:4" x14ac:dyDescent="0.25">
      <c r="A4935" s="1" t="s">
        <v>1857</v>
      </c>
      <c r="B4935" s="1" t="s">
        <v>213</v>
      </c>
      <c r="C4935" s="2">
        <v>82.08</v>
      </c>
      <c r="D4935" s="1" t="str">
        <f t="array" ref="D4935">IFERROR(INDEX(PRIX_FACTUREf,MATCH(A4935&amp;B4935,N°CLIENTf&amp;ARTICLEf,0)),"")</f>
        <v/>
      </c>
    </row>
    <row r="4936" spans="1:4" x14ac:dyDescent="0.25">
      <c r="A4936" s="1" t="s">
        <v>1857</v>
      </c>
      <c r="B4936" s="1" t="s">
        <v>214</v>
      </c>
      <c r="C4936" s="2">
        <v>104.8</v>
      </c>
      <c r="D4936" s="1" t="str">
        <f t="array" ref="D4936">IFERROR(INDEX(PRIX_FACTUREf,MATCH(A4936&amp;B4936,N°CLIENTf&amp;ARTICLEf,0)),"")</f>
        <v/>
      </c>
    </row>
    <row r="4937" spans="1:4" x14ac:dyDescent="0.25">
      <c r="A4937" s="1" t="s">
        <v>1857</v>
      </c>
      <c r="B4937" s="1" t="s">
        <v>264</v>
      </c>
      <c r="C4937" s="2">
        <v>6.06</v>
      </c>
      <c r="D4937" s="1" t="str">
        <f t="array" ref="D4937">IFERROR(INDEX(PRIX_FACTUREf,MATCH(A4937&amp;B4937,N°CLIENTf&amp;ARTICLEf,0)),"")</f>
        <v/>
      </c>
    </row>
    <row r="4938" spans="1:4" x14ac:dyDescent="0.25">
      <c r="A4938" s="1" t="s">
        <v>1862</v>
      </c>
      <c r="B4938" s="1" t="s">
        <v>4066</v>
      </c>
      <c r="C4938" s="2">
        <v>108.06</v>
      </c>
      <c r="D4938" s="1" t="str">
        <f t="array" ref="D4938">IFERROR(INDEX(PRIX_FACTUREf,MATCH(A4938&amp;B4938,N°CLIENTf&amp;ARTICLEf,0)),"")</f>
        <v/>
      </c>
    </row>
    <row r="4939" spans="1:4" x14ac:dyDescent="0.25">
      <c r="A4939" s="1" t="s">
        <v>1862</v>
      </c>
      <c r="B4939" s="1" t="s">
        <v>52</v>
      </c>
      <c r="C4939" s="2">
        <v>0.91</v>
      </c>
      <c r="D4939" s="1" t="str">
        <f t="array" ref="D4939">IFERROR(INDEX(PRIX_FACTUREf,MATCH(A4939&amp;B4939,N°CLIENTf&amp;ARTICLEf,0)),"")</f>
        <v/>
      </c>
    </row>
    <row r="4940" spans="1:4" x14ac:dyDescent="0.25">
      <c r="A4940" s="1" t="s">
        <v>1866</v>
      </c>
      <c r="B4940" s="1" t="s">
        <v>283</v>
      </c>
      <c r="C4940" s="2">
        <v>31.75</v>
      </c>
      <c r="D4940" s="1" t="str">
        <f t="array" ref="D4940">IFERROR(INDEX(PRIX_FACTUREf,MATCH(A4940&amp;B4940,N°CLIENTf&amp;ARTICLEf,0)),"")</f>
        <v/>
      </c>
    </row>
    <row r="4941" spans="1:4" x14ac:dyDescent="0.25">
      <c r="A4941" s="1" t="s">
        <v>1866</v>
      </c>
      <c r="B4941" s="1" t="s">
        <v>4067</v>
      </c>
      <c r="C4941" s="2">
        <v>0.45</v>
      </c>
      <c r="D4941" s="1" t="str">
        <f t="array" ref="D4941">IFERROR(INDEX(PRIX_FACTUREf,MATCH(A4941&amp;B4941,N°CLIENTf&amp;ARTICLEf,0)),"")</f>
        <v/>
      </c>
    </row>
    <row r="4942" spans="1:4" x14ac:dyDescent="0.25">
      <c r="A4942" s="1" t="s">
        <v>1866</v>
      </c>
      <c r="B4942" s="1" t="s">
        <v>578</v>
      </c>
      <c r="C4942" s="2">
        <v>1.47</v>
      </c>
      <c r="D4942" s="1" t="str">
        <f t="array" ref="D4942">IFERROR(INDEX(PRIX_FACTUREf,MATCH(A4942&amp;B4942,N°CLIENTf&amp;ARTICLEf,0)),"")</f>
        <v/>
      </c>
    </row>
    <row r="4943" spans="1:4" x14ac:dyDescent="0.25">
      <c r="A4943" s="1" t="s">
        <v>1866</v>
      </c>
      <c r="B4943" s="1" t="s">
        <v>311</v>
      </c>
      <c r="C4943" s="2">
        <v>2.1</v>
      </c>
      <c r="D4943" s="1" t="str">
        <f t="array" ref="D4943">IFERROR(INDEX(PRIX_FACTUREf,MATCH(A4943&amp;B4943,N°CLIENTf&amp;ARTICLEf,0)),"")</f>
        <v/>
      </c>
    </row>
    <row r="4944" spans="1:4" x14ac:dyDescent="0.25">
      <c r="A4944" s="1" t="s">
        <v>1866</v>
      </c>
      <c r="B4944" s="1" t="s">
        <v>81</v>
      </c>
      <c r="C4944" s="2">
        <v>1.23</v>
      </c>
      <c r="D4944" s="1">
        <f t="array" ref="D4944">IFERROR(INDEX(PRIX_FACTUREf,MATCH(A4944&amp;B4944,N°CLIENTf&amp;ARTICLEf,0)),"")</f>
        <v>0.98</v>
      </c>
    </row>
    <row r="4945" spans="1:4" x14ac:dyDescent="0.25">
      <c r="A4945" s="1" t="s">
        <v>1866</v>
      </c>
      <c r="B4945" s="1" t="s">
        <v>82</v>
      </c>
      <c r="C4945" s="2">
        <v>1.65</v>
      </c>
      <c r="D4945" s="1">
        <f t="array" ref="D4945">IFERROR(INDEX(PRIX_FACTUREf,MATCH(A4945&amp;B4945,N°CLIENTf&amp;ARTICLEf,0)),"")</f>
        <v>1.32</v>
      </c>
    </row>
    <row r="4946" spans="1:4" x14ac:dyDescent="0.25">
      <c r="A4946" s="1" t="s">
        <v>1866</v>
      </c>
      <c r="B4946" s="1" t="s">
        <v>132</v>
      </c>
      <c r="C4946" s="2">
        <v>149.1</v>
      </c>
      <c r="D4946" s="1">
        <f t="array" ref="D4946">IFERROR(INDEX(PRIX_FACTUREf,MATCH(A4946&amp;B4946,N°CLIENTf&amp;ARTICLEf,0)),"")</f>
        <v>119.28</v>
      </c>
    </row>
    <row r="4947" spans="1:4" x14ac:dyDescent="0.25">
      <c r="A4947" s="1" t="s">
        <v>1866</v>
      </c>
      <c r="B4947" s="1" t="s">
        <v>83</v>
      </c>
      <c r="C4947" s="2">
        <v>2.09</v>
      </c>
      <c r="D4947" s="1" t="str">
        <f t="array" ref="D4947">IFERROR(INDEX(PRIX_FACTUREf,MATCH(A4947&amp;B4947,N°CLIENTf&amp;ARTICLEf,0)),"")</f>
        <v/>
      </c>
    </row>
    <row r="4948" spans="1:4" x14ac:dyDescent="0.25">
      <c r="A4948" s="1" t="s">
        <v>1866</v>
      </c>
      <c r="B4948" s="1" t="s">
        <v>4068</v>
      </c>
      <c r="C4948" s="2">
        <v>0.82</v>
      </c>
      <c r="D4948" s="1" t="str">
        <f t="array" ref="D4948">IFERROR(INDEX(PRIX_FACTUREf,MATCH(A4948&amp;B4948,N°CLIENTf&amp;ARTICLEf,0)),"")</f>
        <v/>
      </c>
    </row>
    <row r="4949" spans="1:4" x14ac:dyDescent="0.25">
      <c r="A4949" s="1" t="s">
        <v>1866</v>
      </c>
      <c r="B4949" s="1" t="s">
        <v>579</v>
      </c>
      <c r="C4949" s="2">
        <v>3.9</v>
      </c>
      <c r="D4949" s="1" t="str">
        <f t="array" ref="D4949">IFERROR(INDEX(PRIX_FACTUREf,MATCH(A4949&amp;B4949,N°CLIENTf&amp;ARTICLEf,0)),"")</f>
        <v/>
      </c>
    </row>
    <row r="4950" spans="1:4" x14ac:dyDescent="0.25">
      <c r="A4950" s="1" t="s">
        <v>1866</v>
      </c>
      <c r="B4950" s="1" t="s">
        <v>2929</v>
      </c>
      <c r="C4950" s="2">
        <v>21.12</v>
      </c>
      <c r="D4950" s="1" t="str">
        <f t="array" ref="D4950">IFERROR(INDEX(PRIX_FACTUREf,MATCH(A4950&amp;B4950,N°CLIENTf&amp;ARTICLEf,0)),"")</f>
        <v/>
      </c>
    </row>
    <row r="4951" spans="1:4" x14ac:dyDescent="0.25">
      <c r="A4951" s="1" t="s">
        <v>1866</v>
      </c>
      <c r="B4951" s="1" t="s">
        <v>152</v>
      </c>
      <c r="C4951" s="2">
        <v>69.430000000000007</v>
      </c>
      <c r="D4951" s="1">
        <f t="array" ref="D4951">IFERROR(INDEX(PRIX_FACTUREf,MATCH(A4951&amp;B4951,N°CLIENTf&amp;ARTICLEf,0)),"")</f>
        <v>54.72</v>
      </c>
    </row>
    <row r="4952" spans="1:4" x14ac:dyDescent="0.25">
      <c r="A4952" s="1" t="s">
        <v>1866</v>
      </c>
      <c r="B4952" s="1" t="s">
        <v>570</v>
      </c>
      <c r="C4952" s="2">
        <v>6.65</v>
      </c>
      <c r="D4952" s="1" t="str">
        <f t="array" ref="D4952">IFERROR(INDEX(PRIX_FACTUREf,MATCH(A4952&amp;B4952,N°CLIENTf&amp;ARTICLEf,0)),"")</f>
        <v/>
      </c>
    </row>
    <row r="4953" spans="1:4" x14ac:dyDescent="0.25">
      <c r="A4953" s="1" t="s">
        <v>1866</v>
      </c>
      <c r="B4953" s="1" t="s">
        <v>1865</v>
      </c>
      <c r="C4953" s="2">
        <v>4.6900000000000004</v>
      </c>
      <c r="D4953" s="1" t="str">
        <f t="array" ref="D4953">IFERROR(INDEX(PRIX_FACTUREf,MATCH(A4953&amp;B4953,N°CLIENTf&amp;ARTICLEf,0)),"")</f>
        <v/>
      </c>
    </row>
    <row r="4954" spans="1:4" x14ac:dyDescent="0.25">
      <c r="A4954" s="1" t="s">
        <v>1866</v>
      </c>
      <c r="B4954" s="1" t="s">
        <v>6</v>
      </c>
      <c r="C4954" s="2">
        <v>1.54</v>
      </c>
      <c r="D4954" s="1">
        <f t="array" ref="D4954">IFERROR(INDEX(PRIX_FACTUREf,MATCH(A4954&amp;B4954,N°CLIENTf&amp;ARTICLEf,0)),"")</f>
        <v>1.23</v>
      </c>
    </row>
    <row r="4955" spans="1:4" x14ac:dyDescent="0.25">
      <c r="A4955" s="1" t="s">
        <v>1866</v>
      </c>
      <c r="B4955" s="1" t="s">
        <v>1813</v>
      </c>
      <c r="C4955" s="2">
        <v>133.63</v>
      </c>
      <c r="D4955" s="1" t="str">
        <f t="array" ref="D4955">IFERROR(INDEX(PRIX_FACTUREf,MATCH(A4955&amp;B4955,N°CLIENTf&amp;ARTICLEf,0)),"")</f>
        <v/>
      </c>
    </row>
    <row r="4956" spans="1:4" x14ac:dyDescent="0.25">
      <c r="A4956" s="1" t="s">
        <v>1866</v>
      </c>
      <c r="B4956" s="1" t="s">
        <v>84</v>
      </c>
      <c r="C4956" s="2">
        <v>0.5</v>
      </c>
      <c r="D4956" s="1" t="str">
        <f t="array" ref="D4956">IFERROR(INDEX(PRIX_FACTUREf,MATCH(A4956&amp;B4956,N°CLIENTf&amp;ARTICLEf,0)),"")</f>
        <v/>
      </c>
    </row>
    <row r="4957" spans="1:4" x14ac:dyDescent="0.25">
      <c r="A4957" s="1" t="s">
        <v>1866</v>
      </c>
      <c r="B4957" s="1" t="s">
        <v>77</v>
      </c>
      <c r="C4957" s="2">
        <v>16</v>
      </c>
      <c r="D4957" s="1" t="str">
        <f t="array" ref="D4957">IFERROR(INDEX(PRIX_FACTUREf,MATCH(A4957&amp;B4957,N°CLIENTf&amp;ARTICLEf,0)),"")</f>
        <v/>
      </c>
    </row>
    <row r="4958" spans="1:4" x14ac:dyDescent="0.25">
      <c r="A4958" s="1" t="s">
        <v>1866</v>
      </c>
      <c r="B4958" s="1" t="s">
        <v>576</v>
      </c>
      <c r="C4958" s="2">
        <v>1.34</v>
      </c>
      <c r="D4958" s="1">
        <f t="array" ref="D4958">IFERROR(INDEX(PRIX_FACTUREf,MATCH(A4958&amp;B4958,N°CLIENTf&amp;ARTICLEf,0)),"")</f>
        <v>1.07</v>
      </c>
    </row>
    <row r="4959" spans="1:4" x14ac:dyDescent="0.25">
      <c r="A4959" s="1" t="s">
        <v>1866</v>
      </c>
      <c r="B4959" s="1" t="s">
        <v>556</v>
      </c>
      <c r="C4959" s="2">
        <v>57.1</v>
      </c>
      <c r="D4959" s="1" t="str">
        <f t="array" ref="D4959">IFERROR(INDEX(PRIX_FACTUREf,MATCH(A4959&amp;B4959,N°CLIENTf&amp;ARTICLEf,0)),"")</f>
        <v/>
      </c>
    </row>
    <row r="4960" spans="1:4" x14ac:dyDescent="0.25">
      <c r="A4960" s="1" t="s">
        <v>1866</v>
      </c>
      <c r="B4960" s="1" t="s">
        <v>7</v>
      </c>
      <c r="C4960" s="2">
        <v>8.73</v>
      </c>
      <c r="D4960" s="1">
        <f t="array" ref="D4960">IFERROR(INDEX(PRIX_FACTUREf,MATCH(A4960&amp;B4960,N°CLIENTf&amp;ARTICLEf,0)),"")</f>
        <v>6.98</v>
      </c>
    </row>
    <row r="4961" spans="1:4" x14ac:dyDescent="0.25">
      <c r="A4961" s="1" t="s">
        <v>1866</v>
      </c>
      <c r="B4961" s="1" t="s">
        <v>1080</v>
      </c>
      <c r="C4961" s="2">
        <v>69.02</v>
      </c>
      <c r="D4961" s="1">
        <f t="array" ref="D4961">IFERROR(INDEX(PRIX_FACTUREf,MATCH(A4961&amp;B4961,N°CLIENTf&amp;ARTICLEf,0)),"")</f>
        <v>55.22</v>
      </c>
    </row>
    <row r="4962" spans="1:4" x14ac:dyDescent="0.25">
      <c r="A4962" s="1" t="s">
        <v>1866</v>
      </c>
      <c r="B4962" s="1" t="s">
        <v>105</v>
      </c>
      <c r="C4962" s="2">
        <v>69.02</v>
      </c>
      <c r="D4962" s="1" t="str">
        <f t="array" ref="D4962">IFERROR(INDEX(PRIX_FACTUREf,MATCH(A4962&amp;B4962,N°CLIENTf&amp;ARTICLEf,0)),"")</f>
        <v/>
      </c>
    </row>
    <row r="4963" spans="1:4" x14ac:dyDescent="0.25">
      <c r="A4963" s="1" t="s">
        <v>1866</v>
      </c>
      <c r="B4963" s="1" t="s">
        <v>186</v>
      </c>
      <c r="C4963" s="2">
        <v>26.86</v>
      </c>
      <c r="D4963" s="1" t="str">
        <f t="array" ref="D4963">IFERROR(INDEX(PRIX_FACTUREf,MATCH(A4963&amp;B4963,N°CLIENTf&amp;ARTICLEf,0)),"")</f>
        <v/>
      </c>
    </row>
    <row r="4964" spans="1:4" x14ac:dyDescent="0.25">
      <c r="A4964" s="1" t="s">
        <v>1866</v>
      </c>
      <c r="B4964" s="1" t="s">
        <v>1342</v>
      </c>
      <c r="C4964" s="2">
        <v>122.12</v>
      </c>
      <c r="D4964" s="1" t="str">
        <f t="array" ref="D4964">IFERROR(INDEX(PRIX_FACTUREf,MATCH(A4964&amp;B4964,N°CLIENTf&amp;ARTICLEf,0)),"")</f>
        <v/>
      </c>
    </row>
    <row r="4965" spans="1:4" x14ac:dyDescent="0.25">
      <c r="A4965" s="1" t="s">
        <v>1866</v>
      </c>
      <c r="B4965" s="1" t="s">
        <v>486</v>
      </c>
      <c r="C4965" s="2">
        <v>92.5</v>
      </c>
      <c r="D4965" s="1">
        <f t="array" ref="D4965">IFERROR(INDEX(PRIX_FACTUREf,MATCH(A4965&amp;B4965,N°CLIENTf&amp;ARTICLEf,0)),"")</f>
        <v>74</v>
      </c>
    </row>
    <row r="4966" spans="1:4" x14ac:dyDescent="0.25">
      <c r="A4966" s="1" t="s">
        <v>1866</v>
      </c>
      <c r="B4966" s="1" t="s">
        <v>57</v>
      </c>
      <c r="C4966" s="2">
        <v>3.34</v>
      </c>
      <c r="D4966" s="1">
        <f t="array" ref="D4966">IFERROR(INDEX(PRIX_FACTUREf,MATCH(A4966&amp;B4966,N°CLIENTf&amp;ARTICLEf,0)),"")</f>
        <v>2.67</v>
      </c>
    </row>
    <row r="4967" spans="1:4" x14ac:dyDescent="0.25">
      <c r="A4967" s="1" t="s">
        <v>1866</v>
      </c>
      <c r="B4967" s="1" t="s">
        <v>723</v>
      </c>
      <c r="C4967" s="2">
        <v>42.2</v>
      </c>
      <c r="D4967" s="1">
        <f t="array" ref="D4967">IFERROR(INDEX(PRIX_FACTUREf,MATCH(A4967&amp;B4967,N°CLIENTf&amp;ARTICLEf,0)),"")</f>
        <v>33.76</v>
      </c>
    </row>
    <row r="4968" spans="1:4" x14ac:dyDescent="0.25">
      <c r="A4968" s="1" t="s">
        <v>1866</v>
      </c>
      <c r="B4968" s="1" t="s">
        <v>190</v>
      </c>
      <c r="C4968" s="2">
        <v>2.7</v>
      </c>
      <c r="D4968" s="1">
        <f t="array" ref="D4968">IFERROR(INDEX(PRIX_FACTUREf,MATCH(A4968&amp;B4968,N°CLIENTf&amp;ARTICLEf,0)),"")</f>
        <v>2.16</v>
      </c>
    </row>
    <row r="4969" spans="1:4" x14ac:dyDescent="0.25">
      <c r="A4969" s="1" t="s">
        <v>1866</v>
      </c>
      <c r="B4969" s="1" t="s">
        <v>920</v>
      </c>
      <c r="C4969" s="2">
        <v>81</v>
      </c>
      <c r="D4969" s="1" t="str">
        <f t="array" ref="D4969">IFERROR(INDEX(PRIX_FACTUREf,MATCH(A4969&amp;B4969,N°CLIENTf&amp;ARTICLEf,0)),"")</f>
        <v/>
      </c>
    </row>
    <row r="4970" spans="1:4" x14ac:dyDescent="0.25">
      <c r="A4970" s="1" t="s">
        <v>1866</v>
      </c>
      <c r="B4970" s="1" t="s">
        <v>895</v>
      </c>
      <c r="C4970" s="2">
        <v>23.75</v>
      </c>
      <c r="D4970" s="1" t="str">
        <f t="array" ref="D4970">IFERROR(INDEX(PRIX_FACTUREf,MATCH(A4970&amp;B4970,N°CLIENTf&amp;ARTICLEf,0)),"")</f>
        <v/>
      </c>
    </row>
    <row r="4971" spans="1:4" x14ac:dyDescent="0.25">
      <c r="A4971" s="1" t="s">
        <v>1866</v>
      </c>
      <c r="B4971" s="1" t="s">
        <v>357</v>
      </c>
      <c r="C4971" s="2">
        <v>20.11</v>
      </c>
      <c r="D4971" s="1" t="str">
        <f t="array" ref="D4971">IFERROR(INDEX(PRIX_FACTUREf,MATCH(A4971&amp;B4971,N°CLIENTf&amp;ARTICLEf,0)),"")</f>
        <v/>
      </c>
    </row>
    <row r="4972" spans="1:4" x14ac:dyDescent="0.25">
      <c r="A4972" s="1" t="s">
        <v>1866</v>
      </c>
      <c r="B4972" s="1" t="s">
        <v>896</v>
      </c>
      <c r="C4972" s="2">
        <v>20.91</v>
      </c>
      <c r="D4972" s="1" t="str">
        <f t="array" ref="D4972">IFERROR(INDEX(PRIX_FACTUREf,MATCH(A4972&amp;B4972,N°CLIENTf&amp;ARTICLEf,0)),"")</f>
        <v/>
      </c>
    </row>
    <row r="4973" spans="1:4" x14ac:dyDescent="0.25">
      <c r="A4973" s="1" t="s">
        <v>1866</v>
      </c>
      <c r="B4973" s="1" t="s">
        <v>61</v>
      </c>
      <c r="C4973" s="2">
        <v>3.27</v>
      </c>
      <c r="D4973" s="1">
        <f t="array" ref="D4973">IFERROR(INDEX(PRIX_FACTUREf,MATCH(A4973&amp;B4973,N°CLIENTf&amp;ARTICLEf,0)),"")</f>
        <v>2.62</v>
      </c>
    </row>
    <row r="4974" spans="1:4" x14ac:dyDescent="0.25">
      <c r="A4974" s="1" t="s">
        <v>1866</v>
      </c>
      <c r="B4974" s="1" t="s">
        <v>202</v>
      </c>
      <c r="C4974" s="2">
        <v>68.900000000000006</v>
      </c>
      <c r="D4974" s="1">
        <f t="array" ref="D4974">IFERROR(INDEX(PRIX_FACTUREf,MATCH(A4974&amp;B4974,N°CLIENTf&amp;ARTICLEf,0)),"")</f>
        <v>55.12</v>
      </c>
    </row>
    <row r="4975" spans="1:4" x14ac:dyDescent="0.25">
      <c r="A4975" s="1" t="s">
        <v>1866</v>
      </c>
      <c r="B4975" s="1" t="s">
        <v>180</v>
      </c>
      <c r="C4975" s="2">
        <v>158.36000000000001</v>
      </c>
      <c r="D4975" s="1">
        <f t="array" ref="D4975">IFERROR(INDEX(PRIX_FACTUREf,MATCH(A4975&amp;B4975,N°CLIENTf&amp;ARTICLEf,0)),"")</f>
        <v>126.69</v>
      </c>
    </row>
    <row r="4976" spans="1:4" x14ac:dyDescent="0.25">
      <c r="A4976" s="1" t="s">
        <v>1866</v>
      </c>
      <c r="B4976" s="1" t="s">
        <v>1869</v>
      </c>
      <c r="C4976" s="2">
        <v>54.8</v>
      </c>
      <c r="D4976" s="1">
        <f t="array" ref="D4976">IFERROR(INDEX(PRIX_FACTUREf,MATCH(A4976&amp;B4976,N°CLIENTf&amp;ARTICLEf,0)),"")</f>
        <v>43.84</v>
      </c>
    </row>
    <row r="4977" spans="1:4" x14ac:dyDescent="0.25">
      <c r="A4977" s="1" t="s">
        <v>1866</v>
      </c>
      <c r="B4977" s="1" t="s">
        <v>8</v>
      </c>
      <c r="C4977" s="2">
        <v>23.64</v>
      </c>
      <c r="D4977" s="1">
        <f t="array" ref="D4977">IFERROR(INDEX(PRIX_FACTUREf,MATCH(A4977&amp;B4977,N°CLIENTf&amp;ARTICLEf,0)),"")</f>
        <v>18.91</v>
      </c>
    </row>
    <row r="4978" spans="1:4" x14ac:dyDescent="0.25">
      <c r="A4978" s="1" t="s">
        <v>1866</v>
      </c>
      <c r="B4978" s="1" t="s">
        <v>154</v>
      </c>
      <c r="C4978" s="2">
        <v>100.86</v>
      </c>
      <c r="D4978" s="1">
        <f t="array" ref="D4978">IFERROR(INDEX(PRIX_FACTUREf,MATCH(A4978&amp;B4978,N°CLIENTf&amp;ARTICLEf,0)),"")</f>
        <v>80.69</v>
      </c>
    </row>
    <row r="4979" spans="1:4" x14ac:dyDescent="0.25">
      <c r="A4979" s="1" t="s">
        <v>1866</v>
      </c>
      <c r="B4979" s="1" t="s">
        <v>187</v>
      </c>
      <c r="C4979" s="2">
        <v>92.43</v>
      </c>
      <c r="D4979" s="1">
        <f t="array" ref="D4979">IFERROR(INDEX(PRIX_FACTUREf,MATCH(A4979&amp;B4979,N°CLIENTf&amp;ARTICLEf,0)),"")</f>
        <v>73.94</v>
      </c>
    </row>
    <row r="4980" spans="1:4" x14ac:dyDescent="0.25">
      <c r="A4980" s="1" t="s">
        <v>1866</v>
      </c>
      <c r="B4980" s="1" t="s">
        <v>79</v>
      </c>
      <c r="C4980" s="2">
        <v>10.34</v>
      </c>
      <c r="D4980" s="1">
        <f t="array" ref="D4980">IFERROR(INDEX(PRIX_FACTUREf,MATCH(A4980&amp;B4980,N°CLIENTf&amp;ARTICLEf,0)),"")</f>
        <v>8.27</v>
      </c>
    </row>
    <row r="4981" spans="1:4" x14ac:dyDescent="0.25">
      <c r="A4981" s="1" t="s">
        <v>1866</v>
      </c>
      <c r="B4981" s="1" t="s">
        <v>2588</v>
      </c>
      <c r="C4981" s="2">
        <v>87.57</v>
      </c>
      <c r="D4981" s="1" t="str">
        <f t="array" ref="D4981">IFERROR(INDEX(PRIX_FACTUREf,MATCH(A4981&amp;B4981,N°CLIENTf&amp;ARTICLEf,0)),"")</f>
        <v/>
      </c>
    </row>
    <row r="4982" spans="1:4" x14ac:dyDescent="0.25">
      <c r="A4982" s="1" t="s">
        <v>1866</v>
      </c>
      <c r="B4982" s="1" t="s">
        <v>2226</v>
      </c>
      <c r="C4982" s="2">
        <v>74.87</v>
      </c>
      <c r="D4982" s="1" t="str">
        <f t="array" ref="D4982">IFERROR(INDEX(PRIX_FACTUREf,MATCH(A4982&amp;B4982,N°CLIENTf&amp;ARTICLEf,0)),"")</f>
        <v/>
      </c>
    </row>
    <row r="4983" spans="1:4" x14ac:dyDescent="0.25">
      <c r="A4983" s="1" t="s">
        <v>1866</v>
      </c>
      <c r="B4983" s="1" t="s">
        <v>50</v>
      </c>
      <c r="C4983" s="2">
        <v>1</v>
      </c>
      <c r="D4983" s="1">
        <f t="array" ref="D4983">IFERROR(INDEX(PRIX_FACTUREf,MATCH(A4983&amp;B4983,N°CLIENTf&amp;ARTICLEf,0)),"")</f>
        <v>0.8</v>
      </c>
    </row>
    <row r="4984" spans="1:4" x14ac:dyDescent="0.25">
      <c r="A4984" s="1" t="s">
        <v>1866</v>
      </c>
      <c r="B4984" s="1" t="s">
        <v>158</v>
      </c>
      <c r="C4984" s="2">
        <v>42.14</v>
      </c>
      <c r="D4984" s="1" t="str">
        <f t="array" ref="D4984">IFERROR(INDEX(PRIX_FACTUREf,MATCH(A4984&amp;B4984,N°CLIENTf&amp;ARTICLEf,0)),"")</f>
        <v/>
      </c>
    </row>
    <row r="4985" spans="1:4" x14ac:dyDescent="0.25">
      <c r="A4985" s="1" t="s">
        <v>1866</v>
      </c>
      <c r="B4985" s="1" t="s">
        <v>1870</v>
      </c>
      <c r="C4985" s="2">
        <v>19.82</v>
      </c>
      <c r="D4985" s="1">
        <f t="array" ref="D4985">IFERROR(INDEX(PRIX_FACTUREf,MATCH(A4985&amp;B4985,N°CLIENTf&amp;ARTICLEf,0)),"")</f>
        <v>15.86</v>
      </c>
    </row>
    <row r="4986" spans="1:4" x14ac:dyDescent="0.25">
      <c r="A4986" s="1" t="s">
        <v>1866</v>
      </c>
      <c r="B4986" s="1" t="s">
        <v>376</v>
      </c>
      <c r="C4986" s="2">
        <v>3.07</v>
      </c>
      <c r="D4986" s="1" t="str">
        <f t="array" ref="D4986">IFERROR(INDEX(PRIX_FACTUREf,MATCH(A4986&amp;B4986,N°CLIENTf&amp;ARTICLEf,0)),"")</f>
        <v/>
      </c>
    </row>
    <row r="4987" spans="1:4" x14ac:dyDescent="0.25">
      <c r="A4987" s="1" t="s">
        <v>1866</v>
      </c>
      <c r="B4987" s="1" t="s">
        <v>125</v>
      </c>
      <c r="C4987" s="2">
        <v>3.1</v>
      </c>
      <c r="D4987" s="1">
        <f t="array" ref="D4987">IFERROR(INDEX(PRIX_FACTUREf,MATCH(A4987&amp;B4987,N°CLIENTf&amp;ARTICLEf,0)),"")</f>
        <v>2.48</v>
      </c>
    </row>
    <row r="4988" spans="1:4" x14ac:dyDescent="0.25">
      <c r="A4988" s="1" t="s">
        <v>1866</v>
      </c>
      <c r="B4988" s="1" t="s">
        <v>280</v>
      </c>
      <c r="C4988" s="2">
        <v>1.34</v>
      </c>
      <c r="D4988" s="1">
        <f t="array" ref="D4988">IFERROR(INDEX(PRIX_FACTUREf,MATCH(A4988&amp;B4988,N°CLIENTf&amp;ARTICLEf,0)),"")</f>
        <v>1.07</v>
      </c>
    </row>
    <row r="4989" spans="1:4" x14ac:dyDescent="0.25">
      <c r="A4989" s="1" t="s">
        <v>1866</v>
      </c>
      <c r="B4989" s="1" t="s">
        <v>817</v>
      </c>
      <c r="C4989" s="2">
        <v>2.0099999999999998</v>
      </c>
      <c r="D4989" s="1">
        <f t="array" ref="D4989">IFERROR(INDEX(PRIX_FACTUREf,MATCH(A4989&amp;B4989,N°CLIENTf&amp;ARTICLEf,0)),"")</f>
        <v>1.61</v>
      </c>
    </row>
    <row r="4990" spans="1:4" x14ac:dyDescent="0.25">
      <c r="A4990" s="1" t="s">
        <v>1866</v>
      </c>
      <c r="B4990" s="1" t="s">
        <v>383</v>
      </c>
      <c r="C4990" s="2">
        <v>27.52</v>
      </c>
      <c r="D4990" s="1">
        <f t="array" ref="D4990">IFERROR(INDEX(PRIX_FACTUREf,MATCH(A4990&amp;B4990,N°CLIENTf&amp;ARTICLEf,0)),"")</f>
        <v>22.02</v>
      </c>
    </row>
    <row r="4991" spans="1:4" x14ac:dyDescent="0.25">
      <c r="A4991" s="1" t="s">
        <v>1866</v>
      </c>
      <c r="B4991" s="1" t="s">
        <v>574</v>
      </c>
      <c r="C4991" s="2">
        <v>1.1299999999999999</v>
      </c>
      <c r="D4991" s="1" t="str">
        <f t="array" ref="D4991">IFERROR(INDEX(PRIX_FACTUREf,MATCH(A4991&amp;B4991,N°CLIENTf&amp;ARTICLEf,0)),"")</f>
        <v/>
      </c>
    </row>
    <row r="4992" spans="1:4" x14ac:dyDescent="0.25">
      <c r="A4992" s="1" t="s">
        <v>1866</v>
      </c>
      <c r="B4992" s="1" t="s">
        <v>262</v>
      </c>
      <c r="C4992" s="2">
        <v>12.84</v>
      </c>
      <c r="D4992" s="1">
        <f t="array" ref="D4992">IFERROR(INDEX(PRIX_FACTUREf,MATCH(A4992&amp;B4992,N°CLIENTf&amp;ARTICLEf,0)),"")</f>
        <v>10.27</v>
      </c>
    </row>
    <row r="4993" spans="1:4" x14ac:dyDescent="0.25">
      <c r="A4993" s="1" t="s">
        <v>1866</v>
      </c>
      <c r="B4993" s="1" t="s">
        <v>169</v>
      </c>
      <c r="C4993" s="2">
        <v>13.45</v>
      </c>
      <c r="D4993" s="1" t="str">
        <f t="array" ref="D4993">IFERROR(INDEX(PRIX_FACTUREf,MATCH(A4993&amp;B4993,N°CLIENTf&amp;ARTICLEf,0)),"")</f>
        <v/>
      </c>
    </row>
    <row r="4994" spans="1:4" x14ac:dyDescent="0.25">
      <c r="A4994" s="1" t="s">
        <v>1866</v>
      </c>
      <c r="B4994" s="1" t="s">
        <v>699</v>
      </c>
      <c r="C4994" s="2">
        <v>8.09</v>
      </c>
      <c r="D4994" s="1" t="str">
        <f t="array" ref="D4994">IFERROR(INDEX(PRIX_FACTUREf,MATCH(A4994&amp;B4994,N°CLIENTf&amp;ARTICLEf,0)),"")</f>
        <v/>
      </c>
    </row>
    <row r="4995" spans="1:4" x14ac:dyDescent="0.25">
      <c r="A4995" s="1" t="s">
        <v>1866</v>
      </c>
      <c r="B4995" s="1" t="s">
        <v>2325</v>
      </c>
      <c r="C4995" s="2">
        <v>21.02</v>
      </c>
      <c r="D4995" s="1" t="str">
        <f t="array" ref="D4995">IFERROR(INDEX(PRIX_FACTUREf,MATCH(A4995&amp;B4995,N°CLIENTf&amp;ARTICLEf,0)),"")</f>
        <v/>
      </c>
    </row>
    <row r="4996" spans="1:4" x14ac:dyDescent="0.25">
      <c r="A4996" s="1" t="s">
        <v>1866</v>
      </c>
      <c r="B4996" s="1" t="s">
        <v>1567</v>
      </c>
      <c r="C4996" s="2">
        <v>4.9400000000000004</v>
      </c>
      <c r="D4996" s="1" t="str">
        <f t="array" ref="D4996">IFERROR(INDEX(PRIX_FACTUREf,MATCH(A4996&amp;B4996,N°CLIENTf&amp;ARTICLEf,0)),"")</f>
        <v/>
      </c>
    </row>
    <row r="4997" spans="1:4" x14ac:dyDescent="0.25">
      <c r="A4997" s="1" t="s">
        <v>1866</v>
      </c>
      <c r="B4997" s="1" t="s">
        <v>1871</v>
      </c>
      <c r="C4997" s="2">
        <v>5.45</v>
      </c>
      <c r="D4997" s="1">
        <f t="array" ref="D4997">IFERROR(INDEX(PRIX_FACTUREf,MATCH(A4997&amp;B4997,N°CLIENTf&amp;ARTICLEf,0)),"")</f>
        <v>4.3600000000000003</v>
      </c>
    </row>
    <row r="4998" spans="1:4" x14ac:dyDescent="0.25">
      <c r="A4998" s="1" t="s">
        <v>1866</v>
      </c>
      <c r="B4998" s="1" t="s">
        <v>172</v>
      </c>
      <c r="C4998" s="2">
        <v>25.21</v>
      </c>
      <c r="D4998" s="1">
        <f t="array" ref="D4998">IFERROR(INDEX(PRIX_FACTUREf,MATCH(A4998&amp;B4998,N°CLIENTf&amp;ARTICLEf,0)),"")</f>
        <v>20.170000000000002</v>
      </c>
    </row>
    <row r="4999" spans="1:4" x14ac:dyDescent="0.25">
      <c r="A4999" s="1" t="s">
        <v>1866</v>
      </c>
      <c r="B4999" s="1" t="s">
        <v>1872</v>
      </c>
      <c r="C4999" s="2">
        <v>31.75</v>
      </c>
      <c r="D4999" s="1">
        <f t="array" ref="D4999">IFERROR(INDEX(PRIX_FACTUREf,MATCH(A4999&amp;B4999,N°CLIENTf&amp;ARTICLEf,0)),"")</f>
        <v>25.4</v>
      </c>
    </row>
    <row r="5000" spans="1:4" x14ac:dyDescent="0.25">
      <c r="A5000" s="1" t="s">
        <v>1866</v>
      </c>
      <c r="B5000" s="1" t="s">
        <v>1876</v>
      </c>
      <c r="C5000" s="2">
        <v>88</v>
      </c>
      <c r="D5000" s="1">
        <f t="array" ref="D5000">IFERROR(INDEX(PRIX_FACTUREf,MATCH(A5000&amp;B5000,N°CLIENTf&amp;ARTICLEf,0)),"")</f>
        <v>70.400000000000006</v>
      </c>
    </row>
    <row r="5001" spans="1:4" x14ac:dyDescent="0.25">
      <c r="A5001" s="1" t="s">
        <v>1866</v>
      </c>
      <c r="B5001" s="1" t="s">
        <v>1873</v>
      </c>
      <c r="C5001" s="2">
        <v>7.8</v>
      </c>
      <c r="D5001" s="1">
        <f t="array" ref="D5001">IFERROR(INDEX(PRIX_FACTUREf,MATCH(A5001&amp;B5001,N°CLIENTf&amp;ARTICLEf,0)),"")</f>
        <v>6.24</v>
      </c>
    </row>
    <row r="5002" spans="1:4" x14ac:dyDescent="0.25">
      <c r="A5002" s="1" t="s">
        <v>1866</v>
      </c>
      <c r="B5002" s="1" t="s">
        <v>731</v>
      </c>
      <c r="C5002" s="2">
        <v>12.5</v>
      </c>
      <c r="D5002" s="1">
        <f t="array" ref="D5002">IFERROR(INDEX(PRIX_FACTUREf,MATCH(A5002&amp;B5002,N°CLIENTf&amp;ARTICLEf,0)),"")</f>
        <v>10</v>
      </c>
    </row>
    <row r="5003" spans="1:4" x14ac:dyDescent="0.25">
      <c r="A5003" s="1" t="s">
        <v>1866</v>
      </c>
      <c r="B5003" s="1" t="s">
        <v>91</v>
      </c>
      <c r="C5003" s="2">
        <v>2.38</v>
      </c>
      <c r="D5003" s="1">
        <f t="array" ref="D5003">IFERROR(INDEX(PRIX_FACTUREf,MATCH(A5003&amp;B5003,N°CLIENTf&amp;ARTICLEf,0)),"")</f>
        <v>1.9</v>
      </c>
    </row>
    <row r="5004" spans="1:4" x14ac:dyDescent="0.25">
      <c r="A5004" s="1" t="s">
        <v>1866</v>
      </c>
      <c r="B5004" s="1" t="s">
        <v>92</v>
      </c>
      <c r="C5004" s="2">
        <v>21.74</v>
      </c>
      <c r="D5004" s="1">
        <f t="array" ref="D5004">IFERROR(INDEX(PRIX_FACTUREf,MATCH(A5004&amp;B5004,N°CLIENTf&amp;ARTICLEf,0)),"")</f>
        <v>17.39</v>
      </c>
    </row>
    <row r="5005" spans="1:4" x14ac:dyDescent="0.25">
      <c r="A5005" s="1" t="s">
        <v>1866</v>
      </c>
      <c r="B5005" s="1" t="s">
        <v>93</v>
      </c>
      <c r="C5005" s="2">
        <v>10.96</v>
      </c>
      <c r="D5005" s="1">
        <f t="array" ref="D5005">IFERROR(INDEX(PRIX_FACTUREf,MATCH(A5005&amp;B5005,N°CLIENTf&amp;ARTICLEf,0)),"")</f>
        <v>8.77</v>
      </c>
    </row>
    <row r="5006" spans="1:4" x14ac:dyDescent="0.25">
      <c r="A5006" s="1" t="s">
        <v>1866</v>
      </c>
      <c r="B5006" s="1" t="s">
        <v>160</v>
      </c>
      <c r="C5006" s="2">
        <v>8.74</v>
      </c>
      <c r="D5006" s="1" t="str">
        <f t="array" ref="D5006">IFERROR(INDEX(PRIX_FACTUREf,MATCH(A5006&amp;B5006,N°CLIENTf&amp;ARTICLEf,0)),"")</f>
        <v/>
      </c>
    </row>
    <row r="5007" spans="1:4" x14ac:dyDescent="0.25">
      <c r="A5007" s="1" t="s">
        <v>1866</v>
      </c>
      <c r="B5007" s="1" t="s">
        <v>414</v>
      </c>
      <c r="C5007" s="2">
        <v>716.71</v>
      </c>
      <c r="D5007" s="1" t="str">
        <f t="array" ref="D5007">IFERROR(INDEX(PRIX_FACTUREf,MATCH(A5007&amp;B5007,N°CLIENTf&amp;ARTICLEf,0)),"")</f>
        <v/>
      </c>
    </row>
    <row r="5008" spans="1:4" x14ac:dyDescent="0.25">
      <c r="A5008" s="1" t="s">
        <v>1866</v>
      </c>
      <c r="B5008" s="1" t="s">
        <v>415</v>
      </c>
      <c r="C5008" s="2">
        <v>407.06</v>
      </c>
      <c r="D5008" s="1" t="str">
        <f t="array" ref="D5008">IFERROR(INDEX(PRIX_FACTUREf,MATCH(A5008&amp;B5008,N°CLIENTf&amp;ARTICLEf,0)),"")</f>
        <v/>
      </c>
    </row>
    <row r="5009" spans="1:4" x14ac:dyDescent="0.25">
      <c r="A5009" s="1" t="s">
        <v>1866</v>
      </c>
      <c r="B5009" s="1" t="s">
        <v>2935</v>
      </c>
      <c r="C5009" s="2">
        <v>904.7</v>
      </c>
      <c r="D5009" s="1" t="str">
        <f t="array" ref="D5009">IFERROR(INDEX(PRIX_FACTUREf,MATCH(A5009&amp;B5009,N°CLIENTf&amp;ARTICLEf,0)),"")</f>
        <v/>
      </c>
    </row>
    <row r="5010" spans="1:4" x14ac:dyDescent="0.25">
      <c r="A5010" s="1" t="s">
        <v>1866</v>
      </c>
      <c r="B5010" s="1" t="s">
        <v>127</v>
      </c>
      <c r="C5010" s="2">
        <v>5.63</v>
      </c>
      <c r="D5010" s="1" t="str">
        <f t="array" ref="D5010">IFERROR(INDEX(PRIX_FACTUREf,MATCH(A5010&amp;B5010,N°CLIENTf&amp;ARTICLEf,0)),"")</f>
        <v/>
      </c>
    </row>
    <row r="5011" spans="1:4" x14ac:dyDescent="0.25">
      <c r="A5011" s="1" t="s">
        <v>1866</v>
      </c>
      <c r="B5011" s="1" t="s">
        <v>194</v>
      </c>
      <c r="C5011" s="2">
        <v>45.52</v>
      </c>
      <c r="D5011" s="1" t="str">
        <f t="array" ref="D5011">IFERROR(INDEX(PRIX_FACTUREf,MATCH(A5011&amp;B5011,N°CLIENTf&amp;ARTICLEf,0)),"")</f>
        <v/>
      </c>
    </row>
    <row r="5012" spans="1:4" x14ac:dyDescent="0.25">
      <c r="A5012" s="1" t="s">
        <v>1866</v>
      </c>
      <c r="B5012" s="1" t="s">
        <v>63</v>
      </c>
      <c r="C5012" s="2">
        <v>21.48</v>
      </c>
      <c r="D5012" s="1" t="str">
        <f t="array" ref="D5012">IFERROR(INDEX(PRIX_FACTUREf,MATCH(A5012&amp;B5012,N°CLIENTf&amp;ARTICLEf,0)),"")</f>
        <v/>
      </c>
    </row>
    <row r="5013" spans="1:4" x14ac:dyDescent="0.25">
      <c r="A5013" s="1" t="s">
        <v>1866</v>
      </c>
      <c r="B5013" s="1" t="s">
        <v>87</v>
      </c>
      <c r="C5013" s="2">
        <v>2.58</v>
      </c>
      <c r="D5013" s="1" t="str">
        <f t="array" ref="D5013">IFERROR(INDEX(PRIX_FACTUREf,MATCH(A5013&amp;B5013,N°CLIENTf&amp;ARTICLEf,0)),"")</f>
        <v/>
      </c>
    </row>
    <row r="5014" spans="1:4" x14ac:dyDescent="0.25">
      <c r="A5014" s="1" t="s">
        <v>1866</v>
      </c>
      <c r="B5014" s="1" t="s">
        <v>217</v>
      </c>
      <c r="C5014" s="2">
        <v>87.92</v>
      </c>
      <c r="D5014" s="1" t="str">
        <f t="array" ref="D5014">IFERROR(INDEX(PRIX_FACTUREf,MATCH(A5014&amp;B5014,N°CLIENTf&amp;ARTICLEf,0)),"")</f>
        <v/>
      </c>
    </row>
    <row r="5015" spans="1:4" x14ac:dyDescent="0.25">
      <c r="A5015" s="1" t="s">
        <v>1866</v>
      </c>
      <c r="B5015" s="1" t="s">
        <v>183</v>
      </c>
      <c r="C5015" s="2">
        <v>10.6</v>
      </c>
      <c r="D5015" s="1" t="str">
        <f t="array" ref="D5015">IFERROR(INDEX(PRIX_FACTUREf,MATCH(A5015&amp;B5015,N°CLIENTf&amp;ARTICLEf,0)),"")</f>
        <v/>
      </c>
    </row>
    <row r="5016" spans="1:4" x14ac:dyDescent="0.25">
      <c r="A5016" s="1" t="s">
        <v>1866</v>
      </c>
      <c r="B5016" s="1" t="s">
        <v>333</v>
      </c>
      <c r="C5016" s="2">
        <v>6.07</v>
      </c>
      <c r="D5016" s="1" t="str">
        <f t="array" ref="D5016">IFERROR(INDEX(PRIX_FACTUREf,MATCH(A5016&amp;B5016,N°CLIENTf&amp;ARTICLEf,0)),"")</f>
        <v/>
      </c>
    </row>
    <row r="5017" spans="1:4" x14ac:dyDescent="0.25">
      <c r="A5017" s="1" t="s">
        <v>1866</v>
      </c>
      <c r="B5017" s="1" t="s">
        <v>2326</v>
      </c>
      <c r="C5017" s="2">
        <v>310.36</v>
      </c>
      <c r="D5017" s="1" t="str">
        <f t="array" ref="D5017">IFERROR(INDEX(PRIX_FACTUREf,MATCH(A5017&amp;B5017,N°CLIENTf&amp;ARTICLEf,0)),"")</f>
        <v/>
      </c>
    </row>
    <row r="5018" spans="1:4" x14ac:dyDescent="0.25">
      <c r="A5018" s="1" t="s">
        <v>1866</v>
      </c>
      <c r="B5018" s="1" t="s">
        <v>195</v>
      </c>
      <c r="C5018" s="2">
        <v>15.95</v>
      </c>
      <c r="D5018" s="1" t="str">
        <f t="array" ref="D5018">IFERROR(INDEX(PRIX_FACTUREf,MATCH(A5018&amp;B5018,N°CLIENTf&amp;ARTICLEf,0)),"")</f>
        <v/>
      </c>
    </row>
    <row r="5019" spans="1:4" x14ac:dyDescent="0.25">
      <c r="A5019" s="1" t="s">
        <v>1866</v>
      </c>
      <c r="B5019" s="1" t="s">
        <v>94</v>
      </c>
      <c r="C5019" s="2">
        <v>4.57</v>
      </c>
      <c r="D5019" s="1">
        <f t="array" ref="D5019">IFERROR(INDEX(PRIX_FACTUREf,MATCH(A5019&amp;B5019,N°CLIENTf&amp;ARTICLEf,0)),"")</f>
        <v>3.66</v>
      </c>
    </row>
    <row r="5020" spans="1:4" x14ac:dyDescent="0.25">
      <c r="A5020" s="1" t="s">
        <v>1866</v>
      </c>
      <c r="B5020" s="1" t="s">
        <v>146</v>
      </c>
      <c r="C5020" s="2">
        <v>6.09</v>
      </c>
      <c r="D5020" s="1">
        <f t="array" ref="D5020">IFERROR(INDEX(PRIX_FACTUREf,MATCH(A5020&amp;B5020,N°CLIENTf&amp;ARTICLEf,0)),"")</f>
        <v>4.87</v>
      </c>
    </row>
    <row r="5021" spans="1:4" x14ac:dyDescent="0.25">
      <c r="A5021" s="1" t="s">
        <v>1866</v>
      </c>
      <c r="B5021" s="1" t="s">
        <v>53</v>
      </c>
      <c r="C5021" s="2">
        <v>8.75</v>
      </c>
      <c r="D5021" s="1" t="str">
        <f t="array" ref="D5021">IFERROR(INDEX(PRIX_FACTUREf,MATCH(A5021&amp;B5021,N°CLIENTf&amp;ARTICLEf,0)),"")</f>
        <v/>
      </c>
    </row>
    <row r="5022" spans="1:4" x14ac:dyDescent="0.25">
      <c r="A5022" s="1" t="s">
        <v>1866</v>
      </c>
      <c r="B5022" s="1" t="s">
        <v>167</v>
      </c>
      <c r="C5022" s="2">
        <v>33.33</v>
      </c>
      <c r="D5022" s="1">
        <f t="array" ref="D5022">IFERROR(INDEX(PRIX_FACTUREf,MATCH(A5022&amp;B5022,N°CLIENTf&amp;ARTICLEf,0)),"")</f>
        <v>26.66</v>
      </c>
    </row>
    <row r="5023" spans="1:4" x14ac:dyDescent="0.25">
      <c r="A5023" s="1" t="s">
        <v>1866</v>
      </c>
      <c r="B5023" s="1" t="s">
        <v>1132</v>
      </c>
      <c r="C5023" s="2">
        <v>23.88</v>
      </c>
      <c r="D5023" s="1">
        <f t="array" ref="D5023">IFERROR(INDEX(PRIX_FACTUREf,MATCH(A5023&amp;B5023,N°CLIENTf&amp;ARTICLEf,0)),"")</f>
        <v>19.100000000000001</v>
      </c>
    </row>
    <row r="5024" spans="1:4" x14ac:dyDescent="0.25">
      <c r="A5024" s="1" t="s">
        <v>1866</v>
      </c>
      <c r="B5024" s="1" t="s">
        <v>147</v>
      </c>
      <c r="C5024" s="2">
        <v>2.95</v>
      </c>
      <c r="D5024" s="1" t="str">
        <f t="array" ref="D5024">IFERROR(INDEX(PRIX_FACTUREf,MATCH(A5024&amp;B5024,N°CLIENTf&amp;ARTICLEf,0)),"")</f>
        <v/>
      </c>
    </row>
    <row r="5025" spans="1:4" x14ac:dyDescent="0.25">
      <c r="A5025" s="1" t="s">
        <v>1891</v>
      </c>
      <c r="B5025" s="1" t="s">
        <v>403</v>
      </c>
      <c r="C5025" s="2">
        <v>251.28</v>
      </c>
      <c r="D5025" s="1" t="str">
        <f t="array" ref="D5025">IFERROR(INDEX(PRIX_FACTUREf,MATCH(A5025&amp;B5025,N°CLIENTf&amp;ARTICLEf,0)),"")</f>
        <v/>
      </c>
    </row>
    <row r="5026" spans="1:4" x14ac:dyDescent="0.25">
      <c r="A5026" s="1" t="s">
        <v>1891</v>
      </c>
      <c r="B5026" s="1" t="s">
        <v>1896</v>
      </c>
      <c r="C5026" s="2">
        <v>312</v>
      </c>
      <c r="D5026" s="1">
        <f t="array" ref="D5026">IFERROR(INDEX(PRIX_FACTUREf,MATCH(A5026&amp;B5026,N°CLIENTf&amp;ARTICLEf,0)),"")</f>
        <v>312</v>
      </c>
    </row>
    <row r="5027" spans="1:4" x14ac:dyDescent="0.25">
      <c r="A5027" s="1" t="s">
        <v>1891</v>
      </c>
      <c r="B5027" s="1" t="s">
        <v>1897</v>
      </c>
      <c r="C5027" s="2">
        <v>207.2</v>
      </c>
      <c r="D5027" s="1">
        <f t="array" ref="D5027">IFERROR(INDEX(PRIX_FACTUREf,MATCH(A5027&amp;B5027,N°CLIENTf&amp;ARTICLEf,0)),"")</f>
        <v>207.2</v>
      </c>
    </row>
    <row r="5028" spans="1:4" x14ac:dyDescent="0.25">
      <c r="A5028" s="1" t="s">
        <v>1891</v>
      </c>
      <c r="B5028" s="1" t="s">
        <v>1899</v>
      </c>
      <c r="C5028" s="2">
        <v>96.6</v>
      </c>
      <c r="D5028" s="1">
        <f t="array" ref="D5028">IFERROR(INDEX(PRIX_FACTUREf,MATCH(A5028&amp;B5028,N°CLIENTf&amp;ARTICLEf,0)),"")</f>
        <v>96.6</v>
      </c>
    </row>
    <row r="5029" spans="1:4" x14ac:dyDescent="0.25">
      <c r="A5029" s="1" t="s">
        <v>1891</v>
      </c>
      <c r="B5029" s="1" t="s">
        <v>1900</v>
      </c>
      <c r="C5029" s="2">
        <v>21.6</v>
      </c>
      <c r="D5029" s="1">
        <f t="array" ref="D5029">IFERROR(INDEX(PRIX_FACTUREf,MATCH(A5029&amp;B5029,N°CLIENTf&amp;ARTICLEf,0)),"")</f>
        <v>21.6</v>
      </c>
    </row>
    <row r="5030" spans="1:4" x14ac:dyDescent="0.25">
      <c r="A5030" s="1" t="s">
        <v>1891</v>
      </c>
      <c r="B5030" s="1" t="s">
        <v>82</v>
      </c>
      <c r="C5030" s="2">
        <v>2.48</v>
      </c>
      <c r="D5030" s="1" t="str">
        <f t="array" ref="D5030">IFERROR(INDEX(PRIX_FACTUREf,MATCH(A5030&amp;B5030,N°CLIENTf&amp;ARTICLEf,0)),"")</f>
        <v/>
      </c>
    </row>
    <row r="5031" spans="1:4" x14ac:dyDescent="0.25">
      <c r="A5031" s="1" t="s">
        <v>1891</v>
      </c>
      <c r="B5031" s="1" t="s">
        <v>463</v>
      </c>
      <c r="C5031" s="2">
        <v>8.0883000000000003</v>
      </c>
      <c r="D5031" s="1" t="str">
        <f t="array" ref="D5031">IFERROR(INDEX(PRIX_FACTUREf,MATCH(A5031&amp;B5031,N°CLIENTf&amp;ARTICLEf,0)),"")</f>
        <v/>
      </c>
    </row>
    <row r="5032" spans="1:4" x14ac:dyDescent="0.25">
      <c r="A5032" s="1" t="s">
        <v>1891</v>
      </c>
      <c r="B5032" s="1" t="s">
        <v>1906</v>
      </c>
      <c r="C5032" s="2">
        <v>6.86</v>
      </c>
      <c r="D5032" s="1">
        <f t="array" ref="D5032">IFERROR(INDEX(PRIX_FACTUREf,MATCH(A5032&amp;B5032,N°CLIENTf&amp;ARTICLEf,0)),"")</f>
        <v>6.86</v>
      </c>
    </row>
    <row r="5033" spans="1:4" x14ac:dyDescent="0.25">
      <c r="A5033" s="1" t="s">
        <v>1891</v>
      </c>
      <c r="B5033" s="1" t="s">
        <v>312</v>
      </c>
      <c r="C5033" s="2">
        <v>39.119999999999997</v>
      </c>
      <c r="D5033" s="1" t="str">
        <f t="array" ref="D5033">IFERROR(INDEX(PRIX_FACTUREf,MATCH(A5033&amp;B5033,N°CLIENTf&amp;ARTICLEf,0)),"")</f>
        <v/>
      </c>
    </row>
    <row r="5034" spans="1:4" x14ac:dyDescent="0.25">
      <c r="A5034" s="1" t="s">
        <v>1891</v>
      </c>
      <c r="B5034" s="1" t="s">
        <v>190</v>
      </c>
      <c r="C5034" s="2">
        <v>2.1800000000000002</v>
      </c>
      <c r="D5034" s="1" t="str">
        <f t="array" ref="D5034">IFERROR(INDEX(PRIX_FACTUREf,MATCH(A5034&amp;B5034,N°CLIENTf&amp;ARTICLEf,0)),"")</f>
        <v/>
      </c>
    </row>
    <row r="5035" spans="1:4" x14ac:dyDescent="0.25">
      <c r="A5035" s="1" t="s">
        <v>1891</v>
      </c>
      <c r="B5035" s="1" t="s">
        <v>58</v>
      </c>
      <c r="C5035" s="2">
        <v>23.91</v>
      </c>
      <c r="D5035" s="1" t="str">
        <f t="array" ref="D5035">IFERROR(INDEX(PRIX_FACTUREf,MATCH(A5035&amp;B5035,N°CLIENTf&amp;ARTICLEf,0)),"")</f>
        <v/>
      </c>
    </row>
    <row r="5036" spans="1:4" x14ac:dyDescent="0.25">
      <c r="A5036" s="1" t="s">
        <v>1891</v>
      </c>
      <c r="B5036" s="1" t="s">
        <v>60</v>
      </c>
      <c r="C5036" s="2">
        <v>8.99</v>
      </c>
      <c r="D5036" s="1" t="str">
        <f t="array" ref="D5036">IFERROR(INDEX(PRIX_FACTUREf,MATCH(A5036&amp;B5036,N°CLIENTf&amp;ARTICLEf,0)),"")</f>
        <v/>
      </c>
    </row>
    <row r="5037" spans="1:4" x14ac:dyDescent="0.25">
      <c r="A5037" s="1" t="s">
        <v>1891</v>
      </c>
      <c r="B5037" s="1" t="s">
        <v>864</v>
      </c>
      <c r="C5037" s="2">
        <v>30.74</v>
      </c>
      <c r="D5037" s="1" t="str">
        <f t="array" ref="D5037">IFERROR(INDEX(PRIX_FACTUREf,MATCH(A5037&amp;B5037,N°CLIENTf&amp;ARTICLEf,0)),"")</f>
        <v/>
      </c>
    </row>
    <row r="5038" spans="1:4" x14ac:dyDescent="0.25">
      <c r="A5038" s="1" t="s">
        <v>1891</v>
      </c>
      <c r="B5038" s="1" t="s">
        <v>787</v>
      </c>
      <c r="C5038" s="2">
        <v>33.26</v>
      </c>
      <c r="D5038" s="1">
        <f t="array" ref="D5038">IFERROR(INDEX(PRIX_FACTUREf,MATCH(A5038&amp;B5038,N°CLIENTf&amp;ARTICLEf,0)),"")</f>
        <v>33.26</v>
      </c>
    </row>
    <row r="5039" spans="1:4" x14ac:dyDescent="0.25">
      <c r="A5039" s="1" t="s">
        <v>1891</v>
      </c>
      <c r="B5039" s="1" t="s">
        <v>193</v>
      </c>
      <c r="C5039" s="2">
        <v>10.02</v>
      </c>
      <c r="D5039" s="1" t="str">
        <f t="array" ref="D5039">IFERROR(INDEX(PRIX_FACTUREf,MATCH(A5039&amp;B5039,N°CLIENTf&amp;ARTICLEf,0)),"")</f>
        <v/>
      </c>
    </row>
    <row r="5040" spans="1:4" x14ac:dyDescent="0.25">
      <c r="A5040" s="1" t="s">
        <v>1891</v>
      </c>
      <c r="B5040" s="1" t="s">
        <v>4069</v>
      </c>
      <c r="C5040" s="2">
        <v>128.1</v>
      </c>
      <c r="D5040" s="1" t="str">
        <f t="array" ref="D5040">IFERROR(INDEX(PRIX_FACTUREf,MATCH(A5040&amp;B5040,N°CLIENTf&amp;ARTICLEf,0)),"")</f>
        <v/>
      </c>
    </row>
    <row r="5041" spans="1:4" x14ac:dyDescent="0.25">
      <c r="A5041" s="1" t="s">
        <v>1909</v>
      </c>
      <c r="B5041" s="1" t="s">
        <v>90</v>
      </c>
      <c r="C5041" s="2">
        <v>1.65</v>
      </c>
      <c r="D5041" s="1" t="str">
        <f t="array" ref="D5041">IFERROR(INDEX(PRIX_FACTUREf,MATCH(A5041&amp;B5041,N°CLIENTf&amp;ARTICLEf,0)),"")</f>
        <v/>
      </c>
    </row>
    <row r="5042" spans="1:4" x14ac:dyDescent="0.25">
      <c r="A5042" s="1" t="s">
        <v>1909</v>
      </c>
      <c r="B5042" s="1" t="s">
        <v>81</v>
      </c>
      <c r="C5042" s="2">
        <v>1.5</v>
      </c>
      <c r="D5042" s="1" t="str">
        <f t="array" ref="D5042">IFERROR(INDEX(PRIX_FACTUREf,MATCH(A5042&amp;B5042,N°CLIENTf&amp;ARTICLEf,0)),"")</f>
        <v/>
      </c>
    </row>
    <row r="5043" spans="1:4" x14ac:dyDescent="0.25">
      <c r="A5043" s="1" t="s">
        <v>1909</v>
      </c>
      <c r="B5043" s="1" t="s">
        <v>1027</v>
      </c>
      <c r="C5043" s="2">
        <v>3.64</v>
      </c>
      <c r="D5043" s="1" t="str">
        <f t="array" ref="D5043">IFERROR(INDEX(PRIX_FACTUREf,MATCH(A5043&amp;B5043,N°CLIENTf&amp;ARTICLEf,0)),"")</f>
        <v/>
      </c>
    </row>
    <row r="5044" spans="1:4" x14ac:dyDescent="0.25">
      <c r="A5044" s="1" t="s">
        <v>1909</v>
      </c>
      <c r="B5044" s="1" t="s">
        <v>238</v>
      </c>
      <c r="C5044" s="2">
        <v>1.23</v>
      </c>
      <c r="D5044" s="1" t="str">
        <f t="array" ref="D5044">IFERROR(INDEX(PRIX_FACTUREf,MATCH(A5044&amp;B5044,N°CLIENTf&amp;ARTICLEf,0)),"")</f>
        <v/>
      </c>
    </row>
    <row r="5045" spans="1:4" x14ac:dyDescent="0.25">
      <c r="A5045" s="1" t="s">
        <v>1909</v>
      </c>
      <c r="B5045" s="1" t="s">
        <v>241</v>
      </c>
      <c r="C5045" s="2">
        <v>0.6</v>
      </c>
      <c r="D5045" s="1" t="str">
        <f t="array" ref="D5045">IFERROR(INDEX(PRIX_FACTUREf,MATCH(A5045&amp;B5045,N°CLIENTf&amp;ARTICLEf,0)),"")</f>
        <v/>
      </c>
    </row>
    <row r="5046" spans="1:4" x14ac:dyDescent="0.25">
      <c r="A5046" s="1" t="s">
        <v>1909</v>
      </c>
      <c r="B5046" s="1" t="s">
        <v>910</v>
      </c>
      <c r="C5046" s="2">
        <v>6.53</v>
      </c>
      <c r="D5046" s="1" t="str">
        <f t="array" ref="D5046">IFERROR(INDEX(PRIX_FACTUREf,MATCH(A5046&amp;B5046,N°CLIENTf&amp;ARTICLEf,0)),"")</f>
        <v/>
      </c>
    </row>
    <row r="5047" spans="1:4" x14ac:dyDescent="0.25">
      <c r="A5047" s="1" t="s">
        <v>1909</v>
      </c>
      <c r="B5047" s="1" t="s">
        <v>48</v>
      </c>
      <c r="C5047" s="2">
        <v>5.016</v>
      </c>
      <c r="D5047" s="1" t="str">
        <f t="array" ref="D5047">IFERROR(INDEX(PRIX_FACTUREf,MATCH(A5047&amp;B5047,N°CLIENTf&amp;ARTICLEf,0)),"")</f>
        <v/>
      </c>
    </row>
    <row r="5048" spans="1:4" x14ac:dyDescent="0.25">
      <c r="A5048" s="1" t="s">
        <v>1909</v>
      </c>
      <c r="B5048" s="1" t="s">
        <v>151</v>
      </c>
      <c r="C5048" s="2">
        <v>198.81</v>
      </c>
      <c r="D5048" s="1" t="str">
        <f t="array" ref="D5048">IFERROR(INDEX(PRIX_FACTUREf,MATCH(A5048&amp;B5048,N°CLIENTf&amp;ARTICLEf,0)),"")</f>
        <v/>
      </c>
    </row>
    <row r="5049" spans="1:4" x14ac:dyDescent="0.25">
      <c r="A5049" s="1" t="s">
        <v>1909</v>
      </c>
      <c r="B5049" s="1" t="s">
        <v>239</v>
      </c>
      <c r="C5049" s="2">
        <v>3.02</v>
      </c>
      <c r="D5049" s="1" t="str">
        <f t="array" ref="D5049">IFERROR(INDEX(PRIX_FACTUREf,MATCH(A5049&amp;B5049,N°CLIENTf&amp;ARTICLEf,0)),"")</f>
        <v/>
      </c>
    </row>
    <row r="5050" spans="1:4" x14ac:dyDescent="0.25">
      <c r="A5050" s="1" t="s">
        <v>1909</v>
      </c>
      <c r="B5050" s="1" t="s">
        <v>1028</v>
      </c>
      <c r="C5050" s="2">
        <v>8.5299999999999994</v>
      </c>
      <c r="D5050" s="1" t="str">
        <f t="array" ref="D5050">IFERROR(INDEX(PRIX_FACTUREf,MATCH(A5050&amp;B5050,N°CLIENTf&amp;ARTICLEf,0)),"")</f>
        <v/>
      </c>
    </row>
    <row r="5051" spans="1:4" x14ac:dyDescent="0.25">
      <c r="A5051" s="1" t="s">
        <v>1909</v>
      </c>
      <c r="B5051" s="1" t="s">
        <v>1029</v>
      </c>
      <c r="C5051" s="2">
        <v>1.1000000000000001</v>
      </c>
      <c r="D5051" s="1" t="str">
        <f t="array" ref="D5051">IFERROR(INDEX(PRIX_FACTUREf,MATCH(A5051&amp;B5051,N°CLIENTf&amp;ARTICLEf,0)),"")</f>
        <v/>
      </c>
    </row>
    <row r="5052" spans="1:4" x14ac:dyDescent="0.25">
      <c r="A5052" s="1" t="s">
        <v>1909</v>
      </c>
      <c r="B5052" s="1" t="s">
        <v>1489</v>
      </c>
      <c r="C5052" s="2">
        <v>27.74</v>
      </c>
      <c r="D5052" s="1" t="str">
        <f t="array" ref="D5052">IFERROR(INDEX(PRIX_FACTUREf,MATCH(A5052&amp;B5052,N°CLIENTf&amp;ARTICLEf,0)),"")</f>
        <v/>
      </c>
    </row>
    <row r="5053" spans="1:4" x14ac:dyDescent="0.25">
      <c r="A5053" s="1" t="s">
        <v>1909</v>
      </c>
      <c r="B5053" s="1" t="s">
        <v>133</v>
      </c>
      <c r="C5053" s="2">
        <v>4.3499999999999996</v>
      </c>
      <c r="D5053" s="1" t="str">
        <f t="array" ref="D5053">IFERROR(INDEX(PRIX_FACTUREf,MATCH(A5053&amp;B5053,N°CLIENTf&amp;ARTICLEf,0)),"")</f>
        <v/>
      </c>
    </row>
    <row r="5054" spans="1:4" x14ac:dyDescent="0.25">
      <c r="A5054" s="1" t="s">
        <v>1909</v>
      </c>
      <c r="B5054" s="1" t="s">
        <v>2262</v>
      </c>
      <c r="C5054" s="2">
        <v>17.5</v>
      </c>
      <c r="D5054" s="1" t="str">
        <f t="array" ref="D5054">IFERROR(INDEX(PRIX_FACTUREf,MATCH(A5054&amp;B5054,N°CLIENTf&amp;ARTICLEf,0)),"")</f>
        <v/>
      </c>
    </row>
    <row r="5055" spans="1:4" x14ac:dyDescent="0.25">
      <c r="A5055" s="1" t="s">
        <v>1909</v>
      </c>
      <c r="B5055" s="1" t="s">
        <v>134</v>
      </c>
      <c r="C5055" s="2">
        <v>8.09</v>
      </c>
      <c r="D5055" s="1" t="str">
        <f t="array" ref="D5055">IFERROR(INDEX(PRIX_FACTUREf,MATCH(A5055&amp;B5055,N°CLIENTf&amp;ARTICLEf,0)),"")</f>
        <v/>
      </c>
    </row>
    <row r="5056" spans="1:4" x14ac:dyDescent="0.25">
      <c r="A5056" s="1" t="s">
        <v>1909</v>
      </c>
      <c r="B5056" s="1" t="s">
        <v>355</v>
      </c>
      <c r="C5056" s="2">
        <v>11.08</v>
      </c>
      <c r="D5056" s="1" t="str">
        <f t="array" ref="D5056">IFERROR(INDEX(PRIX_FACTUREf,MATCH(A5056&amp;B5056,N°CLIENTf&amp;ARTICLEf,0)),"")</f>
        <v/>
      </c>
    </row>
    <row r="5057" spans="1:4" x14ac:dyDescent="0.25">
      <c r="A5057" s="1" t="s">
        <v>1909</v>
      </c>
      <c r="B5057" s="1" t="s">
        <v>405</v>
      </c>
      <c r="C5057" s="2">
        <v>157.32</v>
      </c>
      <c r="D5057" s="1" t="str">
        <f t="array" ref="D5057">IFERROR(INDEX(PRIX_FACTUREf,MATCH(A5057&amp;B5057,N°CLIENTf&amp;ARTICLEf,0)),"")</f>
        <v/>
      </c>
    </row>
    <row r="5058" spans="1:4" x14ac:dyDescent="0.25">
      <c r="A5058" s="1" t="s">
        <v>1909</v>
      </c>
      <c r="B5058" s="1" t="s">
        <v>57</v>
      </c>
      <c r="C5058" s="2">
        <v>3.11</v>
      </c>
      <c r="D5058" s="1" t="str">
        <f t="array" ref="D5058">IFERROR(INDEX(PRIX_FACTUREf,MATCH(A5058&amp;B5058,N°CLIENTf&amp;ARTICLEf,0)),"")</f>
        <v/>
      </c>
    </row>
    <row r="5059" spans="1:4" x14ac:dyDescent="0.25">
      <c r="A5059" s="1" t="s">
        <v>1909</v>
      </c>
      <c r="B5059" s="1" t="s">
        <v>190</v>
      </c>
      <c r="C5059" s="2">
        <v>3.71</v>
      </c>
      <c r="D5059" s="1" t="str">
        <f t="array" ref="D5059">IFERROR(INDEX(PRIX_FACTUREf,MATCH(A5059&amp;B5059,N°CLIENTf&amp;ARTICLEf,0)),"")</f>
        <v/>
      </c>
    </row>
    <row r="5060" spans="1:4" x14ac:dyDescent="0.25">
      <c r="A5060" s="1" t="s">
        <v>1909</v>
      </c>
      <c r="B5060" s="1" t="s">
        <v>58</v>
      </c>
      <c r="C5060" s="2">
        <v>8.7200000000000006</v>
      </c>
      <c r="D5060" s="1" t="str">
        <f t="array" ref="D5060">IFERROR(INDEX(PRIX_FACTUREf,MATCH(A5060&amp;B5060,N°CLIENTf&amp;ARTICLEf,0)),"")</f>
        <v/>
      </c>
    </row>
    <row r="5061" spans="1:4" x14ac:dyDescent="0.25">
      <c r="A5061" s="1" t="s">
        <v>1909</v>
      </c>
      <c r="B5061" s="1" t="s">
        <v>59</v>
      </c>
      <c r="C5061" s="2">
        <v>7.6</v>
      </c>
      <c r="D5061" s="1" t="str">
        <f t="array" ref="D5061">IFERROR(INDEX(PRIX_FACTUREf,MATCH(A5061&amp;B5061,N°CLIENTf&amp;ARTICLEf,0)),"")</f>
        <v/>
      </c>
    </row>
    <row r="5062" spans="1:4" x14ac:dyDescent="0.25">
      <c r="A5062" s="1" t="s">
        <v>1909</v>
      </c>
      <c r="B5062" s="1" t="s">
        <v>60</v>
      </c>
      <c r="C5062" s="2">
        <v>3.08</v>
      </c>
      <c r="D5062" s="1" t="str">
        <f t="array" ref="D5062">IFERROR(INDEX(PRIX_FACTUREf,MATCH(A5062&amp;B5062,N°CLIENTf&amp;ARTICLEf,0)),"")</f>
        <v/>
      </c>
    </row>
    <row r="5063" spans="1:4" x14ac:dyDescent="0.25">
      <c r="A5063" s="1" t="s">
        <v>1909</v>
      </c>
      <c r="B5063" s="1" t="s">
        <v>1756</v>
      </c>
      <c r="C5063" s="2">
        <v>4.3099999999999996</v>
      </c>
      <c r="D5063" s="1" t="str">
        <f t="array" ref="D5063">IFERROR(INDEX(PRIX_FACTUREf,MATCH(A5063&amp;B5063,N°CLIENTf&amp;ARTICLEf,0)),"")</f>
        <v/>
      </c>
    </row>
    <row r="5064" spans="1:4" x14ac:dyDescent="0.25">
      <c r="A5064" s="1" t="s">
        <v>1909</v>
      </c>
      <c r="B5064" s="1" t="s">
        <v>193</v>
      </c>
      <c r="C5064" s="2">
        <v>3.96</v>
      </c>
      <c r="D5064" s="1" t="str">
        <f t="array" ref="D5064">IFERROR(INDEX(PRIX_FACTUREf,MATCH(A5064&amp;B5064,N°CLIENTf&amp;ARTICLEf,0)),"")</f>
        <v/>
      </c>
    </row>
    <row r="5065" spans="1:4" x14ac:dyDescent="0.25">
      <c r="A5065" s="1" t="s">
        <v>1909</v>
      </c>
      <c r="B5065" s="1" t="s">
        <v>293</v>
      </c>
      <c r="C5065" s="2">
        <v>96.77</v>
      </c>
      <c r="D5065" s="1" t="str">
        <f t="array" ref="D5065">IFERROR(INDEX(PRIX_FACTUREf,MATCH(A5065&amp;B5065,N°CLIENTf&amp;ARTICLEf,0)),"")</f>
        <v/>
      </c>
    </row>
    <row r="5066" spans="1:4" x14ac:dyDescent="0.25">
      <c r="A5066" s="1" t="s">
        <v>1909</v>
      </c>
      <c r="B5066" s="1" t="s">
        <v>2068</v>
      </c>
      <c r="C5066" s="2">
        <v>1.06</v>
      </c>
      <c r="D5066" s="1" t="str">
        <f t="array" ref="D5066">IFERROR(INDEX(PRIX_FACTUREf,MATCH(A5066&amp;B5066,N°CLIENTf&amp;ARTICLEf,0)),"")</f>
        <v/>
      </c>
    </row>
    <row r="5067" spans="1:4" x14ac:dyDescent="0.25">
      <c r="A5067" s="1" t="s">
        <v>1909</v>
      </c>
      <c r="B5067" s="1" t="s">
        <v>2226</v>
      </c>
      <c r="C5067" s="2">
        <v>74.87</v>
      </c>
      <c r="D5067" s="1" t="str">
        <f t="array" ref="D5067">IFERROR(INDEX(PRIX_FACTUREf,MATCH(A5067&amp;B5067,N°CLIENTf&amp;ARTICLEf,0)),"")</f>
        <v/>
      </c>
    </row>
    <row r="5068" spans="1:4" x14ac:dyDescent="0.25">
      <c r="A5068" s="1" t="s">
        <v>1909</v>
      </c>
      <c r="B5068" s="1" t="s">
        <v>135</v>
      </c>
      <c r="C5068" s="2">
        <v>16.559999999999999</v>
      </c>
      <c r="D5068" s="1" t="str">
        <f t="array" ref="D5068">IFERROR(INDEX(PRIX_FACTUREf,MATCH(A5068&amp;B5068,N°CLIENTf&amp;ARTICLEf,0)),"")</f>
        <v/>
      </c>
    </row>
    <row r="5069" spans="1:4" x14ac:dyDescent="0.25">
      <c r="A5069" s="1" t="s">
        <v>1909</v>
      </c>
      <c r="B5069" s="1" t="s">
        <v>136</v>
      </c>
      <c r="C5069" s="2">
        <v>16.190000000000001</v>
      </c>
      <c r="D5069" s="1" t="str">
        <f t="array" ref="D5069">IFERROR(INDEX(PRIX_FACTUREf,MATCH(A5069&amp;B5069,N°CLIENTf&amp;ARTICLEf,0)),"")</f>
        <v/>
      </c>
    </row>
    <row r="5070" spans="1:4" x14ac:dyDescent="0.25">
      <c r="A5070" s="1" t="s">
        <v>1909</v>
      </c>
      <c r="B5070" s="1" t="s">
        <v>137</v>
      </c>
      <c r="C5070" s="2">
        <v>3.6</v>
      </c>
      <c r="D5070" s="1" t="str">
        <f t="array" ref="D5070">IFERROR(INDEX(PRIX_FACTUREf,MATCH(A5070&amp;B5070,N°CLIENTf&amp;ARTICLEf,0)),"")</f>
        <v/>
      </c>
    </row>
    <row r="5071" spans="1:4" x14ac:dyDescent="0.25">
      <c r="A5071" s="1" t="s">
        <v>1909</v>
      </c>
      <c r="B5071" s="1" t="s">
        <v>138</v>
      </c>
      <c r="C5071" s="2">
        <v>6.27</v>
      </c>
      <c r="D5071" s="1" t="str">
        <f t="array" ref="D5071">IFERROR(INDEX(PRIX_FACTUREf,MATCH(A5071&amp;B5071,N°CLIENTf&amp;ARTICLEf,0)),"")</f>
        <v/>
      </c>
    </row>
    <row r="5072" spans="1:4" x14ac:dyDescent="0.25">
      <c r="A5072" s="1" t="s">
        <v>1909</v>
      </c>
      <c r="B5072" s="1" t="s">
        <v>207</v>
      </c>
      <c r="C5072" s="2">
        <v>263.93</v>
      </c>
      <c r="D5072" s="1" t="str">
        <f t="array" ref="D5072">IFERROR(INDEX(PRIX_FACTUREf,MATCH(A5072&amp;B5072,N°CLIENTf&amp;ARTICLEf,0)),"")</f>
        <v/>
      </c>
    </row>
    <row r="5073" spans="1:4" x14ac:dyDescent="0.25">
      <c r="A5073" s="1" t="s">
        <v>1909</v>
      </c>
      <c r="B5073" s="1" t="s">
        <v>335</v>
      </c>
      <c r="C5073" s="2">
        <v>1.46</v>
      </c>
      <c r="D5073" s="1" t="str">
        <f t="array" ref="D5073">IFERROR(INDEX(PRIX_FACTUREf,MATCH(A5073&amp;B5073,N°CLIENTf&amp;ARTICLEf,0)),"")</f>
        <v/>
      </c>
    </row>
    <row r="5074" spans="1:4" x14ac:dyDescent="0.25">
      <c r="A5074" s="1" t="s">
        <v>1909</v>
      </c>
      <c r="B5074" s="1" t="s">
        <v>280</v>
      </c>
      <c r="C5074" s="2">
        <v>1.36</v>
      </c>
      <c r="D5074" s="1" t="str">
        <f t="array" ref="D5074">IFERROR(INDEX(PRIX_FACTUREf,MATCH(A5074&amp;B5074,N°CLIENTf&amp;ARTICLEf,0)),"")</f>
        <v/>
      </c>
    </row>
    <row r="5075" spans="1:4" x14ac:dyDescent="0.25">
      <c r="A5075" s="1" t="s">
        <v>1909</v>
      </c>
      <c r="B5075" s="1" t="s">
        <v>336</v>
      </c>
      <c r="C5075" s="2">
        <v>26.85</v>
      </c>
      <c r="D5075" s="1" t="str">
        <f t="array" ref="D5075">IFERROR(INDEX(PRIX_FACTUREf,MATCH(A5075&amp;B5075,N°CLIENTf&amp;ARTICLEf,0)),"")</f>
        <v/>
      </c>
    </row>
    <row r="5076" spans="1:4" x14ac:dyDescent="0.25">
      <c r="A5076" s="1" t="s">
        <v>1909</v>
      </c>
      <c r="B5076" s="1" t="s">
        <v>558</v>
      </c>
      <c r="C5076" s="2">
        <v>112.52</v>
      </c>
      <c r="D5076" s="1" t="str">
        <f t="array" ref="D5076">IFERROR(INDEX(PRIX_FACTUREf,MATCH(A5076&amp;B5076,N°CLIENTf&amp;ARTICLEf,0)),"")</f>
        <v/>
      </c>
    </row>
    <row r="5077" spans="1:4" x14ac:dyDescent="0.25">
      <c r="A5077" s="1" t="s">
        <v>1909</v>
      </c>
      <c r="B5077" s="1" t="s">
        <v>25</v>
      </c>
      <c r="C5077" s="2">
        <v>4.97</v>
      </c>
      <c r="D5077" s="1" t="str">
        <f t="array" ref="D5077">IFERROR(INDEX(PRIX_FACTUREf,MATCH(A5077&amp;B5077,N°CLIENTf&amp;ARTICLEf,0)),"")</f>
        <v/>
      </c>
    </row>
    <row r="5078" spans="1:4" x14ac:dyDescent="0.25">
      <c r="A5078" s="1" t="s">
        <v>1909</v>
      </c>
      <c r="B5078" s="1" t="s">
        <v>62</v>
      </c>
      <c r="C5078" s="2">
        <v>9.94</v>
      </c>
      <c r="D5078" s="1" t="str">
        <f t="array" ref="D5078">IFERROR(INDEX(PRIX_FACTUREf,MATCH(A5078&amp;B5078,N°CLIENTf&amp;ARTICLEf,0)),"")</f>
        <v/>
      </c>
    </row>
    <row r="5079" spans="1:4" x14ac:dyDescent="0.25">
      <c r="A5079" s="1" t="s">
        <v>1909</v>
      </c>
      <c r="B5079" s="1" t="s">
        <v>1141</v>
      </c>
      <c r="C5079" s="2">
        <v>99.61</v>
      </c>
      <c r="D5079" s="1" t="str">
        <f t="array" ref="D5079">IFERROR(INDEX(PRIX_FACTUREf,MATCH(A5079&amp;B5079,N°CLIENTf&amp;ARTICLEf,0)),"")</f>
        <v/>
      </c>
    </row>
    <row r="5080" spans="1:4" x14ac:dyDescent="0.25">
      <c r="A5080" s="1" t="s">
        <v>1909</v>
      </c>
      <c r="B5080" s="1" t="s">
        <v>656</v>
      </c>
      <c r="C5080" s="2">
        <v>25.86</v>
      </c>
      <c r="D5080" s="1" t="str">
        <f t="array" ref="D5080">IFERROR(INDEX(PRIX_FACTUREf,MATCH(A5080&amp;B5080,N°CLIENTf&amp;ARTICLEf,0)),"")</f>
        <v/>
      </c>
    </row>
    <row r="5081" spans="1:4" x14ac:dyDescent="0.25">
      <c r="A5081" s="1" t="s">
        <v>1909</v>
      </c>
      <c r="B5081" s="1" t="s">
        <v>91</v>
      </c>
      <c r="C5081" s="2">
        <v>2.33</v>
      </c>
      <c r="D5081" s="1">
        <f t="array" ref="D5081">IFERROR(INDEX(PRIX_FACTUREf,MATCH(A5081&amp;B5081,N°CLIENTf&amp;ARTICLEf,0)),"")</f>
        <v>2.33</v>
      </c>
    </row>
    <row r="5082" spans="1:4" x14ac:dyDescent="0.25">
      <c r="A5082" s="1" t="s">
        <v>1909</v>
      </c>
      <c r="B5082" s="1" t="s">
        <v>385</v>
      </c>
      <c r="C5082" s="2">
        <v>34.630000000000003</v>
      </c>
      <c r="D5082" s="1">
        <f t="array" ref="D5082">IFERROR(INDEX(PRIX_FACTUREf,MATCH(A5082&amp;B5082,N°CLIENTf&amp;ARTICLEf,0)),"")</f>
        <v>34.630000000000003</v>
      </c>
    </row>
    <row r="5083" spans="1:4" x14ac:dyDescent="0.25">
      <c r="A5083" s="1" t="s">
        <v>1909</v>
      </c>
      <c r="B5083" s="1" t="s">
        <v>144</v>
      </c>
      <c r="C5083" s="2">
        <v>21.43</v>
      </c>
      <c r="D5083" s="1" t="str">
        <f t="array" ref="D5083">IFERROR(INDEX(PRIX_FACTUREf,MATCH(A5083&amp;B5083,N°CLIENTf&amp;ARTICLEf,0)),"")</f>
        <v/>
      </c>
    </row>
    <row r="5084" spans="1:4" x14ac:dyDescent="0.25">
      <c r="A5084" s="1" t="s">
        <v>1909</v>
      </c>
      <c r="B5084" s="1" t="s">
        <v>145</v>
      </c>
      <c r="C5084" s="2">
        <v>13.01</v>
      </c>
      <c r="D5084" s="1" t="str">
        <f t="array" ref="D5084">IFERROR(INDEX(PRIX_FACTUREf,MATCH(A5084&amp;B5084,N°CLIENTf&amp;ARTICLEf,0)),"")</f>
        <v/>
      </c>
    </row>
    <row r="5085" spans="1:4" x14ac:dyDescent="0.25">
      <c r="A5085" s="1" t="s">
        <v>1909</v>
      </c>
      <c r="B5085" s="1" t="s">
        <v>200</v>
      </c>
      <c r="C5085" s="2">
        <v>10.96</v>
      </c>
      <c r="D5085" s="1" t="str">
        <f t="array" ref="D5085">IFERROR(INDEX(PRIX_FACTUREf,MATCH(A5085&amp;B5085,N°CLIENTf&amp;ARTICLEf,0)),"")</f>
        <v/>
      </c>
    </row>
    <row r="5086" spans="1:4" x14ac:dyDescent="0.25">
      <c r="A5086" s="1" t="s">
        <v>1909</v>
      </c>
      <c r="B5086" s="1" t="s">
        <v>1670</v>
      </c>
      <c r="C5086" s="2">
        <v>241.55</v>
      </c>
      <c r="D5086" s="1">
        <f t="array" ref="D5086">IFERROR(INDEX(PRIX_FACTUREf,MATCH(A5086&amp;B5086,N°CLIENTf&amp;ARTICLEf,0)),"")</f>
        <v>241.55</v>
      </c>
    </row>
    <row r="5087" spans="1:4" x14ac:dyDescent="0.25">
      <c r="A5087" s="1" t="s">
        <v>1909</v>
      </c>
      <c r="B5087" s="1" t="s">
        <v>272</v>
      </c>
      <c r="C5087" s="2">
        <v>21.46</v>
      </c>
      <c r="D5087" s="1">
        <f t="array" ref="D5087">IFERROR(INDEX(PRIX_FACTUREf,MATCH(A5087&amp;B5087,N°CLIENTf&amp;ARTICLEf,0)),"")</f>
        <v>21.46</v>
      </c>
    </row>
    <row r="5088" spans="1:4" x14ac:dyDescent="0.25">
      <c r="A5088" s="1" t="s">
        <v>1909</v>
      </c>
      <c r="B5088" s="1" t="s">
        <v>273</v>
      </c>
      <c r="C5088" s="2">
        <v>17.29</v>
      </c>
      <c r="D5088" s="1">
        <f t="array" ref="D5088">IFERROR(INDEX(PRIX_FACTUREf,MATCH(A5088&amp;B5088,N°CLIENTf&amp;ARTICLEf,0)),"")</f>
        <v>17.29</v>
      </c>
    </row>
    <row r="5089" spans="1:4" x14ac:dyDescent="0.25">
      <c r="A5089" s="1" t="s">
        <v>1909</v>
      </c>
      <c r="B5089" s="1" t="s">
        <v>274</v>
      </c>
      <c r="C5089" s="2">
        <v>51.26</v>
      </c>
      <c r="D5089" s="1">
        <f t="array" ref="D5089">IFERROR(INDEX(PRIX_FACTUREf,MATCH(A5089&amp;B5089,N°CLIENTf&amp;ARTICLEf,0)),"")</f>
        <v>51.26</v>
      </c>
    </row>
    <row r="5090" spans="1:4" x14ac:dyDescent="0.25">
      <c r="A5090" s="1" t="s">
        <v>1909</v>
      </c>
      <c r="B5090" s="1" t="s">
        <v>275</v>
      </c>
      <c r="C5090" s="2">
        <v>33.6</v>
      </c>
      <c r="D5090" s="1">
        <f t="array" ref="D5090">IFERROR(INDEX(PRIX_FACTUREf,MATCH(A5090&amp;B5090,N°CLIENTf&amp;ARTICLEf,0)),"")</f>
        <v>33.6</v>
      </c>
    </row>
    <row r="5091" spans="1:4" x14ac:dyDescent="0.25">
      <c r="A5091" s="1" t="s">
        <v>1909</v>
      </c>
      <c r="B5091" s="1" t="s">
        <v>161</v>
      </c>
      <c r="C5091" s="2">
        <v>33</v>
      </c>
      <c r="D5091" s="1">
        <f t="array" ref="D5091">IFERROR(INDEX(PRIX_FACTUREf,MATCH(A5091&amp;B5091,N°CLIENTf&amp;ARTICLEf,0)),"")</f>
        <v>33</v>
      </c>
    </row>
    <row r="5092" spans="1:4" x14ac:dyDescent="0.25">
      <c r="A5092" s="1" t="s">
        <v>1909</v>
      </c>
      <c r="B5092" s="1" t="s">
        <v>162</v>
      </c>
      <c r="C5092" s="2">
        <v>25.8</v>
      </c>
      <c r="D5092" s="1">
        <f t="array" ref="D5092">IFERROR(INDEX(PRIX_FACTUREf,MATCH(A5092&amp;B5092,N°CLIENTf&amp;ARTICLEf,0)),"")</f>
        <v>25.8</v>
      </c>
    </row>
    <row r="5093" spans="1:4" x14ac:dyDescent="0.25">
      <c r="A5093" s="1" t="s">
        <v>1909</v>
      </c>
      <c r="B5093" s="1" t="s">
        <v>1055</v>
      </c>
      <c r="C5093" s="2">
        <v>12.96</v>
      </c>
      <c r="D5093" s="1" t="str">
        <f t="array" ref="D5093">IFERROR(INDEX(PRIX_FACTUREf,MATCH(A5093&amp;B5093,N°CLIENTf&amp;ARTICLEf,0)),"")</f>
        <v/>
      </c>
    </row>
    <row r="5094" spans="1:4" x14ac:dyDescent="0.25">
      <c r="A5094" s="1" t="s">
        <v>4070</v>
      </c>
      <c r="B5094" s="1" t="s">
        <v>81</v>
      </c>
      <c r="C5094" s="2">
        <v>2.59</v>
      </c>
      <c r="D5094" s="1" t="str">
        <f t="array" ref="D5094">IFERROR(INDEX(PRIX_FACTUREf,MATCH(A5094&amp;B5094,N°CLIENTf&amp;ARTICLEf,0)),"")</f>
        <v/>
      </c>
    </row>
    <row r="5095" spans="1:4" x14ac:dyDescent="0.25">
      <c r="A5095" s="1" t="s">
        <v>4070</v>
      </c>
      <c r="B5095" s="1" t="s">
        <v>564</v>
      </c>
      <c r="C5095" s="2">
        <v>10.09</v>
      </c>
      <c r="D5095" s="1" t="str">
        <f t="array" ref="D5095">IFERROR(INDEX(PRIX_FACTUREf,MATCH(A5095&amp;B5095,N°CLIENTf&amp;ARTICLEf,0)),"")</f>
        <v/>
      </c>
    </row>
    <row r="5096" spans="1:4" x14ac:dyDescent="0.25">
      <c r="A5096" s="1" t="s">
        <v>4070</v>
      </c>
      <c r="B5096" s="1" t="s">
        <v>719</v>
      </c>
      <c r="C5096" s="2">
        <v>40.24</v>
      </c>
      <c r="D5096" s="1" t="str">
        <f t="array" ref="D5096">IFERROR(INDEX(PRIX_FACTUREf,MATCH(A5096&amp;B5096,N°CLIENTf&amp;ARTICLEf,0)),"")</f>
        <v/>
      </c>
    </row>
    <row r="5097" spans="1:4" x14ac:dyDescent="0.25">
      <c r="A5097" s="1" t="s">
        <v>4070</v>
      </c>
      <c r="B5097" s="1" t="s">
        <v>720</v>
      </c>
      <c r="C5097" s="2">
        <v>58.29</v>
      </c>
      <c r="D5097" s="1" t="str">
        <f t="array" ref="D5097">IFERROR(INDEX(PRIX_FACTUREf,MATCH(A5097&amp;B5097,N°CLIENTf&amp;ARTICLEf,0)),"")</f>
        <v/>
      </c>
    </row>
    <row r="5098" spans="1:4" x14ac:dyDescent="0.25">
      <c r="A5098" s="1" t="s">
        <v>4070</v>
      </c>
      <c r="B5098" s="1" t="s">
        <v>444</v>
      </c>
      <c r="C5098" s="2">
        <v>74.540000000000006</v>
      </c>
      <c r="D5098" s="1" t="str">
        <f t="array" ref="D5098">IFERROR(INDEX(PRIX_FACTUREf,MATCH(A5098&amp;B5098,N°CLIENTf&amp;ARTICLEf,0)),"")</f>
        <v/>
      </c>
    </row>
    <row r="5099" spans="1:4" x14ac:dyDescent="0.25">
      <c r="A5099" s="1" t="s">
        <v>4070</v>
      </c>
      <c r="B5099" s="1" t="s">
        <v>451</v>
      </c>
      <c r="C5099" s="2">
        <v>50.47</v>
      </c>
      <c r="D5099" s="1" t="str">
        <f t="array" ref="D5099">IFERROR(INDEX(PRIX_FACTUREf,MATCH(A5099&amp;B5099,N°CLIENTf&amp;ARTICLEf,0)),"")</f>
        <v/>
      </c>
    </row>
    <row r="5100" spans="1:4" x14ac:dyDescent="0.25">
      <c r="A5100" s="1" t="s">
        <v>4070</v>
      </c>
      <c r="B5100" s="1" t="s">
        <v>445</v>
      </c>
      <c r="C5100" s="2">
        <v>117.83</v>
      </c>
      <c r="D5100" s="1" t="str">
        <f t="array" ref="D5100">IFERROR(INDEX(PRIX_FACTUREf,MATCH(A5100&amp;B5100,N°CLIENTf&amp;ARTICLEf,0)),"")</f>
        <v/>
      </c>
    </row>
    <row r="5101" spans="1:4" x14ac:dyDescent="0.25">
      <c r="A5101" s="1" t="s">
        <v>4070</v>
      </c>
      <c r="B5101" s="1" t="s">
        <v>343</v>
      </c>
      <c r="C5101" s="2">
        <v>9.4499999999999993</v>
      </c>
      <c r="D5101" s="1" t="str">
        <f t="array" ref="D5101">IFERROR(INDEX(PRIX_FACTUREf,MATCH(A5101&amp;B5101,N°CLIENTf&amp;ARTICLEf,0)),"")</f>
        <v/>
      </c>
    </row>
    <row r="5102" spans="1:4" x14ac:dyDescent="0.25">
      <c r="A5102" s="1" t="s">
        <v>4070</v>
      </c>
      <c r="B5102" s="1" t="s">
        <v>344</v>
      </c>
      <c r="C5102" s="2">
        <v>13.97</v>
      </c>
      <c r="D5102" s="1" t="str">
        <f t="array" ref="D5102">IFERROR(INDEX(PRIX_FACTUREf,MATCH(A5102&amp;B5102,N°CLIENTf&amp;ARTICLEf,0)),"")</f>
        <v/>
      </c>
    </row>
    <row r="5103" spans="1:4" x14ac:dyDescent="0.25">
      <c r="A5103" s="1" t="s">
        <v>4070</v>
      </c>
      <c r="B5103" s="1" t="s">
        <v>721</v>
      </c>
      <c r="C5103" s="2">
        <v>22.73</v>
      </c>
      <c r="D5103" s="1" t="str">
        <f t="array" ref="D5103">IFERROR(INDEX(PRIX_FACTUREf,MATCH(A5103&amp;B5103,N°CLIENTf&amp;ARTICLEf,0)),"")</f>
        <v/>
      </c>
    </row>
    <row r="5104" spans="1:4" x14ac:dyDescent="0.25">
      <c r="A5104" s="1" t="s">
        <v>4070</v>
      </c>
      <c r="B5104" s="1" t="s">
        <v>722</v>
      </c>
      <c r="C5104" s="2">
        <v>19.98</v>
      </c>
      <c r="D5104" s="1" t="str">
        <f t="array" ref="D5104">IFERROR(INDEX(PRIX_FACTUREf,MATCH(A5104&amp;B5104,N°CLIENTf&amp;ARTICLEf,0)),"")</f>
        <v/>
      </c>
    </row>
    <row r="5105" spans="1:4" x14ac:dyDescent="0.25">
      <c r="A5105" s="1" t="s">
        <v>4070</v>
      </c>
      <c r="B5105" s="1" t="s">
        <v>407</v>
      </c>
      <c r="C5105" s="2">
        <v>26.92</v>
      </c>
      <c r="D5105" s="1" t="str">
        <f t="array" ref="D5105">IFERROR(INDEX(PRIX_FACTUREf,MATCH(A5105&amp;B5105,N°CLIENTf&amp;ARTICLEf,0)),"")</f>
        <v/>
      </c>
    </row>
    <row r="5106" spans="1:4" x14ac:dyDescent="0.25">
      <c r="A5106" s="1" t="s">
        <v>4070</v>
      </c>
      <c r="B5106" s="1" t="s">
        <v>50</v>
      </c>
      <c r="C5106" s="2">
        <v>3.39</v>
      </c>
      <c r="D5106" s="1" t="str">
        <f t="array" ref="D5106">IFERROR(INDEX(PRIX_FACTUREf,MATCH(A5106&amp;B5106,N°CLIENTf&amp;ARTICLEf,0)),"")</f>
        <v/>
      </c>
    </row>
    <row r="5107" spans="1:4" x14ac:dyDescent="0.25">
      <c r="A5107" s="1" t="s">
        <v>4070</v>
      </c>
      <c r="B5107" s="1" t="s">
        <v>335</v>
      </c>
      <c r="C5107" s="2">
        <v>3.65</v>
      </c>
      <c r="D5107" s="1" t="str">
        <f t="array" ref="D5107">IFERROR(INDEX(PRIX_FACTUREf,MATCH(A5107&amp;B5107,N°CLIENTf&amp;ARTICLEf,0)),"")</f>
        <v/>
      </c>
    </row>
    <row r="5108" spans="1:4" x14ac:dyDescent="0.25">
      <c r="A5108" s="1" t="s">
        <v>4070</v>
      </c>
      <c r="B5108" s="1" t="s">
        <v>3320</v>
      </c>
      <c r="C5108" s="2">
        <v>112.15</v>
      </c>
      <c r="D5108" s="1" t="str">
        <f t="array" ref="D5108">IFERROR(INDEX(PRIX_FACTUREf,MATCH(A5108&amp;B5108,N°CLIENTf&amp;ARTICLEf,0)),"")</f>
        <v/>
      </c>
    </row>
    <row r="5109" spans="1:4" x14ac:dyDescent="0.25">
      <c r="A5109" s="1" t="s">
        <v>4070</v>
      </c>
      <c r="B5109" s="1" t="s">
        <v>397</v>
      </c>
      <c r="C5109" s="2">
        <v>64.42</v>
      </c>
      <c r="D5109" s="1" t="str">
        <f t="array" ref="D5109">IFERROR(INDEX(PRIX_FACTUREf,MATCH(A5109&amp;B5109,N°CLIENTf&amp;ARTICLEf,0)),"")</f>
        <v/>
      </c>
    </row>
    <row r="5110" spans="1:4" x14ac:dyDescent="0.25">
      <c r="A5110" s="1" t="s">
        <v>4070</v>
      </c>
      <c r="B5110" s="1" t="s">
        <v>1252</v>
      </c>
      <c r="C5110" s="2">
        <v>48.13</v>
      </c>
      <c r="D5110" s="1" t="str">
        <f t="array" ref="D5110">IFERROR(INDEX(PRIX_FACTUREf,MATCH(A5110&amp;B5110,N°CLIENTf&amp;ARTICLEf,0)),"")</f>
        <v/>
      </c>
    </row>
    <row r="5111" spans="1:4" x14ac:dyDescent="0.25">
      <c r="A5111" s="1" t="s">
        <v>4070</v>
      </c>
      <c r="B5111" s="1" t="s">
        <v>2306</v>
      </c>
      <c r="C5111" s="2">
        <v>7.61</v>
      </c>
      <c r="D5111" s="1" t="str">
        <f t="array" ref="D5111">IFERROR(INDEX(PRIX_FACTUREf,MATCH(A5111&amp;B5111,N°CLIENTf&amp;ARTICLEf,0)),"")</f>
        <v/>
      </c>
    </row>
    <row r="5112" spans="1:4" x14ac:dyDescent="0.25">
      <c r="A5112" s="1" t="s">
        <v>4070</v>
      </c>
      <c r="B5112" s="1" t="s">
        <v>416</v>
      </c>
      <c r="C5112" s="2">
        <v>8.4499999999999993</v>
      </c>
      <c r="D5112" s="1" t="str">
        <f t="array" ref="D5112">IFERROR(INDEX(PRIX_FACTUREf,MATCH(A5112&amp;B5112,N°CLIENTf&amp;ARTICLEf,0)),"")</f>
        <v/>
      </c>
    </row>
    <row r="5113" spans="1:4" x14ac:dyDescent="0.25">
      <c r="A5113" s="1" t="s">
        <v>4070</v>
      </c>
      <c r="B5113" s="1" t="s">
        <v>417</v>
      </c>
      <c r="C5113" s="2">
        <v>40.01</v>
      </c>
      <c r="D5113" s="1" t="str">
        <f t="array" ref="D5113">IFERROR(INDEX(PRIX_FACTUREf,MATCH(A5113&amp;B5113,N°CLIENTf&amp;ARTICLEf,0)),"")</f>
        <v/>
      </c>
    </row>
    <row r="5114" spans="1:4" x14ac:dyDescent="0.25">
      <c r="A5114" s="1" t="s">
        <v>4070</v>
      </c>
      <c r="B5114" s="1" t="s">
        <v>1402</v>
      </c>
      <c r="C5114" s="2">
        <v>44.15</v>
      </c>
      <c r="D5114" s="1" t="str">
        <f t="array" ref="D5114">IFERROR(INDEX(PRIX_FACTUREf,MATCH(A5114&amp;B5114,N°CLIENTf&amp;ARTICLEf,0)),"")</f>
        <v/>
      </c>
    </row>
    <row r="5115" spans="1:4" x14ac:dyDescent="0.25">
      <c r="A5115" s="1" t="s">
        <v>4070</v>
      </c>
      <c r="B5115" s="1" t="s">
        <v>1403</v>
      </c>
      <c r="C5115" s="2">
        <v>52.48</v>
      </c>
      <c r="D5115" s="1" t="str">
        <f t="array" ref="D5115">IFERROR(INDEX(PRIX_FACTUREf,MATCH(A5115&amp;B5115,N°CLIENTf&amp;ARTICLEf,0)),"")</f>
        <v/>
      </c>
    </row>
    <row r="5116" spans="1:4" x14ac:dyDescent="0.25">
      <c r="A5116" s="1" t="s">
        <v>4070</v>
      </c>
      <c r="B5116" s="1" t="s">
        <v>1574</v>
      </c>
      <c r="C5116" s="2">
        <v>32.229999999999997</v>
      </c>
      <c r="D5116" s="1" t="str">
        <f t="array" ref="D5116">IFERROR(INDEX(PRIX_FACTUREf,MATCH(A5116&amp;B5116,N°CLIENTf&amp;ARTICLEf,0)),"")</f>
        <v/>
      </c>
    </row>
    <row r="5117" spans="1:4" x14ac:dyDescent="0.25">
      <c r="A5117" s="1" t="s">
        <v>4071</v>
      </c>
      <c r="B5117" s="1" t="s">
        <v>15</v>
      </c>
      <c r="C5117" s="2">
        <v>1.58</v>
      </c>
      <c r="D5117" s="1" t="str">
        <f t="array" ref="D5117">IFERROR(INDEX(PRIX_FACTUREf,MATCH(A5117&amp;B5117,N°CLIENTf&amp;ARTICLEf,0)),"")</f>
        <v/>
      </c>
    </row>
    <row r="5118" spans="1:4" x14ac:dyDescent="0.25">
      <c r="A5118" s="1" t="s">
        <v>4071</v>
      </c>
      <c r="B5118" s="1" t="s">
        <v>17</v>
      </c>
      <c r="C5118" s="2">
        <v>41.037149999999997</v>
      </c>
      <c r="D5118" s="1" t="str">
        <f t="array" ref="D5118">IFERROR(INDEX(PRIX_FACTUREf,MATCH(A5118&amp;B5118,N°CLIENTf&amp;ARTICLEf,0)),"")</f>
        <v/>
      </c>
    </row>
    <row r="5119" spans="1:4" x14ac:dyDescent="0.25">
      <c r="A5119" s="1" t="s">
        <v>4071</v>
      </c>
      <c r="B5119" s="1" t="s">
        <v>152</v>
      </c>
      <c r="C5119" s="2">
        <v>94.5</v>
      </c>
      <c r="D5119" s="1" t="str">
        <f t="array" ref="D5119">IFERROR(INDEX(PRIX_FACTUREf,MATCH(A5119&amp;B5119,N°CLIENTf&amp;ARTICLEf,0)),"")</f>
        <v/>
      </c>
    </row>
    <row r="5120" spans="1:4" x14ac:dyDescent="0.25">
      <c r="A5120" s="1" t="s">
        <v>4071</v>
      </c>
      <c r="B5120" s="1" t="s">
        <v>2068</v>
      </c>
      <c r="C5120" s="2">
        <v>1.59</v>
      </c>
      <c r="D5120" s="1" t="str">
        <f t="array" ref="D5120">IFERROR(INDEX(PRIX_FACTUREf,MATCH(A5120&amp;B5120,N°CLIENTf&amp;ARTICLEf,0)),"")</f>
        <v/>
      </c>
    </row>
    <row r="5121" spans="1:4" x14ac:dyDescent="0.25">
      <c r="A5121" s="1" t="s">
        <v>4071</v>
      </c>
      <c r="B5121" s="1" t="s">
        <v>50</v>
      </c>
      <c r="C5121" s="2">
        <v>3.39</v>
      </c>
      <c r="D5121" s="1" t="str">
        <f t="array" ref="D5121">IFERROR(INDEX(PRIX_FACTUREf,MATCH(A5121&amp;B5121,N°CLIENTf&amp;ARTICLEf,0)),"")</f>
        <v/>
      </c>
    </row>
    <row r="5122" spans="1:4" x14ac:dyDescent="0.25">
      <c r="A5122" s="1" t="s">
        <v>4071</v>
      </c>
      <c r="B5122" s="1" t="s">
        <v>52</v>
      </c>
      <c r="C5122" s="2">
        <v>3.58</v>
      </c>
      <c r="D5122" s="1" t="str">
        <f t="array" ref="D5122">IFERROR(INDEX(PRIX_FACTUREf,MATCH(A5122&amp;B5122,N°CLIENTf&amp;ARTICLEf,0)),"")</f>
        <v/>
      </c>
    </row>
    <row r="5123" spans="1:4" x14ac:dyDescent="0.25">
      <c r="A5123" s="1" t="s">
        <v>4071</v>
      </c>
      <c r="B5123" s="1" t="s">
        <v>170</v>
      </c>
      <c r="C5123" s="2">
        <v>62.88</v>
      </c>
      <c r="D5123" s="1" t="str">
        <f t="array" ref="D5123">IFERROR(INDEX(PRIX_FACTUREf,MATCH(A5123&amp;B5123,N°CLIENTf&amp;ARTICLEf,0)),"")</f>
        <v/>
      </c>
    </row>
    <row r="5124" spans="1:4" x14ac:dyDescent="0.25">
      <c r="A5124" s="1" t="s">
        <v>4072</v>
      </c>
      <c r="B5124" s="1" t="s">
        <v>450</v>
      </c>
      <c r="C5124" s="2">
        <v>229.44</v>
      </c>
      <c r="D5124" s="1" t="str">
        <f t="array" ref="D5124">IFERROR(INDEX(PRIX_FACTUREf,MATCH(A5124&amp;B5124,N°CLIENTf&amp;ARTICLEf,0)),"")</f>
        <v/>
      </c>
    </row>
    <row r="5125" spans="1:4" x14ac:dyDescent="0.25">
      <c r="A5125" s="1" t="s">
        <v>4072</v>
      </c>
      <c r="B5125" s="1" t="s">
        <v>343</v>
      </c>
      <c r="C5125" s="2">
        <v>8.2100000000000009</v>
      </c>
      <c r="D5125" s="1" t="str">
        <f t="array" ref="D5125">IFERROR(INDEX(PRIX_FACTUREf,MATCH(A5125&amp;B5125,N°CLIENTf&amp;ARTICLEf,0)),"")</f>
        <v/>
      </c>
    </row>
    <row r="5126" spans="1:4" x14ac:dyDescent="0.25">
      <c r="A5126" s="1" t="s">
        <v>4072</v>
      </c>
      <c r="B5126" s="1" t="s">
        <v>180</v>
      </c>
      <c r="C5126" s="2">
        <v>278.69</v>
      </c>
      <c r="D5126" s="1" t="str">
        <f t="array" ref="D5126">IFERROR(INDEX(PRIX_FACTUREf,MATCH(A5126&amp;B5126,N°CLIENTf&amp;ARTICLEf,0)),"")</f>
        <v/>
      </c>
    </row>
    <row r="5127" spans="1:4" x14ac:dyDescent="0.25">
      <c r="A5127" s="1" t="s">
        <v>4072</v>
      </c>
      <c r="B5127" s="1" t="s">
        <v>293</v>
      </c>
      <c r="C5127" s="2">
        <v>220.72</v>
      </c>
      <c r="D5127" s="1" t="str">
        <f t="array" ref="D5127">IFERROR(INDEX(PRIX_FACTUREf,MATCH(A5127&amp;B5127,N°CLIENTf&amp;ARTICLEf,0)),"")</f>
        <v/>
      </c>
    </row>
    <row r="5128" spans="1:4" x14ac:dyDescent="0.25">
      <c r="A5128" s="1" t="s">
        <v>4072</v>
      </c>
      <c r="B5128" s="1" t="s">
        <v>187</v>
      </c>
      <c r="C5128" s="2">
        <v>143.78</v>
      </c>
      <c r="D5128" s="1" t="str">
        <f t="array" ref="D5128">IFERROR(INDEX(PRIX_FACTUREf,MATCH(A5128&amp;B5128,N°CLIENTf&amp;ARTICLEf,0)),"")</f>
        <v/>
      </c>
    </row>
    <row r="5129" spans="1:4" x14ac:dyDescent="0.25">
      <c r="A5129" s="1" t="s">
        <v>4072</v>
      </c>
      <c r="B5129" s="1" t="s">
        <v>207</v>
      </c>
      <c r="C5129" s="2">
        <v>263.93</v>
      </c>
      <c r="D5129" s="1" t="str">
        <f t="array" ref="D5129">IFERROR(INDEX(PRIX_FACTUREf,MATCH(A5129&amp;B5129,N°CLIENTf&amp;ARTICLEf,0)),"")</f>
        <v/>
      </c>
    </row>
    <row r="5130" spans="1:4" x14ac:dyDescent="0.25">
      <c r="A5130" s="1" t="s">
        <v>4072</v>
      </c>
      <c r="B5130" s="1" t="s">
        <v>25</v>
      </c>
      <c r="C5130" s="2">
        <v>7.62</v>
      </c>
      <c r="D5130" s="1" t="str">
        <f t="array" ref="D5130">IFERROR(INDEX(PRIX_FACTUREf,MATCH(A5130&amp;B5130,N°CLIENTf&amp;ARTICLEf,0)),"")</f>
        <v/>
      </c>
    </row>
    <row r="5131" spans="1:4" x14ac:dyDescent="0.25">
      <c r="A5131" s="1" t="s">
        <v>4072</v>
      </c>
      <c r="B5131" s="1" t="s">
        <v>1658</v>
      </c>
      <c r="C5131" s="2">
        <v>5.0199999999999996</v>
      </c>
      <c r="D5131" s="1" t="str">
        <f t="array" ref="D5131">IFERROR(INDEX(PRIX_FACTUREf,MATCH(A5131&amp;B5131,N°CLIENTf&amp;ARTICLEf,0)),"")</f>
        <v/>
      </c>
    </row>
    <row r="5132" spans="1:4" x14ac:dyDescent="0.25">
      <c r="A5132" s="1" t="s">
        <v>4072</v>
      </c>
      <c r="B5132" s="1" t="s">
        <v>4073</v>
      </c>
      <c r="C5132" s="2">
        <v>92.42</v>
      </c>
      <c r="D5132" s="1" t="str">
        <f t="array" ref="D5132">IFERROR(INDEX(PRIX_FACTUREf,MATCH(A5132&amp;B5132,N°CLIENTf&amp;ARTICLEf,0)),"")</f>
        <v/>
      </c>
    </row>
    <row r="5133" spans="1:4" x14ac:dyDescent="0.25">
      <c r="A5133" s="1" t="s">
        <v>4072</v>
      </c>
      <c r="B5133" s="1" t="s">
        <v>112</v>
      </c>
      <c r="C5133" s="2">
        <v>182.98</v>
      </c>
      <c r="D5133" s="1" t="str">
        <f t="array" ref="D5133">IFERROR(INDEX(PRIX_FACTUREf,MATCH(A5133&amp;B5133,N°CLIENTf&amp;ARTICLEf,0)),"")</f>
        <v/>
      </c>
    </row>
    <row r="5134" spans="1:4" x14ac:dyDescent="0.25">
      <c r="A5134" s="1" t="s">
        <v>4072</v>
      </c>
      <c r="B5134" s="1" t="s">
        <v>91</v>
      </c>
      <c r="C5134" s="2">
        <v>6.71</v>
      </c>
      <c r="D5134" s="1" t="str">
        <f t="array" ref="D5134">IFERROR(INDEX(PRIX_FACTUREf,MATCH(A5134&amp;B5134,N°CLIENTf&amp;ARTICLEf,0)),"")</f>
        <v/>
      </c>
    </row>
    <row r="5135" spans="1:4" x14ac:dyDescent="0.25">
      <c r="A5135" s="1" t="s">
        <v>4072</v>
      </c>
      <c r="B5135" s="1" t="s">
        <v>296</v>
      </c>
      <c r="C5135" s="2">
        <v>13.19</v>
      </c>
      <c r="D5135" s="1" t="str">
        <f t="array" ref="D5135">IFERROR(INDEX(PRIX_FACTUREf,MATCH(A5135&amp;B5135,N°CLIENTf&amp;ARTICLEf,0)),"")</f>
        <v/>
      </c>
    </row>
    <row r="5136" spans="1:4" x14ac:dyDescent="0.25">
      <c r="A5136" s="1" t="s">
        <v>4072</v>
      </c>
      <c r="B5136" s="1" t="s">
        <v>93</v>
      </c>
      <c r="C5136" s="2">
        <v>41.98</v>
      </c>
      <c r="D5136" s="1" t="str">
        <f t="array" ref="D5136">IFERROR(INDEX(PRIX_FACTUREf,MATCH(A5136&amp;B5136,N°CLIENTf&amp;ARTICLEf,0)),"")</f>
        <v/>
      </c>
    </row>
    <row r="5137" spans="1:4" x14ac:dyDescent="0.25">
      <c r="A5137" s="1" t="s">
        <v>4072</v>
      </c>
      <c r="B5137" s="1" t="s">
        <v>272</v>
      </c>
      <c r="C5137" s="2">
        <v>44.52</v>
      </c>
      <c r="D5137" s="1" t="str">
        <f t="array" ref="D5137">IFERROR(INDEX(PRIX_FACTUREf,MATCH(A5137&amp;B5137,N°CLIENTf&amp;ARTICLEf,0)),"")</f>
        <v/>
      </c>
    </row>
    <row r="5138" spans="1:4" x14ac:dyDescent="0.25">
      <c r="A5138" s="1" t="s">
        <v>4072</v>
      </c>
      <c r="B5138" s="1" t="s">
        <v>273</v>
      </c>
      <c r="C5138" s="2">
        <v>40.79</v>
      </c>
      <c r="D5138" s="1" t="str">
        <f t="array" ref="D5138">IFERROR(INDEX(PRIX_FACTUREf,MATCH(A5138&amp;B5138,N°CLIENTf&amp;ARTICLEf,0)),"")</f>
        <v/>
      </c>
    </row>
    <row r="5139" spans="1:4" x14ac:dyDescent="0.25">
      <c r="A5139" s="1" t="s">
        <v>4072</v>
      </c>
      <c r="B5139" s="1" t="s">
        <v>53</v>
      </c>
      <c r="C5139" s="2">
        <v>22.69</v>
      </c>
      <c r="D5139" s="1" t="str">
        <f t="array" ref="D5139">IFERROR(INDEX(PRIX_FACTUREf,MATCH(A5139&amp;B5139,N°CLIENTf&amp;ARTICLEf,0)),"")</f>
        <v/>
      </c>
    </row>
    <row r="5140" spans="1:4" x14ac:dyDescent="0.25">
      <c r="A5140" s="1" t="s">
        <v>4074</v>
      </c>
      <c r="B5140" s="1" t="s">
        <v>2085</v>
      </c>
      <c r="C5140" s="2">
        <v>130.66999999999999</v>
      </c>
      <c r="D5140" s="1" t="str">
        <f t="array" ref="D5140">IFERROR(INDEX(PRIX_FACTUREf,MATCH(A5140&amp;B5140,N°CLIENTf&amp;ARTICLEf,0)),"")</f>
        <v/>
      </c>
    </row>
    <row r="5141" spans="1:4" x14ac:dyDescent="0.25">
      <c r="A5141" s="1" t="s">
        <v>4074</v>
      </c>
      <c r="B5141" s="1" t="s">
        <v>806</v>
      </c>
      <c r="C5141" s="2">
        <v>135.59</v>
      </c>
      <c r="D5141" s="1" t="str">
        <f t="array" ref="D5141">IFERROR(INDEX(PRIX_FACTUREf,MATCH(A5141&amp;B5141,N°CLIENTf&amp;ARTICLEf,0)),"")</f>
        <v/>
      </c>
    </row>
    <row r="5142" spans="1:4" x14ac:dyDescent="0.25">
      <c r="A5142" s="1" t="s">
        <v>4074</v>
      </c>
      <c r="B5142" s="1" t="s">
        <v>1972</v>
      </c>
      <c r="C5142" s="2">
        <v>214.33</v>
      </c>
      <c r="D5142" s="1" t="str">
        <f t="array" ref="D5142">IFERROR(INDEX(PRIX_FACTUREf,MATCH(A5142&amp;B5142,N°CLIENTf&amp;ARTICLEf,0)),"")</f>
        <v/>
      </c>
    </row>
    <row r="5143" spans="1:4" x14ac:dyDescent="0.25">
      <c r="A5143" s="1" t="s">
        <v>4074</v>
      </c>
      <c r="B5143" s="1" t="s">
        <v>1570</v>
      </c>
      <c r="C5143" s="2">
        <v>264.57</v>
      </c>
      <c r="D5143" s="1" t="str">
        <f t="array" ref="D5143">IFERROR(INDEX(PRIX_FACTUREf,MATCH(A5143&amp;B5143,N°CLIENTf&amp;ARTICLEf,0)),"")</f>
        <v/>
      </c>
    </row>
    <row r="5144" spans="1:4" x14ac:dyDescent="0.25">
      <c r="A5144" s="1" t="s">
        <v>4074</v>
      </c>
      <c r="B5144" s="1" t="s">
        <v>4075</v>
      </c>
      <c r="C5144" s="2">
        <v>93.17</v>
      </c>
      <c r="D5144" s="1" t="str">
        <f t="array" ref="D5144">IFERROR(INDEX(PRIX_FACTUREf,MATCH(A5144&amp;B5144,N°CLIENTf&amp;ARTICLEf,0)),"")</f>
        <v/>
      </c>
    </row>
    <row r="5145" spans="1:4" x14ac:dyDescent="0.25">
      <c r="A5145" s="1" t="s">
        <v>4074</v>
      </c>
      <c r="B5145" s="1" t="s">
        <v>1571</v>
      </c>
      <c r="C5145" s="2">
        <v>90.46</v>
      </c>
      <c r="D5145" s="1" t="str">
        <f t="array" ref="D5145">IFERROR(INDEX(PRIX_FACTUREf,MATCH(A5145&amp;B5145,N°CLIENTf&amp;ARTICLEf,0)),"")</f>
        <v/>
      </c>
    </row>
    <row r="5146" spans="1:4" x14ac:dyDescent="0.25">
      <c r="A5146" s="1" t="s">
        <v>4074</v>
      </c>
      <c r="B5146" s="1" t="s">
        <v>17</v>
      </c>
      <c r="C5146" s="2">
        <v>41.037149999999997</v>
      </c>
      <c r="D5146" s="1" t="str">
        <f t="array" ref="D5146">IFERROR(INDEX(PRIX_FACTUREf,MATCH(A5146&amp;B5146,N°CLIENTf&amp;ARTICLEf,0)),"")</f>
        <v/>
      </c>
    </row>
    <row r="5147" spans="1:4" x14ac:dyDescent="0.25">
      <c r="A5147" s="1" t="s">
        <v>4074</v>
      </c>
      <c r="B5147" s="1" t="s">
        <v>180</v>
      </c>
      <c r="C5147" s="2">
        <v>278.69</v>
      </c>
      <c r="D5147" s="1" t="str">
        <f t="array" ref="D5147">IFERROR(INDEX(PRIX_FACTUREf,MATCH(A5147&amp;B5147,N°CLIENTf&amp;ARTICLEf,0)),"")</f>
        <v/>
      </c>
    </row>
    <row r="5148" spans="1:4" x14ac:dyDescent="0.25">
      <c r="A5148" s="1" t="s">
        <v>4074</v>
      </c>
      <c r="B5148" s="1" t="s">
        <v>297</v>
      </c>
      <c r="C5148" s="2">
        <v>12.91</v>
      </c>
      <c r="D5148" s="1" t="str">
        <f t="array" ref="D5148">IFERROR(INDEX(PRIX_FACTUREf,MATCH(A5148&amp;B5148,N°CLIENTf&amp;ARTICLEf,0)),"")</f>
        <v/>
      </c>
    </row>
    <row r="5149" spans="1:4" x14ac:dyDescent="0.25">
      <c r="A5149" s="1" t="s">
        <v>1921</v>
      </c>
      <c r="B5149" s="1" t="s">
        <v>1926</v>
      </c>
      <c r="C5149" s="2">
        <v>68.59</v>
      </c>
      <c r="D5149" s="1">
        <f t="array" ref="D5149">IFERROR(INDEX(PRIX_FACTUREf,MATCH(A5149&amp;B5149,N°CLIENTf&amp;ARTICLEf,0)),"")</f>
        <v>68.59</v>
      </c>
    </row>
    <row r="5150" spans="1:4" x14ac:dyDescent="0.25">
      <c r="A5150" s="1" t="s">
        <v>1921</v>
      </c>
      <c r="B5150" s="1" t="s">
        <v>1346</v>
      </c>
      <c r="C5150" s="2">
        <v>1.85</v>
      </c>
      <c r="D5150" s="1">
        <f t="array" ref="D5150">IFERROR(INDEX(PRIX_FACTUREf,MATCH(A5150&amp;B5150,N°CLIENTf&amp;ARTICLEf,0)),"")</f>
        <v>1.85</v>
      </c>
    </row>
    <row r="5151" spans="1:4" x14ac:dyDescent="0.25">
      <c r="A5151" s="1" t="s">
        <v>1921</v>
      </c>
      <c r="B5151" s="1" t="s">
        <v>452</v>
      </c>
      <c r="C5151" s="2">
        <v>560.32000000000005</v>
      </c>
      <c r="D5151" s="1">
        <f t="array" ref="D5151">IFERROR(INDEX(PRIX_FACTUREf,MATCH(A5151&amp;B5151,N°CLIENTf&amp;ARTICLEf,0)),"")</f>
        <v>560.32000000000005</v>
      </c>
    </row>
    <row r="5152" spans="1:4" x14ac:dyDescent="0.25">
      <c r="A5152" s="1" t="s">
        <v>1921</v>
      </c>
      <c r="B5152" s="1" t="s">
        <v>344</v>
      </c>
      <c r="C5152" s="2">
        <v>10.6</v>
      </c>
      <c r="D5152" s="1">
        <f t="array" ref="D5152">IFERROR(INDEX(PRIX_FACTUREf,MATCH(A5152&amp;B5152,N°CLIENTf&amp;ARTICLEf,0)),"")</f>
        <v>10.6</v>
      </c>
    </row>
    <row r="5153" spans="1:4" x14ac:dyDescent="0.25">
      <c r="A5153" s="1" t="s">
        <v>1921</v>
      </c>
      <c r="B5153" s="1" t="s">
        <v>1924</v>
      </c>
      <c r="C5153" s="2">
        <v>30</v>
      </c>
      <c r="D5153" s="1">
        <f t="array" ref="D5153">IFERROR(INDEX(PRIX_FACTUREf,MATCH(A5153&amp;B5153,N°CLIENTf&amp;ARTICLEf,0)),"")</f>
        <v>30</v>
      </c>
    </row>
    <row r="5154" spans="1:4" x14ac:dyDescent="0.25">
      <c r="A5154" s="1" t="s">
        <v>1921</v>
      </c>
      <c r="B5154" s="1" t="s">
        <v>1935</v>
      </c>
      <c r="C5154" s="2">
        <v>50.93</v>
      </c>
      <c r="D5154" s="1">
        <f t="array" ref="D5154">IFERROR(INDEX(PRIX_FACTUREf,MATCH(A5154&amp;B5154,N°CLIENTf&amp;ARTICLEf,0)),"")</f>
        <v>53.5</v>
      </c>
    </row>
    <row r="5155" spans="1:4" x14ac:dyDescent="0.25">
      <c r="A5155" s="1" t="s">
        <v>1921</v>
      </c>
      <c r="B5155" s="1" t="s">
        <v>1931</v>
      </c>
      <c r="C5155" s="2">
        <v>40.99</v>
      </c>
      <c r="D5155" s="1">
        <f t="array" ref="D5155">IFERROR(INDEX(PRIX_FACTUREf,MATCH(A5155&amp;B5155,N°CLIENTf&amp;ARTICLEf,0)),"")</f>
        <v>40.99</v>
      </c>
    </row>
    <row r="5156" spans="1:4" x14ac:dyDescent="0.25">
      <c r="A5156" s="1" t="s">
        <v>1921</v>
      </c>
      <c r="B5156" s="1" t="s">
        <v>730</v>
      </c>
      <c r="C5156" s="2">
        <v>19.54</v>
      </c>
      <c r="D5156" s="1">
        <f t="array" ref="D5156">IFERROR(INDEX(PRIX_FACTUREf,MATCH(A5156&amp;B5156,N°CLIENTf&amp;ARTICLEf,0)),"")</f>
        <v>19.54</v>
      </c>
    </row>
    <row r="5157" spans="1:4" x14ac:dyDescent="0.25">
      <c r="A5157" s="1" t="s">
        <v>4076</v>
      </c>
      <c r="B5157" s="1" t="s">
        <v>1968</v>
      </c>
      <c r="C5157" s="2">
        <v>410.98</v>
      </c>
      <c r="D5157" s="1" t="str">
        <f t="array" ref="D5157">IFERROR(INDEX(PRIX_FACTUREf,MATCH(A5157&amp;B5157,N°CLIENTf&amp;ARTICLEf,0)),"")</f>
        <v/>
      </c>
    </row>
    <row r="5158" spans="1:4" x14ac:dyDescent="0.25">
      <c r="A5158" s="1" t="s">
        <v>4076</v>
      </c>
      <c r="B5158" s="1" t="s">
        <v>835</v>
      </c>
      <c r="C5158" s="2">
        <v>71.27</v>
      </c>
      <c r="D5158" s="1" t="str">
        <f t="array" ref="D5158">IFERROR(INDEX(PRIX_FACTUREf,MATCH(A5158&amp;B5158,N°CLIENTf&amp;ARTICLEf,0)),"")</f>
        <v/>
      </c>
    </row>
    <row r="5159" spans="1:4" x14ac:dyDescent="0.25">
      <c r="A5159" s="1" t="s">
        <v>4076</v>
      </c>
      <c r="B5159" s="1" t="s">
        <v>2104</v>
      </c>
      <c r="C5159" s="2">
        <v>101.28</v>
      </c>
      <c r="D5159" s="1" t="str">
        <f t="array" ref="D5159">IFERROR(INDEX(PRIX_FACTUREf,MATCH(A5159&amp;B5159,N°CLIENTf&amp;ARTICLEf,0)),"")</f>
        <v/>
      </c>
    </row>
    <row r="5160" spans="1:4" x14ac:dyDescent="0.25">
      <c r="A5160" s="1" t="s">
        <v>4076</v>
      </c>
      <c r="B5160" s="1" t="s">
        <v>4077</v>
      </c>
      <c r="C5160" s="2">
        <v>5.22</v>
      </c>
      <c r="D5160" s="1" t="str">
        <f t="array" ref="D5160">IFERROR(INDEX(PRIX_FACTUREf,MATCH(A5160&amp;B5160,N°CLIENTf&amp;ARTICLEf,0)),"")</f>
        <v/>
      </c>
    </row>
    <row r="5161" spans="1:4" x14ac:dyDescent="0.25">
      <c r="A5161" s="1" t="s">
        <v>4076</v>
      </c>
      <c r="B5161" s="1" t="s">
        <v>2105</v>
      </c>
      <c r="C5161" s="2">
        <v>112.11</v>
      </c>
      <c r="D5161" s="1" t="str">
        <f t="array" ref="D5161">IFERROR(INDEX(PRIX_FACTUREf,MATCH(A5161&amp;B5161,N°CLIENTf&amp;ARTICLEf,0)),"")</f>
        <v/>
      </c>
    </row>
    <row r="5162" spans="1:4" x14ac:dyDescent="0.25">
      <c r="A5162" s="1" t="s">
        <v>4076</v>
      </c>
      <c r="B5162" s="1" t="s">
        <v>1961</v>
      </c>
      <c r="C5162" s="2">
        <v>204.16</v>
      </c>
      <c r="D5162" s="1" t="str">
        <f t="array" ref="D5162">IFERROR(INDEX(PRIX_FACTUREf,MATCH(A5162&amp;B5162,N°CLIENTf&amp;ARTICLEf,0)),"")</f>
        <v/>
      </c>
    </row>
    <row r="5163" spans="1:4" x14ac:dyDescent="0.25">
      <c r="A5163" s="1" t="s">
        <v>4076</v>
      </c>
      <c r="B5163" s="1" t="s">
        <v>1944</v>
      </c>
      <c r="C5163" s="2">
        <v>0.39</v>
      </c>
      <c r="D5163" s="1" t="str">
        <f t="array" ref="D5163">IFERROR(INDEX(PRIX_FACTUREf,MATCH(A5163&amp;B5163,N°CLIENTf&amp;ARTICLEf,0)),"")</f>
        <v/>
      </c>
    </row>
    <row r="5164" spans="1:4" x14ac:dyDescent="0.25">
      <c r="A5164" s="1" t="s">
        <v>4076</v>
      </c>
      <c r="B5164" s="1" t="s">
        <v>702</v>
      </c>
      <c r="C5164" s="2">
        <v>0.68</v>
      </c>
      <c r="D5164" s="1" t="str">
        <f t="array" ref="D5164">IFERROR(INDEX(PRIX_FACTUREf,MATCH(A5164&amp;B5164,N°CLIENTf&amp;ARTICLEf,0)),"")</f>
        <v/>
      </c>
    </row>
    <row r="5165" spans="1:4" x14ac:dyDescent="0.25">
      <c r="A5165" s="1" t="s">
        <v>4076</v>
      </c>
      <c r="B5165" s="1" t="s">
        <v>1946</v>
      </c>
      <c r="C5165" s="2">
        <v>0.78</v>
      </c>
      <c r="D5165" s="1" t="str">
        <f t="array" ref="D5165">IFERROR(INDEX(PRIX_FACTUREf,MATCH(A5165&amp;B5165,N°CLIENTf&amp;ARTICLEf,0)),"")</f>
        <v/>
      </c>
    </row>
    <row r="5166" spans="1:4" x14ac:dyDescent="0.25">
      <c r="A5166" s="1" t="s">
        <v>4076</v>
      </c>
      <c r="B5166" s="1" t="s">
        <v>703</v>
      </c>
      <c r="C5166" s="2">
        <v>1.07</v>
      </c>
      <c r="D5166" s="1" t="str">
        <f t="array" ref="D5166">IFERROR(INDEX(PRIX_FACTUREf,MATCH(A5166&amp;B5166,N°CLIENTf&amp;ARTICLEf,0)),"")</f>
        <v/>
      </c>
    </row>
    <row r="5167" spans="1:4" x14ac:dyDescent="0.25">
      <c r="A5167" s="1" t="s">
        <v>4076</v>
      </c>
      <c r="B5167" s="1" t="s">
        <v>1947</v>
      </c>
      <c r="C5167" s="2">
        <v>1.06</v>
      </c>
      <c r="D5167" s="1" t="str">
        <f t="array" ref="D5167">IFERROR(INDEX(PRIX_FACTUREf,MATCH(A5167&amp;B5167,N°CLIENTf&amp;ARTICLEf,0)),"")</f>
        <v/>
      </c>
    </row>
    <row r="5168" spans="1:4" x14ac:dyDescent="0.25">
      <c r="A5168" s="1" t="s">
        <v>4076</v>
      </c>
      <c r="B5168" s="1" t="s">
        <v>705</v>
      </c>
      <c r="C5168" s="2">
        <v>0.57999999999999996</v>
      </c>
      <c r="D5168" s="1" t="str">
        <f t="array" ref="D5168">IFERROR(INDEX(PRIX_FACTUREf,MATCH(A5168&amp;B5168,N°CLIENTf&amp;ARTICLEf,0)),"")</f>
        <v/>
      </c>
    </row>
    <row r="5169" spans="1:4" x14ac:dyDescent="0.25">
      <c r="A5169" s="1" t="s">
        <v>4076</v>
      </c>
      <c r="B5169" s="1" t="s">
        <v>2051</v>
      </c>
      <c r="C5169" s="2">
        <v>1.1499999999999999</v>
      </c>
      <c r="D5169" s="1" t="str">
        <f t="array" ref="D5169">IFERROR(INDEX(PRIX_FACTUREf,MATCH(A5169&amp;B5169,N°CLIENTf&amp;ARTICLEf,0)),"")</f>
        <v/>
      </c>
    </row>
    <row r="5170" spans="1:4" x14ac:dyDescent="0.25">
      <c r="A5170" s="1" t="s">
        <v>4076</v>
      </c>
      <c r="B5170" s="1" t="s">
        <v>4078</v>
      </c>
      <c r="C5170" s="2">
        <v>59.62</v>
      </c>
      <c r="D5170" s="1" t="str">
        <f t="array" ref="D5170">IFERROR(INDEX(PRIX_FACTUREf,MATCH(A5170&amp;B5170,N°CLIENTf&amp;ARTICLEf,0)),"")</f>
        <v/>
      </c>
    </row>
    <row r="5171" spans="1:4" x14ac:dyDescent="0.25">
      <c r="A5171" s="1" t="s">
        <v>4076</v>
      </c>
      <c r="B5171" s="1" t="s">
        <v>3645</v>
      </c>
      <c r="C5171" s="2">
        <v>22.23</v>
      </c>
      <c r="D5171" s="1" t="str">
        <f t="array" ref="D5171">IFERROR(INDEX(PRIX_FACTUREf,MATCH(A5171&amp;B5171,N°CLIENTf&amp;ARTICLEf,0)),"")</f>
        <v/>
      </c>
    </row>
    <row r="5172" spans="1:4" x14ac:dyDescent="0.25">
      <c r="A5172" s="1" t="s">
        <v>4076</v>
      </c>
      <c r="B5172" s="1" t="s">
        <v>4079</v>
      </c>
      <c r="C5172" s="2">
        <v>13.88</v>
      </c>
      <c r="D5172" s="1" t="str">
        <f t="array" ref="D5172">IFERROR(INDEX(PRIX_FACTUREf,MATCH(A5172&amp;B5172,N°CLIENTf&amp;ARTICLEf,0)),"")</f>
        <v/>
      </c>
    </row>
    <row r="5173" spans="1:4" x14ac:dyDescent="0.25">
      <c r="A5173" s="1" t="s">
        <v>4076</v>
      </c>
      <c r="B5173" s="1" t="s">
        <v>4080</v>
      </c>
      <c r="C5173" s="2">
        <v>2.2799999999999998</v>
      </c>
      <c r="D5173" s="1" t="str">
        <f t="array" ref="D5173">IFERROR(INDEX(PRIX_FACTUREf,MATCH(A5173&amp;B5173,N°CLIENTf&amp;ARTICLEf,0)),"")</f>
        <v/>
      </c>
    </row>
    <row r="5174" spans="1:4" x14ac:dyDescent="0.25">
      <c r="A5174" s="1" t="s">
        <v>4076</v>
      </c>
      <c r="B5174" s="1" t="s">
        <v>898</v>
      </c>
      <c r="C5174" s="2">
        <v>116.93</v>
      </c>
      <c r="D5174" s="1" t="str">
        <f t="array" ref="D5174">IFERROR(INDEX(PRIX_FACTUREf,MATCH(A5174&amp;B5174,N°CLIENTf&amp;ARTICLEf,0)),"")</f>
        <v/>
      </c>
    </row>
    <row r="5175" spans="1:4" x14ac:dyDescent="0.25">
      <c r="A5175" s="1" t="s">
        <v>4076</v>
      </c>
      <c r="B5175" s="1" t="s">
        <v>4081</v>
      </c>
      <c r="C5175" s="2">
        <v>53.99</v>
      </c>
      <c r="D5175" s="1" t="str">
        <f t="array" ref="D5175">IFERROR(INDEX(PRIX_FACTUREf,MATCH(A5175&amp;B5175,N°CLIENTf&amp;ARTICLEf,0)),"")</f>
        <v/>
      </c>
    </row>
    <row r="5176" spans="1:4" x14ac:dyDescent="0.25">
      <c r="A5176" s="1" t="s">
        <v>4076</v>
      </c>
      <c r="B5176" s="1" t="s">
        <v>4082</v>
      </c>
      <c r="C5176" s="2">
        <v>50.34</v>
      </c>
      <c r="D5176" s="1" t="str">
        <f t="array" ref="D5176">IFERROR(INDEX(PRIX_FACTUREf,MATCH(A5176&amp;B5176,N°CLIENTf&amp;ARTICLEf,0)),"")</f>
        <v/>
      </c>
    </row>
    <row r="5177" spans="1:4" x14ac:dyDescent="0.25">
      <c r="A5177" s="1" t="s">
        <v>4076</v>
      </c>
      <c r="B5177" s="1" t="s">
        <v>3</v>
      </c>
      <c r="C5177" s="2">
        <v>1.78</v>
      </c>
      <c r="D5177" s="1" t="str">
        <f t="array" ref="D5177">IFERROR(INDEX(PRIX_FACTUREf,MATCH(A5177&amp;B5177,N°CLIENTf&amp;ARTICLEf,0)),"")</f>
        <v/>
      </c>
    </row>
    <row r="5178" spans="1:4" x14ac:dyDescent="0.25">
      <c r="A5178" s="1" t="s">
        <v>4076</v>
      </c>
      <c r="B5178" s="1" t="s">
        <v>81</v>
      </c>
      <c r="C5178" s="2">
        <v>1.5</v>
      </c>
      <c r="D5178" s="1" t="str">
        <f t="array" ref="D5178">IFERROR(INDEX(PRIX_FACTUREf,MATCH(A5178&amp;B5178,N°CLIENTf&amp;ARTICLEf,0)),"")</f>
        <v/>
      </c>
    </row>
    <row r="5179" spans="1:4" x14ac:dyDescent="0.25">
      <c r="A5179" s="1" t="s">
        <v>4076</v>
      </c>
      <c r="B5179" s="1" t="s">
        <v>15</v>
      </c>
      <c r="C5179" s="2">
        <v>1.45</v>
      </c>
      <c r="D5179" s="1" t="str">
        <f t="array" ref="D5179">IFERROR(INDEX(PRIX_FACTUREf,MATCH(A5179&amp;B5179,N°CLIENTf&amp;ARTICLEf,0)),"")</f>
        <v/>
      </c>
    </row>
    <row r="5180" spans="1:4" x14ac:dyDescent="0.25">
      <c r="A5180" s="1" t="s">
        <v>4076</v>
      </c>
      <c r="B5180" s="1" t="s">
        <v>45</v>
      </c>
      <c r="C5180" s="2">
        <v>1.05</v>
      </c>
      <c r="D5180" s="1" t="str">
        <f t="array" ref="D5180">IFERROR(INDEX(PRIX_FACTUREf,MATCH(A5180&amp;B5180,N°CLIENTf&amp;ARTICLEf,0)),"")</f>
        <v/>
      </c>
    </row>
    <row r="5181" spans="1:4" x14ac:dyDescent="0.25">
      <c r="A5181" s="1" t="s">
        <v>4076</v>
      </c>
      <c r="B5181" s="1" t="s">
        <v>4</v>
      </c>
      <c r="C5181" s="2">
        <v>1.85</v>
      </c>
      <c r="D5181" s="1" t="str">
        <f t="array" ref="D5181">IFERROR(INDEX(PRIX_FACTUREf,MATCH(A5181&amp;B5181,N°CLIENTf&amp;ARTICLEf,0)),"")</f>
        <v/>
      </c>
    </row>
    <row r="5182" spans="1:4" x14ac:dyDescent="0.25">
      <c r="A5182" s="1" t="s">
        <v>4076</v>
      </c>
      <c r="B5182" s="1" t="s">
        <v>47</v>
      </c>
      <c r="C5182" s="2">
        <v>0.75</v>
      </c>
      <c r="D5182" s="1" t="str">
        <f t="array" ref="D5182">IFERROR(INDEX(PRIX_FACTUREf,MATCH(A5182&amp;B5182,N°CLIENTf&amp;ARTICLEf,0)),"")</f>
        <v/>
      </c>
    </row>
    <row r="5183" spans="1:4" x14ac:dyDescent="0.25">
      <c r="A5183" s="1" t="s">
        <v>4076</v>
      </c>
      <c r="B5183" s="1" t="s">
        <v>5</v>
      </c>
      <c r="C5183" s="2">
        <v>11.5</v>
      </c>
      <c r="D5183" s="1" t="str">
        <f t="array" ref="D5183">IFERROR(INDEX(PRIX_FACTUREf,MATCH(A5183&amp;B5183,N°CLIENTf&amp;ARTICLEf,0)),"")</f>
        <v/>
      </c>
    </row>
    <row r="5184" spans="1:4" x14ac:dyDescent="0.25">
      <c r="A5184" s="1" t="s">
        <v>4076</v>
      </c>
      <c r="B5184" s="1" t="s">
        <v>1954</v>
      </c>
      <c r="C5184" s="2">
        <v>2.61</v>
      </c>
      <c r="D5184" s="1" t="str">
        <f t="array" ref="D5184">IFERROR(INDEX(PRIX_FACTUREf,MATCH(A5184&amp;B5184,N°CLIENTf&amp;ARTICLEf,0)),"")</f>
        <v/>
      </c>
    </row>
    <row r="5185" spans="1:4" x14ac:dyDescent="0.25">
      <c r="A5185" s="1" t="s">
        <v>4076</v>
      </c>
      <c r="B5185" s="1" t="s">
        <v>737</v>
      </c>
      <c r="C5185" s="2">
        <v>0.81</v>
      </c>
      <c r="D5185" s="1" t="str">
        <f t="array" ref="D5185">IFERROR(INDEX(PRIX_FACTUREf,MATCH(A5185&amp;B5185,N°CLIENTf&amp;ARTICLEf,0)),"")</f>
        <v/>
      </c>
    </row>
    <row r="5186" spans="1:4" x14ac:dyDescent="0.25">
      <c r="A5186" s="1" t="s">
        <v>4076</v>
      </c>
      <c r="B5186" s="1" t="s">
        <v>1346</v>
      </c>
      <c r="C5186" s="2">
        <v>0.57999999999999996</v>
      </c>
      <c r="D5186" s="1" t="str">
        <f t="array" ref="D5186">IFERROR(INDEX(PRIX_FACTUREf,MATCH(A5186&amp;B5186,N°CLIENTf&amp;ARTICLEf,0)),"")</f>
        <v/>
      </c>
    </row>
    <row r="5187" spans="1:4" x14ac:dyDescent="0.25">
      <c r="A5187" s="1" t="s">
        <v>4076</v>
      </c>
      <c r="B5187" s="1" t="s">
        <v>238</v>
      </c>
      <c r="C5187" s="2">
        <v>0.86</v>
      </c>
      <c r="D5187" s="1" t="str">
        <f t="array" ref="D5187">IFERROR(INDEX(PRIX_FACTUREf,MATCH(A5187&amp;B5187,N°CLIENTf&amp;ARTICLEf,0)),"")</f>
        <v/>
      </c>
    </row>
    <row r="5188" spans="1:4" x14ac:dyDescent="0.25">
      <c r="A5188" s="1" t="s">
        <v>4076</v>
      </c>
      <c r="B5188" s="1" t="s">
        <v>1948</v>
      </c>
      <c r="C5188" s="2">
        <v>7.85</v>
      </c>
      <c r="D5188" s="1" t="str">
        <f t="array" ref="D5188">IFERROR(INDEX(PRIX_FACTUREf,MATCH(A5188&amp;B5188,N°CLIENTf&amp;ARTICLEf,0)),"")</f>
        <v/>
      </c>
    </row>
    <row r="5189" spans="1:4" x14ac:dyDescent="0.25">
      <c r="A5189" s="1" t="s">
        <v>4076</v>
      </c>
      <c r="B5189" s="1" t="s">
        <v>1519</v>
      </c>
      <c r="C5189" s="2">
        <v>0.53</v>
      </c>
      <c r="D5189" s="1" t="str">
        <f t="array" ref="D5189">IFERROR(INDEX(PRIX_FACTUREf,MATCH(A5189&amp;B5189,N°CLIENTf&amp;ARTICLEf,0)),"")</f>
        <v/>
      </c>
    </row>
    <row r="5190" spans="1:4" x14ac:dyDescent="0.25">
      <c r="A5190" s="1" t="s">
        <v>4076</v>
      </c>
      <c r="B5190" s="1" t="s">
        <v>241</v>
      </c>
      <c r="C5190" s="2">
        <v>0.32</v>
      </c>
      <c r="D5190" s="1" t="str">
        <f t="array" ref="D5190">IFERROR(INDEX(PRIX_FACTUREf,MATCH(A5190&amp;B5190,N°CLIENTf&amp;ARTICLEf,0)),"")</f>
        <v/>
      </c>
    </row>
    <row r="5191" spans="1:4" x14ac:dyDescent="0.25">
      <c r="A5191" s="1" t="s">
        <v>4076</v>
      </c>
      <c r="B5191" s="1" t="s">
        <v>910</v>
      </c>
      <c r="C5191" s="2">
        <v>2.15</v>
      </c>
      <c r="D5191" s="1" t="str">
        <f t="array" ref="D5191">IFERROR(INDEX(PRIX_FACTUREf,MATCH(A5191&amp;B5191,N°CLIENTf&amp;ARTICLEf,0)),"")</f>
        <v/>
      </c>
    </row>
    <row r="5192" spans="1:4" x14ac:dyDescent="0.25">
      <c r="A5192" s="1" t="s">
        <v>4076</v>
      </c>
      <c r="B5192" s="1" t="s">
        <v>366</v>
      </c>
      <c r="C5192" s="2">
        <v>4.5999999999999996</v>
      </c>
      <c r="D5192" s="1" t="str">
        <f t="array" ref="D5192">IFERROR(INDEX(PRIX_FACTUREf,MATCH(A5192&amp;B5192,N°CLIENTf&amp;ARTICLEf,0)),"")</f>
        <v/>
      </c>
    </row>
    <row r="5193" spans="1:4" x14ac:dyDescent="0.25">
      <c r="A5193" s="1" t="s">
        <v>4076</v>
      </c>
      <c r="B5193" s="1" t="s">
        <v>2685</v>
      </c>
      <c r="C5193" s="2">
        <v>26.23</v>
      </c>
      <c r="D5193" s="1" t="str">
        <f t="array" ref="D5193">IFERROR(INDEX(PRIX_FACTUREf,MATCH(A5193&amp;B5193,N°CLIENTf&amp;ARTICLEf,0)),"")</f>
        <v/>
      </c>
    </row>
    <row r="5194" spans="1:4" x14ac:dyDescent="0.25">
      <c r="A5194" s="1" t="s">
        <v>4076</v>
      </c>
      <c r="B5194" s="1" t="s">
        <v>239</v>
      </c>
      <c r="C5194" s="2">
        <v>2.81</v>
      </c>
      <c r="D5194" s="1" t="str">
        <f t="array" ref="D5194">IFERROR(INDEX(PRIX_FACTUREf,MATCH(A5194&amp;B5194,N°CLIENTf&amp;ARTICLEf,0)),"")</f>
        <v/>
      </c>
    </row>
    <row r="5195" spans="1:4" x14ac:dyDescent="0.25">
      <c r="A5195" s="1" t="s">
        <v>4076</v>
      </c>
      <c r="B5195" s="1" t="s">
        <v>17</v>
      </c>
      <c r="C5195" s="2">
        <v>24.494800000000001</v>
      </c>
      <c r="D5195" s="1" t="str">
        <f t="array" ref="D5195">IFERROR(INDEX(PRIX_FACTUREf,MATCH(A5195&amp;B5195,N°CLIENTf&amp;ARTICLEf,0)),"")</f>
        <v/>
      </c>
    </row>
    <row r="5196" spans="1:4" x14ac:dyDescent="0.25">
      <c r="A5196" s="1" t="s">
        <v>4076</v>
      </c>
      <c r="B5196" s="1" t="s">
        <v>1530</v>
      </c>
      <c r="C5196" s="2">
        <v>0.79</v>
      </c>
      <c r="D5196" s="1" t="str">
        <f t="array" ref="D5196">IFERROR(INDEX(PRIX_FACTUREf,MATCH(A5196&amp;B5196,N°CLIENTf&amp;ARTICLEf,0)),"")</f>
        <v/>
      </c>
    </row>
    <row r="5197" spans="1:4" x14ac:dyDescent="0.25">
      <c r="A5197" s="1" t="s">
        <v>4076</v>
      </c>
      <c r="B5197" s="1" t="s">
        <v>1577</v>
      </c>
      <c r="C5197" s="2">
        <v>40.24</v>
      </c>
      <c r="D5197" s="1" t="str">
        <f t="array" ref="D5197">IFERROR(INDEX(PRIX_FACTUREf,MATCH(A5197&amp;B5197,N°CLIENTf&amp;ARTICLEf,0)),"")</f>
        <v/>
      </c>
    </row>
    <row r="5198" spans="1:4" x14ac:dyDescent="0.25">
      <c r="A5198" s="1" t="s">
        <v>4076</v>
      </c>
      <c r="B5198" s="1" t="s">
        <v>405</v>
      </c>
      <c r="C5198" s="2">
        <v>319.91000000000003</v>
      </c>
      <c r="D5198" s="1" t="str">
        <f t="array" ref="D5198">IFERROR(INDEX(PRIX_FACTUREf,MATCH(A5198&amp;B5198,N°CLIENTf&amp;ARTICLEf,0)),"")</f>
        <v/>
      </c>
    </row>
    <row r="5199" spans="1:4" x14ac:dyDescent="0.25">
      <c r="A5199" s="1" t="s">
        <v>4076</v>
      </c>
      <c r="B5199" s="1" t="s">
        <v>450</v>
      </c>
      <c r="C5199" s="2">
        <v>173.73</v>
      </c>
      <c r="D5199" s="1" t="str">
        <f t="array" ref="D5199">IFERROR(INDEX(PRIX_FACTUREf,MATCH(A5199&amp;B5199,N°CLIENTf&amp;ARTICLEf,0)),"")</f>
        <v/>
      </c>
    </row>
    <row r="5200" spans="1:4" x14ac:dyDescent="0.25">
      <c r="A5200" s="1" t="s">
        <v>4076</v>
      </c>
      <c r="B5200" s="1" t="s">
        <v>1955</v>
      </c>
      <c r="C5200" s="2">
        <v>42.25</v>
      </c>
      <c r="D5200" s="1" t="str">
        <f t="array" ref="D5200">IFERROR(INDEX(PRIX_FACTUREf,MATCH(A5200&amp;B5200,N°CLIENTf&amp;ARTICLEf,0)),"")</f>
        <v/>
      </c>
    </row>
    <row r="5201" spans="1:4" x14ac:dyDescent="0.25">
      <c r="A5201" s="1" t="s">
        <v>4076</v>
      </c>
      <c r="B5201" s="1" t="s">
        <v>1215</v>
      </c>
      <c r="C5201" s="2">
        <v>29.81</v>
      </c>
      <c r="D5201" s="1" t="str">
        <f t="array" ref="D5201">IFERROR(INDEX(PRIX_FACTUREf,MATCH(A5201&amp;B5201,N°CLIENTf&amp;ARTICLEf,0)),"")</f>
        <v/>
      </c>
    </row>
    <row r="5202" spans="1:4" x14ac:dyDescent="0.25">
      <c r="A5202" s="1" t="s">
        <v>4076</v>
      </c>
      <c r="B5202" s="1" t="s">
        <v>1956</v>
      </c>
      <c r="C5202" s="2">
        <v>53.7</v>
      </c>
      <c r="D5202" s="1" t="str">
        <f t="array" ref="D5202">IFERROR(INDEX(PRIX_FACTUREf,MATCH(A5202&amp;B5202,N°CLIENTf&amp;ARTICLEf,0)),"")</f>
        <v/>
      </c>
    </row>
    <row r="5203" spans="1:4" x14ac:dyDescent="0.25">
      <c r="A5203" s="1" t="s">
        <v>4076</v>
      </c>
      <c r="B5203" s="1" t="s">
        <v>1362</v>
      </c>
      <c r="C5203" s="2">
        <v>279.83</v>
      </c>
      <c r="D5203" s="1" t="str">
        <f t="array" ref="D5203">IFERROR(INDEX(PRIX_FACTUREf,MATCH(A5203&amp;B5203,N°CLIENTf&amp;ARTICLEf,0)),"")</f>
        <v/>
      </c>
    </row>
    <row r="5204" spans="1:4" x14ac:dyDescent="0.25">
      <c r="A5204" s="1" t="s">
        <v>4076</v>
      </c>
      <c r="B5204" s="1" t="s">
        <v>719</v>
      </c>
      <c r="C5204" s="2">
        <v>28.26</v>
      </c>
      <c r="D5204" s="1" t="str">
        <f t="array" ref="D5204">IFERROR(INDEX(PRIX_FACTUREf,MATCH(A5204&amp;B5204,N°CLIENTf&amp;ARTICLEf,0)),"")</f>
        <v/>
      </c>
    </row>
    <row r="5205" spans="1:4" x14ac:dyDescent="0.25">
      <c r="A5205" s="1" t="s">
        <v>4076</v>
      </c>
      <c r="B5205" s="1" t="s">
        <v>720</v>
      </c>
      <c r="C5205" s="2">
        <v>24.68</v>
      </c>
      <c r="D5205" s="1" t="str">
        <f t="array" ref="D5205">IFERROR(INDEX(PRIX_FACTUREf,MATCH(A5205&amp;B5205,N°CLIENTf&amp;ARTICLEf,0)),"")</f>
        <v/>
      </c>
    </row>
    <row r="5206" spans="1:4" x14ac:dyDescent="0.25">
      <c r="A5206" s="1" t="s">
        <v>4076</v>
      </c>
      <c r="B5206" s="1" t="s">
        <v>452</v>
      </c>
      <c r="C5206" s="2">
        <v>361.3</v>
      </c>
      <c r="D5206" s="1" t="str">
        <f t="array" ref="D5206">IFERROR(INDEX(PRIX_FACTUREf,MATCH(A5206&amp;B5206,N°CLIENTf&amp;ARTICLEf,0)),"")</f>
        <v/>
      </c>
    </row>
    <row r="5207" spans="1:4" x14ac:dyDescent="0.25">
      <c r="A5207" s="1" t="s">
        <v>4076</v>
      </c>
      <c r="B5207" s="1" t="s">
        <v>721</v>
      </c>
      <c r="C5207" s="2">
        <v>16.93</v>
      </c>
      <c r="D5207" s="1" t="str">
        <f t="array" ref="D5207">IFERROR(INDEX(PRIX_FACTUREf,MATCH(A5207&amp;B5207,N°CLIENTf&amp;ARTICLEf,0)),"")</f>
        <v/>
      </c>
    </row>
    <row r="5208" spans="1:4" x14ac:dyDescent="0.25">
      <c r="A5208" s="1" t="s">
        <v>4076</v>
      </c>
      <c r="B5208" s="1" t="s">
        <v>2087</v>
      </c>
      <c r="C5208" s="2">
        <v>28.46</v>
      </c>
      <c r="D5208" s="1" t="str">
        <f t="array" ref="D5208">IFERROR(INDEX(PRIX_FACTUREf,MATCH(A5208&amp;B5208,N°CLIENTf&amp;ARTICLEf,0)),"")</f>
        <v/>
      </c>
    </row>
    <row r="5209" spans="1:4" x14ac:dyDescent="0.25">
      <c r="A5209" s="1" t="s">
        <v>4076</v>
      </c>
      <c r="B5209" s="1" t="s">
        <v>722</v>
      </c>
      <c r="C5209" s="2">
        <v>10.210000000000001</v>
      </c>
      <c r="D5209" s="1" t="str">
        <f t="array" ref="D5209">IFERROR(INDEX(PRIX_FACTUREf,MATCH(A5209&amp;B5209,N°CLIENTf&amp;ARTICLEf,0)),"")</f>
        <v/>
      </c>
    </row>
    <row r="5210" spans="1:4" x14ac:dyDescent="0.25">
      <c r="A5210" s="1" t="s">
        <v>4076</v>
      </c>
      <c r="B5210" s="1" t="s">
        <v>1371</v>
      </c>
      <c r="C5210" s="2">
        <v>87.65</v>
      </c>
      <c r="D5210" s="1" t="str">
        <f t="array" ref="D5210">IFERROR(INDEX(PRIX_FACTUREf,MATCH(A5210&amp;B5210,N°CLIENTf&amp;ARTICLEf,0)),"")</f>
        <v/>
      </c>
    </row>
    <row r="5211" spans="1:4" x14ac:dyDescent="0.25">
      <c r="A5211" s="1" t="s">
        <v>4076</v>
      </c>
      <c r="B5211" s="1" t="s">
        <v>356</v>
      </c>
      <c r="C5211" s="2">
        <v>25.45</v>
      </c>
      <c r="D5211" s="1" t="str">
        <f t="array" ref="D5211">IFERROR(INDEX(PRIX_FACTUREf,MATCH(A5211&amp;B5211,N°CLIENTf&amp;ARTICLEf,0)),"")</f>
        <v/>
      </c>
    </row>
    <row r="5212" spans="1:4" x14ac:dyDescent="0.25">
      <c r="A5212" s="1" t="s">
        <v>4076</v>
      </c>
      <c r="B5212" s="1" t="s">
        <v>486</v>
      </c>
      <c r="C5212" s="2">
        <v>69.34</v>
      </c>
      <c r="D5212" s="1" t="str">
        <f t="array" ref="D5212">IFERROR(INDEX(PRIX_FACTUREf,MATCH(A5212&amp;B5212,N°CLIENTf&amp;ARTICLEf,0)),"")</f>
        <v/>
      </c>
    </row>
    <row r="5213" spans="1:4" x14ac:dyDescent="0.25">
      <c r="A5213" s="1" t="s">
        <v>4076</v>
      </c>
      <c r="B5213" s="1" t="s">
        <v>57</v>
      </c>
      <c r="C5213" s="2">
        <v>3.11</v>
      </c>
      <c r="D5213" s="1" t="str">
        <f t="array" ref="D5213">IFERROR(INDEX(PRIX_FACTUREf,MATCH(A5213&amp;B5213,N°CLIENTf&amp;ARTICLEf,0)),"")</f>
        <v/>
      </c>
    </row>
    <row r="5214" spans="1:4" x14ac:dyDescent="0.25">
      <c r="A5214" s="1" t="s">
        <v>4076</v>
      </c>
      <c r="B5214" s="1" t="s">
        <v>723</v>
      </c>
      <c r="C5214" s="2">
        <v>26.01</v>
      </c>
      <c r="D5214" s="1" t="str">
        <f t="array" ref="D5214">IFERROR(INDEX(PRIX_FACTUREf,MATCH(A5214&amp;B5214,N°CLIENTf&amp;ARTICLEf,0)),"")</f>
        <v/>
      </c>
    </row>
    <row r="5215" spans="1:4" x14ac:dyDescent="0.25">
      <c r="A5215" s="1" t="s">
        <v>4076</v>
      </c>
      <c r="B5215" s="1" t="s">
        <v>348</v>
      </c>
      <c r="C5215" s="2">
        <v>22.87</v>
      </c>
      <c r="D5215" s="1" t="str">
        <f t="array" ref="D5215">IFERROR(INDEX(PRIX_FACTUREf,MATCH(A5215&amp;B5215,N°CLIENTf&amp;ARTICLEf,0)),"")</f>
        <v/>
      </c>
    </row>
    <row r="5216" spans="1:4" x14ac:dyDescent="0.25">
      <c r="A5216" s="1" t="s">
        <v>4076</v>
      </c>
      <c r="B5216" s="1" t="s">
        <v>190</v>
      </c>
      <c r="C5216" s="2">
        <v>2.75</v>
      </c>
      <c r="D5216" s="1" t="str">
        <f t="array" ref="D5216">IFERROR(INDEX(PRIX_FACTUREf,MATCH(A5216&amp;B5216,N°CLIENTf&amp;ARTICLEf,0)),"")</f>
        <v/>
      </c>
    </row>
    <row r="5217" spans="1:4" x14ac:dyDescent="0.25">
      <c r="A5217" s="1" t="s">
        <v>4076</v>
      </c>
      <c r="B5217" s="1" t="s">
        <v>191</v>
      </c>
      <c r="C5217" s="2">
        <v>145.30000000000001</v>
      </c>
      <c r="D5217" s="1" t="str">
        <f t="array" ref="D5217">IFERROR(INDEX(PRIX_FACTUREf,MATCH(A5217&amp;B5217,N°CLIENTf&amp;ARTICLEf,0)),"")</f>
        <v/>
      </c>
    </row>
    <row r="5218" spans="1:4" x14ac:dyDescent="0.25">
      <c r="A5218" s="1" t="s">
        <v>4076</v>
      </c>
      <c r="B5218" s="1" t="s">
        <v>58</v>
      </c>
      <c r="C5218" s="2">
        <v>8.7200000000000006</v>
      </c>
      <c r="D5218" s="1" t="str">
        <f t="array" ref="D5218">IFERROR(INDEX(PRIX_FACTUREf,MATCH(A5218&amp;B5218,N°CLIENTf&amp;ARTICLEf,0)),"")</f>
        <v/>
      </c>
    </row>
    <row r="5219" spans="1:4" x14ac:dyDescent="0.25">
      <c r="A5219" s="1" t="s">
        <v>4076</v>
      </c>
      <c r="B5219" s="1" t="s">
        <v>59</v>
      </c>
      <c r="C5219" s="2">
        <v>7.59</v>
      </c>
      <c r="D5219" s="1" t="str">
        <f t="array" ref="D5219">IFERROR(INDEX(PRIX_FACTUREf,MATCH(A5219&amp;B5219,N°CLIENTf&amp;ARTICLEf,0)),"")</f>
        <v/>
      </c>
    </row>
    <row r="5220" spans="1:4" x14ac:dyDescent="0.25">
      <c r="A5220" s="1" t="s">
        <v>4076</v>
      </c>
      <c r="B5220" s="1" t="s">
        <v>179</v>
      </c>
      <c r="C5220" s="2">
        <v>24.63</v>
      </c>
      <c r="D5220" s="1" t="str">
        <f t="array" ref="D5220">IFERROR(INDEX(PRIX_FACTUREf,MATCH(A5220&amp;B5220,N°CLIENTf&amp;ARTICLEf,0)),"")</f>
        <v/>
      </c>
    </row>
    <row r="5221" spans="1:4" x14ac:dyDescent="0.25">
      <c r="A5221" s="1" t="s">
        <v>4076</v>
      </c>
      <c r="B5221" s="1" t="s">
        <v>110</v>
      </c>
      <c r="C5221" s="2">
        <v>18</v>
      </c>
      <c r="D5221" s="1" t="str">
        <f t="array" ref="D5221">IFERROR(INDEX(PRIX_FACTUREf,MATCH(A5221&amp;B5221,N°CLIENTf&amp;ARTICLEf,0)),"")</f>
        <v/>
      </c>
    </row>
    <row r="5222" spans="1:4" x14ac:dyDescent="0.25">
      <c r="A5222" s="1" t="s">
        <v>4076</v>
      </c>
      <c r="B5222" s="1" t="s">
        <v>60</v>
      </c>
      <c r="C5222" s="2">
        <v>3.08</v>
      </c>
      <c r="D5222" s="1" t="str">
        <f t="array" ref="D5222">IFERROR(INDEX(PRIX_FACTUREf,MATCH(A5222&amp;B5222,N°CLIENTf&amp;ARTICLEf,0)),"")</f>
        <v/>
      </c>
    </row>
    <row r="5223" spans="1:4" x14ac:dyDescent="0.25">
      <c r="A5223" s="1" t="s">
        <v>4076</v>
      </c>
      <c r="B5223" s="1" t="s">
        <v>1062</v>
      </c>
      <c r="C5223" s="2">
        <v>73.45</v>
      </c>
      <c r="D5223" s="1" t="str">
        <f t="array" ref="D5223">IFERROR(INDEX(PRIX_FACTUREf,MATCH(A5223&amp;B5223,N°CLIENTf&amp;ARTICLEf,0)),"")</f>
        <v/>
      </c>
    </row>
    <row r="5224" spans="1:4" x14ac:dyDescent="0.25">
      <c r="A5224" s="1" t="s">
        <v>4076</v>
      </c>
      <c r="B5224" s="1" t="s">
        <v>789</v>
      </c>
      <c r="C5224" s="2">
        <v>32.14</v>
      </c>
      <c r="D5224" s="1" t="str">
        <f t="array" ref="D5224">IFERROR(INDEX(PRIX_FACTUREf,MATCH(A5224&amp;B5224,N°CLIENTf&amp;ARTICLEf,0)),"")</f>
        <v/>
      </c>
    </row>
    <row r="5225" spans="1:4" x14ac:dyDescent="0.25">
      <c r="A5225" s="1" t="s">
        <v>4076</v>
      </c>
      <c r="B5225" s="1" t="s">
        <v>790</v>
      </c>
      <c r="C5225" s="2">
        <v>30.45</v>
      </c>
      <c r="D5225" s="1" t="str">
        <f t="array" ref="D5225">IFERROR(INDEX(PRIX_FACTUREf,MATCH(A5225&amp;B5225,N°CLIENTf&amp;ARTICLEf,0)),"")</f>
        <v/>
      </c>
    </row>
    <row r="5226" spans="1:4" x14ac:dyDescent="0.25">
      <c r="A5226" s="1" t="s">
        <v>4076</v>
      </c>
      <c r="B5226" s="1" t="s">
        <v>864</v>
      </c>
      <c r="C5226" s="2">
        <v>35.299999999999997</v>
      </c>
      <c r="D5226" s="1" t="str">
        <f t="array" ref="D5226">IFERROR(INDEX(PRIX_FACTUREf,MATCH(A5226&amp;B5226,N°CLIENTf&amp;ARTICLEf,0)),"")</f>
        <v/>
      </c>
    </row>
    <row r="5227" spans="1:4" x14ac:dyDescent="0.25">
      <c r="A5227" s="1" t="s">
        <v>4076</v>
      </c>
      <c r="B5227" s="1" t="s">
        <v>787</v>
      </c>
      <c r="C5227" s="2">
        <v>32.44</v>
      </c>
      <c r="D5227" s="1" t="str">
        <f t="array" ref="D5227">IFERROR(INDEX(PRIX_FACTUREf,MATCH(A5227&amp;B5227,N°CLIENTf&amp;ARTICLEf,0)),"")</f>
        <v/>
      </c>
    </row>
    <row r="5228" spans="1:4" x14ac:dyDescent="0.25">
      <c r="A5228" s="1" t="s">
        <v>4076</v>
      </c>
      <c r="B5228" s="1" t="s">
        <v>1907</v>
      </c>
      <c r="C5228" s="2">
        <v>11.1</v>
      </c>
      <c r="D5228" s="1" t="str">
        <f t="array" ref="D5228">IFERROR(INDEX(PRIX_FACTUREf,MATCH(A5228&amp;B5228,N°CLIENTf&amp;ARTICLEf,0)),"")</f>
        <v/>
      </c>
    </row>
    <row r="5229" spans="1:4" x14ac:dyDescent="0.25">
      <c r="A5229" s="1" t="s">
        <v>4076</v>
      </c>
      <c r="B5229" s="1" t="s">
        <v>566</v>
      </c>
      <c r="C5229" s="2">
        <v>75.599999999999994</v>
      </c>
      <c r="D5229" s="1" t="str">
        <f t="array" ref="D5229">IFERROR(INDEX(PRIX_FACTUREf,MATCH(A5229&amp;B5229,N°CLIENTf&amp;ARTICLEf,0)),"")</f>
        <v/>
      </c>
    </row>
    <row r="5230" spans="1:4" x14ac:dyDescent="0.25">
      <c r="A5230" s="1" t="s">
        <v>4076</v>
      </c>
      <c r="B5230" s="1" t="s">
        <v>920</v>
      </c>
      <c r="C5230" s="2">
        <v>84.15</v>
      </c>
      <c r="D5230" s="1" t="str">
        <f t="array" ref="D5230">IFERROR(INDEX(PRIX_FACTUREf,MATCH(A5230&amp;B5230,N°CLIENTf&amp;ARTICLEf,0)),"")</f>
        <v/>
      </c>
    </row>
    <row r="5231" spans="1:4" x14ac:dyDescent="0.25">
      <c r="A5231" s="1" t="s">
        <v>4076</v>
      </c>
      <c r="B5231" s="1" t="s">
        <v>192</v>
      </c>
      <c r="C5231" s="2">
        <v>33.64</v>
      </c>
      <c r="D5231" s="1" t="str">
        <f t="array" ref="D5231">IFERROR(INDEX(PRIX_FACTUREf,MATCH(A5231&amp;B5231,N°CLIENTf&amp;ARTICLEf,0)),"")</f>
        <v/>
      </c>
    </row>
    <row r="5232" spans="1:4" x14ac:dyDescent="0.25">
      <c r="A5232" s="1" t="s">
        <v>4076</v>
      </c>
      <c r="B5232" s="1" t="s">
        <v>202</v>
      </c>
      <c r="C5232" s="2">
        <v>53.8</v>
      </c>
      <c r="D5232" s="1" t="str">
        <f t="array" ref="D5232">IFERROR(INDEX(PRIX_FACTUREf,MATCH(A5232&amp;B5232,N°CLIENTf&amp;ARTICLEf,0)),"")</f>
        <v/>
      </c>
    </row>
    <row r="5233" spans="1:4" x14ac:dyDescent="0.25">
      <c r="A5233" s="1" t="s">
        <v>4076</v>
      </c>
      <c r="B5233" s="1" t="s">
        <v>78</v>
      </c>
      <c r="C5233" s="2">
        <v>6.52</v>
      </c>
      <c r="D5233" s="1" t="str">
        <f t="array" ref="D5233">IFERROR(INDEX(PRIX_FACTUREf,MATCH(A5233&amp;B5233,N°CLIENTf&amp;ARTICLEf,0)),"")</f>
        <v/>
      </c>
    </row>
    <row r="5234" spans="1:4" x14ac:dyDescent="0.25">
      <c r="A5234" s="1" t="s">
        <v>4076</v>
      </c>
      <c r="B5234" s="1" t="s">
        <v>86</v>
      </c>
      <c r="C5234" s="2">
        <v>8.6</v>
      </c>
      <c r="D5234" s="1" t="str">
        <f t="array" ref="D5234">IFERROR(INDEX(PRIX_FACTUREf,MATCH(A5234&amp;B5234,N°CLIENTf&amp;ARTICLEf,0)),"")</f>
        <v/>
      </c>
    </row>
    <row r="5235" spans="1:4" x14ac:dyDescent="0.25">
      <c r="A5235" s="1" t="s">
        <v>4076</v>
      </c>
      <c r="B5235" s="1" t="s">
        <v>193</v>
      </c>
      <c r="C5235" s="2">
        <v>2.64</v>
      </c>
      <c r="D5235" s="1" t="str">
        <f t="array" ref="D5235">IFERROR(INDEX(PRIX_FACTUREf,MATCH(A5235&amp;B5235,N°CLIENTf&amp;ARTICLEf,0)),"")</f>
        <v/>
      </c>
    </row>
    <row r="5236" spans="1:4" x14ac:dyDescent="0.25">
      <c r="A5236" s="1" t="s">
        <v>4076</v>
      </c>
      <c r="B5236" s="1" t="s">
        <v>1869</v>
      </c>
      <c r="C5236" s="2">
        <v>40.71</v>
      </c>
      <c r="D5236" s="1" t="str">
        <f t="array" ref="D5236">IFERROR(INDEX(PRIX_FACTUREf,MATCH(A5236&amp;B5236,N°CLIENTf&amp;ARTICLEf,0)),"")</f>
        <v/>
      </c>
    </row>
    <row r="5237" spans="1:4" x14ac:dyDescent="0.25">
      <c r="A5237" s="1" t="s">
        <v>4076</v>
      </c>
      <c r="B5237" s="1" t="s">
        <v>399</v>
      </c>
      <c r="C5237" s="2">
        <v>33.94</v>
      </c>
      <c r="D5237" s="1" t="str">
        <f t="array" ref="D5237">IFERROR(INDEX(PRIX_FACTUREf,MATCH(A5237&amp;B5237,N°CLIENTf&amp;ARTICLEf,0)),"")</f>
        <v/>
      </c>
    </row>
    <row r="5238" spans="1:4" x14ac:dyDescent="0.25">
      <c r="A5238" s="1" t="s">
        <v>4076</v>
      </c>
      <c r="B5238" s="1" t="s">
        <v>1949</v>
      </c>
      <c r="C5238" s="2">
        <v>20.49</v>
      </c>
      <c r="D5238" s="1" t="str">
        <f t="array" ref="D5238">IFERROR(INDEX(PRIX_FACTUREf,MATCH(A5238&amp;B5238,N°CLIENTf&amp;ARTICLEf,0)),"")</f>
        <v/>
      </c>
    </row>
    <row r="5239" spans="1:4" x14ac:dyDescent="0.25">
      <c r="A5239" s="1" t="s">
        <v>4076</v>
      </c>
      <c r="B5239" s="1" t="s">
        <v>50</v>
      </c>
      <c r="C5239" s="2">
        <v>1.02</v>
      </c>
      <c r="D5239" s="1" t="str">
        <f t="array" ref="D5239">IFERROR(INDEX(PRIX_FACTUREf,MATCH(A5239&amp;B5239,N°CLIENTf&amp;ARTICLEf,0)),"")</f>
        <v/>
      </c>
    </row>
    <row r="5240" spans="1:4" x14ac:dyDescent="0.25">
      <c r="A5240" s="1" t="s">
        <v>4076</v>
      </c>
      <c r="B5240" s="1" t="s">
        <v>51</v>
      </c>
      <c r="C5240" s="2">
        <v>0.85</v>
      </c>
      <c r="D5240" s="1" t="str">
        <f t="array" ref="D5240">IFERROR(INDEX(PRIX_FACTUREf,MATCH(A5240&amp;B5240,N°CLIENTf&amp;ARTICLEf,0)),"")</f>
        <v/>
      </c>
    </row>
    <row r="5241" spans="1:4" x14ac:dyDescent="0.25">
      <c r="A5241" s="1" t="s">
        <v>4076</v>
      </c>
      <c r="B5241" s="1" t="s">
        <v>52</v>
      </c>
      <c r="C5241" s="2">
        <v>0.93</v>
      </c>
      <c r="D5241" s="1" t="str">
        <f t="array" ref="D5241">IFERROR(INDEX(PRIX_FACTUREf,MATCH(A5241&amp;B5241,N°CLIENTf&amp;ARTICLEf,0)),"")</f>
        <v/>
      </c>
    </row>
    <row r="5242" spans="1:4" x14ac:dyDescent="0.25">
      <c r="A5242" s="1" t="s">
        <v>4076</v>
      </c>
      <c r="B5242" s="1" t="s">
        <v>135</v>
      </c>
      <c r="C5242" s="2">
        <v>16.559999999999999</v>
      </c>
      <c r="D5242" s="1" t="str">
        <f t="array" ref="D5242">IFERROR(INDEX(PRIX_FACTUREf,MATCH(A5242&amp;B5242,N°CLIENTf&amp;ARTICLEf,0)),"")</f>
        <v/>
      </c>
    </row>
    <row r="5243" spans="1:4" x14ac:dyDescent="0.25">
      <c r="A5243" s="1" t="s">
        <v>4076</v>
      </c>
      <c r="B5243" s="1" t="s">
        <v>376</v>
      </c>
      <c r="C5243" s="2">
        <v>3.07</v>
      </c>
      <c r="D5243" s="1" t="str">
        <f t="array" ref="D5243">IFERROR(INDEX(PRIX_FACTUREf,MATCH(A5243&amp;B5243,N°CLIENTf&amp;ARTICLEf,0)),"")</f>
        <v/>
      </c>
    </row>
    <row r="5244" spans="1:4" x14ac:dyDescent="0.25">
      <c r="A5244" s="1" t="s">
        <v>4076</v>
      </c>
      <c r="B5244" s="1" t="s">
        <v>817</v>
      </c>
      <c r="C5244" s="2">
        <v>2.0099999999999998</v>
      </c>
      <c r="D5244" s="1" t="str">
        <f t="array" ref="D5244">IFERROR(INDEX(PRIX_FACTUREf,MATCH(A5244&amp;B5244,N°CLIENTf&amp;ARTICLEf,0)),"")</f>
        <v/>
      </c>
    </row>
    <row r="5245" spans="1:4" x14ac:dyDescent="0.25">
      <c r="A5245" s="1" t="s">
        <v>4076</v>
      </c>
      <c r="B5245" s="1" t="s">
        <v>558</v>
      </c>
      <c r="C5245" s="2">
        <v>93.01</v>
      </c>
      <c r="D5245" s="1" t="str">
        <f t="array" ref="D5245">IFERROR(INDEX(PRIX_FACTUREf,MATCH(A5245&amp;B5245,N°CLIENTf&amp;ARTICLEf,0)),"")</f>
        <v/>
      </c>
    </row>
    <row r="5246" spans="1:4" x14ac:dyDescent="0.25">
      <c r="A5246" s="1" t="s">
        <v>4076</v>
      </c>
      <c r="B5246" s="1" t="s">
        <v>1957</v>
      </c>
      <c r="C5246" s="2">
        <v>966.2</v>
      </c>
      <c r="D5246" s="1" t="str">
        <f t="array" ref="D5246">IFERROR(INDEX(PRIX_FACTUREf,MATCH(A5246&amp;B5246,N°CLIENTf&amp;ARTICLEf,0)),"")</f>
        <v/>
      </c>
    </row>
    <row r="5247" spans="1:4" x14ac:dyDescent="0.25">
      <c r="A5247" s="1" t="s">
        <v>4076</v>
      </c>
      <c r="B5247" s="1" t="s">
        <v>25</v>
      </c>
      <c r="C5247" s="2">
        <v>4.9000000000000004</v>
      </c>
      <c r="D5247" s="1" t="str">
        <f t="array" ref="D5247">IFERROR(INDEX(PRIX_FACTUREf,MATCH(A5247&amp;B5247,N°CLIENTf&amp;ARTICLEf,0)),"")</f>
        <v/>
      </c>
    </row>
    <row r="5248" spans="1:4" x14ac:dyDescent="0.25">
      <c r="A5248" s="1" t="s">
        <v>4076</v>
      </c>
      <c r="B5248" s="1" t="s">
        <v>706</v>
      </c>
      <c r="C5248" s="2">
        <v>4.9400000000000004</v>
      </c>
      <c r="D5248" s="1" t="str">
        <f t="array" ref="D5248">IFERROR(INDEX(PRIX_FACTUREf,MATCH(A5248&amp;B5248,N°CLIENTf&amp;ARTICLEf,0)),"")</f>
        <v/>
      </c>
    </row>
    <row r="5249" spans="1:4" x14ac:dyDescent="0.25">
      <c r="A5249" s="1" t="s">
        <v>4076</v>
      </c>
      <c r="B5249" s="1" t="s">
        <v>62</v>
      </c>
      <c r="C5249" s="2">
        <v>9.44</v>
      </c>
      <c r="D5249" s="1" t="str">
        <f t="array" ref="D5249">IFERROR(INDEX(PRIX_FACTUREf,MATCH(A5249&amp;B5249,N°CLIENTf&amp;ARTICLEf,0)),"")</f>
        <v/>
      </c>
    </row>
    <row r="5250" spans="1:4" x14ac:dyDescent="0.25">
      <c r="A5250" s="1" t="s">
        <v>4076</v>
      </c>
      <c r="B5250" s="1" t="s">
        <v>337</v>
      </c>
      <c r="C5250" s="2">
        <v>9.44</v>
      </c>
      <c r="D5250" s="1" t="str">
        <f t="array" ref="D5250">IFERROR(INDEX(PRIX_FACTUREf,MATCH(A5250&amp;B5250,N°CLIENTf&amp;ARTICLEf,0)),"")</f>
        <v/>
      </c>
    </row>
    <row r="5251" spans="1:4" x14ac:dyDescent="0.25">
      <c r="A5251" s="1" t="s">
        <v>4076</v>
      </c>
      <c r="B5251" s="1" t="s">
        <v>1356</v>
      </c>
      <c r="C5251" s="2">
        <v>3.76</v>
      </c>
      <c r="D5251" s="1" t="str">
        <f t="array" ref="D5251">IFERROR(INDEX(PRIX_FACTUREf,MATCH(A5251&amp;B5251,N°CLIENTf&amp;ARTICLEf,0)),"")</f>
        <v/>
      </c>
    </row>
    <row r="5252" spans="1:4" x14ac:dyDescent="0.25">
      <c r="A5252" s="1" t="s">
        <v>4076</v>
      </c>
      <c r="B5252" s="1" t="s">
        <v>264</v>
      </c>
      <c r="C5252" s="2">
        <v>3.57</v>
      </c>
      <c r="D5252" s="1" t="str">
        <f t="array" ref="D5252">IFERROR(INDEX(PRIX_FACTUREf,MATCH(A5252&amp;B5252,N°CLIENTf&amp;ARTICLEf,0)),"")</f>
        <v/>
      </c>
    </row>
    <row r="5253" spans="1:4" x14ac:dyDescent="0.25">
      <c r="A5253" s="1" t="s">
        <v>4076</v>
      </c>
      <c r="B5253" s="1" t="s">
        <v>1392</v>
      </c>
      <c r="C5253" s="2">
        <v>29.9</v>
      </c>
      <c r="D5253" s="1" t="str">
        <f t="array" ref="D5253">IFERROR(INDEX(PRIX_FACTUREf,MATCH(A5253&amp;B5253,N°CLIENTf&amp;ARTICLEf,0)),"")</f>
        <v/>
      </c>
    </row>
    <row r="5254" spans="1:4" x14ac:dyDescent="0.25">
      <c r="A5254" s="1" t="s">
        <v>4076</v>
      </c>
      <c r="B5254" s="1" t="s">
        <v>397</v>
      </c>
      <c r="C5254" s="2">
        <v>43.72</v>
      </c>
      <c r="D5254" s="1" t="str">
        <f t="array" ref="D5254">IFERROR(INDEX(PRIX_FACTUREf,MATCH(A5254&amp;B5254,N°CLIENTf&amp;ARTICLEf,0)),"")</f>
        <v/>
      </c>
    </row>
    <row r="5255" spans="1:4" x14ac:dyDescent="0.25">
      <c r="A5255" s="1" t="s">
        <v>4076</v>
      </c>
      <c r="B5255" s="1" t="s">
        <v>205</v>
      </c>
      <c r="C5255" s="2">
        <v>6.73</v>
      </c>
      <c r="D5255" s="1" t="str">
        <f t="array" ref="D5255">IFERROR(INDEX(PRIX_FACTUREf,MATCH(A5255&amp;B5255,N°CLIENTf&amp;ARTICLEf,0)),"")</f>
        <v/>
      </c>
    </row>
    <row r="5256" spans="1:4" x14ac:dyDescent="0.25">
      <c r="A5256" s="1" t="s">
        <v>4076</v>
      </c>
      <c r="B5256" s="1" t="s">
        <v>1958</v>
      </c>
      <c r="C5256" s="2">
        <v>68.400000000000006</v>
      </c>
      <c r="D5256" s="1" t="str">
        <f t="array" ref="D5256">IFERROR(INDEX(PRIX_FACTUREf,MATCH(A5256&amp;B5256,N°CLIENTf&amp;ARTICLEf,0)),"")</f>
        <v/>
      </c>
    </row>
    <row r="5257" spans="1:4" x14ac:dyDescent="0.25">
      <c r="A5257" s="1" t="s">
        <v>4076</v>
      </c>
      <c r="B5257" s="1" t="s">
        <v>111</v>
      </c>
      <c r="C5257" s="2">
        <v>73.430000000000007</v>
      </c>
      <c r="D5257" s="1" t="str">
        <f t="array" ref="D5257">IFERROR(INDEX(PRIX_FACTUREf,MATCH(A5257&amp;B5257,N°CLIENTf&amp;ARTICLEf,0)),"")</f>
        <v/>
      </c>
    </row>
    <row r="5258" spans="1:4" x14ac:dyDescent="0.25">
      <c r="A5258" s="1" t="s">
        <v>4076</v>
      </c>
      <c r="B5258" s="1" t="s">
        <v>412</v>
      </c>
      <c r="C5258" s="2">
        <v>126.81</v>
      </c>
      <c r="D5258" s="1" t="str">
        <f t="array" ref="D5258">IFERROR(INDEX(PRIX_FACTUREf,MATCH(A5258&amp;B5258,N°CLIENTf&amp;ARTICLEf,0)),"")</f>
        <v/>
      </c>
    </row>
    <row r="5259" spans="1:4" x14ac:dyDescent="0.25">
      <c r="A5259" s="1" t="s">
        <v>4076</v>
      </c>
      <c r="B5259" s="1" t="s">
        <v>911</v>
      </c>
      <c r="C5259" s="2">
        <v>0.81</v>
      </c>
      <c r="D5259" s="1" t="str">
        <f t="array" ref="D5259">IFERROR(INDEX(PRIX_FACTUREf,MATCH(A5259&amp;B5259,N°CLIENTf&amp;ARTICLEf,0)),"")</f>
        <v/>
      </c>
    </row>
    <row r="5260" spans="1:4" x14ac:dyDescent="0.25">
      <c r="A5260" s="1" t="s">
        <v>4076</v>
      </c>
      <c r="B5260" s="1" t="s">
        <v>326</v>
      </c>
      <c r="C5260" s="2">
        <v>4.08</v>
      </c>
      <c r="D5260" s="1" t="str">
        <f t="array" ref="D5260">IFERROR(INDEX(PRIX_FACTUREf,MATCH(A5260&amp;B5260,N°CLIENTf&amp;ARTICLEf,0)),"")</f>
        <v/>
      </c>
    </row>
    <row r="5261" spans="1:4" x14ac:dyDescent="0.25">
      <c r="A5261" s="1" t="s">
        <v>4076</v>
      </c>
      <c r="B5261" s="1" t="s">
        <v>912</v>
      </c>
      <c r="C5261" s="2">
        <v>3.11</v>
      </c>
      <c r="D5261" s="1" t="str">
        <f t="array" ref="D5261">IFERROR(INDEX(PRIX_FACTUREf,MATCH(A5261&amp;B5261,N°CLIENTf&amp;ARTICLEf,0)),"")</f>
        <v/>
      </c>
    </row>
    <row r="5262" spans="1:4" x14ac:dyDescent="0.25">
      <c r="A5262" s="1" t="s">
        <v>4076</v>
      </c>
      <c r="B5262" s="1" t="s">
        <v>296</v>
      </c>
      <c r="C5262" s="2">
        <v>5.99</v>
      </c>
      <c r="D5262" s="1" t="str">
        <f t="array" ref="D5262">IFERROR(INDEX(PRIX_FACTUREf,MATCH(A5262&amp;B5262,N°CLIENTf&amp;ARTICLEf,0)),"")</f>
        <v/>
      </c>
    </row>
    <row r="5263" spans="1:4" x14ac:dyDescent="0.25">
      <c r="A5263" s="1" t="s">
        <v>4076</v>
      </c>
      <c r="B5263" s="1" t="s">
        <v>542</v>
      </c>
      <c r="C5263" s="2">
        <v>27.47</v>
      </c>
      <c r="D5263" s="1" t="str">
        <f t="array" ref="D5263">IFERROR(INDEX(PRIX_FACTUREf,MATCH(A5263&amp;B5263,N°CLIENTf&amp;ARTICLEf,0)),"")</f>
        <v/>
      </c>
    </row>
    <row r="5264" spans="1:4" x14ac:dyDescent="0.25">
      <c r="A5264" s="1" t="s">
        <v>4076</v>
      </c>
      <c r="B5264" s="1" t="s">
        <v>1861</v>
      </c>
      <c r="C5264" s="2">
        <v>2.08</v>
      </c>
      <c r="D5264" s="1" t="str">
        <f t="array" ref="D5264">IFERROR(INDEX(PRIX_FACTUREf,MATCH(A5264&amp;B5264,N°CLIENTf&amp;ARTICLEf,0)),"")</f>
        <v/>
      </c>
    </row>
    <row r="5265" spans="1:4" x14ac:dyDescent="0.25">
      <c r="A5265" s="1" t="s">
        <v>4076</v>
      </c>
      <c r="B5265" s="1" t="s">
        <v>1329</v>
      </c>
      <c r="C5265" s="2">
        <v>4.72</v>
      </c>
      <c r="D5265" s="1" t="str">
        <f t="array" ref="D5265">IFERROR(INDEX(PRIX_FACTUREf,MATCH(A5265&amp;B5265,N°CLIENTf&amp;ARTICLEf,0)),"")</f>
        <v/>
      </c>
    </row>
    <row r="5266" spans="1:4" x14ac:dyDescent="0.25">
      <c r="A5266" s="1" t="s">
        <v>4076</v>
      </c>
      <c r="B5266" s="1" t="s">
        <v>194</v>
      </c>
      <c r="C5266" s="2">
        <v>39.28</v>
      </c>
      <c r="D5266" s="1" t="str">
        <f t="array" ref="D5266">IFERROR(INDEX(PRIX_FACTUREf,MATCH(A5266&amp;B5266,N°CLIENTf&amp;ARTICLEf,0)),"")</f>
        <v/>
      </c>
    </row>
    <row r="5267" spans="1:4" x14ac:dyDescent="0.25">
      <c r="A5267" s="1" t="s">
        <v>4076</v>
      </c>
      <c r="B5267" s="1" t="s">
        <v>63</v>
      </c>
      <c r="C5267" s="2">
        <v>21.5</v>
      </c>
      <c r="D5267" s="1" t="str">
        <f t="array" ref="D5267">IFERROR(INDEX(PRIX_FACTUREf,MATCH(A5267&amp;B5267,N°CLIENTf&amp;ARTICLEf,0)),"")</f>
        <v/>
      </c>
    </row>
    <row r="5268" spans="1:4" x14ac:dyDescent="0.25">
      <c r="A5268" s="1" t="s">
        <v>4076</v>
      </c>
      <c r="B5268" s="1" t="s">
        <v>87</v>
      </c>
      <c r="C5268" s="2">
        <v>3.5</v>
      </c>
      <c r="D5268" s="1" t="str">
        <f t="array" ref="D5268">IFERROR(INDEX(PRIX_FACTUREf,MATCH(A5268&amp;B5268,N°CLIENTf&amp;ARTICLEf,0)),"")</f>
        <v/>
      </c>
    </row>
    <row r="5269" spans="1:4" x14ac:dyDescent="0.25">
      <c r="A5269" s="1" t="s">
        <v>4076</v>
      </c>
      <c r="B5269" s="1" t="s">
        <v>1225</v>
      </c>
      <c r="C5269" s="2">
        <v>452.58</v>
      </c>
      <c r="D5269" s="1" t="str">
        <f t="array" ref="D5269">IFERROR(INDEX(PRIX_FACTUREf,MATCH(A5269&amp;B5269,N°CLIENTf&amp;ARTICLEf,0)),"")</f>
        <v/>
      </c>
    </row>
    <row r="5270" spans="1:4" x14ac:dyDescent="0.25">
      <c r="A5270" s="1" t="s">
        <v>4076</v>
      </c>
      <c r="B5270" s="1" t="s">
        <v>53</v>
      </c>
      <c r="C5270" s="2">
        <v>16.5</v>
      </c>
      <c r="D5270" s="1" t="str">
        <f t="array" ref="D5270">IFERROR(INDEX(PRIX_FACTUREf,MATCH(A5270&amp;B5270,N°CLIENTf&amp;ARTICLEf,0)),"")</f>
        <v/>
      </c>
    </row>
    <row r="5271" spans="1:4" x14ac:dyDescent="0.25">
      <c r="A5271" s="1" t="s">
        <v>1984</v>
      </c>
      <c r="B5271" s="1" t="s">
        <v>2762</v>
      </c>
      <c r="C5271" s="2">
        <v>10.58</v>
      </c>
      <c r="D5271" s="1" t="str">
        <f t="array" ref="D5271">IFERROR(INDEX(PRIX_FACTUREf,MATCH(A5271&amp;B5271,N°CLIENTf&amp;ARTICLEf,0)),"")</f>
        <v/>
      </c>
    </row>
    <row r="5272" spans="1:4" x14ac:dyDescent="0.25">
      <c r="A5272" s="1" t="s">
        <v>1984</v>
      </c>
      <c r="B5272" s="1" t="s">
        <v>4083</v>
      </c>
      <c r="C5272" s="2">
        <v>11.61</v>
      </c>
      <c r="D5272" s="1" t="str">
        <f t="array" ref="D5272">IFERROR(INDEX(PRIX_FACTUREf,MATCH(A5272&amp;B5272,N°CLIENTf&amp;ARTICLEf,0)),"")</f>
        <v/>
      </c>
    </row>
    <row r="5273" spans="1:4" x14ac:dyDescent="0.25">
      <c r="A5273" s="1" t="s">
        <v>1984</v>
      </c>
      <c r="B5273" s="1" t="s">
        <v>704</v>
      </c>
      <c r="C5273" s="2">
        <v>1.6</v>
      </c>
      <c r="D5273" s="1" t="str">
        <f t="array" ref="D5273">IFERROR(INDEX(PRIX_FACTUREf,MATCH(A5273&amp;B5273,N°CLIENTf&amp;ARTICLEf,0)),"")</f>
        <v/>
      </c>
    </row>
    <row r="5274" spans="1:4" x14ac:dyDescent="0.25">
      <c r="A5274" s="1" t="s">
        <v>1984</v>
      </c>
      <c r="B5274" s="1" t="s">
        <v>2067</v>
      </c>
      <c r="C5274" s="2">
        <v>1.86</v>
      </c>
      <c r="D5274" s="1" t="str">
        <f t="array" ref="D5274">IFERROR(INDEX(PRIX_FACTUREf,MATCH(A5274&amp;B5274,N°CLIENTf&amp;ARTICLEf,0)),"")</f>
        <v/>
      </c>
    </row>
    <row r="5275" spans="1:4" x14ac:dyDescent="0.25">
      <c r="A5275" s="1" t="s">
        <v>1984</v>
      </c>
      <c r="B5275" s="1" t="s">
        <v>1728</v>
      </c>
      <c r="C5275" s="2">
        <v>3.14</v>
      </c>
      <c r="D5275" s="1" t="str">
        <f t="array" ref="D5275">IFERROR(INDEX(PRIX_FACTUREf,MATCH(A5275&amp;B5275,N°CLIENTf&amp;ARTICLEf,0)),"")</f>
        <v/>
      </c>
    </row>
    <row r="5276" spans="1:4" x14ac:dyDescent="0.25">
      <c r="A5276" s="1" t="s">
        <v>1984</v>
      </c>
      <c r="B5276" s="1" t="s">
        <v>2470</v>
      </c>
      <c r="C5276" s="2">
        <v>20.49</v>
      </c>
      <c r="D5276" s="1" t="str">
        <f t="array" ref="D5276">IFERROR(INDEX(PRIX_FACTUREf,MATCH(A5276&amp;B5276,N°CLIENTf&amp;ARTICLEf,0)),"")</f>
        <v/>
      </c>
    </row>
    <row r="5277" spans="1:4" x14ac:dyDescent="0.25">
      <c r="A5277" s="1" t="s">
        <v>1984</v>
      </c>
      <c r="B5277" s="1" t="s">
        <v>238</v>
      </c>
      <c r="C5277" s="2">
        <v>1.49</v>
      </c>
      <c r="D5277" s="1" t="str">
        <f t="array" ref="D5277">IFERROR(INDEX(PRIX_FACTUREf,MATCH(A5277&amp;B5277,N°CLIENTf&amp;ARTICLEf,0)),"")</f>
        <v/>
      </c>
    </row>
    <row r="5278" spans="1:4" x14ac:dyDescent="0.25">
      <c r="A5278" s="1" t="s">
        <v>1984</v>
      </c>
      <c r="B5278" s="1" t="s">
        <v>463</v>
      </c>
      <c r="C5278" s="2">
        <v>8.0883000000000003</v>
      </c>
      <c r="D5278" s="1" t="str">
        <f t="array" ref="D5278">IFERROR(INDEX(PRIX_FACTUREf,MATCH(A5278&amp;B5278,N°CLIENTf&amp;ARTICLEf,0)),"")</f>
        <v/>
      </c>
    </row>
    <row r="5279" spans="1:4" x14ac:dyDescent="0.25">
      <c r="A5279" s="1" t="s">
        <v>1984</v>
      </c>
      <c r="B5279" s="1" t="s">
        <v>1987</v>
      </c>
      <c r="C5279" s="2">
        <v>178</v>
      </c>
      <c r="D5279" s="1">
        <f t="array" ref="D5279">IFERROR(INDEX(PRIX_FACTUREf,MATCH(A5279&amp;B5279,N°CLIENTf&amp;ARTICLEf,0)),"")</f>
        <v>178</v>
      </c>
    </row>
    <row r="5280" spans="1:4" x14ac:dyDescent="0.25">
      <c r="A5280" s="1" t="s">
        <v>1984</v>
      </c>
      <c r="B5280" s="1" t="s">
        <v>180</v>
      </c>
      <c r="C5280" s="2">
        <v>278.69</v>
      </c>
      <c r="D5280" s="1" t="str">
        <f t="array" ref="D5280">IFERROR(INDEX(PRIX_FACTUREf,MATCH(A5280&amp;B5280,N°CLIENTf&amp;ARTICLEf,0)),"")</f>
        <v/>
      </c>
    </row>
    <row r="5281" spans="1:4" x14ac:dyDescent="0.25">
      <c r="A5281" s="1" t="s">
        <v>1984</v>
      </c>
      <c r="B5281" s="1" t="s">
        <v>1869</v>
      </c>
      <c r="C5281" s="2">
        <v>98.53</v>
      </c>
      <c r="D5281" s="1" t="str">
        <f t="array" ref="D5281">IFERROR(INDEX(PRIX_FACTUREf,MATCH(A5281&amp;B5281,N°CLIENTf&amp;ARTICLEf,0)),"")</f>
        <v/>
      </c>
    </row>
    <row r="5282" spans="1:4" x14ac:dyDescent="0.25">
      <c r="A5282" s="1" t="s">
        <v>1984</v>
      </c>
      <c r="B5282" s="1" t="s">
        <v>50</v>
      </c>
      <c r="C5282" s="2">
        <v>3.39</v>
      </c>
      <c r="D5282" s="1" t="str">
        <f t="array" ref="D5282">IFERROR(INDEX(PRIX_FACTUREf,MATCH(A5282&amp;B5282,N°CLIENTf&amp;ARTICLEf,0)),"")</f>
        <v/>
      </c>
    </row>
    <row r="5283" spans="1:4" x14ac:dyDescent="0.25">
      <c r="A5283" s="1" t="s">
        <v>1984</v>
      </c>
      <c r="B5283" s="1" t="s">
        <v>25</v>
      </c>
      <c r="C5283" s="2">
        <v>6.5</v>
      </c>
      <c r="D5283" s="1">
        <f t="array" ref="D5283">IFERROR(INDEX(PRIX_FACTUREf,MATCH(A5283&amp;B5283,N°CLIENTf&amp;ARTICLEf,0)),"")</f>
        <v>6.5</v>
      </c>
    </row>
    <row r="5284" spans="1:4" x14ac:dyDescent="0.25">
      <c r="A5284" s="1" t="s">
        <v>1984</v>
      </c>
      <c r="B5284" s="1" t="s">
        <v>706</v>
      </c>
      <c r="C5284" s="2">
        <v>4.9400000000000004</v>
      </c>
      <c r="D5284" s="1" t="str">
        <f t="array" ref="D5284">IFERROR(INDEX(PRIX_FACTUREf,MATCH(A5284&amp;B5284,N°CLIENTf&amp;ARTICLEf,0)),"")</f>
        <v/>
      </c>
    </row>
    <row r="5285" spans="1:4" x14ac:dyDescent="0.25">
      <c r="A5285" s="1" t="s">
        <v>1984</v>
      </c>
      <c r="B5285" s="1" t="s">
        <v>111</v>
      </c>
      <c r="C5285" s="2">
        <v>100.09</v>
      </c>
      <c r="D5285" s="1">
        <f t="array" ref="D5285">IFERROR(INDEX(PRIX_FACTUREf,MATCH(A5285&amp;B5285,N°CLIENTf&amp;ARTICLEf,0)),"")</f>
        <v>100.09</v>
      </c>
    </row>
    <row r="5286" spans="1:4" x14ac:dyDescent="0.25">
      <c r="A5286" s="1" t="s">
        <v>1984</v>
      </c>
      <c r="B5286" s="1" t="s">
        <v>91</v>
      </c>
      <c r="C5286" s="2">
        <v>6.71</v>
      </c>
      <c r="D5286" s="1" t="str">
        <f t="array" ref="D5286">IFERROR(INDEX(PRIX_FACTUREf,MATCH(A5286&amp;B5286,N°CLIENTf&amp;ARTICLEf,0)),"")</f>
        <v/>
      </c>
    </row>
    <row r="5287" spans="1:4" x14ac:dyDescent="0.25">
      <c r="A5287" s="1" t="s">
        <v>1984</v>
      </c>
      <c r="B5287" s="1" t="s">
        <v>92</v>
      </c>
      <c r="C5287" s="2">
        <v>55.74</v>
      </c>
      <c r="D5287" s="1" t="str">
        <f t="array" ref="D5287">IFERROR(INDEX(PRIX_FACTUREf,MATCH(A5287&amp;B5287,N°CLIENTf&amp;ARTICLEf,0)),"")</f>
        <v/>
      </c>
    </row>
    <row r="5288" spans="1:4" x14ac:dyDescent="0.25">
      <c r="A5288" s="1" t="s">
        <v>1984</v>
      </c>
      <c r="B5288" s="1" t="s">
        <v>296</v>
      </c>
      <c r="C5288" s="2">
        <v>10.78</v>
      </c>
      <c r="D5288" s="1" t="str">
        <f t="array" ref="D5288">IFERROR(INDEX(PRIX_FACTUREf,MATCH(A5288&amp;B5288,N°CLIENTf&amp;ARTICLEf,0)),"")</f>
        <v/>
      </c>
    </row>
    <row r="5289" spans="1:4" x14ac:dyDescent="0.25">
      <c r="A5289" s="1" t="s">
        <v>1984</v>
      </c>
      <c r="B5289" s="1" t="s">
        <v>93</v>
      </c>
      <c r="C5289" s="2">
        <v>18.27</v>
      </c>
      <c r="D5289" s="1" t="str">
        <f t="array" ref="D5289">IFERROR(INDEX(PRIX_FACTUREf,MATCH(A5289&amp;B5289,N°CLIENTf&amp;ARTICLEf,0)),"")</f>
        <v/>
      </c>
    </row>
    <row r="5290" spans="1:4" x14ac:dyDescent="0.25">
      <c r="A5290" s="1" t="s">
        <v>1988</v>
      </c>
      <c r="B5290" s="1" t="s">
        <v>4084</v>
      </c>
      <c r="C5290" s="2">
        <v>5.58</v>
      </c>
      <c r="D5290" s="1" t="str">
        <f t="array" ref="D5290">IFERROR(INDEX(PRIX_FACTUREf,MATCH(A5290&amp;B5290,N°CLIENTf&amp;ARTICLEf,0)),"")</f>
        <v/>
      </c>
    </row>
    <row r="5291" spans="1:4" x14ac:dyDescent="0.25">
      <c r="A5291" s="1" t="s">
        <v>1988</v>
      </c>
      <c r="B5291" s="1" t="s">
        <v>4085</v>
      </c>
      <c r="C5291" s="2">
        <v>7.56</v>
      </c>
      <c r="D5291" s="1" t="str">
        <f t="array" ref="D5291">IFERROR(INDEX(PRIX_FACTUREf,MATCH(A5291&amp;B5291,N°CLIENTf&amp;ARTICLEf,0)),"")</f>
        <v/>
      </c>
    </row>
    <row r="5292" spans="1:4" x14ac:dyDescent="0.25">
      <c r="A5292" s="1" t="s">
        <v>1988</v>
      </c>
      <c r="B5292" s="1" t="s">
        <v>3965</v>
      </c>
      <c r="C5292" s="2">
        <v>1979.25</v>
      </c>
      <c r="D5292" s="1" t="str">
        <f t="array" ref="D5292">IFERROR(INDEX(PRIX_FACTUREf,MATCH(A5292&amp;B5292,N°CLIENTf&amp;ARTICLEf,0)),"")</f>
        <v/>
      </c>
    </row>
    <row r="5293" spans="1:4" x14ac:dyDescent="0.25">
      <c r="A5293" s="1" t="s">
        <v>1988</v>
      </c>
      <c r="B5293" s="1" t="s">
        <v>637</v>
      </c>
      <c r="C5293" s="2">
        <v>61.320599999999999</v>
      </c>
      <c r="D5293" s="1" t="str">
        <f t="array" ref="D5293">IFERROR(INDEX(PRIX_FACTUREf,MATCH(A5293&amp;B5293,N°CLIENTf&amp;ARTICLEf,0)),"")</f>
        <v/>
      </c>
    </row>
    <row r="5294" spans="1:4" x14ac:dyDescent="0.25">
      <c r="A5294" s="1" t="s">
        <v>1988</v>
      </c>
      <c r="B5294" s="1" t="s">
        <v>638</v>
      </c>
      <c r="C5294" s="2">
        <v>99.651200000000003</v>
      </c>
      <c r="D5294" s="1">
        <f t="array" ref="D5294">IFERROR(INDEX(PRIX_FACTUREf,MATCH(A5294&amp;B5294,N°CLIENTf&amp;ARTICLEf,0)),"")</f>
        <v>99.65</v>
      </c>
    </row>
    <row r="5295" spans="1:4" x14ac:dyDescent="0.25">
      <c r="A5295" s="1" t="s">
        <v>1988</v>
      </c>
      <c r="B5295" s="1" t="s">
        <v>3112</v>
      </c>
      <c r="C5295" s="2">
        <v>188.14179999999999</v>
      </c>
      <c r="D5295" s="1" t="str">
        <f t="array" ref="D5295">IFERROR(INDEX(PRIX_FACTUREf,MATCH(A5295&amp;B5295,N°CLIENTf&amp;ARTICLEf,0)),"")</f>
        <v/>
      </c>
    </row>
    <row r="5296" spans="1:4" x14ac:dyDescent="0.25">
      <c r="A5296" s="1" t="s">
        <v>1988</v>
      </c>
      <c r="B5296" s="1" t="s">
        <v>470</v>
      </c>
      <c r="C5296" s="2">
        <v>47.119050000000001</v>
      </c>
      <c r="D5296" s="1">
        <f t="array" ref="D5296">IFERROR(INDEX(PRIX_FACTUREf,MATCH(A5296&amp;B5296,N°CLIENTf&amp;ARTICLEf,0)),"")</f>
        <v>47.12</v>
      </c>
    </row>
    <row r="5297" spans="1:4" x14ac:dyDescent="0.25">
      <c r="A5297" s="1" t="s">
        <v>1988</v>
      </c>
      <c r="B5297" s="1" t="s">
        <v>4086</v>
      </c>
      <c r="C5297" s="2">
        <v>35.415050000000001</v>
      </c>
      <c r="D5297" s="1" t="str">
        <f t="array" ref="D5297">IFERROR(INDEX(PRIX_FACTUREf,MATCH(A5297&amp;B5297,N°CLIENTf&amp;ARTICLEf,0)),"")</f>
        <v/>
      </c>
    </row>
    <row r="5298" spans="1:4" x14ac:dyDescent="0.25">
      <c r="A5298" s="1" t="s">
        <v>1988</v>
      </c>
      <c r="B5298" s="1" t="s">
        <v>3715</v>
      </c>
      <c r="C5298" s="2">
        <v>209.04179999999999</v>
      </c>
      <c r="D5298" s="1" t="str">
        <f t="array" ref="D5298">IFERROR(INDEX(PRIX_FACTUREf,MATCH(A5298&amp;B5298,N°CLIENTf&amp;ARTICLEf,0)),"")</f>
        <v/>
      </c>
    </row>
    <row r="5299" spans="1:4" x14ac:dyDescent="0.25">
      <c r="A5299" s="1" t="s">
        <v>1988</v>
      </c>
      <c r="B5299" s="1" t="s">
        <v>430</v>
      </c>
      <c r="C5299" s="2">
        <v>125.4209</v>
      </c>
      <c r="D5299" s="1" t="str">
        <f t="array" ref="D5299">IFERROR(INDEX(PRIX_FACTUREf,MATCH(A5299&amp;B5299,N°CLIENTf&amp;ARTICLEf,0)),"")</f>
        <v/>
      </c>
    </row>
    <row r="5300" spans="1:4" x14ac:dyDescent="0.25">
      <c r="A5300" s="1" t="s">
        <v>1988</v>
      </c>
      <c r="B5300" s="1" t="s">
        <v>462</v>
      </c>
      <c r="C5300" s="2">
        <v>2.37215</v>
      </c>
      <c r="D5300" s="1">
        <f t="array" ref="D5300">IFERROR(INDEX(PRIX_FACTUREf,MATCH(A5300&amp;B5300,N°CLIENTf&amp;ARTICLEf,0)),"")</f>
        <v>2.25</v>
      </c>
    </row>
    <row r="5301" spans="1:4" x14ac:dyDescent="0.25">
      <c r="A5301" s="1" t="s">
        <v>1988</v>
      </c>
      <c r="B5301" s="1" t="s">
        <v>28</v>
      </c>
      <c r="C5301" s="2">
        <v>50.16</v>
      </c>
      <c r="D5301" s="1">
        <f t="array" ref="D5301">IFERROR(INDEX(PRIX_FACTUREf,MATCH(A5301&amp;B5301,N°CLIENTf&amp;ARTICLEf,0)),"")</f>
        <v>47.65</v>
      </c>
    </row>
    <row r="5302" spans="1:4" x14ac:dyDescent="0.25">
      <c r="A5302" s="1" t="s">
        <v>1988</v>
      </c>
      <c r="B5302" s="1" t="s">
        <v>392</v>
      </c>
      <c r="C5302" s="2">
        <v>4.5875500000000002</v>
      </c>
      <c r="D5302" s="1" t="str">
        <f t="array" ref="D5302">IFERROR(INDEX(PRIX_FACTUREf,MATCH(A5302&amp;B5302,N°CLIENTf&amp;ARTICLEf,0)),"")</f>
        <v/>
      </c>
    </row>
    <row r="5303" spans="1:4" x14ac:dyDescent="0.25">
      <c r="A5303" s="1" t="s">
        <v>1988</v>
      </c>
      <c r="B5303" s="1" t="s">
        <v>1995</v>
      </c>
      <c r="C5303" s="2">
        <v>46.826450000000001</v>
      </c>
      <c r="D5303" s="1">
        <f t="array" ref="D5303">IFERROR(INDEX(PRIX_FACTUREf,MATCH(A5303&amp;B5303,N°CLIENTf&amp;ARTICLEf,0)),"")</f>
        <v>44.49</v>
      </c>
    </row>
    <row r="5304" spans="1:4" x14ac:dyDescent="0.25">
      <c r="A5304" s="1" t="s">
        <v>1988</v>
      </c>
      <c r="B5304" s="1" t="s">
        <v>2012</v>
      </c>
      <c r="C5304" s="2">
        <v>2.5499999999999998</v>
      </c>
      <c r="D5304" s="1">
        <f t="array" ref="D5304">IFERROR(INDEX(PRIX_FACTUREf,MATCH(A5304&amp;B5304,N°CLIENTf&amp;ARTICLEf,0)),"")</f>
        <v>2.42</v>
      </c>
    </row>
    <row r="5305" spans="1:4" x14ac:dyDescent="0.25">
      <c r="A5305" s="1" t="s">
        <v>1988</v>
      </c>
      <c r="B5305" s="1" t="s">
        <v>3559</v>
      </c>
      <c r="C5305" s="2">
        <v>19.520600000000002</v>
      </c>
      <c r="D5305" s="1" t="str">
        <f t="array" ref="D5305">IFERROR(INDEX(PRIX_FACTUREf,MATCH(A5305&amp;B5305,N°CLIENTf&amp;ARTICLEf,0)),"")</f>
        <v/>
      </c>
    </row>
    <row r="5306" spans="1:4" x14ac:dyDescent="0.25">
      <c r="A5306" s="1" t="s">
        <v>1988</v>
      </c>
      <c r="B5306" s="1" t="s">
        <v>640</v>
      </c>
      <c r="C5306" s="2">
        <v>1.82</v>
      </c>
      <c r="D5306" s="1">
        <f t="array" ref="D5306">IFERROR(INDEX(PRIX_FACTUREf,MATCH(A5306&amp;B5306,N°CLIENTf&amp;ARTICLEf,0)),"")</f>
        <v>1.73</v>
      </c>
    </row>
    <row r="5307" spans="1:4" x14ac:dyDescent="0.25">
      <c r="A5307" s="1" t="s">
        <v>1988</v>
      </c>
      <c r="B5307" s="1" t="s">
        <v>3494</v>
      </c>
      <c r="C5307" s="2">
        <v>444.49074999999999</v>
      </c>
      <c r="D5307" s="1" t="str">
        <f t="array" ref="D5307">IFERROR(INDEX(PRIX_FACTUREf,MATCH(A5307&amp;B5307,N°CLIENTf&amp;ARTICLEf,0)),"")</f>
        <v/>
      </c>
    </row>
    <row r="5308" spans="1:4" x14ac:dyDescent="0.25">
      <c r="A5308" s="1" t="s">
        <v>1988</v>
      </c>
      <c r="B5308" s="1" t="s">
        <v>3495</v>
      </c>
      <c r="C5308" s="2">
        <v>454.36599999999999</v>
      </c>
      <c r="D5308" s="1" t="str">
        <f t="array" ref="D5308">IFERROR(INDEX(PRIX_FACTUREf,MATCH(A5308&amp;B5308,N°CLIENTf&amp;ARTICLEf,0)),"")</f>
        <v/>
      </c>
    </row>
    <row r="5309" spans="1:4" x14ac:dyDescent="0.25">
      <c r="A5309" s="1" t="s">
        <v>1988</v>
      </c>
      <c r="B5309" s="1" t="s">
        <v>4087</v>
      </c>
      <c r="C5309" s="2">
        <v>68.217600000000004</v>
      </c>
      <c r="D5309" s="1" t="str">
        <f t="array" ref="D5309">IFERROR(INDEX(PRIX_FACTUREf,MATCH(A5309&amp;B5309,N°CLIENTf&amp;ARTICLEf,0)),"")</f>
        <v/>
      </c>
    </row>
    <row r="5310" spans="1:4" x14ac:dyDescent="0.25">
      <c r="A5310" s="1" t="s">
        <v>1988</v>
      </c>
      <c r="B5310" s="1" t="s">
        <v>955</v>
      </c>
      <c r="C5310" s="2">
        <v>94.771050000000002</v>
      </c>
      <c r="D5310" s="1">
        <f t="array" ref="D5310">IFERROR(INDEX(PRIX_FACTUREf,MATCH(A5310&amp;B5310,N°CLIENTf&amp;ARTICLEf,0)),"")</f>
        <v>91.93</v>
      </c>
    </row>
    <row r="5311" spans="1:4" x14ac:dyDescent="0.25">
      <c r="A5311" s="1" t="s">
        <v>1988</v>
      </c>
      <c r="B5311" s="1" t="s">
        <v>4088</v>
      </c>
      <c r="C5311" s="2">
        <v>1331.84205</v>
      </c>
      <c r="D5311" s="1" t="str">
        <f t="array" ref="D5311">IFERROR(INDEX(PRIX_FACTUREf,MATCH(A5311&amp;B5311,N°CLIENTf&amp;ARTICLEf,0)),"")</f>
        <v/>
      </c>
    </row>
    <row r="5312" spans="1:4" x14ac:dyDescent="0.25">
      <c r="A5312" s="1" t="s">
        <v>1988</v>
      </c>
      <c r="B5312" s="1" t="s">
        <v>1993</v>
      </c>
      <c r="C5312" s="2">
        <v>1456.08</v>
      </c>
      <c r="D5312" s="1">
        <f t="array" ref="D5312">IFERROR(INDEX(PRIX_FACTUREf,MATCH(A5312&amp;B5312,N°CLIENTf&amp;ARTICLEf,0)),"")</f>
        <v>1412.4</v>
      </c>
    </row>
    <row r="5313" spans="1:4" x14ac:dyDescent="0.25">
      <c r="A5313" s="1" t="s">
        <v>1988</v>
      </c>
      <c r="B5313" s="1" t="s">
        <v>1996</v>
      </c>
      <c r="C5313" s="2">
        <v>750.2473</v>
      </c>
      <c r="D5313" s="1">
        <f t="array" ref="D5313">IFERROR(INDEX(PRIX_FACTUREf,MATCH(A5313&amp;B5313,N°CLIENTf&amp;ARTICLEf,0)),"")</f>
        <v>712.74</v>
      </c>
    </row>
    <row r="5314" spans="1:4" x14ac:dyDescent="0.25">
      <c r="A5314" s="1" t="s">
        <v>1988</v>
      </c>
      <c r="B5314" s="1" t="s">
        <v>4089</v>
      </c>
      <c r="C5314" s="2">
        <v>41.277500000000003</v>
      </c>
      <c r="D5314" s="1" t="str">
        <f t="array" ref="D5314">IFERROR(INDEX(PRIX_FACTUREf,MATCH(A5314&amp;B5314,N°CLIENTf&amp;ARTICLEf,0)),"")</f>
        <v/>
      </c>
    </row>
    <row r="5315" spans="1:4" x14ac:dyDescent="0.25">
      <c r="A5315" s="1" t="s">
        <v>1988</v>
      </c>
      <c r="B5315" s="1" t="s">
        <v>4090</v>
      </c>
      <c r="C5315" s="2">
        <v>20.45065</v>
      </c>
      <c r="D5315" s="1" t="str">
        <f t="array" ref="D5315">IFERROR(INDEX(PRIX_FACTUREf,MATCH(A5315&amp;B5315,N°CLIENTf&amp;ARTICLEf,0)),"")</f>
        <v/>
      </c>
    </row>
    <row r="5316" spans="1:4" x14ac:dyDescent="0.25">
      <c r="A5316" s="1" t="s">
        <v>1988</v>
      </c>
      <c r="B5316" s="1" t="s">
        <v>465</v>
      </c>
      <c r="C5316" s="2">
        <v>121.68</v>
      </c>
      <c r="D5316" s="1">
        <f t="array" ref="D5316">IFERROR(INDEX(PRIX_FACTUREf,MATCH(A5316&amp;B5316,N°CLIENTf&amp;ARTICLEf,0)),"")</f>
        <v>118.03</v>
      </c>
    </row>
    <row r="5317" spans="1:4" x14ac:dyDescent="0.25">
      <c r="A5317" s="1" t="s">
        <v>1988</v>
      </c>
      <c r="B5317" s="1" t="s">
        <v>30</v>
      </c>
      <c r="C5317" s="2">
        <v>4.5875500000000002</v>
      </c>
      <c r="D5317" s="1">
        <f t="array" ref="D5317">IFERROR(INDEX(PRIX_FACTUREf,MATCH(A5317&amp;B5317,N°CLIENTf&amp;ARTICLEf,0)),"")</f>
        <v>4.3600000000000003</v>
      </c>
    </row>
    <row r="5318" spans="1:4" x14ac:dyDescent="0.25">
      <c r="A5318" s="1" t="s">
        <v>1988</v>
      </c>
      <c r="B5318" s="1" t="s">
        <v>3513</v>
      </c>
      <c r="C5318" s="2">
        <v>3.8351500000000001</v>
      </c>
      <c r="D5318" s="1" t="str">
        <f t="array" ref="D5318">IFERROR(INDEX(PRIX_FACTUREf,MATCH(A5318&amp;B5318,N°CLIENTf&amp;ARTICLEf,0)),"")</f>
        <v/>
      </c>
    </row>
    <row r="5319" spans="1:4" x14ac:dyDescent="0.25">
      <c r="A5319" s="1" t="s">
        <v>1988</v>
      </c>
      <c r="B5319" s="1" t="s">
        <v>393</v>
      </c>
      <c r="C5319" s="2">
        <v>1.5466</v>
      </c>
      <c r="D5319" s="1">
        <f t="array" ref="D5319">IFERROR(INDEX(PRIX_FACTUREf,MATCH(A5319&amp;B5319,N°CLIENTf&amp;ARTICLEf,0)),"")</f>
        <v>2.94</v>
      </c>
    </row>
    <row r="5320" spans="1:4" x14ac:dyDescent="0.25">
      <c r="A5320" s="1" t="s">
        <v>1988</v>
      </c>
      <c r="B5320" s="1" t="s">
        <v>4091</v>
      </c>
      <c r="C5320" s="2">
        <v>0.76285000000000003</v>
      </c>
      <c r="D5320" s="1" t="str">
        <f t="array" ref="D5320">IFERROR(INDEX(PRIX_FACTUREf,MATCH(A5320&amp;B5320,N°CLIENTf&amp;ARTICLEf,0)),"")</f>
        <v/>
      </c>
    </row>
    <row r="5321" spans="1:4" x14ac:dyDescent="0.25">
      <c r="A5321" s="1" t="s">
        <v>1988</v>
      </c>
      <c r="B5321" s="1" t="s">
        <v>431</v>
      </c>
      <c r="C5321" s="2">
        <v>1.11815</v>
      </c>
      <c r="D5321" s="1">
        <f t="array" ref="D5321">IFERROR(INDEX(PRIX_FACTUREf,MATCH(A5321&amp;B5321,N°CLIENTf&amp;ARTICLEf,0)),"")</f>
        <v>1.06</v>
      </c>
    </row>
    <row r="5322" spans="1:4" x14ac:dyDescent="0.25">
      <c r="A5322" s="1" t="s">
        <v>1988</v>
      </c>
      <c r="B5322" s="1" t="s">
        <v>394</v>
      </c>
      <c r="C5322" s="2">
        <v>1.1495</v>
      </c>
      <c r="D5322" s="1">
        <f t="array" ref="D5322">IFERROR(INDEX(PRIX_FACTUREf,MATCH(A5322&amp;B5322,N°CLIENTf&amp;ARTICLEf,0)),"")</f>
        <v>2.1800000000000002</v>
      </c>
    </row>
    <row r="5323" spans="1:4" x14ac:dyDescent="0.25">
      <c r="A5323" s="1" t="s">
        <v>1988</v>
      </c>
      <c r="B5323" s="1" t="s">
        <v>1848</v>
      </c>
      <c r="C5323" s="2">
        <v>153.3015</v>
      </c>
      <c r="D5323" s="1">
        <f t="array" ref="D5323">IFERROR(INDEX(PRIX_FACTUREf,MATCH(A5323&amp;B5323,N°CLIENTf&amp;ARTICLEf,0)),"")</f>
        <v>145.63999999999999</v>
      </c>
    </row>
    <row r="5324" spans="1:4" x14ac:dyDescent="0.25">
      <c r="A5324" s="1" t="s">
        <v>1988</v>
      </c>
      <c r="B5324" s="1" t="s">
        <v>522</v>
      </c>
      <c r="C5324" s="2">
        <v>19.165299999999998</v>
      </c>
      <c r="D5324" s="1">
        <f t="array" ref="D5324">IFERROR(INDEX(PRIX_FACTUREf,MATCH(A5324&amp;B5324,N°CLIENTf&amp;ARTICLEf,0)),"")</f>
        <v>19.170000000000002</v>
      </c>
    </row>
    <row r="5325" spans="1:4" x14ac:dyDescent="0.25">
      <c r="A5325" s="1" t="s">
        <v>1988</v>
      </c>
      <c r="B5325" s="1" t="s">
        <v>523</v>
      </c>
      <c r="C5325" s="2">
        <v>19.165299999999998</v>
      </c>
      <c r="D5325" s="1">
        <f t="array" ref="D5325">IFERROR(INDEX(PRIX_FACTUREf,MATCH(A5325&amp;B5325,N°CLIENTf&amp;ARTICLEf,0)),"")</f>
        <v>19.170000000000002</v>
      </c>
    </row>
    <row r="5326" spans="1:4" x14ac:dyDescent="0.25">
      <c r="A5326" s="1" t="s">
        <v>1988</v>
      </c>
      <c r="B5326" s="1" t="s">
        <v>4092</v>
      </c>
      <c r="C5326" s="2">
        <v>0.40755000000000002</v>
      </c>
      <c r="D5326" s="1" t="str">
        <f t="array" ref="D5326">IFERROR(INDEX(PRIX_FACTUREf,MATCH(A5326&amp;B5326,N°CLIENTf&amp;ARTICLEf,0)),"")</f>
        <v/>
      </c>
    </row>
    <row r="5327" spans="1:4" x14ac:dyDescent="0.25">
      <c r="A5327" s="1" t="s">
        <v>1988</v>
      </c>
      <c r="B5327" s="1" t="s">
        <v>1004</v>
      </c>
      <c r="C5327" s="2">
        <v>45.8337</v>
      </c>
      <c r="D5327" s="1" t="str">
        <f t="array" ref="D5327">IFERROR(INDEX(PRIX_FACTUREf,MATCH(A5327&amp;B5327,N°CLIENTf&amp;ARTICLEf,0)),"")</f>
        <v/>
      </c>
    </row>
    <row r="5328" spans="1:4" x14ac:dyDescent="0.25">
      <c r="A5328" s="1" t="s">
        <v>1988</v>
      </c>
      <c r="B5328" s="1" t="s">
        <v>956</v>
      </c>
      <c r="C5328" s="2">
        <v>69.001350000000002</v>
      </c>
      <c r="D5328" s="1" t="str">
        <f t="array" ref="D5328">IFERROR(INDEX(PRIX_FACTUREf,MATCH(A5328&amp;B5328,N°CLIENTf&amp;ARTICLEf,0)),"")</f>
        <v/>
      </c>
    </row>
    <row r="5329" spans="1:4" x14ac:dyDescent="0.25">
      <c r="A5329" s="1" t="s">
        <v>1988</v>
      </c>
      <c r="B5329" s="1" t="s">
        <v>473</v>
      </c>
      <c r="C5329" s="2">
        <v>3.8351500000000001</v>
      </c>
      <c r="D5329" s="1" t="str">
        <f t="array" ref="D5329">IFERROR(INDEX(PRIX_FACTUREf,MATCH(A5329&amp;B5329,N°CLIENTf&amp;ARTICLEf,0)),"")</f>
        <v/>
      </c>
    </row>
    <row r="5330" spans="1:4" x14ac:dyDescent="0.25">
      <c r="A5330" s="1" t="s">
        <v>1988</v>
      </c>
      <c r="B5330" s="1" t="s">
        <v>628</v>
      </c>
      <c r="C5330" s="2">
        <v>0.49114999999999998</v>
      </c>
      <c r="D5330" s="1" t="str">
        <f t="array" ref="D5330">IFERROR(INDEX(PRIX_FACTUREf,MATCH(A5330&amp;B5330,N°CLIENTf&amp;ARTICLEf,0)),"")</f>
        <v/>
      </c>
    </row>
    <row r="5331" spans="1:4" x14ac:dyDescent="0.25">
      <c r="A5331" s="1" t="s">
        <v>1988</v>
      </c>
      <c r="B5331" s="1" t="s">
        <v>629</v>
      </c>
      <c r="C5331" s="2">
        <v>0.41799999999999998</v>
      </c>
      <c r="D5331" s="1" t="str">
        <f t="array" ref="D5331">IFERROR(INDEX(PRIX_FACTUREf,MATCH(A5331&amp;B5331,N°CLIENTf&amp;ARTICLEf,0)),"")</f>
        <v/>
      </c>
    </row>
    <row r="5332" spans="1:4" x14ac:dyDescent="0.25">
      <c r="A5332" s="1" t="s">
        <v>1988</v>
      </c>
      <c r="B5332" s="1" t="s">
        <v>641</v>
      </c>
      <c r="C5332" s="2">
        <v>97</v>
      </c>
      <c r="D5332" s="1" t="str">
        <f t="array" ref="D5332">IFERROR(INDEX(PRIX_FACTUREf,MATCH(A5332&amp;B5332,N°CLIENTf&amp;ARTICLEf,0)),"")</f>
        <v/>
      </c>
    </row>
    <row r="5333" spans="1:4" x14ac:dyDescent="0.25">
      <c r="A5333" s="1" t="s">
        <v>1988</v>
      </c>
      <c r="B5333" s="1" t="s">
        <v>4093</v>
      </c>
      <c r="C5333" s="2">
        <v>6.85</v>
      </c>
      <c r="D5333" s="1" t="str">
        <f t="array" ref="D5333">IFERROR(INDEX(PRIX_FACTUREf,MATCH(A5333&amp;B5333,N°CLIENTf&amp;ARTICLEf,0)),"")</f>
        <v/>
      </c>
    </row>
    <row r="5334" spans="1:4" x14ac:dyDescent="0.25">
      <c r="A5334" s="1" t="s">
        <v>1988</v>
      </c>
      <c r="B5334" s="1" t="s">
        <v>4094</v>
      </c>
      <c r="C5334" s="2">
        <v>469.89</v>
      </c>
      <c r="D5334" s="1" t="str">
        <f t="array" ref="D5334">IFERROR(INDEX(PRIX_FACTUREf,MATCH(A5334&amp;B5334,N°CLIENTf&amp;ARTICLEf,0)),"")</f>
        <v/>
      </c>
    </row>
    <row r="5335" spans="1:4" x14ac:dyDescent="0.25">
      <c r="A5335" s="1" t="s">
        <v>1988</v>
      </c>
      <c r="B5335" s="1" t="s">
        <v>2719</v>
      </c>
      <c r="C5335" s="2">
        <v>60</v>
      </c>
      <c r="D5335" s="1" t="str">
        <f t="array" ref="D5335">IFERROR(INDEX(PRIX_FACTUREf,MATCH(A5335&amp;B5335,N°CLIENTf&amp;ARTICLEf,0)),"")</f>
        <v/>
      </c>
    </row>
    <row r="5336" spans="1:4" x14ac:dyDescent="0.25">
      <c r="A5336" s="1" t="s">
        <v>1988</v>
      </c>
      <c r="B5336" s="1" t="s">
        <v>3408</v>
      </c>
      <c r="C5336" s="2">
        <v>13.33</v>
      </c>
      <c r="D5336" s="1" t="str">
        <f t="array" ref="D5336">IFERROR(INDEX(PRIX_FACTUREf,MATCH(A5336&amp;B5336,N°CLIENTf&amp;ARTICLEf,0)),"")</f>
        <v/>
      </c>
    </row>
    <row r="5337" spans="1:4" x14ac:dyDescent="0.25">
      <c r="A5337" s="1" t="s">
        <v>1988</v>
      </c>
      <c r="B5337" s="1" t="s">
        <v>1294</v>
      </c>
      <c r="C5337" s="2">
        <v>137.86000000000001</v>
      </c>
      <c r="D5337" s="1" t="str">
        <f t="array" ref="D5337">IFERROR(INDEX(PRIX_FACTUREf,MATCH(A5337&amp;B5337,N°CLIENTf&amp;ARTICLEf,0)),"")</f>
        <v/>
      </c>
    </row>
    <row r="5338" spans="1:4" x14ac:dyDescent="0.25">
      <c r="A5338" s="1" t="s">
        <v>1988</v>
      </c>
      <c r="B5338" s="1" t="s">
        <v>1574</v>
      </c>
      <c r="C5338" s="2">
        <v>32.229999999999997</v>
      </c>
      <c r="D5338" s="1" t="str">
        <f t="array" ref="D5338">IFERROR(INDEX(PRIX_FACTUREf,MATCH(A5338&amp;B5338,N°CLIENTf&amp;ARTICLEf,0)),"")</f>
        <v/>
      </c>
    </row>
    <row r="5339" spans="1:4" x14ac:dyDescent="0.25">
      <c r="A5339" s="1" t="s">
        <v>2013</v>
      </c>
      <c r="B5339" s="1" t="s">
        <v>1236</v>
      </c>
      <c r="C5339" s="2">
        <v>28.63</v>
      </c>
      <c r="D5339" s="1" t="str">
        <f t="array" ref="D5339">IFERROR(INDEX(PRIX_FACTUREf,MATCH(A5339&amp;B5339,N°CLIENTf&amp;ARTICLEf,0)),"")</f>
        <v/>
      </c>
    </row>
    <row r="5340" spans="1:4" x14ac:dyDescent="0.25">
      <c r="A5340" s="1" t="s">
        <v>2013</v>
      </c>
      <c r="B5340" s="1" t="s">
        <v>15</v>
      </c>
      <c r="C5340" s="2">
        <v>1.32</v>
      </c>
      <c r="D5340" s="1" t="str">
        <f t="array" ref="D5340">IFERROR(INDEX(PRIX_FACTUREf,MATCH(A5340&amp;B5340,N°CLIENTf&amp;ARTICLEf,0)),"")</f>
        <v/>
      </c>
    </row>
    <row r="5341" spans="1:4" x14ac:dyDescent="0.25">
      <c r="A5341" s="1" t="s">
        <v>2013</v>
      </c>
      <c r="B5341" s="1" t="s">
        <v>175</v>
      </c>
      <c r="C5341" s="2">
        <v>2.87</v>
      </c>
      <c r="D5341" s="1" t="str">
        <f t="array" ref="D5341">IFERROR(INDEX(PRIX_FACTUREf,MATCH(A5341&amp;B5341,N°CLIENTf&amp;ARTICLEf,0)),"")</f>
        <v/>
      </c>
    </row>
    <row r="5342" spans="1:4" x14ac:dyDescent="0.25">
      <c r="A5342" s="1" t="s">
        <v>2013</v>
      </c>
      <c r="B5342" s="1" t="s">
        <v>17</v>
      </c>
      <c r="C5342" s="2">
        <v>41.037149999999997</v>
      </c>
      <c r="D5342" s="1" t="str">
        <f t="array" ref="D5342">IFERROR(INDEX(PRIX_FACTUREf,MATCH(A5342&amp;B5342,N°CLIENTf&amp;ARTICLEf,0)),"")</f>
        <v/>
      </c>
    </row>
    <row r="5343" spans="1:4" x14ac:dyDescent="0.25">
      <c r="A5343" s="1" t="s">
        <v>2013</v>
      </c>
      <c r="B5343" s="1" t="s">
        <v>185</v>
      </c>
      <c r="C5343" s="2">
        <v>1.54</v>
      </c>
      <c r="D5343" s="1">
        <f t="array" ref="D5343">IFERROR(INDEX(PRIX_FACTUREf,MATCH(A5343&amp;B5343,N°CLIENTf&amp;ARTICLEf,0)),"")</f>
        <v>1.54</v>
      </c>
    </row>
    <row r="5344" spans="1:4" x14ac:dyDescent="0.25">
      <c r="A5344" s="1" t="s">
        <v>2013</v>
      </c>
      <c r="B5344" s="1" t="s">
        <v>186</v>
      </c>
      <c r="C5344" s="2">
        <v>64.86</v>
      </c>
      <c r="D5344" s="1" t="str">
        <f t="array" ref="D5344">IFERROR(INDEX(PRIX_FACTUREf,MATCH(A5344&amp;B5344,N°CLIENTf&amp;ARTICLEf,0)),"")</f>
        <v/>
      </c>
    </row>
    <row r="5345" spans="1:4" x14ac:dyDescent="0.25">
      <c r="A5345" s="1" t="s">
        <v>2013</v>
      </c>
      <c r="B5345" s="1" t="s">
        <v>411</v>
      </c>
      <c r="C5345" s="2">
        <v>156.02000000000001</v>
      </c>
      <c r="D5345" s="1" t="str">
        <f t="array" ref="D5345">IFERROR(INDEX(PRIX_FACTUREf,MATCH(A5345&amp;B5345,N°CLIENTf&amp;ARTICLEf,0)),"")</f>
        <v/>
      </c>
    </row>
    <row r="5346" spans="1:4" x14ac:dyDescent="0.25">
      <c r="A5346" s="1" t="s">
        <v>2013</v>
      </c>
      <c r="B5346" s="1" t="s">
        <v>1957</v>
      </c>
      <c r="C5346" s="2">
        <v>1681.88</v>
      </c>
      <c r="D5346" s="1" t="str">
        <f t="array" ref="D5346">IFERROR(INDEX(PRIX_FACTUREf,MATCH(A5346&amp;B5346,N°CLIENTf&amp;ARTICLEf,0)),"")</f>
        <v/>
      </c>
    </row>
    <row r="5347" spans="1:4" x14ac:dyDescent="0.25">
      <c r="A5347" s="1" t="s">
        <v>2013</v>
      </c>
      <c r="B5347" s="1" t="s">
        <v>664</v>
      </c>
      <c r="C5347" s="2">
        <v>244.23</v>
      </c>
      <c r="D5347" s="1" t="str">
        <f t="array" ref="D5347">IFERROR(INDEX(PRIX_FACTUREf,MATCH(A5347&amp;B5347,N°CLIENTf&amp;ARTICLEf,0)),"")</f>
        <v/>
      </c>
    </row>
    <row r="5348" spans="1:4" x14ac:dyDescent="0.25">
      <c r="A5348" s="1" t="s">
        <v>2013</v>
      </c>
      <c r="B5348" s="1" t="s">
        <v>3884</v>
      </c>
      <c r="C5348" s="2">
        <v>80.040000000000006</v>
      </c>
      <c r="D5348" s="1" t="str">
        <f t="array" ref="D5348">IFERROR(INDEX(PRIX_FACTUREf,MATCH(A5348&amp;B5348,N°CLIENTf&amp;ARTICLEf,0)),"")</f>
        <v/>
      </c>
    </row>
    <row r="5349" spans="1:4" x14ac:dyDescent="0.25">
      <c r="A5349" s="1" t="s">
        <v>2013</v>
      </c>
      <c r="B5349" s="1" t="s">
        <v>2016</v>
      </c>
      <c r="C5349" s="2">
        <v>10.23</v>
      </c>
      <c r="D5349" s="1">
        <f t="array" ref="D5349">IFERROR(INDEX(PRIX_FACTUREf,MATCH(A5349&amp;B5349,N°CLIENTf&amp;ARTICLEf,0)),"")</f>
        <v>10.23</v>
      </c>
    </row>
    <row r="5350" spans="1:4" x14ac:dyDescent="0.25">
      <c r="A5350" s="1" t="s">
        <v>2013</v>
      </c>
      <c r="B5350" s="1" t="s">
        <v>25</v>
      </c>
      <c r="C5350" s="2">
        <v>4.97</v>
      </c>
      <c r="D5350" s="1" t="str">
        <f t="array" ref="D5350">IFERROR(INDEX(PRIX_FACTUREf,MATCH(A5350&amp;B5350,N°CLIENTf&amp;ARTICLEf,0)),"")</f>
        <v/>
      </c>
    </row>
    <row r="5351" spans="1:4" x14ac:dyDescent="0.25">
      <c r="A5351" s="1" t="s">
        <v>2013</v>
      </c>
      <c r="B5351" s="1" t="s">
        <v>62</v>
      </c>
      <c r="C5351" s="2">
        <v>9.44</v>
      </c>
      <c r="D5351" s="1" t="str">
        <f t="array" ref="D5351">IFERROR(INDEX(PRIX_FACTUREf,MATCH(A5351&amp;B5351,N°CLIENTf&amp;ARTICLEf,0)),"")</f>
        <v/>
      </c>
    </row>
    <row r="5352" spans="1:4" x14ac:dyDescent="0.25">
      <c r="A5352" s="1" t="s">
        <v>2013</v>
      </c>
      <c r="B5352" s="1" t="s">
        <v>296</v>
      </c>
      <c r="C5352" s="2">
        <v>6.2</v>
      </c>
      <c r="D5352" s="1" t="str">
        <f t="array" ref="D5352">IFERROR(INDEX(PRIX_FACTUREf,MATCH(A5352&amp;B5352,N°CLIENTf&amp;ARTICLEf,0)),"")</f>
        <v/>
      </c>
    </row>
    <row r="5353" spans="1:4" x14ac:dyDescent="0.25">
      <c r="A5353" s="1" t="s">
        <v>2013</v>
      </c>
      <c r="B5353" s="1" t="s">
        <v>1604</v>
      </c>
      <c r="C5353" s="2">
        <v>88.16</v>
      </c>
      <c r="D5353" s="1" t="str">
        <f t="array" ref="D5353">IFERROR(INDEX(PRIX_FACTUREf,MATCH(A5353&amp;B5353,N°CLIENTf&amp;ARTICLEf,0)),"")</f>
        <v/>
      </c>
    </row>
    <row r="5354" spans="1:4" x14ac:dyDescent="0.25">
      <c r="A5354" s="1" t="s">
        <v>2013</v>
      </c>
      <c r="B5354" s="1" t="s">
        <v>87</v>
      </c>
      <c r="C5354" s="2">
        <v>2.59</v>
      </c>
      <c r="D5354" s="1" t="str">
        <f t="array" ref="D5354">IFERROR(INDEX(PRIX_FACTUREf,MATCH(A5354&amp;B5354,N°CLIENTf&amp;ARTICLEf,0)),"")</f>
        <v/>
      </c>
    </row>
    <row r="5355" spans="1:4" x14ac:dyDescent="0.25">
      <c r="A5355" s="1" t="s">
        <v>2013</v>
      </c>
      <c r="B5355" s="1" t="s">
        <v>94</v>
      </c>
      <c r="C5355" s="2">
        <v>11.03</v>
      </c>
      <c r="D5355" s="1" t="str">
        <f t="array" ref="D5355">IFERROR(INDEX(PRIX_FACTUREf,MATCH(A5355&amp;B5355,N°CLIENTf&amp;ARTICLEf,0)),"")</f>
        <v/>
      </c>
    </row>
    <row r="5356" spans="1:4" x14ac:dyDescent="0.25">
      <c r="A5356" s="1" t="s">
        <v>4095</v>
      </c>
      <c r="B5356" s="1" t="s">
        <v>81</v>
      </c>
      <c r="C5356" s="2">
        <v>2.2000000000000002</v>
      </c>
      <c r="D5356" s="1" t="str">
        <f t="array" ref="D5356">IFERROR(INDEX(PRIX_FACTUREf,MATCH(A5356&amp;B5356,N°CLIENTf&amp;ARTICLEf,0)),"")</f>
        <v/>
      </c>
    </row>
    <row r="5357" spans="1:4" x14ac:dyDescent="0.25">
      <c r="A5357" s="1" t="s">
        <v>4095</v>
      </c>
      <c r="B5357" s="1" t="s">
        <v>82</v>
      </c>
      <c r="C5357" s="2">
        <v>1.51</v>
      </c>
      <c r="D5357" s="1" t="str">
        <f t="array" ref="D5357">IFERROR(INDEX(PRIX_FACTUREf,MATCH(A5357&amp;B5357,N°CLIENTf&amp;ARTICLEf,0)),"")</f>
        <v/>
      </c>
    </row>
    <row r="5358" spans="1:4" x14ac:dyDescent="0.25">
      <c r="A5358" s="1" t="s">
        <v>4095</v>
      </c>
      <c r="B5358" s="1" t="s">
        <v>1489</v>
      </c>
      <c r="C5358" s="2">
        <v>49.81</v>
      </c>
      <c r="D5358" s="1" t="str">
        <f t="array" ref="D5358">IFERROR(INDEX(PRIX_FACTUREf,MATCH(A5358&amp;B5358,N°CLIENTf&amp;ARTICLEf,0)),"")</f>
        <v/>
      </c>
    </row>
    <row r="5359" spans="1:4" x14ac:dyDescent="0.25">
      <c r="A5359" s="1" t="s">
        <v>4095</v>
      </c>
      <c r="B5359" s="1" t="s">
        <v>133</v>
      </c>
      <c r="C5359" s="2">
        <v>5.26</v>
      </c>
      <c r="D5359" s="1" t="str">
        <f t="array" ref="D5359">IFERROR(INDEX(PRIX_FACTUREf,MATCH(A5359&amp;B5359,N°CLIENTf&amp;ARTICLEf,0)),"")</f>
        <v/>
      </c>
    </row>
    <row r="5360" spans="1:4" x14ac:dyDescent="0.25">
      <c r="A5360" s="1" t="s">
        <v>4095</v>
      </c>
      <c r="B5360" s="1" t="s">
        <v>7</v>
      </c>
      <c r="C5360" s="2">
        <v>29.75</v>
      </c>
      <c r="D5360" s="1" t="str">
        <f t="array" ref="D5360">IFERROR(INDEX(PRIX_FACTUREf,MATCH(A5360&amp;B5360,N°CLIENTf&amp;ARTICLEf,0)),"")</f>
        <v/>
      </c>
    </row>
    <row r="5361" spans="1:4" x14ac:dyDescent="0.25">
      <c r="A5361" s="1" t="s">
        <v>4095</v>
      </c>
      <c r="B5361" s="1" t="s">
        <v>58</v>
      </c>
      <c r="C5361" s="2">
        <v>24.27</v>
      </c>
      <c r="D5361" s="1" t="str">
        <f t="array" ref="D5361">IFERROR(INDEX(PRIX_FACTUREf,MATCH(A5361&amp;B5361,N°CLIENTf&amp;ARTICLEf,0)),"")</f>
        <v/>
      </c>
    </row>
    <row r="5362" spans="1:4" x14ac:dyDescent="0.25">
      <c r="A5362" s="1" t="s">
        <v>4095</v>
      </c>
      <c r="B5362" s="1" t="s">
        <v>59</v>
      </c>
      <c r="C5362" s="2">
        <v>24.27</v>
      </c>
      <c r="D5362" s="1" t="str">
        <f t="array" ref="D5362">IFERROR(INDEX(PRIX_FACTUREf,MATCH(A5362&amp;B5362,N°CLIENTf&amp;ARTICLEf,0)),"")</f>
        <v/>
      </c>
    </row>
    <row r="5363" spans="1:4" x14ac:dyDescent="0.25">
      <c r="A5363" s="1" t="s">
        <v>4095</v>
      </c>
      <c r="B5363" s="1" t="s">
        <v>60</v>
      </c>
      <c r="C5363" s="2">
        <v>9.1199999999999992</v>
      </c>
      <c r="D5363" s="1" t="str">
        <f t="array" ref="D5363">IFERROR(INDEX(PRIX_FACTUREf,MATCH(A5363&amp;B5363,N°CLIENTf&amp;ARTICLEf,0)),"")</f>
        <v/>
      </c>
    </row>
    <row r="5364" spans="1:4" x14ac:dyDescent="0.25">
      <c r="A5364" s="1" t="s">
        <v>4095</v>
      </c>
      <c r="B5364" s="1" t="s">
        <v>91</v>
      </c>
      <c r="C5364" s="2">
        <v>2.33</v>
      </c>
      <c r="D5364" s="1" t="str">
        <f t="array" ref="D5364">IFERROR(INDEX(PRIX_FACTUREf,MATCH(A5364&amp;B5364,N°CLIENTf&amp;ARTICLEf,0)),"")</f>
        <v/>
      </c>
    </row>
    <row r="5365" spans="1:4" x14ac:dyDescent="0.25">
      <c r="A5365" s="1" t="s">
        <v>4095</v>
      </c>
      <c r="B5365" s="1" t="s">
        <v>92</v>
      </c>
      <c r="C5365" s="2">
        <v>41.9</v>
      </c>
      <c r="D5365" s="1" t="str">
        <f t="array" ref="D5365">IFERROR(INDEX(PRIX_FACTUREf,MATCH(A5365&amp;B5365,N°CLIENTf&amp;ARTICLEf,0)),"")</f>
        <v/>
      </c>
    </row>
    <row r="5366" spans="1:4" x14ac:dyDescent="0.25">
      <c r="A5366" s="1" t="s">
        <v>4095</v>
      </c>
      <c r="B5366" s="1" t="s">
        <v>93</v>
      </c>
      <c r="C5366" s="2">
        <v>29.75</v>
      </c>
      <c r="D5366" s="1" t="str">
        <f t="array" ref="D5366">IFERROR(INDEX(PRIX_FACTUREf,MATCH(A5366&amp;B5366,N°CLIENTf&amp;ARTICLEf,0)),"")</f>
        <v/>
      </c>
    </row>
    <row r="5367" spans="1:4" x14ac:dyDescent="0.25">
      <c r="A5367" s="1" t="s">
        <v>4095</v>
      </c>
      <c r="B5367" s="1" t="s">
        <v>426</v>
      </c>
      <c r="C5367" s="2">
        <v>15.98</v>
      </c>
      <c r="D5367" s="1" t="str">
        <f t="array" ref="D5367">IFERROR(INDEX(PRIX_FACTUREf,MATCH(A5367&amp;B5367,N°CLIENTf&amp;ARTICLEf,0)),"")</f>
        <v/>
      </c>
    </row>
    <row r="5368" spans="1:4" x14ac:dyDescent="0.25">
      <c r="A5368" s="1" t="s">
        <v>4095</v>
      </c>
      <c r="B5368" s="1" t="s">
        <v>272</v>
      </c>
      <c r="C5368" s="2">
        <v>53.86</v>
      </c>
      <c r="D5368" s="1" t="str">
        <f t="array" ref="D5368">IFERROR(INDEX(PRIX_FACTUREf,MATCH(A5368&amp;B5368,N°CLIENTf&amp;ARTICLEf,0)),"")</f>
        <v/>
      </c>
    </row>
    <row r="5369" spans="1:4" x14ac:dyDescent="0.25">
      <c r="A5369" s="1" t="s">
        <v>4095</v>
      </c>
      <c r="B5369" s="1" t="s">
        <v>273</v>
      </c>
      <c r="C5369" s="2">
        <v>49.35</v>
      </c>
      <c r="D5369" s="1" t="str">
        <f t="array" ref="D5369">IFERROR(INDEX(PRIX_FACTUREf,MATCH(A5369&amp;B5369,N°CLIENTf&amp;ARTICLEf,0)),"")</f>
        <v/>
      </c>
    </row>
    <row r="5370" spans="1:4" x14ac:dyDescent="0.25">
      <c r="A5370" s="1" t="s">
        <v>4095</v>
      </c>
      <c r="B5370" s="1" t="s">
        <v>87</v>
      </c>
      <c r="C5370" s="2">
        <v>7.11</v>
      </c>
      <c r="D5370" s="1" t="str">
        <f t="array" ref="D5370">IFERROR(INDEX(PRIX_FACTUREf,MATCH(A5370&amp;B5370,N°CLIENTf&amp;ARTICLEf,0)),"")</f>
        <v/>
      </c>
    </row>
    <row r="5371" spans="1:4" x14ac:dyDescent="0.25">
      <c r="A5371" s="1" t="s">
        <v>4096</v>
      </c>
      <c r="B5371" s="1" t="s">
        <v>2083</v>
      </c>
      <c r="C5371" s="2">
        <v>95.28</v>
      </c>
      <c r="D5371" s="1" t="str">
        <f t="array" ref="D5371">IFERROR(INDEX(PRIX_FACTUREf,MATCH(A5371&amp;B5371,N°CLIENTf&amp;ARTICLEf,0)),"")</f>
        <v/>
      </c>
    </row>
    <row r="5372" spans="1:4" x14ac:dyDescent="0.25">
      <c r="A5372" s="1" t="s">
        <v>4096</v>
      </c>
      <c r="B5372" s="1" t="s">
        <v>1681</v>
      </c>
      <c r="C5372" s="2">
        <v>3.11</v>
      </c>
      <c r="D5372" s="1" t="str">
        <f t="array" ref="D5372">IFERROR(INDEX(PRIX_FACTUREf,MATCH(A5372&amp;B5372,N°CLIENTf&amp;ARTICLEf,0)),"")</f>
        <v/>
      </c>
    </row>
    <row r="5373" spans="1:4" x14ac:dyDescent="0.25">
      <c r="A5373" s="1" t="s">
        <v>4096</v>
      </c>
      <c r="B5373" s="1" t="s">
        <v>174</v>
      </c>
      <c r="C5373" s="2">
        <v>16.829999999999998</v>
      </c>
      <c r="D5373" s="1" t="str">
        <f t="array" ref="D5373">IFERROR(INDEX(PRIX_FACTUREf,MATCH(A5373&amp;B5373,N°CLIENTf&amp;ARTICLEf,0)),"")</f>
        <v/>
      </c>
    </row>
    <row r="5374" spans="1:4" x14ac:dyDescent="0.25">
      <c r="A5374" s="1" t="s">
        <v>4096</v>
      </c>
      <c r="B5374" s="1" t="s">
        <v>3</v>
      </c>
      <c r="C5374" s="2">
        <v>4.28</v>
      </c>
      <c r="D5374" s="1" t="str">
        <f t="array" ref="D5374">IFERROR(INDEX(PRIX_FACTUREf,MATCH(A5374&amp;B5374,N°CLIENTf&amp;ARTICLEf,0)),"")</f>
        <v/>
      </c>
    </row>
    <row r="5375" spans="1:4" x14ac:dyDescent="0.25">
      <c r="A5375" s="1" t="s">
        <v>4096</v>
      </c>
      <c r="B5375" s="1" t="s">
        <v>81</v>
      </c>
      <c r="C5375" s="2">
        <v>1.82</v>
      </c>
      <c r="D5375" s="1" t="str">
        <f t="array" ref="D5375">IFERROR(INDEX(PRIX_FACTUREf,MATCH(A5375&amp;B5375,N°CLIENTf&amp;ARTICLEf,0)),"")</f>
        <v/>
      </c>
    </row>
    <row r="5376" spans="1:4" x14ac:dyDescent="0.25">
      <c r="A5376" s="1" t="s">
        <v>4096</v>
      </c>
      <c r="B5376" s="1" t="s">
        <v>82</v>
      </c>
      <c r="C5376" s="2">
        <v>3.11</v>
      </c>
      <c r="D5376" s="1" t="str">
        <f t="array" ref="D5376">IFERROR(INDEX(PRIX_FACTUREf,MATCH(A5376&amp;B5376,N°CLIENTf&amp;ARTICLEf,0)),"")</f>
        <v/>
      </c>
    </row>
    <row r="5377" spans="1:4" x14ac:dyDescent="0.25">
      <c r="A5377" s="1" t="s">
        <v>4096</v>
      </c>
      <c r="B5377" s="1" t="s">
        <v>4</v>
      </c>
      <c r="C5377" s="2">
        <v>3.11</v>
      </c>
      <c r="D5377" s="1" t="str">
        <f t="array" ref="D5377">IFERROR(INDEX(PRIX_FACTUREf,MATCH(A5377&amp;B5377,N°CLIENTf&amp;ARTICLEf,0)),"")</f>
        <v/>
      </c>
    </row>
    <row r="5378" spans="1:4" x14ac:dyDescent="0.25">
      <c r="A5378" s="1" t="s">
        <v>4096</v>
      </c>
      <c r="B5378" s="1" t="s">
        <v>47</v>
      </c>
      <c r="C5378" s="2">
        <v>1.07</v>
      </c>
      <c r="D5378" s="1" t="str">
        <f t="array" ref="D5378">IFERROR(INDEX(PRIX_FACTUREf,MATCH(A5378&amp;B5378,N°CLIENTf&amp;ARTICLEf,0)),"")</f>
        <v/>
      </c>
    </row>
    <row r="5379" spans="1:4" x14ac:dyDescent="0.25">
      <c r="A5379" s="1" t="s">
        <v>4096</v>
      </c>
      <c r="B5379" s="1" t="s">
        <v>5</v>
      </c>
      <c r="C5379" s="2">
        <v>3.22</v>
      </c>
      <c r="D5379" s="1" t="str">
        <f t="array" ref="D5379">IFERROR(INDEX(PRIX_FACTUREf,MATCH(A5379&amp;B5379,N°CLIENTf&amp;ARTICLEf,0)),"")</f>
        <v/>
      </c>
    </row>
    <row r="5380" spans="1:4" x14ac:dyDescent="0.25">
      <c r="A5380" s="1" t="s">
        <v>4096</v>
      </c>
      <c r="B5380" s="1" t="s">
        <v>238</v>
      </c>
      <c r="C5380" s="2">
        <v>1.23</v>
      </c>
      <c r="D5380" s="1" t="str">
        <f t="array" ref="D5380">IFERROR(INDEX(PRIX_FACTUREf,MATCH(A5380&amp;B5380,N°CLIENTf&amp;ARTICLEf,0)),"")</f>
        <v/>
      </c>
    </row>
    <row r="5381" spans="1:4" x14ac:dyDescent="0.25">
      <c r="A5381" s="1" t="s">
        <v>4096</v>
      </c>
      <c r="B5381" s="1" t="s">
        <v>3742</v>
      </c>
      <c r="C5381" s="2">
        <v>1.56</v>
      </c>
      <c r="D5381" s="1" t="str">
        <f t="array" ref="D5381">IFERROR(INDEX(PRIX_FACTUREf,MATCH(A5381&amp;B5381,N°CLIENTf&amp;ARTICLEf,0)),"")</f>
        <v/>
      </c>
    </row>
    <row r="5382" spans="1:4" x14ac:dyDescent="0.25">
      <c r="A5382" s="1" t="s">
        <v>4096</v>
      </c>
      <c r="B5382" s="1" t="s">
        <v>1260</v>
      </c>
      <c r="C5382" s="2">
        <v>16.28</v>
      </c>
      <c r="D5382" s="1" t="str">
        <f t="array" ref="D5382">IFERROR(INDEX(PRIX_FACTUREf,MATCH(A5382&amp;B5382,N°CLIENTf&amp;ARTICLEf,0)),"")</f>
        <v/>
      </c>
    </row>
    <row r="5383" spans="1:4" x14ac:dyDescent="0.25">
      <c r="A5383" s="1" t="s">
        <v>4096</v>
      </c>
      <c r="B5383" s="1" t="s">
        <v>176</v>
      </c>
      <c r="C5383" s="2">
        <v>18.59</v>
      </c>
      <c r="D5383" s="1" t="str">
        <f t="array" ref="D5383">IFERROR(INDEX(PRIX_FACTUREf,MATCH(A5383&amp;B5383,N°CLIENTf&amp;ARTICLEf,0)),"")</f>
        <v/>
      </c>
    </row>
    <row r="5384" spans="1:4" x14ac:dyDescent="0.25">
      <c r="A5384" s="1" t="s">
        <v>4096</v>
      </c>
      <c r="B5384" s="1" t="s">
        <v>323</v>
      </c>
      <c r="C5384" s="2">
        <v>69.400000000000006</v>
      </c>
      <c r="D5384" s="1" t="str">
        <f t="array" ref="D5384">IFERROR(INDEX(PRIX_FACTUREf,MATCH(A5384&amp;B5384,N°CLIENTf&amp;ARTICLEf,0)),"")</f>
        <v/>
      </c>
    </row>
    <row r="5385" spans="1:4" x14ac:dyDescent="0.25">
      <c r="A5385" s="1" t="s">
        <v>4096</v>
      </c>
      <c r="B5385" s="1" t="s">
        <v>2593</v>
      </c>
      <c r="C5385" s="2">
        <v>39.03</v>
      </c>
      <c r="D5385" s="1" t="str">
        <f t="array" ref="D5385">IFERROR(INDEX(PRIX_FACTUREf,MATCH(A5385&amp;B5385,N°CLIENTf&amp;ARTICLEf,0)),"")</f>
        <v/>
      </c>
    </row>
    <row r="5386" spans="1:4" x14ac:dyDescent="0.25">
      <c r="A5386" s="1" t="s">
        <v>4096</v>
      </c>
      <c r="B5386" s="1" t="s">
        <v>190</v>
      </c>
      <c r="C5386" s="2">
        <v>4.4400000000000004</v>
      </c>
      <c r="D5386" s="1" t="str">
        <f t="array" ref="D5386">IFERROR(INDEX(PRIX_FACTUREf,MATCH(A5386&amp;B5386,N°CLIENTf&amp;ARTICLEf,0)),"")</f>
        <v/>
      </c>
    </row>
    <row r="5387" spans="1:4" x14ac:dyDescent="0.25">
      <c r="A5387" s="1" t="s">
        <v>4096</v>
      </c>
      <c r="B5387" s="1" t="s">
        <v>179</v>
      </c>
      <c r="C5387" s="2">
        <v>66.72</v>
      </c>
      <c r="D5387" s="1" t="str">
        <f t="array" ref="D5387">IFERROR(INDEX(PRIX_FACTUREf,MATCH(A5387&amp;B5387,N°CLIENTf&amp;ARTICLEf,0)),"")</f>
        <v/>
      </c>
    </row>
    <row r="5388" spans="1:4" x14ac:dyDescent="0.25">
      <c r="A5388" s="1" t="s">
        <v>4096</v>
      </c>
      <c r="B5388" s="1" t="s">
        <v>110</v>
      </c>
      <c r="C5388" s="2">
        <v>36.590000000000003</v>
      </c>
      <c r="D5388" s="1" t="str">
        <f t="array" ref="D5388">IFERROR(INDEX(PRIX_FACTUREf,MATCH(A5388&amp;B5388,N°CLIENTf&amp;ARTICLEf,0)),"")</f>
        <v/>
      </c>
    </row>
    <row r="5389" spans="1:4" x14ac:dyDescent="0.25">
      <c r="A5389" s="1" t="s">
        <v>4096</v>
      </c>
      <c r="B5389" s="1" t="s">
        <v>60</v>
      </c>
      <c r="C5389" s="2">
        <v>8.5299999999999994</v>
      </c>
      <c r="D5389" s="1" t="str">
        <f t="array" ref="D5389">IFERROR(INDEX(PRIX_FACTUREf,MATCH(A5389&amp;B5389,N°CLIENTf&amp;ARTICLEf,0)),"")</f>
        <v/>
      </c>
    </row>
    <row r="5390" spans="1:4" x14ac:dyDescent="0.25">
      <c r="A5390" s="1" t="s">
        <v>4096</v>
      </c>
      <c r="B5390" s="1" t="s">
        <v>920</v>
      </c>
      <c r="C5390" s="2">
        <v>81</v>
      </c>
      <c r="D5390" s="1" t="str">
        <f t="array" ref="D5390">IFERROR(INDEX(PRIX_FACTUREf,MATCH(A5390&amp;B5390,N°CLIENTf&amp;ARTICLEf,0)),"")</f>
        <v/>
      </c>
    </row>
    <row r="5391" spans="1:4" x14ac:dyDescent="0.25">
      <c r="A5391" s="1" t="s">
        <v>4096</v>
      </c>
      <c r="B5391" s="1" t="s">
        <v>192</v>
      </c>
      <c r="C5391" s="2">
        <v>51.76</v>
      </c>
      <c r="D5391" s="1" t="str">
        <f t="array" ref="D5391">IFERROR(INDEX(PRIX_FACTUREf,MATCH(A5391&amp;B5391,N°CLIENTf&amp;ARTICLEf,0)),"")</f>
        <v/>
      </c>
    </row>
    <row r="5392" spans="1:4" x14ac:dyDescent="0.25">
      <c r="A5392" s="1" t="s">
        <v>4096</v>
      </c>
      <c r="B5392" s="1" t="s">
        <v>2063</v>
      </c>
      <c r="C5392" s="2">
        <v>244.84</v>
      </c>
      <c r="D5392" s="1" t="str">
        <f t="array" ref="D5392">IFERROR(INDEX(PRIX_FACTUREf,MATCH(A5392&amp;B5392,N°CLIENTf&amp;ARTICLEf,0)),"")</f>
        <v/>
      </c>
    </row>
    <row r="5393" spans="1:4" x14ac:dyDescent="0.25">
      <c r="A5393" s="1" t="s">
        <v>4096</v>
      </c>
      <c r="B5393" s="1" t="s">
        <v>193</v>
      </c>
      <c r="C5393" s="2">
        <v>10.17</v>
      </c>
      <c r="D5393" s="1" t="str">
        <f t="array" ref="D5393">IFERROR(INDEX(PRIX_FACTUREf,MATCH(A5393&amp;B5393,N°CLIENTf&amp;ARTICLEf,0)),"")</f>
        <v/>
      </c>
    </row>
    <row r="5394" spans="1:4" x14ac:dyDescent="0.25">
      <c r="A5394" s="1" t="s">
        <v>4096</v>
      </c>
      <c r="B5394" s="1" t="s">
        <v>182</v>
      </c>
      <c r="C5394" s="2">
        <v>3.89</v>
      </c>
      <c r="D5394" s="1" t="str">
        <f t="array" ref="D5394">IFERROR(INDEX(PRIX_FACTUREf,MATCH(A5394&amp;B5394,N°CLIENTf&amp;ARTICLEf,0)),"")</f>
        <v/>
      </c>
    </row>
    <row r="5395" spans="1:4" x14ac:dyDescent="0.25">
      <c r="A5395" s="1" t="s">
        <v>4096</v>
      </c>
      <c r="B5395" s="1" t="s">
        <v>50</v>
      </c>
      <c r="C5395" s="2">
        <v>3.34</v>
      </c>
      <c r="D5395" s="1" t="str">
        <f t="array" ref="D5395">IFERROR(INDEX(PRIX_FACTUREf,MATCH(A5395&amp;B5395,N°CLIENTf&amp;ARTICLEf,0)),"")</f>
        <v/>
      </c>
    </row>
    <row r="5396" spans="1:4" x14ac:dyDescent="0.25">
      <c r="A5396" s="1" t="s">
        <v>4096</v>
      </c>
      <c r="B5396" s="1" t="s">
        <v>51</v>
      </c>
      <c r="C5396" s="2">
        <v>3.82</v>
      </c>
      <c r="D5396" s="1" t="str">
        <f t="array" ref="D5396">IFERROR(INDEX(PRIX_FACTUREf,MATCH(A5396&amp;B5396,N°CLIENTf&amp;ARTICLEf,0)),"")</f>
        <v/>
      </c>
    </row>
    <row r="5397" spans="1:4" x14ac:dyDescent="0.25">
      <c r="A5397" s="1" t="s">
        <v>4096</v>
      </c>
      <c r="B5397" s="1" t="s">
        <v>376</v>
      </c>
      <c r="C5397" s="2">
        <v>3.07</v>
      </c>
      <c r="D5397" s="1" t="str">
        <f t="array" ref="D5397">IFERROR(INDEX(PRIX_FACTUREf,MATCH(A5397&amp;B5397,N°CLIENTf&amp;ARTICLEf,0)),"")</f>
        <v/>
      </c>
    </row>
    <row r="5398" spans="1:4" x14ac:dyDescent="0.25">
      <c r="A5398" s="1" t="s">
        <v>4096</v>
      </c>
      <c r="B5398" s="1" t="s">
        <v>280</v>
      </c>
      <c r="C5398" s="2">
        <v>1.36</v>
      </c>
      <c r="D5398" s="1" t="str">
        <f t="array" ref="D5398">IFERROR(INDEX(PRIX_FACTUREf,MATCH(A5398&amp;B5398,N°CLIENTf&amp;ARTICLEf,0)),"")</f>
        <v/>
      </c>
    </row>
    <row r="5399" spans="1:4" x14ac:dyDescent="0.25">
      <c r="A5399" s="1" t="s">
        <v>4096</v>
      </c>
      <c r="B5399" s="1" t="s">
        <v>818</v>
      </c>
      <c r="C5399" s="2">
        <v>207.83</v>
      </c>
      <c r="D5399" s="1" t="str">
        <f t="array" ref="D5399">IFERROR(INDEX(PRIX_FACTUREf,MATCH(A5399&amp;B5399,N°CLIENTf&amp;ARTICLEf,0)),"")</f>
        <v/>
      </c>
    </row>
    <row r="5400" spans="1:4" x14ac:dyDescent="0.25">
      <c r="A5400" s="1" t="s">
        <v>4096</v>
      </c>
      <c r="B5400" s="1" t="s">
        <v>2294</v>
      </c>
      <c r="C5400" s="2">
        <v>2.89</v>
      </c>
      <c r="D5400" s="1" t="str">
        <f t="array" ref="D5400">IFERROR(INDEX(PRIX_FACTUREf,MATCH(A5400&amp;B5400,N°CLIENTf&amp;ARTICLEf,0)),"")</f>
        <v/>
      </c>
    </row>
    <row r="5401" spans="1:4" x14ac:dyDescent="0.25">
      <c r="A5401" s="1" t="s">
        <v>4096</v>
      </c>
      <c r="B5401" s="1" t="s">
        <v>2491</v>
      </c>
      <c r="C5401" s="2">
        <v>111.11</v>
      </c>
      <c r="D5401" s="1" t="str">
        <f t="array" ref="D5401">IFERROR(INDEX(PRIX_FACTUREf,MATCH(A5401&amp;B5401,N°CLIENTf&amp;ARTICLEf,0)),"")</f>
        <v/>
      </c>
    </row>
    <row r="5402" spans="1:4" x14ac:dyDescent="0.25">
      <c r="A5402" s="1" t="s">
        <v>4096</v>
      </c>
      <c r="B5402" s="1" t="s">
        <v>62</v>
      </c>
      <c r="C5402" s="2">
        <v>16.25</v>
      </c>
      <c r="D5402" s="1" t="str">
        <f t="array" ref="D5402">IFERROR(INDEX(PRIX_FACTUREf,MATCH(A5402&amp;B5402,N°CLIENTf&amp;ARTICLEf,0)),"")</f>
        <v/>
      </c>
    </row>
    <row r="5403" spans="1:4" x14ac:dyDescent="0.25">
      <c r="A5403" s="1" t="s">
        <v>4096</v>
      </c>
      <c r="B5403" s="1" t="s">
        <v>111</v>
      </c>
      <c r="C5403" s="2">
        <v>102.62</v>
      </c>
      <c r="D5403" s="1" t="str">
        <f t="array" ref="D5403">IFERROR(INDEX(PRIX_FACTUREf,MATCH(A5403&amp;B5403,N°CLIENTf&amp;ARTICLEf,0)),"")</f>
        <v/>
      </c>
    </row>
    <row r="5404" spans="1:4" x14ac:dyDescent="0.25">
      <c r="A5404" s="1" t="s">
        <v>4096</v>
      </c>
      <c r="B5404" s="1" t="s">
        <v>159</v>
      </c>
      <c r="C5404" s="2">
        <v>156.26</v>
      </c>
      <c r="D5404" s="1" t="str">
        <f t="array" ref="D5404">IFERROR(INDEX(PRIX_FACTUREf,MATCH(A5404&amp;B5404,N°CLIENTf&amp;ARTICLEf,0)),"")</f>
        <v/>
      </c>
    </row>
    <row r="5405" spans="1:4" x14ac:dyDescent="0.25">
      <c r="A5405" s="1" t="s">
        <v>4096</v>
      </c>
      <c r="B5405" s="1" t="s">
        <v>3379</v>
      </c>
      <c r="C5405" s="2">
        <v>1.58</v>
      </c>
      <c r="D5405" s="1" t="str">
        <f t="array" ref="D5405">IFERROR(INDEX(PRIX_FACTUREf,MATCH(A5405&amp;B5405,N°CLIENTf&amp;ARTICLEf,0)),"")</f>
        <v/>
      </c>
    </row>
    <row r="5406" spans="1:4" x14ac:dyDescent="0.25">
      <c r="A5406" s="1" t="s">
        <v>4096</v>
      </c>
      <c r="B5406" s="1" t="s">
        <v>1181</v>
      </c>
      <c r="C5406" s="2">
        <v>51.41</v>
      </c>
      <c r="D5406" s="1" t="str">
        <f t="array" ref="D5406">IFERROR(INDEX(PRIX_FACTUREf,MATCH(A5406&amp;B5406,N°CLIENTf&amp;ARTICLEf,0)),"")</f>
        <v/>
      </c>
    </row>
    <row r="5407" spans="1:4" x14ac:dyDescent="0.25">
      <c r="A5407" s="1" t="s">
        <v>4096</v>
      </c>
      <c r="B5407" s="1" t="s">
        <v>1052</v>
      </c>
      <c r="C5407" s="2">
        <v>117.74</v>
      </c>
      <c r="D5407" s="1" t="str">
        <f t="array" ref="D5407">IFERROR(INDEX(PRIX_FACTUREf,MATCH(A5407&amp;B5407,N°CLIENTf&amp;ARTICLEf,0)),"")</f>
        <v/>
      </c>
    </row>
    <row r="5408" spans="1:4" x14ac:dyDescent="0.25">
      <c r="A5408" s="1" t="s">
        <v>4096</v>
      </c>
      <c r="B5408" s="1" t="s">
        <v>1497</v>
      </c>
      <c r="C5408" s="2">
        <v>279.73</v>
      </c>
      <c r="D5408" s="1" t="str">
        <f t="array" ref="D5408">IFERROR(INDEX(PRIX_FACTUREf,MATCH(A5408&amp;B5408,N°CLIENTf&amp;ARTICLEf,0)),"")</f>
        <v/>
      </c>
    </row>
    <row r="5409" spans="1:4" x14ac:dyDescent="0.25">
      <c r="A5409" s="1" t="s">
        <v>4096</v>
      </c>
      <c r="B5409" s="1" t="s">
        <v>4097</v>
      </c>
      <c r="C5409" s="2">
        <v>0.79</v>
      </c>
      <c r="D5409" s="1" t="str">
        <f t="array" ref="D5409">IFERROR(INDEX(PRIX_FACTUREf,MATCH(A5409&amp;B5409,N°CLIENTf&amp;ARTICLEf,0)),"")</f>
        <v/>
      </c>
    </row>
    <row r="5410" spans="1:4" x14ac:dyDescent="0.25">
      <c r="A5410" s="1" t="s">
        <v>4096</v>
      </c>
      <c r="B5410" s="1" t="s">
        <v>87</v>
      </c>
      <c r="C5410" s="2">
        <v>7.36</v>
      </c>
      <c r="D5410" s="1" t="str">
        <f t="array" ref="D5410">IFERROR(INDEX(PRIX_FACTUREf,MATCH(A5410&amp;B5410,N°CLIENTf&amp;ARTICLEf,0)),"")</f>
        <v/>
      </c>
    </row>
    <row r="5411" spans="1:4" x14ac:dyDescent="0.25">
      <c r="A5411" s="1" t="s">
        <v>4096</v>
      </c>
      <c r="B5411" s="1" t="s">
        <v>1110</v>
      </c>
      <c r="C5411" s="2">
        <v>569.79</v>
      </c>
      <c r="D5411" s="1" t="str">
        <f t="array" ref="D5411">IFERROR(INDEX(PRIX_FACTUREf,MATCH(A5411&amp;B5411,N°CLIENTf&amp;ARTICLEf,0)),"")</f>
        <v/>
      </c>
    </row>
    <row r="5412" spans="1:4" x14ac:dyDescent="0.25">
      <c r="A5412" s="1" t="s">
        <v>4096</v>
      </c>
      <c r="B5412" s="1" t="s">
        <v>183</v>
      </c>
      <c r="C5412" s="2">
        <v>20.68</v>
      </c>
      <c r="D5412" s="1" t="str">
        <f t="array" ref="D5412">IFERROR(INDEX(PRIX_FACTUREf,MATCH(A5412&amp;B5412,N°CLIENTf&amp;ARTICLEf,0)),"")</f>
        <v/>
      </c>
    </row>
    <row r="5413" spans="1:4" x14ac:dyDescent="0.25">
      <c r="A5413" s="1" t="s">
        <v>4096</v>
      </c>
      <c r="B5413" s="1" t="s">
        <v>333</v>
      </c>
      <c r="C5413" s="2">
        <v>15.67</v>
      </c>
      <c r="D5413" s="1" t="str">
        <f t="array" ref="D5413">IFERROR(INDEX(PRIX_FACTUREf,MATCH(A5413&amp;B5413,N°CLIENTf&amp;ARTICLEf,0)),"")</f>
        <v/>
      </c>
    </row>
    <row r="5414" spans="1:4" x14ac:dyDescent="0.25">
      <c r="A5414" s="1" t="s">
        <v>4096</v>
      </c>
      <c r="B5414" s="1" t="s">
        <v>94</v>
      </c>
      <c r="C5414" s="2">
        <v>4.57</v>
      </c>
      <c r="D5414" s="1" t="str">
        <f t="array" ref="D5414">IFERROR(INDEX(PRIX_FACTUREf,MATCH(A5414&amp;B5414,N°CLIENTf&amp;ARTICLEf,0)),"")</f>
        <v/>
      </c>
    </row>
    <row r="5415" spans="1:4" x14ac:dyDescent="0.25">
      <c r="A5415" s="1" t="s">
        <v>4096</v>
      </c>
      <c r="B5415" s="1" t="s">
        <v>146</v>
      </c>
      <c r="C5415" s="2">
        <v>6.09</v>
      </c>
      <c r="D5415" s="1" t="str">
        <f t="array" ref="D5415">IFERROR(INDEX(PRIX_FACTUREf,MATCH(A5415&amp;B5415,N°CLIENTf&amp;ARTICLEf,0)),"")</f>
        <v/>
      </c>
    </row>
    <row r="5416" spans="1:4" x14ac:dyDescent="0.25">
      <c r="A5416" s="1" t="s">
        <v>4096</v>
      </c>
      <c r="B5416" s="1" t="s">
        <v>281</v>
      </c>
      <c r="C5416" s="2">
        <v>0.71</v>
      </c>
      <c r="D5416" s="1" t="str">
        <f t="array" ref="D5416">IFERROR(INDEX(PRIX_FACTUREf,MATCH(A5416&amp;B5416,N°CLIENTf&amp;ARTICLEf,0)),"")</f>
        <v/>
      </c>
    </row>
    <row r="5417" spans="1:4" x14ac:dyDescent="0.25">
      <c r="A5417" s="1" t="s">
        <v>4096</v>
      </c>
      <c r="B5417" s="1" t="s">
        <v>53</v>
      </c>
      <c r="C5417" s="2">
        <v>22.69</v>
      </c>
      <c r="D5417" s="1" t="str">
        <f t="array" ref="D5417">IFERROR(INDEX(PRIX_FACTUREf,MATCH(A5417&amp;B5417,N°CLIENTf&amp;ARTICLEf,0)),"")</f>
        <v/>
      </c>
    </row>
    <row r="5418" spans="1:4" x14ac:dyDescent="0.25">
      <c r="A5418" s="1" t="s">
        <v>4096</v>
      </c>
      <c r="B5418" s="1" t="s">
        <v>248</v>
      </c>
      <c r="C5418" s="2">
        <v>2.15</v>
      </c>
      <c r="D5418" s="1" t="str">
        <f t="array" ref="D5418">IFERROR(INDEX(PRIX_FACTUREf,MATCH(A5418&amp;B5418,N°CLIENTf&amp;ARTICLEf,0)),"")</f>
        <v/>
      </c>
    </row>
    <row r="5419" spans="1:4" x14ac:dyDescent="0.25">
      <c r="A5419" s="1" t="s">
        <v>4096</v>
      </c>
      <c r="B5419" s="1" t="s">
        <v>36</v>
      </c>
      <c r="C5419" s="2">
        <v>154.19999999999999</v>
      </c>
      <c r="D5419" s="1" t="str">
        <f t="array" ref="D5419">IFERROR(INDEX(PRIX_FACTUREf,MATCH(A5419&amp;B5419,N°CLIENTf&amp;ARTICLEf,0)),"")</f>
        <v/>
      </c>
    </row>
    <row r="5420" spans="1:4" x14ac:dyDescent="0.25">
      <c r="A5420" s="1" t="s">
        <v>2019</v>
      </c>
      <c r="B5420" s="1" t="s">
        <v>4098</v>
      </c>
      <c r="C5420" s="2">
        <v>1883.7</v>
      </c>
      <c r="D5420" s="1" t="str">
        <f t="array" ref="D5420">IFERROR(INDEX(PRIX_FACTUREf,MATCH(A5420&amp;B5420,N°CLIENTf&amp;ARTICLEf,0)),"")</f>
        <v/>
      </c>
    </row>
    <row r="5421" spans="1:4" x14ac:dyDescent="0.25">
      <c r="A5421" s="1" t="s">
        <v>2019</v>
      </c>
      <c r="B5421" s="1" t="s">
        <v>3</v>
      </c>
      <c r="C5421" s="2">
        <v>4.28</v>
      </c>
      <c r="D5421" s="1" t="str">
        <f t="array" ref="D5421">IFERROR(INDEX(PRIX_FACTUREf,MATCH(A5421&amp;B5421,N°CLIENTf&amp;ARTICLEf,0)),"")</f>
        <v/>
      </c>
    </row>
    <row r="5422" spans="1:4" x14ac:dyDescent="0.25">
      <c r="A5422" s="1" t="s">
        <v>2019</v>
      </c>
      <c r="B5422" s="1" t="s">
        <v>4</v>
      </c>
      <c r="C5422" s="2">
        <v>3.11</v>
      </c>
      <c r="D5422" s="1" t="str">
        <f t="array" ref="D5422">IFERROR(INDEX(PRIX_FACTUREf,MATCH(A5422&amp;B5422,N°CLIENTf&amp;ARTICLEf,0)),"")</f>
        <v/>
      </c>
    </row>
    <row r="5423" spans="1:4" x14ac:dyDescent="0.25">
      <c r="A5423" s="1" t="s">
        <v>2019</v>
      </c>
      <c r="B5423" s="1" t="s">
        <v>238</v>
      </c>
      <c r="C5423" s="2">
        <v>1.19</v>
      </c>
      <c r="D5423" s="1" t="str">
        <f t="array" ref="D5423">IFERROR(INDEX(PRIX_FACTUREf,MATCH(A5423&amp;B5423,N°CLIENTf&amp;ARTICLEf,0)),"")</f>
        <v/>
      </c>
    </row>
    <row r="5424" spans="1:4" x14ac:dyDescent="0.25">
      <c r="A5424" s="1" t="s">
        <v>2019</v>
      </c>
      <c r="B5424" s="1" t="s">
        <v>292</v>
      </c>
      <c r="C5424" s="2">
        <v>0.5</v>
      </c>
      <c r="D5424" s="1" t="str">
        <f t="array" ref="D5424">IFERROR(INDEX(PRIX_FACTUREf,MATCH(A5424&amp;B5424,N°CLIENTf&amp;ARTICLEf,0)),"")</f>
        <v/>
      </c>
    </row>
    <row r="5425" spans="1:4" x14ac:dyDescent="0.25">
      <c r="A5425" s="1" t="s">
        <v>2019</v>
      </c>
      <c r="B5425" s="1" t="s">
        <v>17</v>
      </c>
      <c r="C5425" s="2">
        <v>40.431049999999999</v>
      </c>
      <c r="D5425" s="1" t="str">
        <f t="array" ref="D5425">IFERROR(INDEX(PRIX_FACTUREf,MATCH(A5425&amp;B5425,N°CLIENTf&amp;ARTICLEf,0)),"")</f>
        <v/>
      </c>
    </row>
    <row r="5426" spans="1:4" x14ac:dyDescent="0.25">
      <c r="A5426" s="1" t="s">
        <v>2019</v>
      </c>
      <c r="B5426" s="1" t="s">
        <v>306</v>
      </c>
      <c r="C5426" s="2">
        <v>203.88</v>
      </c>
      <c r="D5426" s="1" t="str">
        <f t="array" ref="D5426">IFERROR(INDEX(PRIX_FACTUREf,MATCH(A5426&amp;B5426,N°CLIENTf&amp;ARTICLEf,0)),"")</f>
        <v/>
      </c>
    </row>
    <row r="5427" spans="1:4" x14ac:dyDescent="0.25">
      <c r="A5427" s="1" t="s">
        <v>2019</v>
      </c>
      <c r="B5427" s="1" t="s">
        <v>57</v>
      </c>
      <c r="C5427" s="2">
        <v>8.3800000000000008</v>
      </c>
      <c r="D5427" s="1" t="str">
        <f t="array" ref="D5427">IFERROR(INDEX(PRIX_FACTUREf,MATCH(A5427&amp;B5427,N°CLIENTf&amp;ARTICLEf,0)),"")</f>
        <v/>
      </c>
    </row>
    <row r="5428" spans="1:4" x14ac:dyDescent="0.25">
      <c r="A5428" s="1" t="s">
        <v>2019</v>
      </c>
      <c r="B5428" s="1" t="s">
        <v>191</v>
      </c>
      <c r="C5428" s="2">
        <v>249.45</v>
      </c>
      <c r="D5428" s="1" t="str">
        <f t="array" ref="D5428">IFERROR(INDEX(PRIX_FACTUREf,MATCH(A5428&amp;B5428,N°CLIENTf&amp;ARTICLEf,0)),"")</f>
        <v/>
      </c>
    </row>
    <row r="5429" spans="1:4" x14ac:dyDescent="0.25">
      <c r="A5429" s="1" t="s">
        <v>2019</v>
      </c>
      <c r="B5429" s="1" t="s">
        <v>271</v>
      </c>
      <c r="C5429" s="2">
        <v>33.03</v>
      </c>
      <c r="D5429" s="1" t="str">
        <f t="array" ref="D5429">IFERROR(INDEX(PRIX_FACTUREf,MATCH(A5429&amp;B5429,N°CLIENTf&amp;ARTICLEf,0)),"")</f>
        <v/>
      </c>
    </row>
    <row r="5430" spans="1:4" x14ac:dyDescent="0.25">
      <c r="A5430" s="1" t="s">
        <v>2019</v>
      </c>
      <c r="B5430" s="1" t="s">
        <v>58</v>
      </c>
      <c r="C5430" s="2">
        <v>24.27</v>
      </c>
      <c r="D5430" s="1" t="str">
        <f t="array" ref="D5430">IFERROR(INDEX(PRIX_FACTUREf,MATCH(A5430&amp;B5430,N°CLIENTf&amp;ARTICLEf,0)),"")</f>
        <v/>
      </c>
    </row>
    <row r="5431" spans="1:4" x14ac:dyDescent="0.25">
      <c r="A5431" s="1" t="s">
        <v>2019</v>
      </c>
      <c r="B5431" s="1" t="s">
        <v>59</v>
      </c>
      <c r="C5431" s="2">
        <v>24.27</v>
      </c>
      <c r="D5431" s="1" t="str">
        <f t="array" ref="D5431">IFERROR(INDEX(PRIX_FACTUREf,MATCH(A5431&amp;B5431,N°CLIENTf&amp;ARTICLEf,0)),"")</f>
        <v/>
      </c>
    </row>
    <row r="5432" spans="1:4" x14ac:dyDescent="0.25">
      <c r="A5432" s="1" t="s">
        <v>2019</v>
      </c>
      <c r="B5432" s="1" t="s">
        <v>60</v>
      </c>
      <c r="C5432" s="2">
        <v>9.1199999999999992</v>
      </c>
      <c r="D5432" s="1" t="str">
        <f t="array" ref="D5432">IFERROR(INDEX(PRIX_FACTUREf,MATCH(A5432&amp;B5432,N°CLIENTf&amp;ARTICLEf,0)),"")</f>
        <v/>
      </c>
    </row>
    <row r="5433" spans="1:4" x14ac:dyDescent="0.25">
      <c r="A5433" s="1" t="s">
        <v>2019</v>
      </c>
      <c r="B5433" s="1" t="s">
        <v>789</v>
      </c>
      <c r="C5433" s="2">
        <v>44.37</v>
      </c>
      <c r="D5433" s="1" t="str">
        <f t="array" ref="D5433">IFERROR(INDEX(PRIX_FACTUREf,MATCH(A5433&amp;B5433,N°CLIENTf&amp;ARTICLEf,0)),"")</f>
        <v/>
      </c>
    </row>
    <row r="5434" spans="1:4" x14ac:dyDescent="0.25">
      <c r="A5434" s="1" t="s">
        <v>2019</v>
      </c>
      <c r="B5434" s="1" t="s">
        <v>919</v>
      </c>
      <c r="C5434" s="2">
        <v>37.44</v>
      </c>
      <c r="D5434" s="1" t="str">
        <f t="array" ref="D5434">IFERROR(INDEX(PRIX_FACTUREf,MATCH(A5434&amp;B5434,N°CLIENTf&amp;ARTICLEf,0)),"")</f>
        <v/>
      </c>
    </row>
    <row r="5435" spans="1:4" x14ac:dyDescent="0.25">
      <c r="A5435" s="1" t="s">
        <v>2019</v>
      </c>
      <c r="B5435" s="1" t="s">
        <v>1071</v>
      </c>
      <c r="C5435" s="2">
        <v>97.08</v>
      </c>
      <c r="D5435" s="1" t="str">
        <f t="array" ref="D5435">IFERROR(INDEX(PRIX_FACTUREf,MATCH(A5435&amp;B5435,N°CLIENTf&amp;ARTICLEf,0)),"")</f>
        <v/>
      </c>
    </row>
    <row r="5436" spans="1:4" x14ac:dyDescent="0.25">
      <c r="A5436" s="1" t="s">
        <v>2019</v>
      </c>
      <c r="B5436" s="1" t="s">
        <v>566</v>
      </c>
      <c r="C5436" s="2">
        <v>98.19</v>
      </c>
      <c r="D5436" s="1" t="str">
        <f t="array" ref="D5436">IFERROR(INDEX(PRIX_FACTUREf,MATCH(A5436&amp;B5436,N°CLIENTf&amp;ARTICLEf,0)),"")</f>
        <v/>
      </c>
    </row>
    <row r="5437" spans="1:4" x14ac:dyDescent="0.25">
      <c r="A5437" s="1" t="s">
        <v>2019</v>
      </c>
      <c r="B5437" s="1" t="s">
        <v>920</v>
      </c>
      <c r="C5437" s="2">
        <v>80.7</v>
      </c>
      <c r="D5437" s="1" t="str">
        <f t="array" ref="D5437">IFERROR(INDEX(PRIX_FACTUREf,MATCH(A5437&amp;B5437,N°CLIENTf&amp;ARTICLEf,0)),"")</f>
        <v/>
      </c>
    </row>
    <row r="5438" spans="1:4" x14ac:dyDescent="0.25">
      <c r="A5438" s="1" t="s">
        <v>2019</v>
      </c>
      <c r="B5438" s="1" t="s">
        <v>61</v>
      </c>
      <c r="C5438" s="2">
        <v>6.97</v>
      </c>
      <c r="D5438" s="1" t="str">
        <f t="array" ref="D5438">IFERROR(INDEX(PRIX_FACTUREf,MATCH(A5438&amp;B5438,N°CLIENTf&amp;ARTICLEf,0)),"")</f>
        <v/>
      </c>
    </row>
    <row r="5439" spans="1:4" x14ac:dyDescent="0.25">
      <c r="A5439" s="1" t="s">
        <v>2019</v>
      </c>
      <c r="B5439" s="1" t="s">
        <v>2063</v>
      </c>
      <c r="C5439" s="2">
        <v>201.22</v>
      </c>
      <c r="D5439" s="1" t="str">
        <f t="array" ref="D5439">IFERROR(INDEX(PRIX_FACTUREf,MATCH(A5439&amp;B5439,N°CLIENTf&amp;ARTICLEf,0)),"")</f>
        <v/>
      </c>
    </row>
    <row r="5440" spans="1:4" x14ac:dyDescent="0.25">
      <c r="A5440" s="1" t="s">
        <v>2019</v>
      </c>
      <c r="B5440" s="1" t="s">
        <v>3202</v>
      </c>
      <c r="C5440" s="2">
        <v>3167.51</v>
      </c>
      <c r="D5440" s="1" t="str">
        <f t="array" ref="D5440">IFERROR(INDEX(PRIX_FACTUREf,MATCH(A5440&amp;B5440,N°CLIENTf&amp;ARTICLEf,0)),"")</f>
        <v/>
      </c>
    </row>
    <row r="5441" spans="1:4" x14ac:dyDescent="0.25">
      <c r="A5441" s="1" t="s">
        <v>2019</v>
      </c>
      <c r="B5441" s="1" t="s">
        <v>193</v>
      </c>
      <c r="C5441" s="2">
        <v>10.17</v>
      </c>
      <c r="D5441" s="1" t="str">
        <f t="array" ref="D5441">IFERROR(INDEX(PRIX_FACTUREf,MATCH(A5441&amp;B5441,N°CLIENTf&amp;ARTICLEf,0)),"")</f>
        <v/>
      </c>
    </row>
    <row r="5442" spans="1:4" x14ac:dyDescent="0.25">
      <c r="A5442" s="1" t="s">
        <v>2019</v>
      </c>
      <c r="B5442" s="1" t="s">
        <v>2022</v>
      </c>
      <c r="C5442" s="2">
        <v>655.29999999999995</v>
      </c>
      <c r="D5442" s="1">
        <f t="array" ref="D5442">IFERROR(INDEX(PRIX_FACTUREf,MATCH(A5442&amp;B5442,N°CLIENTf&amp;ARTICLEf,0)),"")</f>
        <v>655.29999999999995</v>
      </c>
    </row>
    <row r="5443" spans="1:4" x14ac:dyDescent="0.25">
      <c r="A5443" s="1" t="s">
        <v>2019</v>
      </c>
      <c r="B5443" s="1" t="s">
        <v>269</v>
      </c>
      <c r="C5443" s="2">
        <v>107.94</v>
      </c>
      <c r="D5443" s="1" t="str">
        <f t="array" ref="D5443">IFERROR(INDEX(PRIX_FACTUREf,MATCH(A5443&amp;B5443,N°CLIENTf&amp;ARTICLEf,0)),"")</f>
        <v/>
      </c>
    </row>
    <row r="5444" spans="1:4" x14ac:dyDescent="0.25">
      <c r="A5444" s="1" t="s">
        <v>2019</v>
      </c>
      <c r="B5444" s="1" t="s">
        <v>62</v>
      </c>
      <c r="C5444" s="2">
        <v>16.25</v>
      </c>
      <c r="D5444" s="1" t="str">
        <f t="array" ref="D5444">IFERROR(INDEX(PRIX_FACTUREf,MATCH(A5444&amp;B5444,N°CLIENTf&amp;ARTICLEf,0)),"")</f>
        <v/>
      </c>
    </row>
    <row r="5445" spans="1:4" x14ac:dyDescent="0.25">
      <c r="A5445" s="1" t="s">
        <v>2019</v>
      </c>
      <c r="B5445" s="1" t="s">
        <v>127</v>
      </c>
      <c r="C5445" s="2">
        <v>8.4600000000000009</v>
      </c>
      <c r="D5445" s="1" t="str">
        <f t="array" ref="D5445">IFERROR(INDEX(PRIX_FACTUREf,MATCH(A5445&amp;B5445,N°CLIENTf&amp;ARTICLEf,0)),"")</f>
        <v/>
      </c>
    </row>
    <row r="5446" spans="1:4" x14ac:dyDescent="0.25">
      <c r="A5446" s="1" t="s">
        <v>2019</v>
      </c>
      <c r="B5446" s="1" t="s">
        <v>194</v>
      </c>
      <c r="C5446" s="2">
        <v>75.03</v>
      </c>
      <c r="D5446" s="1" t="str">
        <f t="array" ref="D5446">IFERROR(INDEX(PRIX_FACTUREf,MATCH(A5446&amp;B5446,N°CLIENTf&amp;ARTICLEf,0)),"")</f>
        <v/>
      </c>
    </row>
    <row r="5447" spans="1:4" x14ac:dyDescent="0.25">
      <c r="A5447" s="1" t="s">
        <v>2019</v>
      </c>
      <c r="B5447" s="1" t="s">
        <v>63</v>
      </c>
      <c r="C5447" s="2">
        <v>44.46</v>
      </c>
      <c r="D5447" s="1" t="str">
        <f t="array" ref="D5447">IFERROR(INDEX(PRIX_FACTUREf,MATCH(A5447&amp;B5447,N°CLIENTf&amp;ARTICLEf,0)),"")</f>
        <v/>
      </c>
    </row>
    <row r="5448" spans="1:4" x14ac:dyDescent="0.25">
      <c r="A5448" s="1" t="s">
        <v>2019</v>
      </c>
      <c r="B5448" s="1" t="s">
        <v>87</v>
      </c>
      <c r="C5448" s="2">
        <v>7.36</v>
      </c>
      <c r="D5448" s="1" t="str">
        <f t="array" ref="D5448">IFERROR(INDEX(PRIX_FACTUREf,MATCH(A5448&amp;B5448,N°CLIENTf&amp;ARTICLEf,0)),"")</f>
        <v/>
      </c>
    </row>
    <row r="5449" spans="1:4" x14ac:dyDescent="0.25">
      <c r="A5449" s="1" t="s">
        <v>2019</v>
      </c>
      <c r="B5449" s="1" t="s">
        <v>1504</v>
      </c>
      <c r="C5449" s="2">
        <v>95.39</v>
      </c>
      <c r="D5449" s="1" t="str">
        <f t="array" ref="D5449">IFERROR(INDEX(PRIX_FACTUREf,MATCH(A5449&amp;B5449,N°CLIENTf&amp;ARTICLEf,0)),"")</f>
        <v/>
      </c>
    </row>
    <row r="5450" spans="1:4" x14ac:dyDescent="0.25">
      <c r="A5450" s="1" t="s">
        <v>2019</v>
      </c>
      <c r="B5450" s="1" t="s">
        <v>128</v>
      </c>
      <c r="C5450" s="2">
        <v>8.42</v>
      </c>
      <c r="D5450" s="1" t="str">
        <f t="array" ref="D5450">IFERROR(INDEX(PRIX_FACTUREf,MATCH(A5450&amp;B5450,N°CLIENTf&amp;ARTICLEf,0)),"")</f>
        <v/>
      </c>
    </row>
    <row r="5451" spans="1:4" x14ac:dyDescent="0.25">
      <c r="A5451" s="1" t="s">
        <v>2019</v>
      </c>
      <c r="B5451" s="1" t="s">
        <v>195</v>
      </c>
      <c r="C5451" s="2">
        <v>30.64</v>
      </c>
      <c r="D5451" s="1" t="str">
        <f t="array" ref="D5451">IFERROR(INDEX(PRIX_FACTUREf,MATCH(A5451&amp;B5451,N°CLIENTf&amp;ARTICLEf,0)),"")</f>
        <v/>
      </c>
    </row>
    <row r="5452" spans="1:4" x14ac:dyDescent="0.25">
      <c r="A5452" s="1" t="s">
        <v>2023</v>
      </c>
      <c r="B5452" s="1" t="s">
        <v>4099</v>
      </c>
      <c r="C5452" s="2">
        <v>7.75</v>
      </c>
      <c r="D5452" s="1" t="str">
        <f t="array" ref="D5452">IFERROR(INDEX(PRIX_FACTUREf,MATCH(A5452&amp;B5452,N°CLIENTf&amp;ARTICLEf,0)),"")</f>
        <v/>
      </c>
    </row>
    <row r="5453" spans="1:4" x14ac:dyDescent="0.25">
      <c r="A5453" s="1" t="s">
        <v>2023</v>
      </c>
      <c r="B5453" s="1" t="s">
        <v>2133</v>
      </c>
      <c r="C5453" s="2">
        <v>4.3099999999999996</v>
      </c>
      <c r="D5453" s="1" t="str">
        <f t="array" ref="D5453">IFERROR(INDEX(PRIX_FACTUREf,MATCH(A5453&amp;B5453,N°CLIENTf&amp;ARTICLEf,0)),"")</f>
        <v/>
      </c>
    </row>
    <row r="5454" spans="1:4" x14ac:dyDescent="0.25">
      <c r="A5454" s="1" t="s">
        <v>2023</v>
      </c>
      <c r="B5454" s="1" t="s">
        <v>2145</v>
      </c>
      <c r="C5454" s="2">
        <v>4.3099999999999996</v>
      </c>
      <c r="D5454" s="1" t="str">
        <f t="array" ref="D5454">IFERROR(INDEX(PRIX_FACTUREf,MATCH(A5454&amp;B5454,N°CLIENTf&amp;ARTICLEf,0)),"")</f>
        <v/>
      </c>
    </row>
    <row r="5455" spans="1:4" x14ac:dyDescent="0.25">
      <c r="A5455" s="1" t="s">
        <v>2023</v>
      </c>
      <c r="B5455" s="1" t="s">
        <v>2134</v>
      </c>
      <c r="C5455" s="2">
        <v>14.43</v>
      </c>
      <c r="D5455" s="1" t="str">
        <f t="array" ref="D5455">IFERROR(INDEX(PRIX_FACTUREf,MATCH(A5455&amp;B5455,N°CLIENTf&amp;ARTICLEf,0)),"")</f>
        <v/>
      </c>
    </row>
    <row r="5456" spans="1:4" x14ac:dyDescent="0.25">
      <c r="A5456" s="1" t="s">
        <v>2023</v>
      </c>
      <c r="B5456" s="1" t="s">
        <v>4100</v>
      </c>
      <c r="C5456" s="2">
        <v>1.96</v>
      </c>
      <c r="D5456" s="1" t="str">
        <f t="array" ref="D5456">IFERROR(INDEX(PRIX_FACTUREf,MATCH(A5456&amp;B5456,N°CLIENTf&amp;ARTICLEf,0)),"")</f>
        <v/>
      </c>
    </row>
    <row r="5457" spans="1:4" x14ac:dyDescent="0.25">
      <c r="A5457" s="1" t="s">
        <v>2023</v>
      </c>
      <c r="B5457" s="1" t="s">
        <v>2048</v>
      </c>
      <c r="C5457" s="2">
        <v>42</v>
      </c>
      <c r="D5457" s="1">
        <f t="array" ref="D5457">IFERROR(INDEX(PRIX_FACTUREf,MATCH(A5457&amp;B5457,N°CLIENTf&amp;ARTICLEf,0)),"")</f>
        <v>42</v>
      </c>
    </row>
    <row r="5458" spans="1:4" x14ac:dyDescent="0.25">
      <c r="A5458" s="1" t="s">
        <v>2023</v>
      </c>
      <c r="B5458" s="1" t="s">
        <v>2038</v>
      </c>
      <c r="C5458" s="2">
        <v>38.5</v>
      </c>
      <c r="D5458" s="1">
        <f t="array" ref="D5458">IFERROR(INDEX(PRIX_FACTUREf,MATCH(A5458&amp;B5458,N°CLIENTf&amp;ARTICLEf,0)),"")</f>
        <v>38.5</v>
      </c>
    </row>
    <row r="5459" spans="1:4" x14ac:dyDescent="0.25">
      <c r="A5459" s="1" t="s">
        <v>2023</v>
      </c>
      <c r="B5459" s="1" t="s">
        <v>2043</v>
      </c>
      <c r="C5459" s="2">
        <v>25.83</v>
      </c>
      <c r="D5459" s="1">
        <f t="array" ref="D5459">IFERROR(INDEX(PRIX_FACTUREf,MATCH(A5459&amp;B5459,N°CLIENTf&amp;ARTICLEf,0)),"")</f>
        <v>25.83</v>
      </c>
    </row>
    <row r="5460" spans="1:4" x14ac:dyDescent="0.25">
      <c r="A5460" s="1" t="s">
        <v>2023</v>
      </c>
      <c r="B5460" s="1" t="s">
        <v>2030</v>
      </c>
      <c r="C5460" s="2">
        <v>0.76</v>
      </c>
      <c r="D5460" s="1">
        <f t="array" ref="D5460">IFERROR(INDEX(PRIX_FACTUREf,MATCH(A5460&amp;B5460,N°CLIENTf&amp;ARTICLEf,0)),"")</f>
        <v>0.76</v>
      </c>
    </row>
    <row r="5461" spans="1:4" x14ac:dyDescent="0.25">
      <c r="A5461" s="1" t="s">
        <v>2023</v>
      </c>
      <c r="B5461" s="1" t="s">
        <v>4101</v>
      </c>
      <c r="C5461" s="2">
        <v>0.38</v>
      </c>
      <c r="D5461" s="1" t="str">
        <f t="array" ref="D5461">IFERROR(INDEX(PRIX_FACTUREf,MATCH(A5461&amp;B5461,N°CLIENTf&amp;ARTICLEf,0)),"")</f>
        <v/>
      </c>
    </row>
    <row r="5462" spans="1:4" x14ac:dyDescent="0.25">
      <c r="A5462" s="1" t="s">
        <v>2023</v>
      </c>
      <c r="B5462" s="1" t="s">
        <v>1944</v>
      </c>
      <c r="C5462" s="2">
        <v>0.39</v>
      </c>
      <c r="D5462" s="1">
        <f t="array" ref="D5462">IFERROR(INDEX(PRIX_FACTUREf,MATCH(A5462&amp;B5462,N°CLIENTf&amp;ARTICLEf,0)),"")</f>
        <v>0.39</v>
      </c>
    </row>
    <row r="5463" spans="1:4" x14ac:dyDescent="0.25">
      <c r="A5463" s="1" t="s">
        <v>2023</v>
      </c>
      <c r="B5463" s="1" t="s">
        <v>2049</v>
      </c>
      <c r="C5463" s="2">
        <v>1.55</v>
      </c>
      <c r="D5463" s="1">
        <f t="array" ref="D5463">IFERROR(INDEX(PRIX_FACTUREf,MATCH(A5463&amp;B5463,N°CLIENTf&amp;ARTICLEf,0)),"")</f>
        <v>1.55</v>
      </c>
    </row>
    <row r="5464" spans="1:4" x14ac:dyDescent="0.25">
      <c r="A5464" s="1" t="s">
        <v>2023</v>
      </c>
      <c r="B5464" s="1" t="s">
        <v>702</v>
      </c>
      <c r="C5464" s="2">
        <v>0.87</v>
      </c>
      <c r="D5464" s="1">
        <f t="array" ref="D5464">IFERROR(INDEX(PRIX_FACTUREf,MATCH(A5464&amp;B5464,N°CLIENTf&amp;ARTICLEf,0)),"")</f>
        <v>0.87</v>
      </c>
    </row>
    <row r="5465" spans="1:4" x14ac:dyDescent="0.25">
      <c r="A5465" s="1" t="s">
        <v>2023</v>
      </c>
      <c r="B5465" s="1" t="s">
        <v>1947</v>
      </c>
      <c r="C5465" s="2">
        <v>1.41</v>
      </c>
      <c r="D5465" s="1">
        <f t="array" ref="D5465">IFERROR(INDEX(PRIX_FACTUREf,MATCH(A5465&amp;B5465,N°CLIENTf&amp;ARTICLEf,0)),"")</f>
        <v>1.41</v>
      </c>
    </row>
    <row r="5466" spans="1:4" x14ac:dyDescent="0.25">
      <c r="A5466" s="1" t="s">
        <v>2023</v>
      </c>
      <c r="B5466" s="1" t="s">
        <v>704</v>
      </c>
      <c r="C5466" s="2">
        <v>1.06</v>
      </c>
      <c r="D5466" s="1">
        <f t="array" ref="D5466">IFERROR(INDEX(PRIX_FACTUREf,MATCH(A5466&amp;B5466,N°CLIENTf&amp;ARTICLEf,0)),"")</f>
        <v>1.06</v>
      </c>
    </row>
    <row r="5467" spans="1:4" x14ac:dyDescent="0.25">
      <c r="A5467" s="1" t="s">
        <v>2023</v>
      </c>
      <c r="B5467" s="1" t="s">
        <v>2031</v>
      </c>
      <c r="C5467" s="2">
        <v>0.66</v>
      </c>
      <c r="D5467" s="1">
        <f t="array" ref="D5467">IFERROR(INDEX(PRIX_FACTUREf,MATCH(A5467&amp;B5467,N°CLIENTf&amp;ARTICLEf,0)),"")</f>
        <v>0.66</v>
      </c>
    </row>
    <row r="5468" spans="1:4" x14ac:dyDescent="0.25">
      <c r="A5468" s="1" t="s">
        <v>2023</v>
      </c>
      <c r="B5468" s="1" t="s">
        <v>705</v>
      </c>
      <c r="C5468" s="2">
        <v>0.74</v>
      </c>
      <c r="D5468" s="1">
        <f t="array" ref="D5468">IFERROR(INDEX(PRIX_FACTUREf,MATCH(A5468&amp;B5468,N°CLIENTf&amp;ARTICLEf,0)),"")</f>
        <v>0.74</v>
      </c>
    </row>
    <row r="5469" spans="1:4" x14ac:dyDescent="0.25">
      <c r="A5469" s="1" t="s">
        <v>2023</v>
      </c>
      <c r="B5469" s="1" t="s">
        <v>2032</v>
      </c>
      <c r="C5469" s="2">
        <v>0.76</v>
      </c>
      <c r="D5469" s="1">
        <f t="array" ref="D5469">IFERROR(INDEX(PRIX_FACTUREf,MATCH(A5469&amp;B5469,N°CLIENTf&amp;ARTICLEf,0)),"")</f>
        <v>0.76</v>
      </c>
    </row>
    <row r="5470" spans="1:4" x14ac:dyDescent="0.25">
      <c r="A5470" s="1" t="s">
        <v>2023</v>
      </c>
      <c r="B5470" s="1" t="s">
        <v>2033</v>
      </c>
      <c r="C5470" s="2">
        <v>0.92</v>
      </c>
      <c r="D5470" s="1">
        <f t="array" ref="D5470">IFERROR(INDEX(PRIX_FACTUREf,MATCH(A5470&amp;B5470,N°CLIENTf&amp;ARTICLEf,0)),"")</f>
        <v>0.92</v>
      </c>
    </row>
    <row r="5471" spans="1:4" x14ac:dyDescent="0.25">
      <c r="A5471" s="1" t="s">
        <v>2023</v>
      </c>
      <c r="B5471" s="1" t="s">
        <v>4102</v>
      </c>
      <c r="C5471" s="2">
        <v>0</v>
      </c>
      <c r="D5471" s="1" t="str">
        <f t="array" ref="D5471">IFERROR(INDEX(PRIX_FACTUREf,MATCH(A5471&amp;B5471,N°CLIENTf&amp;ARTICLEf,0)),"")</f>
        <v/>
      </c>
    </row>
    <row r="5472" spans="1:4" x14ac:dyDescent="0.25">
      <c r="A5472" s="1" t="s">
        <v>2023</v>
      </c>
      <c r="B5472" s="1" t="s">
        <v>860</v>
      </c>
      <c r="C5472" s="2">
        <v>0.76</v>
      </c>
      <c r="D5472" s="1">
        <f t="array" ref="D5472">IFERROR(INDEX(PRIX_FACTUREf,MATCH(A5472&amp;B5472,N°CLIENTf&amp;ARTICLEf,0)),"")</f>
        <v>0.76</v>
      </c>
    </row>
    <row r="5473" spans="1:4" x14ac:dyDescent="0.25">
      <c r="A5473" s="1" t="s">
        <v>2023</v>
      </c>
      <c r="B5473" s="1" t="s">
        <v>2034</v>
      </c>
      <c r="C5473" s="2">
        <v>0.91</v>
      </c>
      <c r="D5473" s="1">
        <f t="array" ref="D5473">IFERROR(INDEX(PRIX_FACTUREf,MATCH(A5473&amp;B5473,N°CLIENTf&amp;ARTICLEf,0)),"")</f>
        <v>0.91</v>
      </c>
    </row>
    <row r="5474" spans="1:4" x14ac:dyDescent="0.25">
      <c r="A5474" s="1" t="s">
        <v>2023</v>
      </c>
      <c r="B5474" s="1" t="s">
        <v>2067</v>
      </c>
      <c r="C5474" s="2">
        <v>0.77</v>
      </c>
      <c r="D5474" s="1" t="str">
        <f t="array" ref="D5474">IFERROR(INDEX(PRIX_FACTUREf,MATCH(A5474&amp;B5474,N°CLIENTf&amp;ARTICLEf,0)),"")</f>
        <v/>
      </c>
    </row>
    <row r="5475" spans="1:4" x14ac:dyDescent="0.25">
      <c r="A5475" s="1" t="s">
        <v>2023</v>
      </c>
      <c r="B5475" s="1" t="s">
        <v>2035</v>
      </c>
      <c r="C5475" s="2">
        <v>1.29</v>
      </c>
      <c r="D5475" s="1">
        <f t="array" ref="D5475">IFERROR(INDEX(PRIX_FACTUREf,MATCH(A5475&amp;B5475,N°CLIENTf&amp;ARTICLEf,0)),"")</f>
        <v>1.29</v>
      </c>
    </row>
    <row r="5476" spans="1:4" x14ac:dyDescent="0.25">
      <c r="A5476" s="1" t="s">
        <v>2023</v>
      </c>
      <c r="B5476" s="1" t="s">
        <v>1728</v>
      </c>
      <c r="C5476" s="2">
        <v>1.29</v>
      </c>
      <c r="D5476" s="1" t="str">
        <f t="array" ref="D5476">IFERROR(INDEX(PRIX_FACTUREf,MATCH(A5476&amp;B5476,N°CLIENTf&amp;ARTICLEf,0)),"")</f>
        <v/>
      </c>
    </row>
    <row r="5477" spans="1:4" x14ac:dyDescent="0.25">
      <c r="A5477" s="1" t="s">
        <v>2023</v>
      </c>
      <c r="B5477" s="1" t="s">
        <v>2026</v>
      </c>
      <c r="C5477" s="2">
        <v>11.02</v>
      </c>
      <c r="D5477" s="1">
        <f t="array" ref="D5477">IFERROR(INDEX(PRIX_FACTUREf,MATCH(A5477&amp;B5477,N°CLIENTf&amp;ARTICLEf,0)),"")</f>
        <v>11.02</v>
      </c>
    </row>
    <row r="5478" spans="1:4" x14ac:dyDescent="0.25">
      <c r="A5478" s="1" t="s">
        <v>2023</v>
      </c>
      <c r="B5478" s="1" t="s">
        <v>3645</v>
      </c>
      <c r="C5478" s="2">
        <v>41.04</v>
      </c>
      <c r="D5478" s="1" t="str">
        <f t="array" ref="D5478">IFERROR(INDEX(PRIX_FACTUREf,MATCH(A5478&amp;B5478,N°CLIENTf&amp;ARTICLEf,0)),"")</f>
        <v/>
      </c>
    </row>
    <row r="5479" spans="1:4" x14ac:dyDescent="0.25">
      <c r="A5479" s="1" t="s">
        <v>2023</v>
      </c>
      <c r="B5479" s="1" t="s">
        <v>2027</v>
      </c>
      <c r="C5479" s="2">
        <v>1.22</v>
      </c>
      <c r="D5479" s="1">
        <f t="array" ref="D5479">IFERROR(INDEX(PRIX_FACTUREf,MATCH(A5479&amp;B5479,N°CLIENTf&amp;ARTICLEf,0)),"")</f>
        <v>1.22</v>
      </c>
    </row>
    <row r="5480" spans="1:4" x14ac:dyDescent="0.25">
      <c r="A5480" s="1" t="s">
        <v>2023</v>
      </c>
      <c r="B5480" s="1" t="s">
        <v>2036</v>
      </c>
      <c r="C5480" s="2">
        <v>13.72</v>
      </c>
      <c r="D5480" s="1">
        <f t="array" ref="D5480">IFERROR(INDEX(PRIX_FACTUREf,MATCH(A5480&amp;B5480,N°CLIENTf&amp;ARTICLEf,0)),"")</f>
        <v>13.72</v>
      </c>
    </row>
    <row r="5481" spans="1:4" x14ac:dyDescent="0.25">
      <c r="A5481" s="1" t="s">
        <v>2023</v>
      </c>
      <c r="B5481" s="1" t="s">
        <v>4103</v>
      </c>
      <c r="C5481" s="2">
        <v>18.77</v>
      </c>
      <c r="D5481" s="1" t="str">
        <f t="array" ref="D5481">IFERROR(INDEX(PRIX_FACTUREf,MATCH(A5481&amp;B5481,N°CLIENTf&amp;ARTICLEf,0)),"")</f>
        <v/>
      </c>
    </row>
    <row r="5482" spans="1:4" x14ac:dyDescent="0.25">
      <c r="A5482" s="1" t="s">
        <v>2023</v>
      </c>
      <c r="B5482" s="1" t="s">
        <v>578</v>
      </c>
      <c r="C5482" s="2">
        <v>1.68</v>
      </c>
      <c r="D5482" s="1" t="str">
        <f t="array" ref="D5482">IFERROR(INDEX(PRIX_FACTUREf,MATCH(A5482&amp;B5482,N°CLIENTf&amp;ARTICLEf,0)),"")</f>
        <v/>
      </c>
    </row>
    <row r="5483" spans="1:4" x14ac:dyDescent="0.25">
      <c r="A5483" s="1" t="s">
        <v>2023</v>
      </c>
      <c r="B5483" s="1" t="s">
        <v>3</v>
      </c>
      <c r="C5483" s="2">
        <v>2.14</v>
      </c>
      <c r="D5483" s="1">
        <f t="array" ref="D5483">IFERROR(INDEX(PRIX_FACTUREf,MATCH(A5483&amp;B5483,N°CLIENTf&amp;ARTICLEf,0)),"")</f>
        <v>2.14</v>
      </c>
    </row>
    <row r="5484" spans="1:4" x14ac:dyDescent="0.25">
      <c r="A5484" s="1" t="s">
        <v>2023</v>
      </c>
      <c r="B5484" s="1" t="s">
        <v>4</v>
      </c>
      <c r="C5484" s="2">
        <v>1.55</v>
      </c>
      <c r="D5484" s="1">
        <f t="array" ref="D5484">IFERROR(INDEX(PRIX_FACTUREf,MATCH(A5484&amp;B5484,N°CLIENTf&amp;ARTICLEf,0)),"")</f>
        <v>1.55</v>
      </c>
    </row>
    <row r="5485" spans="1:4" x14ac:dyDescent="0.25">
      <c r="A5485" s="1" t="s">
        <v>2023</v>
      </c>
      <c r="B5485" s="1" t="s">
        <v>5</v>
      </c>
      <c r="C5485" s="2">
        <v>1.6</v>
      </c>
      <c r="D5485" s="1">
        <f t="array" ref="D5485">IFERROR(INDEX(PRIX_FACTUREf,MATCH(A5485&amp;B5485,N°CLIENTf&amp;ARTICLEf,0)),"")</f>
        <v>1.6</v>
      </c>
    </row>
    <row r="5486" spans="1:4" x14ac:dyDescent="0.25">
      <c r="A5486" s="1" t="s">
        <v>2023</v>
      </c>
      <c r="B5486" s="1" t="s">
        <v>132</v>
      </c>
      <c r="C5486" s="2">
        <v>199.1</v>
      </c>
      <c r="D5486" s="1">
        <f t="array" ref="D5486">IFERROR(INDEX(PRIX_FACTUREf,MATCH(A5486&amp;B5486,N°CLIENTf&amp;ARTICLEf,0)),"")</f>
        <v>199.1</v>
      </c>
    </row>
    <row r="5487" spans="1:4" x14ac:dyDescent="0.25">
      <c r="A5487" s="1" t="s">
        <v>2023</v>
      </c>
      <c r="B5487" s="1" t="s">
        <v>569</v>
      </c>
      <c r="C5487" s="2">
        <v>19.739999999999998</v>
      </c>
      <c r="D5487" s="1" t="str">
        <f t="array" ref="D5487">IFERROR(INDEX(PRIX_FACTUREf,MATCH(A5487&amp;B5487,N°CLIENTf&amp;ARTICLEf,0)),"")</f>
        <v/>
      </c>
    </row>
    <row r="5488" spans="1:4" x14ac:dyDescent="0.25">
      <c r="A5488" s="1" t="s">
        <v>2023</v>
      </c>
      <c r="B5488" s="1" t="s">
        <v>83</v>
      </c>
      <c r="C5488" s="2">
        <v>2.0499999999999998</v>
      </c>
      <c r="D5488" s="1" t="str">
        <f t="array" ref="D5488">IFERROR(INDEX(PRIX_FACTUREf,MATCH(A5488&amp;B5488,N°CLIENTf&amp;ARTICLEf,0)),"")</f>
        <v/>
      </c>
    </row>
    <row r="5489" spans="1:4" x14ac:dyDescent="0.25">
      <c r="A5489" s="1" t="s">
        <v>2023</v>
      </c>
      <c r="B5489" s="1" t="s">
        <v>241</v>
      </c>
      <c r="C5489" s="2">
        <v>0.5</v>
      </c>
      <c r="D5489" s="1">
        <f t="array" ref="D5489">IFERROR(INDEX(PRIX_FACTUREf,MATCH(A5489&amp;B5489,N°CLIENTf&amp;ARTICLEf,0)),"")</f>
        <v>0.5</v>
      </c>
    </row>
    <row r="5490" spans="1:4" x14ac:dyDescent="0.25">
      <c r="A5490" s="1" t="s">
        <v>2023</v>
      </c>
      <c r="B5490" s="1" t="s">
        <v>3972</v>
      </c>
      <c r="C5490" s="2">
        <v>1.27</v>
      </c>
      <c r="D5490" s="1" t="str">
        <f t="array" ref="D5490">IFERROR(INDEX(PRIX_FACTUREf,MATCH(A5490&amp;B5490,N°CLIENTf&amp;ARTICLEf,0)),"")</f>
        <v/>
      </c>
    </row>
    <row r="5491" spans="1:4" x14ac:dyDescent="0.25">
      <c r="A5491" s="1" t="s">
        <v>2023</v>
      </c>
      <c r="B5491" s="1" t="s">
        <v>185</v>
      </c>
      <c r="C5491" s="2">
        <v>0.77</v>
      </c>
      <c r="D5491" s="1">
        <f t="array" ref="D5491">IFERROR(INDEX(PRIX_FACTUREf,MATCH(A5491&amp;B5491,N°CLIENTf&amp;ARTICLEf,0)),"")</f>
        <v>0.77</v>
      </c>
    </row>
    <row r="5492" spans="1:4" x14ac:dyDescent="0.25">
      <c r="A5492" s="1" t="s">
        <v>2023</v>
      </c>
      <c r="B5492" s="1" t="s">
        <v>312</v>
      </c>
      <c r="C5492" s="2">
        <v>38.979999999999997</v>
      </c>
      <c r="D5492" s="1">
        <f t="array" ref="D5492">IFERROR(INDEX(PRIX_FACTUREf,MATCH(A5492&amp;B5492,N°CLIENTf&amp;ARTICLEf,0)),"")</f>
        <v>38.979999999999997</v>
      </c>
    </row>
    <row r="5493" spans="1:4" x14ac:dyDescent="0.25">
      <c r="A5493" s="1" t="s">
        <v>2023</v>
      </c>
      <c r="B5493" s="1" t="s">
        <v>76</v>
      </c>
      <c r="C5493" s="2">
        <v>29.19</v>
      </c>
      <c r="D5493" s="1">
        <f t="array" ref="D5493">IFERROR(INDEX(PRIX_FACTUREf,MATCH(A5493&amp;B5493,N°CLIENTf&amp;ARTICLEf,0)),"")</f>
        <v>29.19</v>
      </c>
    </row>
    <row r="5494" spans="1:4" x14ac:dyDescent="0.25">
      <c r="A5494" s="1" t="s">
        <v>2023</v>
      </c>
      <c r="B5494" s="1" t="s">
        <v>6</v>
      </c>
      <c r="C5494" s="2">
        <v>2.13</v>
      </c>
      <c r="D5494" s="1" t="str">
        <f t="array" ref="D5494">IFERROR(INDEX(PRIX_FACTUREf,MATCH(A5494&amp;B5494,N°CLIENTf&amp;ARTICLEf,0)),"")</f>
        <v/>
      </c>
    </row>
    <row r="5495" spans="1:4" x14ac:dyDescent="0.25">
      <c r="A5495" s="1" t="s">
        <v>2023</v>
      </c>
      <c r="B5495" s="1" t="s">
        <v>84</v>
      </c>
      <c r="C5495" s="2">
        <v>0.78</v>
      </c>
      <c r="D5495" s="1" t="str">
        <f t="array" ref="D5495">IFERROR(INDEX(PRIX_FACTUREf,MATCH(A5495&amp;B5495,N°CLIENTf&amp;ARTICLEf,0)),"")</f>
        <v/>
      </c>
    </row>
    <row r="5496" spans="1:4" x14ac:dyDescent="0.25">
      <c r="A5496" s="1" t="s">
        <v>2023</v>
      </c>
      <c r="B5496" s="1" t="s">
        <v>85</v>
      </c>
      <c r="C5496" s="2">
        <v>1.78</v>
      </c>
      <c r="D5496" s="1" t="str">
        <f t="array" ref="D5496">IFERROR(INDEX(PRIX_FACTUREf,MATCH(A5496&amp;B5496,N°CLIENTf&amp;ARTICLEf,0)),"")</f>
        <v/>
      </c>
    </row>
    <row r="5497" spans="1:4" x14ac:dyDescent="0.25">
      <c r="A5497" s="1" t="s">
        <v>2023</v>
      </c>
      <c r="B5497" s="1" t="s">
        <v>7</v>
      </c>
      <c r="C5497" s="2">
        <v>8.73</v>
      </c>
      <c r="D5497" s="1" t="str">
        <f t="array" ref="D5497">IFERROR(INDEX(PRIX_FACTUREf,MATCH(A5497&amp;B5497,N°CLIENTf&amp;ARTICLEf,0)),"")</f>
        <v/>
      </c>
    </row>
    <row r="5498" spans="1:4" x14ac:dyDescent="0.25">
      <c r="A5498" s="1" t="s">
        <v>2023</v>
      </c>
      <c r="B5498" s="1" t="s">
        <v>1531</v>
      </c>
      <c r="C5498" s="2">
        <v>69.02</v>
      </c>
      <c r="D5498" s="1" t="str">
        <f t="array" ref="D5498">IFERROR(INDEX(PRIX_FACTUREf,MATCH(A5498&amp;B5498,N°CLIENTf&amp;ARTICLEf,0)),"")</f>
        <v/>
      </c>
    </row>
    <row r="5499" spans="1:4" x14ac:dyDescent="0.25">
      <c r="A5499" s="1" t="s">
        <v>2023</v>
      </c>
      <c r="B5499" s="1" t="s">
        <v>186</v>
      </c>
      <c r="C5499" s="2">
        <v>32.369999999999997</v>
      </c>
      <c r="D5499" s="1" t="str">
        <f t="array" ref="D5499">IFERROR(INDEX(PRIX_FACTUREf,MATCH(A5499&amp;B5499,N°CLIENTf&amp;ARTICLEf,0)),"")</f>
        <v/>
      </c>
    </row>
    <row r="5500" spans="1:4" x14ac:dyDescent="0.25">
      <c r="A5500" s="1" t="s">
        <v>2023</v>
      </c>
      <c r="B5500" s="1" t="s">
        <v>57</v>
      </c>
      <c r="C5500" s="2">
        <v>2.87</v>
      </c>
      <c r="D5500" s="1" t="str">
        <f t="array" ref="D5500">IFERROR(INDEX(PRIX_FACTUREf,MATCH(A5500&amp;B5500,N°CLIENTf&amp;ARTICLEf,0)),"")</f>
        <v/>
      </c>
    </row>
    <row r="5501" spans="1:4" x14ac:dyDescent="0.25">
      <c r="A5501" s="1" t="s">
        <v>2023</v>
      </c>
      <c r="B5501" s="1" t="s">
        <v>58</v>
      </c>
      <c r="C5501" s="2">
        <v>6.99</v>
      </c>
      <c r="D5501" s="1" t="str">
        <f t="array" ref="D5501">IFERROR(INDEX(PRIX_FACTUREf,MATCH(A5501&amp;B5501,N°CLIENTf&amp;ARTICLEf,0)),"")</f>
        <v/>
      </c>
    </row>
    <row r="5502" spans="1:4" x14ac:dyDescent="0.25">
      <c r="A5502" s="1" t="s">
        <v>2023</v>
      </c>
      <c r="B5502" s="1" t="s">
        <v>59</v>
      </c>
      <c r="C5502" s="2">
        <v>6.9</v>
      </c>
      <c r="D5502" s="1" t="str">
        <f t="array" ref="D5502">IFERROR(INDEX(PRIX_FACTUREf,MATCH(A5502&amp;B5502,N°CLIENTf&amp;ARTICLEf,0)),"")</f>
        <v/>
      </c>
    </row>
    <row r="5503" spans="1:4" x14ac:dyDescent="0.25">
      <c r="A5503" s="1" t="s">
        <v>2023</v>
      </c>
      <c r="B5503" s="1" t="s">
        <v>110</v>
      </c>
      <c r="C5503" s="2">
        <v>18.260000000000002</v>
      </c>
      <c r="D5503" s="1" t="str">
        <f t="array" ref="D5503">IFERROR(INDEX(PRIX_FACTUREf,MATCH(A5503&amp;B5503,N°CLIENTf&amp;ARTICLEf,0)),"")</f>
        <v/>
      </c>
    </row>
    <row r="5504" spans="1:4" x14ac:dyDescent="0.25">
      <c r="A5504" s="1" t="s">
        <v>2023</v>
      </c>
      <c r="B5504" s="1" t="s">
        <v>60</v>
      </c>
      <c r="C5504" s="2">
        <v>5.2</v>
      </c>
      <c r="D5504" s="1" t="str">
        <f t="array" ref="D5504">IFERROR(INDEX(PRIX_FACTUREf,MATCH(A5504&amp;B5504,N°CLIENTf&amp;ARTICLEf,0)),"")</f>
        <v/>
      </c>
    </row>
    <row r="5505" spans="1:4" x14ac:dyDescent="0.25">
      <c r="A5505" s="1" t="s">
        <v>2023</v>
      </c>
      <c r="B5505" s="1" t="s">
        <v>919</v>
      </c>
      <c r="C5505" s="2">
        <v>31.6</v>
      </c>
      <c r="D5505" s="1" t="str">
        <f t="array" ref="D5505">IFERROR(INDEX(PRIX_FACTUREf,MATCH(A5505&amp;B5505,N°CLIENTf&amp;ARTICLEf,0)),"")</f>
        <v/>
      </c>
    </row>
    <row r="5506" spans="1:4" x14ac:dyDescent="0.25">
      <c r="A5506" s="1" t="s">
        <v>2023</v>
      </c>
      <c r="B5506" s="1" t="s">
        <v>193</v>
      </c>
      <c r="C5506" s="2">
        <v>3.23</v>
      </c>
      <c r="D5506" s="1" t="str">
        <f t="array" ref="D5506">IFERROR(INDEX(PRIX_FACTUREf,MATCH(A5506&amp;B5506,N°CLIENTf&amp;ARTICLEf,0)),"")</f>
        <v/>
      </c>
    </row>
    <row r="5507" spans="1:4" x14ac:dyDescent="0.25">
      <c r="A5507" s="1" t="s">
        <v>2023</v>
      </c>
      <c r="B5507" s="1" t="s">
        <v>1869</v>
      </c>
      <c r="C5507" s="2">
        <v>40.64</v>
      </c>
      <c r="D5507" s="1" t="str">
        <f t="array" ref="D5507">IFERROR(INDEX(PRIX_FACTUREf,MATCH(A5507&amp;B5507,N°CLIENTf&amp;ARTICLEf,0)),"")</f>
        <v/>
      </c>
    </row>
    <row r="5508" spans="1:4" x14ac:dyDescent="0.25">
      <c r="A5508" s="1" t="s">
        <v>2023</v>
      </c>
      <c r="B5508" s="1" t="s">
        <v>4104</v>
      </c>
      <c r="C5508" s="2">
        <v>12.08</v>
      </c>
      <c r="D5508" s="1" t="str">
        <f t="array" ref="D5508">IFERROR(INDEX(PRIX_FACTUREf,MATCH(A5508&amp;B5508,N°CLIENTf&amp;ARTICLEf,0)),"")</f>
        <v/>
      </c>
    </row>
    <row r="5509" spans="1:4" x14ac:dyDescent="0.25">
      <c r="A5509" s="1" t="s">
        <v>2023</v>
      </c>
      <c r="B5509" s="1" t="s">
        <v>1981</v>
      </c>
      <c r="C5509" s="2">
        <v>16.77</v>
      </c>
      <c r="D5509" s="1" t="str">
        <f t="array" ref="D5509">IFERROR(INDEX(PRIX_FACTUREf,MATCH(A5509&amp;B5509,N°CLIENTf&amp;ARTICLEf,0)),"")</f>
        <v/>
      </c>
    </row>
    <row r="5510" spans="1:4" x14ac:dyDescent="0.25">
      <c r="A5510" s="1" t="s">
        <v>2023</v>
      </c>
      <c r="B5510" s="1" t="s">
        <v>8</v>
      </c>
      <c r="C5510" s="2">
        <v>23.64</v>
      </c>
      <c r="D5510" s="1" t="str">
        <f t="array" ref="D5510">IFERROR(INDEX(PRIX_FACTUREf,MATCH(A5510&amp;B5510,N°CLIENTf&amp;ARTICLEf,0)),"")</f>
        <v/>
      </c>
    </row>
    <row r="5511" spans="1:4" x14ac:dyDescent="0.25">
      <c r="A5511" s="1" t="s">
        <v>2023</v>
      </c>
      <c r="B5511" s="1" t="s">
        <v>646</v>
      </c>
      <c r="C5511" s="2">
        <v>40.619999999999997</v>
      </c>
      <c r="D5511" s="1" t="str">
        <f t="array" ref="D5511">IFERROR(INDEX(PRIX_FACTUREf,MATCH(A5511&amp;B5511,N°CLIENTf&amp;ARTICLEf,0)),"")</f>
        <v/>
      </c>
    </row>
    <row r="5512" spans="1:4" x14ac:dyDescent="0.25">
      <c r="A5512" s="1" t="s">
        <v>2023</v>
      </c>
      <c r="B5512" s="1" t="s">
        <v>572</v>
      </c>
      <c r="C5512" s="2">
        <v>4.0199999999999996</v>
      </c>
      <c r="D5512" s="1" t="str">
        <f t="array" ref="D5512">IFERROR(INDEX(PRIX_FACTUREf,MATCH(A5512&amp;B5512,N°CLIENTf&amp;ARTICLEf,0)),"")</f>
        <v/>
      </c>
    </row>
    <row r="5513" spans="1:4" x14ac:dyDescent="0.25">
      <c r="A5513" s="1" t="s">
        <v>2023</v>
      </c>
      <c r="B5513" s="1" t="s">
        <v>573</v>
      </c>
      <c r="C5513" s="2">
        <v>6.79</v>
      </c>
      <c r="D5513" s="1" t="str">
        <f t="array" ref="D5513">IFERROR(INDEX(PRIX_FACTUREf,MATCH(A5513&amp;B5513,N°CLIENTf&amp;ARTICLEf,0)),"")</f>
        <v/>
      </c>
    </row>
    <row r="5514" spans="1:4" x14ac:dyDescent="0.25">
      <c r="A5514" s="1" t="s">
        <v>2023</v>
      </c>
      <c r="B5514" s="1" t="s">
        <v>280</v>
      </c>
      <c r="C5514" s="2">
        <v>2.2799999999999998</v>
      </c>
      <c r="D5514" s="1" t="str">
        <f t="array" ref="D5514">IFERROR(INDEX(PRIX_FACTUREf,MATCH(A5514&amp;B5514,N°CLIENTf&amp;ARTICLEf,0)),"")</f>
        <v/>
      </c>
    </row>
    <row r="5515" spans="1:4" x14ac:dyDescent="0.25">
      <c r="A5515" s="1" t="s">
        <v>2023</v>
      </c>
      <c r="B5515" s="1" t="s">
        <v>337</v>
      </c>
      <c r="C5515" s="2">
        <v>9.44</v>
      </c>
      <c r="D5515" s="1">
        <f t="array" ref="D5515">IFERROR(INDEX(PRIX_FACTUREf,MATCH(A5515&amp;B5515,N°CLIENTf&amp;ARTICLEf,0)),"")</f>
        <v>9.44</v>
      </c>
    </row>
    <row r="5516" spans="1:4" x14ac:dyDescent="0.25">
      <c r="A5516" s="1" t="s">
        <v>2023</v>
      </c>
      <c r="B5516" s="1" t="s">
        <v>2028</v>
      </c>
      <c r="C5516" s="2">
        <v>36.18</v>
      </c>
      <c r="D5516" s="1">
        <f t="array" ref="D5516">IFERROR(INDEX(PRIX_FACTUREf,MATCH(A5516&amp;B5516,N°CLIENTf&amp;ARTICLEf,0)),"")</f>
        <v>36.18</v>
      </c>
    </row>
    <row r="5517" spans="1:4" x14ac:dyDescent="0.25">
      <c r="A5517" s="1" t="s">
        <v>2023</v>
      </c>
      <c r="B5517" s="1" t="s">
        <v>281</v>
      </c>
      <c r="C5517" s="2">
        <v>1.25</v>
      </c>
      <c r="D5517" s="1">
        <f t="array" ref="D5517">IFERROR(INDEX(PRIX_FACTUREf,MATCH(A5517&amp;B5517,N°CLIENTf&amp;ARTICLEf,0)),"")</f>
        <v>1.25</v>
      </c>
    </row>
    <row r="5518" spans="1:4" x14ac:dyDescent="0.25">
      <c r="A5518" s="1" t="s">
        <v>2052</v>
      </c>
      <c r="B5518" s="1" t="s">
        <v>2056</v>
      </c>
      <c r="C5518" s="2">
        <v>32.049999999999997</v>
      </c>
      <c r="D5518" s="1">
        <f t="array" ref="D5518">IFERROR(INDEX(PRIX_FACTUREf,MATCH(A5518&amp;B5518,N°CLIENTf&amp;ARTICLEf,0)),"")</f>
        <v>32.049999999999997</v>
      </c>
    </row>
    <row r="5519" spans="1:4" x14ac:dyDescent="0.25">
      <c r="A5519" s="1" t="s">
        <v>2052</v>
      </c>
      <c r="B5519" s="1" t="s">
        <v>13</v>
      </c>
      <c r="C5519" s="2">
        <v>32.049999999999997</v>
      </c>
      <c r="D5519" s="1">
        <f t="array" ref="D5519">IFERROR(INDEX(PRIX_FACTUREf,MATCH(A5519&amp;B5519,N°CLIENTf&amp;ARTICLEf,0)),"")</f>
        <v>32.049999999999997</v>
      </c>
    </row>
    <row r="5520" spans="1:4" x14ac:dyDescent="0.25">
      <c r="A5520" s="1" t="s">
        <v>2052</v>
      </c>
      <c r="B5520" s="1" t="s">
        <v>47</v>
      </c>
      <c r="C5520" s="2">
        <v>0.69</v>
      </c>
      <c r="D5520" s="1">
        <f t="array" ref="D5520">IFERROR(INDEX(PRIX_FACTUREf,MATCH(A5520&amp;B5520,N°CLIENTf&amp;ARTICLEf,0)),"")</f>
        <v>0.69</v>
      </c>
    </row>
    <row r="5521" spans="1:4" x14ac:dyDescent="0.25">
      <c r="A5521" s="1" t="s">
        <v>2052</v>
      </c>
      <c r="B5521" s="1" t="s">
        <v>17</v>
      </c>
      <c r="C5521" s="2">
        <v>24.494800000000001</v>
      </c>
      <c r="D5521" s="1">
        <f t="array" ref="D5521">IFERROR(INDEX(PRIX_FACTUREf,MATCH(A5521&amp;B5521,N°CLIENTf&amp;ARTICLEf,0)),"")</f>
        <v>24.49</v>
      </c>
    </row>
    <row r="5522" spans="1:4" x14ac:dyDescent="0.25">
      <c r="A5522" s="1" t="s">
        <v>2052</v>
      </c>
      <c r="B5522" s="1" t="s">
        <v>77</v>
      </c>
      <c r="C5522" s="2">
        <v>16</v>
      </c>
      <c r="D5522" s="1" t="str">
        <f t="array" ref="D5522">IFERROR(INDEX(PRIX_FACTUREf,MATCH(A5522&amp;B5522,N°CLIENTf&amp;ARTICLEf,0)),"")</f>
        <v/>
      </c>
    </row>
    <row r="5523" spans="1:4" x14ac:dyDescent="0.25">
      <c r="A5523" s="1" t="s">
        <v>2052</v>
      </c>
      <c r="B5523" s="1" t="s">
        <v>356</v>
      </c>
      <c r="C5523" s="2">
        <v>31.24</v>
      </c>
      <c r="D5523" s="1">
        <f t="array" ref="D5523">IFERROR(INDEX(PRIX_FACTUREf,MATCH(A5523&amp;B5523,N°CLIENTf&amp;ARTICLEf,0)),"")</f>
        <v>31.24</v>
      </c>
    </row>
    <row r="5524" spans="1:4" x14ac:dyDescent="0.25">
      <c r="A5524" s="1" t="s">
        <v>2052</v>
      </c>
      <c r="B5524" s="1" t="s">
        <v>191</v>
      </c>
      <c r="C5524" s="2">
        <v>138.44</v>
      </c>
      <c r="D5524" s="1">
        <f t="array" ref="D5524">IFERROR(INDEX(PRIX_FACTUREf,MATCH(A5524&amp;B5524,N°CLIENTf&amp;ARTICLEf,0)),"")</f>
        <v>138.44</v>
      </c>
    </row>
    <row r="5525" spans="1:4" x14ac:dyDescent="0.25">
      <c r="A5525" s="1" t="s">
        <v>2052</v>
      </c>
      <c r="B5525" s="1" t="s">
        <v>271</v>
      </c>
      <c r="C5525" s="2">
        <v>20.49</v>
      </c>
      <c r="D5525" s="1">
        <f t="array" ref="D5525">IFERROR(INDEX(PRIX_FACTUREf,MATCH(A5525&amp;B5525,N°CLIENTf&amp;ARTICLEf,0)),"")</f>
        <v>20.49</v>
      </c>
    </row>
    <row r="5526" spans="1:4" x14ac:dyDescent="0.25">
      <c r="A5526" s="1" t="s">
        <v>2052</v>
      </c>
      <c r="B5526" s="1" t="s">
        <v>179</v>
      </c>
      <c r="C5526" s="2">
        <v>24.63</v>
      </c>
      <c r="D5526" s="1">
        <f t="array" ref="D5526">IFERROR(INDEX(PRIX_FACTUREf,MATCH(A5526&amp;B5526,N°CLIENTf&amp;ARTICLEf,0)),"")</f>
        <v>24.63</v>
      </c>
    </row>
    <row r="5527" spans="1:4" x14ac:dyDescent="0.25">
      <c r="A5527" s="1" t="s">
        <v>2052</v>
      </c>
      <c r="B5527" s="1" t="s">
        <v>110</v>
      </c>
      <c r="C5527" s="2">
        <v>21.32</v>
      </c>
      <c r="D5527" s="1" t="str">
        <f t="array" ref="D5527">IFERROR(INDEX(PRIX_FACTUREf,MATCH(A5527&amp;B5527,N°CLIENTf&amp;ARTICLEf,0)),"")</f>
        <v/>
      </c>
    </row>
    <row r="5528" spans="1:4" x14ac:dyDescent="0.25">
      <c r="A5528" s="1" t="s">
        <v>2052</v>
      </c>
      <c r="B5528" s="1" t="s">
        <v>202</v>
      </c>
      <c r="C5528" s="2">
        <v>59.82</v>
      </c>
      <c r="D5528" s="1">
        <f t="array" ref="D5528">IFERROR(INDEX(PRIX_FACTUREf,MATCH(A5528&amp;B5528,N°CLIENTf&amp;ARTICLEf,0)),"")</f>
        <v>59.82</v>
      </c>
    </row>
    <row r="5529" spans="1:4" x14ac:dyDescent="0.25">
      <c r="A5529" s="1" t="s">
        <v>2052</v>
      </c>
      <c r="B5529" s="1" t="s">
        <v>180</v>
      </c>
      <c r="C5529" s="2">
        <v>152.02000000000001</v>
      </c>
      <c r="D5529" s="1">
        <f t="array" ref="D5529">IFERROR(INDEX(PRIX_FACTUREf,MATCH(A5529&amp;B5529,N°CLIENTf&amp;ARTICLEf,0)),"")</f>
        <v>152.02000000000001</v>
      </c>
    </row>
    <row r="5530" spans="1:4" x14ac:dyDescent="0.25">
      <c r="A5530" s="1" t="s">
        <v>2052</v>
      </c>
      <c r="B5530" s="1" t="s">
        <v>1834</v>
      </c>
      <c r="C5530" s="2">
        <v>146.6</v>
      </c>
      <c r="D5530" s="1">
        <f t="array" ref="D5530">IFERROR(INDEX(PRIX_FACTUREf,MATCH(A5530&amp;B5530,N°CLIENTf&amp;ARTICLEf,0)),"")</f>
        <v>146.6</v>
      </c>
    </row>
    <row r="5531" spans="1:4" x14ac:dyDescent="0.25">
      <c r="A5531" s="1" t="s">
        <v>2052</v>
      </c>
      <c r="B5531" s="1" t="s">
        <v>51</v>
      </c>
      <c r="C5531" s="2">
        <v>0.85</v>
      </c>
      <c r="D5531" s="1">
        <f t="array" ref="D5531">IFERROR(INDEX(PRIX_FACTUREf,MATCH(A5531&amp;B5531,N°CLIENTf&amp;ARTICLEf,0)),"")</f>
        <v>0.85</v>
      </c>
    </row>
    <row r="5532" spans="1:4" x14ac:dyDescent="0.25">
      <c r="A5532" s="1" t="s">
        <v>2052</v>
      </c>
      <c r="B5532" s="1" t="s">
        <v>861</v>
      </c>
      <c r="C5532" s="2">
        <v>20.6</v>
      </c>
      <c r="D5532" s="1" t="str">
        <f t="array" ref="D5532">IFERROR(INDEX(PRIX_FACTUREf,MATCH(A5532&amp;B5532,N°CLIENTf&amp;ARTICLEf,0)),"")</f>
        <v/>
      </c>
    </row>
    <row r="5533" spans="1:4" x14ac:dyDescent="0.25">
      <c r="A5533" s="1" t="s">
        <v>2052</v>
      </c>
      <c r="B5533" s="1" t="s">
        <v>53</v>
      </c>
      <c r="C5533" s="2">
        <v>15.79</v>
      </c>
      <c r="D5533" s="1" t="str">
        <f t="array" ref="D5533">IFERROR(INDEX(PRIX_FACTUREf,MATCH(A5533&amp;B5533,N°CLIENTf&amp;ARTICLEf,0)),"")</f>
        <v/>
      </c>
    </row>
    <row r="5534" spans="1:4" x14ac:dyDescent="0.25">
      <c r="A5534" s="1" t="s">
        <v>2064</v>
      </c>
      <c r="B5534" s="1" t="s">
        <v>704</v>
      </c>
      <c r="C5534" s="2">
        <v>1.05</v>
      </c>
      <c r="D5534" s="1">
        <f t="array" ref="D5534">IFERROR(INDEX(PRIX_FACTUREf,MATCH(A5534&amp;B5534,N°CLIENTf&amp;ARTICLEf,0)),"")</f>
        <v>1.05</v>
      </c>
    </row>
    <row r="5535" spans="1:4" x14ac:dyDescent="0.25">
      <c r="A5535" s="1" t="s">
        <v>2064</v>
      </c>
      <c r="B5535" s="1" t="s">
        <v>2067</v>
      </c>
      <c r="C5535" s="2">
        <v>1.27</v>
      </c>
      <c r="D5535" s="1">
        <f t="array" ref="D5535">IFERROR(INDEX(PRIX_FACTUREf,MATCH(A5535&amp;B5535,N°CLIENTf&amp;ARTICLEf,0)),"")</f>
        <v>1.27</v>
      </c>
    </row>
    <row r="5536" spans="1:4" x14ac:dyDescent="0.25">
      <c r="A5536" s="1" t="s">
        <v>2064</v>
      </c>
      <c r="B5536" s="1" t="s">
        <v>1728</v>
      </c>
      <c r="C5536" s="2">
        <v>2.2000000000000002</v>
      </c>
      <c r="D5536" s="1">
        <f t="array" ref="D5536">IFERROR(INDEX(PRIX_FACTUREf,MATCH(A5536&amp;B5536,N°CLIENTf&amp;ARTICLEf,0)),"")</f>
        <v>2.2000000000000002</v>
      </c>
    </row>
    <row r="5537" spans="1:4" x14ac:dyDescent="0.25">
      <c r="A5537" s="1" t="s">
        <v>2064</v>
      </c>
      <c r="B5537" s="1" t="s">
        <v>311</v>
      </c>
      <c r="C5537" s="2">
        <v>3.55</v>
      </c>
      <c r="D5537" s="1">
        <f t="array" ref="D5537">IFERROR(INDEX(PRIX_FACTUREf,MATCH(A5537&amp;B5537,N°CLIENTf&amp;ARTICLEf,0)),"")</f>
        <v>3.55</v>
      </c>
    </row>
    <row r="5538" spans="1:4" x14ac:dyDescent="0.25">
      <c r="A5538" s="1" t="s">
        <v>2064</v>
      </c>
      <c r="B5538" s="1" t="s">
        <v>569</v>
      </c>
      <c r="C5538" s="2">
        <v>31.06</v>
      </c>
      <c r="D5538" s="1">
        <f t="array" ref="D5538">IFERROR(INDEX(PRIX_FACTUREf,MATCH(A5538&amp;B5538,N°CLIENTf&amp;ARTICLEf,0)),"")</f>
        <v>31.06</v>
      </c>
    </row>
    <row r="5539" spans="1:4" x14ac:dyDescent="0.25">
      <c r="A5539" s="1" t="s">
        <v>2064</v>
      </c>
      <c r="B5539" s="1" t="s">
        <v>185</v>
      </c>
      <c r="C5539" s="2">
        <v>1.23</v>
      </c>
      <c r="D5539" s="1">
        <f t="array" ref="D5539">IFERROR(INDEX(PRIX_FACTUREf,MATCH(A5539&amp;B5539,N°CLIENTf&amp;ARTICLEf,0)),"")</f>
        <v>1.23</v>
      </c>
    </row>
    <row r="5540" spans="1:4" x14ac:dyDescent="0.25">
      <c r="A5540" s="1" t="s">
        <v>2064</v>
      </c>
      <c r="B5540" s="1" t="s">
        <v>2063</v>
      </c>
      <c r="C5540" s="2">
        <v>155.30000000000001</v>
      </c>
      <c r="D5540" s="1">
        <f t="array" ref="D5540">IFERROR(INDEX(PRIX_FACTUREf,MATCH(A5540&amp;B5540,N°CLIENTf&amp;ARTICLEf,0)),"")</f>
        <v>155.30000000000001</v>
      </c>
    </row>
    <row r="5541" spans="1:4" x14ac:dyDescent="0.25">
      <c r="A5541" s="1" t="s">
        <v>2064</v>
      </c>
      <c r="B5541" s="1" t="s">
        <v>293</v>
      </c>
      <c r="C5541" s="2">
        <v>98.35</v>
      </c>
      <c r="D5541" s="1">
        <f t="array" ref="D5541">IFERROR(INDEX(PRIX_FACTUREf,MATCH(A5541&amp;B5541,N°CLIENTf&amp;ARTICLEf,0)),"")</f>
        <v>98.35</v>
      </c>
    </row>
    <row r="5542" spans="1:4" x14ac:dyDescent="0.25">
      <c r="A5542" s="1" t="s">
        <v>2064</v>
      </c>
      <c r="B5542" s="1" t="s">
        <v>646</v>
      </c>
      <c r="C5542" s="2">
        <v>25.88</v>
      </c>
      <c r="D5542" s="1">
        <f t="array" ref="D5542">IFERROR(INDEX(PRIX_FACTUREf,MATCH(A5542&amp;B5542,N°CLIENTf&amp;ARTICLEf,0)),"")</f>
        <v>25.88</v>
      </c>
    </row>
    <row r="5543" spans="1:4" x14ac:dyDescent="0.25">
      <c r="A5543" s="1" t="s">
        <v>2064</v>
      </c>
      <c r="B5543" s="1" t="s">
        <v>572</v>
      </c>
      <c r="C5543" s="2">
        <v>4.95</v>
      </c>
      <c r="D5543" s="1">
        <f t="array" ref="D5543">IFERROR(INDEX(PRIX_FACTUREf,MATCH(A5543&amp;B5543,N°CLIENTf&amp;ARTICLEf,0)),"")</f>
        <v>4.95</v>
      </c>
    </row>
    <row r="5544" spans="1:4" x14ac:dyDescent="0.25">
      <c r="A5544" s="1" t="s">
        <v>2064</v>
      </c>
      <c r="B5544" s="1" t="s">
        <v>573</v>
      </c>
      <c r="C5544" s="2">
        <v>10.88</v>
      </c>
      <c r="D5544" s="1">
        <f t="array" ref="D5544">IFERROR(INDEX(PRIX_FACTUREf,MATCH(A5544&amp;B5544,N°CLIENTf&amp;ARTICLEf,0)),"")</f>
        <v>10.88</v>
      </c>
    </row>
    <row r="5545" spans="1:4" x14ac:dyDescent="0.25">
      <c r="A5545" s="1" t="s">
        <v>2064</v>
      </c>
      <c r="B5545" s="1" t="s">
        <v>2068</v>
      </c>
      <c r="C5545" s="2">
        <v>1.32</v>
      </c>
      <c r="D5545" s="1">
        <f t="array" ref="D5545">IFERROR(INDEX(PRIX_FACTUREf,MATCH(A5545&amp;B5545,N°CLIENTf&amp;ARTICLEf,0)),"")</f>
        <v>1.32</v>
      </c>
    </row>
    <row r="5546" spans="1:4" x14ac:dyDescent="0.25">
      <c r="A5546" s="1" t="s">
        <v>2064</v>
      </c>
      <c r="B5546" s="1" t="s">
        <v>50</v>
      </c>
      <c r="C5546" s="2">
        <v>1.02</v>
      </c>
      <c r="D5546" s="1">
        <f t="array" ref="D5546">IFERROR(INDEX(PRIX_FACTUREf,MATCH(A5546&amp;B5546,N°CLIENTf&amp;ARTICLEf,0)),"")</f>
        <v>1.02</v>
      </c>
    </row>
    <row r="5547" spans="1:4" x14ac:dyDescent="0.25">
      <c r="A5547" s="1" t="s">
        <v>2064</v>
      </c>
      <c r="B5547" s="1" t="s">
        <v>52</v>
      </c>
      <c r="C5547" s="2">
        <v>0.77</v>
      </c>
      <c r="D5547" s="1">
        <f t="array" ref="D5547">IFERROR(INDEX(PRIX_FACTUREf,MATCH(A5547&amp;B5547,N°CLIENTf&amp;ARTICLEf,0)),"")</f>
        <v>0.77</v>
      </c>
    </row>
    <row r="5548" spans="1:4" x14ac:dyDescent="0.25">
      <c r="A5548" s="1" t="s">
        <v>2064</v>
      </c>
      <c r="B5548" s="1" t="s">
        <v>118</v>
      </c>
      <c r="C5548" s="2">
        <v>2.31</v>
      </c>
      <c r="D5548" s="1">
        <f t="array" ref="D5548">IFERROR(INDEX(PRIX_FACTUREf,MATCH(A5548&amp;B5548,N°CLIENTf&amp;ARTICLEf,0)),"")</f>
        <v>2.31</v>
      </c>
    </row>
    <row r="5549" spans="1:4" x14ac:dyDescent="0.25">
      <c r="A5549" s="1" t="s">
        <v>2064</v>
      </c>
      <c r="B5549" s="1" t="s">
        <v>137</v>
      </c>
      <c r="C5549" s="2">
        <v>2.56</v>
      </c>
      <c r="D5549" s="1">
        <f t="array" ref="D5549">IFERROR(INDEX(PRIX_FACTUREf,MATCH(A5549&amp;B5549,N°CLIENTf&amp;ARTICLEf,0)),"")</f>
        <v>2.56</v>
      </c>
    </row>
    <row r="5550" spans="1:4" x14ac:dyDescent="0.25">
      <c r="A5550" s="1" t="s">
        <v>2064</v>
      </c>
      <c r="B5550" s="1" t="s">
        <v>138</v>
      </c>
      <c r="C5550" s="2">
        <v>3.83</v>
      </c>
      <c r="D5550" s="1">
        <f t="array" ref="D5550">IFERROR(INDEX(PRIX_FACTUREf,MATCH(A5550&amp;B5550,N°CLIENTf&amp;ARTICLEf,0)),"")</f>
        <v>3.83</v>
      </c>
    </row>
    <row r="5551" spans="1:4" x14ac:dyDescent="0.25">
      <c r="A5551" s="1" t="s">
        <v>2064</v>
      </c>
      <c r="B5551" s="1" t="s">
        <v>25</v>
      </c>
      <c r="C5551" s="2">
        <v>4.97</v>
      </c>
      <c r="D5551" s="1" t="str">
        <f t="array" ref="D5551">IFERROR(INDEX(PRIX_FACTUREf,MATCH(A5551&amp;B5551,N°CLIENTf&amp;ARTICLEf,0)),"")</f>
        <v/>
      </c>
    </row>
    <row r="5552" spans="1:4" x14ac:dyDescent="0.25">
      <c r="A5552" s="1" t="s">
        <v>2064</v>
      </c>
      <c r="B5552" s="1" t="s">
        <v>94</v>
      </c>
      <c r="C5552" s="2">
        <v>4.57</v>
      </c>
      <c r="D5552" s="1">
        <f t="array" ref="D5552">IFERROR(INDEX(PRIX_FACTUREf,MATCH(A5552&amp;B5552,N°CLIENTf&amp;ARTICLEf,0)),"")</f>
        <v>4.57</v>
      </c>
    </row>
    <row r="5553" spans="1:4" x14ac:dyDescent="0.25">
      <c r="A5553" s="1" t="s">
        <v>2064</v>
      </c>
      <c r="B5553" s="1" t="s">
        <v>281</v>
      </c>
      <c r="C5553" s="2">
        <v>0.95</v>
      </c>
      <c r="D5553" s="1">
        <f t="array" ref="D5553">IFERROR(INDEX(PRIX_FACTUREf,MATCH(A5553&amp;B5553,N°CLIENTf&amp;ARTICLEf,0)),"")</f>
        <v>0.95</v>
      </c>
    </row>
    <row r="5554" spans="1:4" x14ac:dyDescent="0.25">
      <c r="A5554" s="1" t="s">
        <v>2064</v>
      </c>
      <c r="B5554" s="1" t="s">
        <v>53</v>
      </c>
      <c r="C5554" s="2">
        <v>7.5</v>
      </c>
      <c r="D5554" s="1">
        <f t="array" ref="D5554">IFERROR(INDEX(PRIX_FACTUREf,MATCH(A5554&amp;B5554,N°CLIENTf&amp;ARTICLEf,0)),"")</f>
        <v>7.5</v>
      </c>
    </row>
    <row r="5555" spans="1:4" x14ac:dyDescent="0.25">
      <c r="A5555" s="1" t="s">
        <v>2064</v>
      </c>
      <c r="B5555" s="1" t="s">
        <v>147</v>
      </c>
      <c r="C5555" s="2">
        <v>2.95</v>
      </c>
      <c r="D5555" s="1">
        <f t="array" ref="D5555">IFERROR(INDEX(PRIX_FACTUREf,MATCH(A5555&amp;B5555,N°CLIENTf&amp;ARTICLEf,0)),"")</f>
        <v>2.95</v>
      </c>
    </row>
    <row r="5556" spans="1:4" x14ac:dyDescent="0.25">
      <c r="A5556" s="1" t="s">
        <v>2069</v>
      </c>
      <c r="B5556" s="1" t="s">
        <v>650</v>
      </c>
      <c r="C5556" s="2">
        <v>0.38</v>
      </c>
      <c r="D5556" s="1">
        <f t="array" ref="D5556">IFERROR(INDEX(PRIX_FACTUREf,MATCH(A5556&amp;B5556,N°CLIENTf&amp;ARTICLEf,0)),"")</f>
        <v>0.38</v>
      </c>
    </row>
    <row r="5557" spans="1:4" x14ac:dyDescent="0.25">
      <c r="A5557" s="1" t="s">
        <v>2072</v>
      </c>
      <c r="B5557" s="1" t="s">
        <v>806</v>
      </c>
      <c r="C5557" s="2">
        <v>130.62</v>
      </c>
      <c r="D5557" s="1">
        <f t="array" ref="D5557">IFERROR(INDEX(PRIX_FACTUREf,MATCH(A5557&amp;B5557,N°CLIENTf&amp;ARTICLEf,0)),"")</f>
        <v>130.62</v>
      </c>
    </row>
    <row r="5558" spans="1:4" x14ac:dyDescent="0.25">
      <c r="A5558" s="1" t="s">
        <v>2072</v>
      </c>
      <c r="B5558" s="1" t="s">
        <v>1570</v>
      </c>
      <c r="C5558" s="2">
        <v>247.44</v>
      </c>
      <c r="D5558" s="1">
        <f t="array" ref="D5558">IFERROR(INDEX(PRIX_FACTUREf,MATCH(A5558&amp;B5558,N°CLIENTf&amp;ARTICLEf,0)),"")</f>
        <v>247.44</v>
      </c>
    </row>
    <row r="5559" spans="1:4" x14ac:dyDescent="0.25">
      <c r="A5559" s="1" t="s">
        <v>2072</v>
      </c>
      <c r="B5559" s="1" t="s">
        <v>918</v>
      </c>
      <c r="C5559" s="2">
        <v>11.25</v>
      </c>
      <c r="D5559" s="1" t="str">
        <f t="array" ref="D5559">IFERROR(INDEX(PRIX_FACTUREf,MATCH(A5559&amp;B5559,N°CLIENTf&amp;ARTICLEf,0)),"")</f>
        <v/>
      </c>
    </row>
    <row r="5560" spans="1:4" x14ac:dyDescent="0.25">
      <c r="A5560" s="1" t="s">
        <v>2072</v>
      </c>
      <c r="B5560" s="1" t="s">
        <v>311</v>
      </c>
      <c r="C5560" s="2">
        <v>3.47</v>
      </c>
      <c r="D5560" s="1" t="str">
        <f t="array" ref="D5560">IFERROR(INDEX(PRIX_FACTUREf,MATCH(A5560&amp;B5560,N°CLIENTf&amp;ARTICLEf,0)),"")</f>
        <v/>
      </c>
    </row>
    <row r="5561" spans="1:4" x14ac:dyDescent="0.25">
      <c r="A5561" s="1" t="s">
        <v>2072</v>
      </c>
      <c r="B5561" s="1" t="s">
        <v>238</v>
      </c>
      <c r="C5561" s="2">
        <v>0.91</v>
      </c>
      <c r="D5561" s="1" t="str">
        <f t="array" ref="D5561">IFERROR(INDEX(PRIX_FACTUREf,MATCH(A5561&amp;B5561,N°CLIENTf&amp;ARTICLEf,0)),"")</f>
        <v/>
      </c>
    </row>
    <row r="5562" spans="1:4" x14ac:dyDescent="0.25">
      <c r="A5562" s="1" t="s">
        <v>2072</v>
      </c>
      <c r="B5562" s="1" t="s">
        <v>292</v>
      </c>
      <c r="C5562" s="2">
        <v>0.38</v>
      </c>
      <c r="D5562" s="1">
        <f t="array" ref="D5562">IFERROR(INDEX(PRIX_FACTUREf,MATCH(A5562&amp;B5562,N°CLIENTf&amp;ARTICLEf,0)),"")</f>
        <v>0.38</v>
      </c>
    </row>
    <row r="5563" spans="1:4" x14ac:dyDescent="0.25">
      <c r="A5563" s="1" t="s">
        <v>2072</v>
      </c>
      <c r="B5563" s="1" t="s">
        <v>241</v>
      </c>
      <c r="C5563" s="2">
        <v>0.37</v>
      </c>
      <c r="D5563" s="1">
        <f t="array" ref="D5563">IFERROR(INDEX(PRIX_FACTUREf,MATCH(A5563&amp;B5563,N°CLIENTf&amp;ARTICLEf,0)),"")</f>
        <v>0.37</v>
      </c>
    </row>
    <row r="5564" spans="1:4" x14ac:dyDescent="0.25">
      <c r="A5564" s="1" t="s">
        <v>2072</v>
      </c>
      <c r="B5564" s="1" t="s">
        <v>250</v>
      </c>
      <c r="C5564" s="2">
        <v>1.75</v>
      </c>
      <c r="D5564" s="1">
        <f t="array" ref="D5564">IFERROR(INDEX(PRIX_FACTUREf,MATCH(A5564&amp;B5564,N°CLIENTf&amp;ARTICLEf,0)),"")</f>
        <v>1.75</v>
      </c>
    </row>
    <row r="5565" spans="1:4" x14ac:dyDescent="0.25">
      <c r="A5565" s="1" t="s">
        <v>2072</v>
      </c>
      <c r="B5565" s="1" t="s">
        <v>175</v>
      </c>
      <c r="C5565" s="2">
        <v>3.34</v>
      </c>
      <c r="D5565" s="1" t="str">
        <f t="array" ref="D5565">IFERROR(INDEX(PRIX_FACTUREf,MATCH(A5565&amp;B5565,N°CLIENTf&amp;ARTICLEf,0)),"")</f>
        <v/>
      </c>
    </row>
    <row r="5566" spans="1:4" x14ac:dyDescent="0.25">
      <c r="A5566" s="1" t="s">
        <v>2072</v>
      </c>
      <c r="B5566" s="1" t="s">
        <v>17</v>
      </c>
      <c r="C5566" s="2">
        <v>40.431049999999999</v>
      </c>
      <c r="D5566" s="1">
        <f t="array" ref="D5566">IFERROR(INDEX(PRIX_FACTUREf,MATCH(A5566&amp;B5566,N°CLIENTf&amp;ARTICLEf,0)),"")</f>
        <v>32.450000000000003</v>
      </c>
    </row>
    <row r="5567" spans="1:4" x14ac:dyDescent="0.25">
      <c r="A5567" s="1" t="s">
        <v>2072</v>
      </c>
      <c r="B5567" s="1" t="s">
        <v>588</v>
      </c>
      <c r="C5567" s="2">
        <v>101.15</v>
      </c>
      <c r="D5567" s="1" t="str">
        <f t="array" ref="D5567">IFERROR(INDEX(PRIX_FACTUREf,MATCH(A5567&amp;B5567,N°CLIENTf&amp;ARTICLEf,0)),"")</f>
        <v/>
      </c>
    </row>
    <row r="5568" spans="1:4" x14ac:dyDescent="0.25">
      <c r="A5568" s="1" t="s">
        <v>2072</v>
      </c>
      <c r="B5568" s="1" t="s">
        <v>318</v>
      </c>
      <c r="C5568" s="2">
        <v>101.15</v>
      </c>
      <c r="D5568" s="1" t="str">
        <f t="array" ref="D5568">IFERROR(INDEX(PRIX_FACTUREf,MATCH(A5568&amp;B5568,N°CLIENTf&amp;ARTICLEf,0)),"")</f>
        <v/>
      </c>
    </row>
    <row r="5569" spans="1:4" x14ac:dyDescent="0.25">
      <c r="A5569" s="1" t="s">
        <v>2072</v>
      </c>
      <c r="B5569" s="1" t="s">
        <v>352</v>
      </c>
      <c r="C5569" s="2">
        <v>19.96</v>
      </c>
      <c r="D5569" s="1" t="str">
        <f t="array" ref="D5569">IFERROR(INDEX(PRIX_FACTUREf,MATCH(A5569&amp;B5569,N°CLIENTf&amp;ARTICLEf,0)),"")</f>
        <v/>
      </c>
    </row>
    <row r="5570" spans="1:4" x14ac:dyDescent="0.25">
      <c r="A5570" s="1" t="s">
        <v>2072</v>
      </c>
      <c r="B5570" s="1" t="s">
        <v>284</v>
      </c>
      <c r="C5570" s="2">
        <v>61.48</v>
      </c>
      <c r="D5570" s="1" t="str">
        <f t="array" ref="D5570">IFERROR(INDEX(PRIX_FACTUREf,MATCH(A5570&amp;B5570,N°CLIENTf&amp;ARTICLEf,0)),"")</f>
        <v/>
      </c>
    </row>
    <row r="5571" spans="1:4" x14ac:dyDescent="0.25">
      <c r="A5571" s="1" t="s">
        <v>2072</v>
      </c>
      <c r="B5571" s="1" t="s">
        <v>1280</v>
      </c>
      <c r="C5571" s="2">
        <v>104.04</v>
      </c>
      <c r="D5571" s="1" t="str">
        <f t="array" ref="D5571">IFERROR(INDEX(PRIX_FACTUREf,MATCH(A5571&amp;B5571,N°CLIENTf&amp;ARTICLEf,0)),"")</f>
        <v/>
      </c>
    </row>
    <row r="5572" spans="1:4" x14ac:dyDescent="0.25">
      <c r="A5572" s="1" t="s">
        <v>2072</v>
      </c>
      <c r="B5572" s="1" t="s">
        <v>4105</v>
      </c>
      <c r="C5572" s="2">
        <v>40.86</v>
      </c>
      <c r="D5572" s="1" t="str">
        <f t="array" ref="D5572">IFERROR(INDEX(PRIX_FACTUREf,MATCH(A5572&amp;B5572,N°CLIENTf&amp;ARTICLEf,0)),"")</f>
        <v/>
      </c>
    </row>
    <row r="5573" spans="1:4" x14ac:dyDescent="0.25">
      <c r="A5573" s="1" t="s">
        <v>2072</v>
      </c>
      <c r="B5573" s="1" t="s">
        <v>4106</v>
      </c>
      <c r="C5573" s="2">
        <v>38.06</v>
      </c>
      <c r="D5573" s="1" t="str">
        <f t="array" ref="D5573">IFERROR(INDEX(PRIX_FACTUREf,MATCH(A5573&amp;B5573,N°CLIENTf&amp;ARTICLEf,0)),"")</f>
        <v/>
      </c>
    </row>
    <row r="5574" spans="1:4" x14ac:dyDescent="0.25">
      <c r="A5574" s="1" t="s">
        <v>2072</v>
      </c>
      <c r="B5574" s="1" t="s">
        <v>214</v>
      </c>
      <c r="C5574" s="2">
        <v>44.8</v>
      </c>
      <c r="D5574" s="1" t="str">
        <f t="array" ref="D5574">IFERROR(INDEX(PRIX_FACTUREf,MATCH(A5574&amp;B5574,N°CLIENTf&amp;ARTICLEf,0)),"")</f>
        <v/>
      </c>
    </row>
    <row r="5575" spans="1:4" x14ac:dyDescent="0.25">
      <c r="A5575" s="1" t="s">
        <v>2072</v>
      </c>
      <c r="B5575" s="1" t="s">
        <v>2155</v>
      </c>
      <c r="C5575" s="2">
        <v>634.25</v>
      </c>
      <c r="D5575" s="1" t="str">
        <f t="array" ref="D5575">IFERROR(INDEX(PRIX_FACTUREf,MATCH(A5575&amp;B5575,N°CLIENTf&amp;ARTICLEf,0)),"")</f>
        <v/>
      </c>
    </row>
    <row r="5576" spans="1:4" x14ac:dyDescent="0.25">
      <c r="A5576" s="1" t="s">
        <v>2072</v>
      </c>
      <c r="B5576" s="1" t="s">
        <v>178</v>
      </c>
      <c r="C5576" s="2">
        <v>179.02</v>
      </c>
      <c r="D5576" s="1" t="str">
        <f t="array" ref="D5576">IFERROR(INDEX(PRIX_FACTUREf,MATCH(A5576&amp;B5576,N°CLIENTf&amp;ARTICLEf,0)),"")</f>
        <v/>
      </c>
    </row>
    <row r="5577" spans="1:4" x14ac:dyDescent="0.25">
      <c r="A5577" s="1" t="s">
        <v>2072</v>
      </c>
      <c r="B5577" s="1" t="s">
        <v>1062</v>
      </c>
      <c r="C5577" s="2">
        <v>108.7</v>
      </c>
      <c r="D5577" s="1" t="str">
        <f t="array" ref="D5577">IFERROR(INDEX(PRIX_FACTUREf,MATCH(A5577&amp;B5577,N°CLIENTf&amp;ARTICLEf,0)),"")</f>
        <v/>
      </c>
    </row>
    <row r="5578" spans="1:4" x14ac:dyDescent="0.25">
      <c r="A5578" s="1" t="s">
        <v>2072</v>
      </c>
      <c r="B5578" s="1" t="s">
        <v>919</v>
      </c>
      <c r="C5578" s="2">
        <v>32.19</v>
      </c>
      <c r="D5578" s="1" t="str">
        <f t="array" ref="D5578">IFERROR(INDEX(PRIX_FACTUREf,MATCH(A5578&amp;B5578,N°CLIENTf&amp;ARTICLEf,0)),"")</f>
        <v/>
      </c>
    </row>
    <row r="5579" spans="1:4" x14ac:dyDescent="0.25">
      <c r="A5579" s="1" t="s">
        <v>2072</v>
      </c>
      <c r="B5579" s="1" t="s">
        <v>180</v>
      </c>
      <c r="C5579" s="2">
        <v>192.13</v>
      </c>
      <c r="D5579" s="1" t="str">
        <f t="array" ref="D5579">IFERROR(INDEX(PRIX_FACTUREf,MATCH(A5579&amp;B5579,N°CLIENTf&amp;ARTICLEf,0)),"")</f>
        <v/>
      </c>
    </row>
    <row r="5580" spans="1:4" x14ac:dyDescent="0.25">
      <c r="A5580" s="1" t="s">
        <v>2072</v>
      </c>
      <c r="B5580" s="1" t="s">
        <v>3968</v>
      </c>
      <c r="C5580" s="2">
        <v>0.94</v>
      </c>
      <c r="D5580" s="1" t="str">
        <f t="array" ref="D5580">IFERROR(INDEX(PRIX_FACTUREf,MATCH(A5580&amp;B5580,N°CLIENTf&amp;ARTICLEf,0)),"")</f>
        <v/>
      </c>
    </row>
    <row r="5581" spans="1:4" x14ac:dyDescent="0.25">
      <c r="A5581" s="1" t="s">
        <v>2072</v>
      </c>
      <c r="B5581" s="1" t="s">
        <v>4107</v>
      </c>
      <c r="C5581" s="2">
        <v>5.69</v>
      </c>
      <c r="D5581" s="1" t="str">
        <f t="array" ref="D5581">IFERROR(INDEX(PRIX_FACTUREf,MATCH(A5581&amp;B5581,N°CLIENTf&amp;ARTICLEf,0)),"")</f>
        <v/>
      </c>
    </row>
    <row r="5582" spans="1:4" x14ac:dyDescent="0.25">
      <c r="A5582" s="1" t="s">
        <v>2072</v>
      </c>
      <c r="B5582" s="1" t="s">
        <v>2168</v>
      </c>
      <c r="C5582" s="2">
        <v>1.2</v>
      </c>
      <c r="D5582" s="1" t="str">
        <f t="array" ref="D5582">IFERROR(INDEX(PRIX_FACTUREf,MATCH(A5582&amp;B5582,N°CLIENTf&amp;ARTICLEf,0)),"")</f>
        <v/>
      </c>
    </row>
    <row r="5583" spans="1:4" x14ac:dyDescent="0.25">
      <c r="A5583" s="1" t="s">
        <v>2072</v>
      </c>
      <c r="B5583" s="1" t="s">
        <v>3621</v>
      </c>
      <c r="C5583" s="2">
        <v>46.99</v>
      </c>
      <c r="D5583" s="1" t="str">
        <f t="array" ref="D5583">IFERROR(INDEX(PRIX_FACTUREf,MATCH(A5583&amp;B5583,N°CLIENTf&amp;ARTICLEf,0)),"")</f>
        <v/>
      </c>
    </row>
    <row r="5584" spans="1:4" x14ac:dyDescent="0.25">
      <c r="A5584" s="1" t="s">
        <v>2072</v>
      </c>
      <c r="B5584" s="1" t="s">
        <v>376</v>
      </c>
      <c r="C5584" s="2">
        <v>3.02</v>
      </c>
      <c r="D5584" s="1" t="str">
        <f t="array" ref="D5584">IFERROR(INDEX(PRIX_FACTUREf,MATCH(A5584&amp;B5584,N°CLIENTf&amp;ARTICLEf,0)),"")</f>
        <v/>
      </c>
    </row>
    <row r="5585" spans="1:4" x14ac:dyDescent="0.25">
      <c r="A5585" s="1" t="s">
        <v>2072</v>
      </c>
      <c r="B5585" s="1" t="s">
        <v>921</v>
      </c>
      <c r="C5585" s="2">
        <v>4.8099999999999996</v>
      </c>
      <c r="D5585" s="1" t="str">
        <f t="array" ref="D5585">IFERROR(INDEX(PRIX_FACTUREf,MATCH(A5585&amp;B5585,N°CLIENTf&amp;ARTICLEf,0)),"")</f>
        <v/>
      </c>
    </row>
    <row r="5586" spans="1:4" x14ac:dyDescent="0.25">
      <c r="A5586" s="1" t="s">
        <v>2072</v>
      </c>
      <c r="B5586" s="1" t="s">
        <v>25</v>
      </c>
      <c r="C5586" s="2">
        <v>6</v>
      </c>
      <c r="D5586" s="1" t="str">
        <f t="array" ref="D5586">IFERROR(INDEX(PRIX_FACTUREf,MATCH(A5586&amp;B5586,N°CLIENTf&amp;ARTICLEf,0)),"")</f>
        <v/>
      </c>
    </row>
    <row r="5587" spans="1:4" x14ac:dyDescent="0.25">
      <c r="A5587" s="1" t="s">
        <v>2072</v>
      </c>
      <c r="B5587" s="1" t="s">
        <v>2348</v>
      </c>
      <c r="C5587" s="2">
        <v>8.32</v>
      </c>
      <c r="D5587" s="1" t="str">
        <f t="array" ref="D5587">IFERROR(INDEX(PRIX_FACTUREf,MATCH(A5587&amp;B5587,N°CLIENTf&amp;ARTICLEf,0)),"")</f>
        <v/>
      </c>
    </row>
    <row r="5588" spans="1:4" x14ac:dyDescent="0.25">
      <c r="A5588" s="1" t="s">
        <v>2072</v>
      </c>
      <c r="B5588" s="1" t="s">
        <v>62</v>
      </c>
      <c r="C5588" s="2">
        <v>14.72</v>
      </c>
      <c r="D5588" s="1" t="str">
        <f t="array" ref="D5588">IFERROR(INDEX(PRIX_FACTUREf,MATCH(A5588&amp;B5588,N°CLIENTf&amp;ARTICLEf,0)),"")</f>
        <v/>
      </c>
    </row>
    <row r="5589" spans="1:4" x14ac:dyDescent="0.25">
      <c r="A5589" s="1" t="s">
        <v>2072</v>
      </c>
      <c r="B5589" s="1" t="s">
        <v>111</v>
      </c>
      <c r="C5589" s="2">
        <v>78.97</v>
      </c>
      <c r="D5589" s="1">
        <f t="array" ref="D5589">IFERROR(INDEX(PRIX_FACTUREf,MATCH(A5589&amp;B5589,N°CLIENTf&amp;ARTICLEf,0)),"")</f>
        <v>78.97</v>
      </c>
    </row>
    <row r="5590" spans="1:4" x14ac:dyDescent="0.25">
      <c r="A5590" s="1" t="s">
        <v>2072</v>
      </c>
      <c r="B5590" s="1" t="s">
        <v>295</v>
      </c>
      <c r="C5590" s="2">
        <v>0.41</v>
      </c>
      <c r="D5590" s="1" t="str">
        <f t="array" ref="D5590">IFERROR(INDEX(PRIX_FACTUREf,MATCH(A5590&amp;B5590,N°CLIENTf&amp;ARTICLEf,0)),"")</f>
        <v/>
      </c>
    </row>
    <row r="5591" spans="1:4" x14ac:dyDescent="0.25">
      <c r="A5591" s="1" t="s">
        <v>2072</v>
      </c>
      <c r="B5591" s="1" t="s">
        <v>159</v>
      </c>
      <c r="C5591" s="2">
        <v>121.32</v>
      </c>
      <c r="D5591" s="1">
        <f t="array" ref="D5591">IFERROR(INDEX(PRIX_FACTUREf,MATCH(A5591&amp;B5591,N°CLIENTf&amp;ARTICLEf,0)),"")</f>
        <v>121.32</v>
      </c>
    </row>
    <row r="5592" spans="1:4" x14ac:dyDescent="0.25">
      <c r="A5592" s="1" t="s">
        <v>2072</v>
      </c>
      <c r="B5592" s="1" t="s">
        <v>91</v>
      </c>
      <c r="C5592" s="2">
        <v>4.42</v>
      </c>
      <c r="D5592" s="1" t="str">
        <f t="array" ref="D5592">IFERROR(INDEX(PRIX_FACTUREf,MATCH(A5592&amp;B5592,N°CLIENTf&amp;ARTICLEf,0)),"")</f>
        <v/>
      </c>
    </row>
    <row r="5593" spans="1:4" x14ac:dyDescent="0.25">
      <c r="A5593" s="1" t="s">
        <v>2072</v>
      </c>
      <c r="B5593" s="1" t="s">
        <v>92</v>
      </c>
      <c r="C5593" s="2">
        <v>42.11</v>
      </c>
      <c r="D5593" s="1" t="str">
        <f t="array" ref="D5593">IFERROR(INDEX(PRIX_FACTUREf,MATCH(A5593&amp;B5593,N°CLIENTf&amp;ARTICLEf,0)),"")</f>
        <v/>
      </c>
    </row>
    <row r="5594" spans="1:4" x14ac:dyDescent="0.25">
      <c r="A5594" s="1" t="s">
        <v>2072</v>
      </c>
      <c r="B5594" s="1" t="s">
        <v>93</v>
      </c>
      <c r="C5594" s="2">
        <v>29.89</v>
      </c>
      <c r="D5594" s="1" t="str">
        <f t="array" ref="D5594">IFERROR(INDEX(PRIX_FACTUREf,MATCH(A5594&amp;B5594,N°CLIENTf&amp;ARTICLEf,0)),"")</f>
        <v/>
      </c>
    </row>
    <row r="5595" spans="1:4" x14ac:dyDescent="0.25">
      <c r="A5595" s="1" t="s">
        <v>2072</v>
      </c>
      <c r="B5595" s="1" t="s">
        <v>1168</v>
      </c>
      <c r="C5595" s="2">
        <v>28.56</v>
      </c>
      <c r="D5595" s="1" t="str">
        <f t="array" ref="D5595">IFERROR(INDEX(PRIX_FACTUREf,MATCH(A5595&amp;B5595,N°CLIENTf&amp;ARTICLEf,0)),"")</f>
        <v/>
      </c>
    </row>
    <row r="5596" spans="1:4" x14ac:dyDescent="0.25">
      <c r="A5596" s="1" t="s">
        <v>2072</v>
      </c>
      <c r="B5596" s="1" t="s">
        <v>426</v>
      </c>
      <c r="C5596" s="2">
        <v>9.77</v>
      </c>
      <c r="D5596" s="1" t="str">
        <f t="array" ref="D5596">IFERROR(INDEX(PRIX_FACTUREf,MATCH(A5596&amp;B5596,N°CLIENTf&amp;ARTICLEf,0)),"")</f>
        <v/>
      </c>
    </row>
    <row r="5597" spans="1:4" x14ac:dyDescent="0.25">
      <c r="A5597" s="1" t="s">
        <v>2072</v>
      </c>
      <c r="B5597" s="1" t="s">
        <v>200</v>
      </c>
      <c r="C5597" s="2">
        <v>6.41</v>
      </c>
      <c r="D5597" s="1" t="str">
        <f t="array" ref="D5597">IFERROR(INDEX(PRIX_FACTUREf,MATCH(A5597&amp;B5597,N°CLIENTf&amp;ARTICLEf,0)),"")</f>
        <v/>
      </c>
    </row>
    <row r="5598" spans="1:4" x14ac:dyDescent="0.25">
      <c r="A5598" s="1" t="s">
        <v>2072</v>
      </c>
      <c r="B5598" s="1" t="s">
        <v>4108</v>
      </c>
      <c r="C5598" s="2">
        <v>50.99</v>
      </c>
      <c r="D5598" s="1" t="str">
        <f t="array" ref="D5598">IFERROR(INDEX(PRIX_FACTUREf,MATCH(A5598&amp;B5598,N°CLIENTf&amp;ARTICLEf,0)),"")</f>
        <v/>
      </c>
    </row>
    <row r="5599" spans="1:4" x14ac:dyDescent="0.25">
      <c r="A5599" s="1" t="s">
        <v>2072</v>
      </c>
      <c r="B5599" s="1" t="s">
        <v>415</v>
      </c>
      <c r="C5599" s="2">
        <v>385.1</v>
      </c>
      <c r="D5599" s="1" t="str">
        <f t="array" ref="D5599">IFERROR(INDEX(PRIX_FACTUREf,MATCH(A5599&amp;B5599,N°CLIENTf&amp;ARTICLEf,0)),"")</f>
        <v/>
      </c>
    </row>
    <row r="5600" spans="1:4" x14ac:dyDescent="0.25">
      <c r="A5600" s="1" t="s">
        <v>2072</v>
      </c>
      <c r="B5600" s="1" t="s">
        <v>272</v>
      </c>
      <c r="C5600" s="2">
        <v>32.93</v>
      </c>
      <c r="D5600" s="1" t="str">
        <f t="array" ref="D5600">IFERROR(INDEX(PRIX_FACTUREf,MATCH(A5600&amp;B5600,N°CLIENTf&amp;ARTICLEf,0)),"")</f>
        <v/>
      </c>
    </row>
    <row r="5601" spans="1:4" x14ac:dyDescent="0.25">
      <c r="A5601" s="1" t="s">
        <v>2072</v>
      </c>
      <c r="B5601" s="1" t="s">
        <v>273</v>
      </c>
      <c r="C5601" s="2">
        <v>30.18</v>
      </c>
      <c r="D5601" s="1" t="str">
        <f t="array" ref="D5601">IFERROR(INDEX(PRIX_FACTUREf,MATCH(A5601&amp;B5601,N°CLIENTf&amp;ARTICLEf,0)),"")</f>
        <v/>
      </c>
    </row>
    <row r="5602" spans="1:4" x14ac:dyDescent="0.25">
      <c r="A5602" s="1" t="s">
        <v>2072</v>
      </c>
      <c r="B5602" s="1" t="s">
        <v>161</v>
      </c>
      <c r="C5602" s="2">
        <v>30.53</v>
      </c>
      <c r="D5602" s="1" t="str">
        <f t="array" ref="D5602">IFERROR(INDEX(PRIX_FACTUREf,MATCH(A5602&amp;B5602,N°CLIENTf&amp;ARTICLEf,0)),"")</f>
        <v/>
      </c>
    </row>
    <row r="5603" spans="1:4" x14ac:dyDescent="0.25">
      <c r="A5603" s="1" t="s">
        <v>2072</v>
      </c>
      <c r="B5603" s="1" t="s">
        <v>1574</v>
      </c>
      <c r="C5603" s="2">
        <v>25.75</v>
      </c>
      <c r="D5603" s="1" t="str">
        <f t="array" ref="D5603">IFERROR(INDEX(PRIX_FACTUREf,MATCH(A5603&amp;B5603,N°CLIENTf&amp;ARTICLEf,0)),"")</f>
        <v/>
      </c>
    </row>
    <row r="5604" spans="1:4" x14ac:dyDescent="0.25">
      <c r="A5604" s="1" t="s">
        <v>2072</v>
      </c>
      <c r="B5604" s="1" t="s">
        <v>1072</v>
      </c>
      <c r="C5604" s="2">
        <v>3.68</v>
      </c>
      <c r="D5604" s="1" t="str">
        <f t="array" ref="D5604">IFERROR(INDEX(PRIX_FACTUREf,MATCH(A5604&amp;B5604,N°CLIENTf&amp;ARTICLEf,0)),"")</f>
        <v/>
      </c>
    </row>
    <row r="5605" spans="1:4" x14ac:dyDescent="0.25">
      <c r="A5605" s="1" t="s">
        <v>2072</v>
      </c>
      <c r="B5605" s="1" t="s">
        <v>87</v>
      </c>
      <c r="C5605" s="2">
        <v>2.44</v>
      </c>
      <c r="D5605" s="1">
        <f t="array" ref="D5605">IFERROR(INDEX(PRIX_FACTUREf,MATCH(A5605&amp;B5605,N°CLIENTf&amp;ARTICLEf,0)),"")</f>
        <v>2.44</v>
      </c>
    </row>
    <row r="5606" spans="1:4" x14ac:dyDescent="0.25">
      <c r="A5606" s="1" t="s">
        <v>2072</v>
      </c>
      <c r="B5606" s="1" t="s">
        <v>113</v>
      </c>
      <c r="C5606" s="2">
        <v>141.58000000000001</v>
      </c>
      <c r="D5606" s="1" t="str">
        <f t="array" ref="D5606">IFERROR(INDEX(PRIX_FACTUREf,MATCH(A5606&amp;B5606,N°CLIENTf&amp;ARTICLEf,0)),"")</f>
        <v/>
      </c>
    </row>
    <row r="5607" spans="1:4" x14ac:dyDescent="0.25">
      <c r="A5607" s="1" t="s">
        <v>2072</v>
      </c>
      <c r="B5607" s="1" t="s">
        <v>1112</v>
      </c>
      <c r="C5607" s="2">
        <v>114.81</v>
      </c>
      <c r="D5607" s="1" t="str">
        <f t="array" ref="D5607">IFERROR(INDEX(PRIX_FACTUREf,MATCH(A5607&amp;B5607,N°CLIENTf&amp;ARTICLEf,0)),"")</f>
        <v/>
      </c>
    </row>
    <row r="5608" spans="1:4" x14ac:dyDescent="0.25">
      <c r="A5608" s="1" t="s">
        <v>2072</v>
      </c>
      <c r="B5608" s="1" t="s">
        <v>1508</v>
      </c>
      <c r="C5608" s="2">
        <v>16.09</v>
      </c>
      <c r="D5608" s="1" t="str">
        <f t="array" ref="D5608">IFERROR(INDEX(PRIX_FACTUREf,MATCH(A5608&amp;B5608,N°CLIENTf&amp;ARTICLEf,0)),"")</f>
        <v/>
      </c>
    </row>
    <row r="5609" spans="1:4" x14ac:dyDescent="0.25">
      <c r="A5609" s="1" t="s">
        <v>4109</v>
      </c>
      <c r="B5609" s="1" t="s">
        <v>299</v>
      </c>
      <c r="C5609" s="2">
        <v>94.52</v>
      </c>
      <c r="D5609" s="1" t="str">
        <f t="array" ref="D5609">IFERROR(INDEX(PRIX_FACTUREf,MATCH(A5609&amp;B5609,N°CLIENTf&amp;ARTICLEf,0)),"")</f>
        <v/>
      </c>
    </row>
    <row r="5610" spans="1:4" x14ac:dyDescent="0.25">
      <c r="A5610" s="1" t="s">
        <v>4109</v>
      </c>
      <c r="B5610" s="1" t="s">
        <v>174</v>
      </c>
      <c r="C5610" s="2">
        <v>13.55</v>
      </c>
      <c r="D5610" s="1" t="str">
        <f t="array" ref="D5610">IFERROR(INDEX(PRIX_FACTUREf,MATCH(A5610&amp;B5610,N°CLIENTf&amp;ARTICLEf,0)),"")</f>
        <v/>
      </c>
    </row>
    <row r="5611" spans="1:4" x14ac:dyDescent="0.25">
      <c r="A5611" s="1" t="s">
        <v>4109</v>
      </c>
      <c r="B5611" s="1" t="s">
        <v>918</v>
      </c>
      <c r="C5611" s="2">
        <v>17.5</v>
      </c>
      <c r="D5611" s="1" t="str">
        <f t="array" ref="D5611">IFERROR(INDEX(PRIX_FACTUREf,MATCH(A5611&amp;B5611,N°CLIENTf&amp;ARTICLEf,0)),"")</f>
        <v/>
      </c>
    </row>
    <row r="5612" spans="1:4" x14ac:dyDescent="0.25">
      <c r="A5612" s="1" t="s">
        <v>4109</v>
      </c>
      <c r="B5612" s="1" t="s">
        <v>1054</v>
      </c>
      <c r="C5612" s="2">
        <v>7.55</v>
      </c>
      <c r="D5612" s="1" t="str">
        <f t="array" ref="D5612">IFERROR(INDEX(PRIX_FACTUREf,MATCH(A5612&amp;B5612,N°CLIENTf&amp;ARTICLEf,0)),"")</f>
        <v/>
      </c>
    </row>
    <row r="5613" spans="1:4" x14ac:dyDescent="0.25">
      <c r="A5613" s="1" t="s">
        <v>4109</v>
      </c>
      <c r="B5613" s="1" t="s">
        <v>124</v>
      </c>
      <c r="C5613" s="2">
        <v>1.05</v>
      </c>
      <c r="D5613" s="1" t="str">
        <f t="array" ref="D5613">IFERROR(INDEX(PRIX_FACTUREf,MATCH(A5613&amp;B5613,N°CLIENTf&amp;ARTICLEf,0)),"")</f>
        <v/>
      </c>
    </row>
    <row r="5614" spans="1:4" x14ac:dyDescent="0.25">
      <c r="A5614" s="1" t="s">
        <v>4109</v>
      </c>
      <c r="B5614" s="1" t="s">
        <v>4110</v>
      </c>
      <c r="C5614" s="2">
        <v>2.33</v>
      </c>
      <c r="D5614" s="1" t="str">
        <f t="array" ref="D5614">IFERROR(INDEX(PRIX_FACTUREf,MATCH(A5614&amp;B5614,N°CLIENTf&amp;ARTICLEf,0)),"")</f>
        <v/>
      </c>
    </row>
    <row r="5615" spans="1:4" x14ac:dyDescent="0.25">
      <c r="A5615" s="1" t="s">
        <v>4109</v>
      </c>
      <c r="B5615" s="1" t="s">
        <v>176</v>
      </c>
      <c r="C5615" s="2">
        <v>17.96</v>
      </c>
      <c r="D5615" s="1" t="str">
        <f t="array" ref="D5615">IFERROR(INDEX(PRIX_FACTUREf,MATCH(A5615&amp;B5615,N°CLIENTf&amp;ARTICLEf,0)),"")</f>
        <v/>
      </c>
    </row>
    <row r="5616" spans="1:4" x14ac:dyDescent="0.25">
      <c r="A5616" s="1" t="s">
        <v>4109</v>
      </c>
      <c r="B5616" s="1" t="s">
        <v>181</v>
      </c>
      <c r="C5616" s="2">
        <v>35.19</v>
      </c>
      <c r="D5616" s="1" t="str">
        <f t="array" ref="D5616">IFERROR(INDEX(PRIX_FACTUREf,MATCH(A5616&amp;B5616,N°CLIENTf&amp;ARTICLEf,0)),"")</f>
        <v/>
      </c>
    </row>
    <row r="5617" spans="1:4" x14ac:dyDescent="0.25">
      <c r="A5617" s="1" t="s">
        <v>4109</v>
      </c>
      <c r="B5617" s="1" t="s">
        <v>3165</v>
      </c>
      <c r="C5617" s="2">
        <v>55.25</v>
      </c>
      <c r="D5617" s="1" t="str">
        <f t="array" ref="D5617">IFERROR(INDEX(PRIX_FACTUREf,MATCH(A5617&amp;B5617,N°CLIENTf&amp;ARTICLEf,0)),"")</f>
        <v/>
      </c>
    </row>
    <row r="5618" spans="1:4" x14ac:dyDescent="0.25">
      <c r="A5618" s="1" t="s">
        <v>4109</v>
      </c>
      <c r="B5618" s="1" t="s">
        <v>376</v>
      </c>
      <c r="C5618" s="2">
        <v>5.1100000000000003</v>
      </c>
      <c r="D5618" s="1" t="str">
        <f t="array" ref="D5618">IFERROR(INDEX(PRIX_FACTUREf,MATCH(A5618&amp;B5618,N°CLIENTf&amp;ARTICLEf,0)),"")</f>
        <v/>
      </c>
    </row>
    <row r="5619" spans="1:4" x14ac:dyDescent="0.25">
      <c r="A5619" s="1" t="s">
        <v>4109</v>
      </c>
      <c r="B5619" s="1" t="s">
        <v>125</v>
      </c>
      <c r="C5619" s="2">
        <v>4.2</v>
      </c>
      <c r="D5619" s="1" t="str">
        <f t="array" ref="D5619">IFERROR(INDEX(PRIX_FACTUREf,MATCH(A5619&amp;B5619,N°CLIENTf&amp;ARTICLEf,0)),"")</f>
        <v/>
      </c>
    </row>
    <row r="5620" spans="1:4" x14ac:dyDescent="0.25">
      <c r="A5620" s="1" t="s">
        <v>4109</v>
      </c>
      <c r="B5620" s="1" t="s">
        <v>280</v>
      </c>
      <c r="C5620" s="2">
        <v>3.7</v>
      </c>
      <c r="D5620" s="1" t="str">
        <f t="array" ref="D5620">IFERROR(INDEX(PRIX_FACTUREf,MATCH(A5620&amp;B5620,N°CLIENTf&amp;ARTICLEf,0)),"")</f>
        <v/>
      </c>
    </row>
    <row r="5621" spans="1:4" x14ac:dyDescent="0.25">
      <c r="A5621" s="1" t="s">
        <v>4109</v>
      </c>
      <c r="B5621" s="1" t="s">
        <v>1491</v>
      </c>
      <c r="C5621" s="2">
        <v>2.14</v>
      </c>
      <c r="D5621" s="1" t="str">
        <f t="array" ref="D5621">IFERROR(INDEX(PRIX_FACTUREf,MATCH(A5621&amp;B5621,N°CLIENTf&amp;ARTICLEf,0)),"")</f>
        <v/>
      </c>
    </row>
    <row r="5622" spans="1:4" x14ac:dyDescent="0.25">
      <c r="A5622" s="1" t="s">
        <v>4109</v>
      </c>
      <c r="B5622" s="1" t="s">
        <v>921</v>
      </c>
      <c r="C5622" s="2">
        <v>2.5</v>
      </c>
      <c r="D5622" s="1" t="str">
        <f t="array" ref="D5622">IFERROR(INDEX(PRIX_FACTUREf,MATCH(A5622&amp;B5622,N°CLIENTf&amp;ARTICLEf,0)),"")</f>
        <v/>
      </c>
    </row>
    <row r="5623" spans="1:4" x14ac:dyDescent="0.25">
      <c r="A5623" s="1" t="s">
        <v>4109</v>
      </c>
      <c r="B5623" s="1" t="s">
        <v>262</v>
      </c>
      <c r="C5623" s="2">
        <v>17.940000000000001</v>
      </c>
      <c r="D5623" s="1" t="str">
        <f t="array" ref="D5623">IFERROR(INDEX(PRIX_FACTUREf,MATCH(A5623&amp;B5623,N°CLIENTf&amp;ARTICLEf,0)),"")</f>
        <v/>
      </c>
    </row>
    <row r="5624" spans="1:4" x14ac:dyDescent="0.25">
      <c r="A5624" s="1" t="s">
        <v>4109</v>
      </c>
      <c r="B5624" s="1" t="s">
        <v>169</v>
      </c>
      <c r="C5624" s="2">
        <v>21.75</v>
      </c>
      <c r="D5624" s="1" t="str">
        <f t="array" ref="D5624">IFERROR(INDEX(PRIX_FACTUREf,MATCH(A5624&amp;B5624,N°CLIENTf&amp;ARTICLEf,0)),"")</f>
        <v/>
      </c>
    </row>
    <row r="5625" spans="1:4" x14ac:dyDescent="0.25">
      <c r="A5625" s="1" t="s">
        <v>4109</v>
      </c>
      <c r="B5625" s="1" t="s">
        <v>247</v>
      </c>
      <c r="C5625" s="2">
        <v>20.170000000000002</v>
      </c>
      <c r="D5625" s="1" t="str">
        <f t="array" ref="D5625">IFERROR(INDEX(PRIX_FACTUREf,MATCH(A5625&amp;B5625,N°CLIENTf&amp;ARTICLEf,0)),"")</f>
        <v/>
      </c>
    </row>
    <row r="5626" spans="1:4" x14ac:dyDescent="0.25">
      <c r="A5626" s="1" t="s">
        <v>4109</v>
      </c>
      <c r="B5626" s="1" t="s">
        <v>172</v>
      </c>
      <c r="C5626" s="2">
        <v>27.85</v>
      </c>
      <c r="D5626" s="1" t="str">
        <f t="array" ref="D5626">IFERROR(INDEX(PRIX_FACTUREf,MATCH(A5626&amp;B5626,N°CLIENTf&amp;ARTICLEf,0)),"")</f>
        <v/>
      </c>
    </row>
    <row r="5627" spans="1:4" x14ac:dyDescent="0.25">
      <c r="A5627" s="1" t="s">
        <v>4109</v>
      </c>
      <c r="B5627" s="1" t="s">
        <v>94</v>
      </c>
      <c r="C5627" s="2">
        <v>4.5</v>
      </c>
      <c r="D5627" s="1" t="str">
        <f t="array" ref="D5627">IFERROR(INDEX(PRIX_FACTUREf,MATCH(A5627&amp;B5627,N°CLIENTf&amp;ARTICLEf,0)),"")</f>
        <v/>
      </c>
    </row>
    <row r="5628" spans="1:4" x14ac:dyDescent="0.25">
      <c r="A5628" s="1" t="s">
        <v>4109</v>
      </c>
      <c r="B5628" s="1" t="s">
        <v>146</v>
      </c>
      <c r="C5628" s="2">
        <v>6</v>
      </c>
      <c r="D5628" s="1" t="str">
        <f t="array" ref="D5628">IFERROR(INDEX(PRIX_FACTUREf,MATCH(A5628&amp;B5628,N°CLIENTf&amp;ARTICLEf,0)),"")</f>
        <v/>
      </c>
    </row>
    <row r="5629" spans="1:4" x14ac:dyDescent="0.25">
      <c r="A5629" s="1" t="s">
        <v>4109</v>
      </c>
      <c r="B5629" s="1" t="s">
        <v>281</v>
      </c>
      <c r="C5629" s="2">
        <v>1.5</v>
      </c>
      <c r="D5629" s="1" t="str">
        <f t="array" ref="D5629">IFERROR(INDEX(PRIX_FACTUREf,MATCH(A5629&amp;B5629,N°CLIENTf&amp;ARTICLEf,0)),"")</f>
        <v/>
      </c>
    </row>
    <row r="5630" spans="1:4" x14ac:dyDescent="0.25">
      <c r="A5630" s="1" t="s">
        <v>4109</v>
      </c>
      <c r="B5630" s="1" t="s">
        <v>73</v>
      </c>
      <c r="C5630" s="2">
        <v>275.13</v>
      </c>
      <c r="D5630" s="1" t="str">
        <f t="array" ref="D5630">IFERROR(INDEX(PRIX_FACTUREf,MATCH(A5630&amp;B5630,N°CLIENTf&amp;ARTICLEf,0)),"")</f>
        <v/>
      </c>
    </row>
    <row r="5631" spans="1:4" x14ac:dyDescent="0.25">
      <c r="A5631" s="1" t="s">
        <v>4109</v>
      </c>
      <c r="B5631" s="1" t="s">
        <v>53</v>
      </c>
      <c r="C5631" s="2">
        <v>16.5</v>
      </c>
      <c r="D5631" s="1" t="str">
        <f t="array" ref="D5631">IFERROR(INDEX(PRIX_FACTUREf,MATCH(A5631&amp;B5631,N°CLIENTf&amp;ARTICLEf,0)),"")</f>
        <v/>
      </c>
    </row>
    <row r="5632" spans="1:4" x14ac:dyDescent="0.25">
      <c r="A5632" s="1" t="s">
        <v>4109</v>
      </c>
      <c r="B5632" s="1" t="s">
        <v>170</v>
      </c>
      <c r="C5632" s="2">
        <v>51.95</v>
      </c>
      <c r="D5632" s="1" t="str">
        <f t="array" ref="D5632">IFERROR(INDEX(PRIX_FACTUREf,MATCH(A5632&amp;B5632,N°CLIENTf&amp;ARTICLEf,0)),"")</f>
        <v/>
      </c>
    </row>
    <row r="5633" spans="1:4" x14ac:dyDescent="0.25">
      <c r="A5633" s="1" t="s">
        <v>4109</v>
      </c>
      <c r="B5633" s="1" t="s">
        <v>248</v>
      </c>
      <c r="C5633" s="2">
        <v>2.38</v>
      </c>
      <c r="D5633" s="1" t="str">
        <f t="array" ref="D5633">IFERROR(INDEX(PRIX_FACTUREf,MATCH(A5633&amp;B5633,N°CLIENTf&amp;ARTICLEf,0)),"")</f>
        <v/>
      </c>
    </row>
    <row r="5634" spans="1:4" x14ac:dyDescent="0.25">
      <c r="A5634" s="1" t="s">
        <v>2075</v>
      </c>
      <c r="B5634" s="1" t="s">
        <v>412</v>
      </c>
      <c r="C5634" s="2">
        <v>147.19999999999999</v>
      </c>
      <c r="D5634" s="1">
        <f t="array" ref="D5634">IFERROR(INDEX(PRIX_FACTUREf,MATCH(A5634&amp;B5634,N°CLIENTf&amp;ARTICLEf,0)),"")</f>
        <v>147.19999999999999</v>
      </c>
    </row>
    <row r="5635" spans="1:4" x14ac:dyDescent="0.25">
      <c r="A5635" s="1" t="s">
        <v>4111</v>
      </c>
      <c r="B5635" s="1" t="s">
        <v>4112</v>
      </c>
      <c r="C5635" s="2">
        <v>3210.49</v>
      </c>
      <c r="D5635" s="1" t="str">
        <f t="array" ref="D5635">IFERROR(INDEX(PRIX_FACTUREf,MATCH(A5635&amp;B5635,N°CLIENTf&amp;ARTICLEf,0)),"")</f>
        <v/>
      </c>
    </row>
    <row r="5636" spans="1:4" x14ac:dyDescent="0.25">
      <c r="A5636" s="1" t="s">
        <v>4111</v>
      </c>
      <c r="B5636" s="1" t="s">
        <v>1620</v>
      </c>
      <c r="C5636" s="2">
        <v>3.65</v>
      </c>
      <c r="D5636" s="1" t="str">
        <f t="array" ref="D5636">IFERROR(INDEX(PRIX_FACTUREf,MATCH(A5636&amp;B5636,N°CLIENTf&amp;ARTICLEf,0)),"")</f>
        <v/>
      </c>
    </row>
    <row r="5637" spans="1:4" x14ac:dyDescent="0.25">
      <c r="A5637" s="1" t="s">
        <v>2079</v>
      </c>
      <c r="B5637" s="1" t="s">
        <v>283</v>
      </c>
      <c r="C5637" s="2">
        <v>26.29</v>
      </c>
      <c r="D5637" s="1">
        <f t="array" ref="D5637">IFERROR(INDEX(PRIX_FACTUREf,MATCH(A5637&amp;B5637,N°CLIENTf&amp;ARTICLEf,0)),"")</f>
        <v>26.29</v>
      </c>
    </row>
    <row r="5638" spans="1:4" x14ac:dyDescent="0.25">
      <c r="A5638" s="1" t="s">
        <v>2079</v>
      </c>
      <c r="B5638" s="1" t="s">
        <v>2082</v>
      </c>
      <c r="C5638" s="2">
        <v>185.2</v>
      </c>
      <c r="D5638" s="1">
        <f t="array" ref="D5638">IFERROR(INDEX(PRIX_FACTUREf,MATCH(A5638&amp;B5638,N°CLIENTf&amp;ARTICLEf,0)),"")</f>
        <v>185.2</v>
      </c>
    </row>
    <row r="5639" spans="1:4" x14ac:dyDescent="0.25">
      <c r="A5639" s="1" t="s">
        <v>2079</v>
      </c>
      <c r="B5639" s="1" t="s">
        <v>1236</v>
      </c>
      <c r="C5639" s="2">
        <v>18.149999999999999</v>
      </c>
      <c r="D5639" s="1">
        <f t="array" ref="D5639">IFERROR(INDEX(PRIX_FACTUREf,MATCH(A5639&amp;B5639,N°CLIENTf&amp;ARTICLEf,0)),"")</f>
        <v>18.149999999999999</v>
      </c>
    </row>
    <row r="5640" spans="1:4" x14ac:dyDescent="0.25">
      <c r="A5640" s="1" t="s">
        <v>2079</v>
      </c>
      <c r="B5640" s="1" t="s">
        <v>2083</v>
      </c>
      <c r="C5640" s="2">
        <v>49.69</v>
      </c>
      <c r="D5640" s="1">
        <f t="array" ref="D5640">IFERROR(INDEX(PRIX_FACTUREf,MATCH(A5640&amp;B5640,N°CLIENTf&amp;ARTICLEf,0)),"")</f>
        <v>49.69</v>
      </c>
    </row>
    <row r="5641" spans="1:4" x14ac:dyDescent="0.25">
      <c r="A5641" s="1" t="s">
        <v>2079</v>
      </c>
      <c r="B5641" s="1" t="s">
        <v>2084</v>
      </c>
      <c r="C5641" s="2">
        <v>477.88</v>
      </c>
      <c r="D5641" s="1">
        <f t="array" ref="D5641">IFERROR(INDEX(PRIX_FACTUREf,MATCH(A5641&amp;B5641,N°CLIENTf&amp;ARTICLEf,0)),"")</f>
        <v>477.88</v>
      </c>
    </row>
    <row r="5642" spans="1:4" x14ac:dyDescent="0.25">
      <c r="A5642" s="1" t="s">
        <v>2079</v>
      </c>
      <c r="B5642" s="1" t="s">
        <v>4113</v>
      </c>
      <c r="C5642" s="2">
        <v>84.75</v>
      </c>
      <c r="D5642" s="1" t="str">
        <f t="array" ref="D5642">IFERROR(INDEX(PRIX_FACTUREf,MATCH(A5642&amp;B5642,N°CLIENTf&amp;ARTICLEf,0)),"")</f>
        <v/>
      </c>
    </row>
    <row r="5643" spans="1:4" x14ac:dyDescent="0.25">
      <c r="A5643" s="1" t="s">
        <v>2079</v>
      </c>
      <c r="B5643" s="1" t="s">
        <v>2085</v>
      </c>
      <c r="C5643" s="2">
        <v>90.16</v>
      </c>
      <c r="D5643" s="1">
        <f t="array" ref="D5643">IFERROR(INDEX(PRIX_FACTUREf,MATCH(A5643&amp;B5643,N°CLIENTf&amp;ARTICLEf,0)),"")</f>
        <v>90.16</v>
      </c>
    </row>
    <row r="5644" spans="1:4" x14ac:dyDescent="0.25">
      <c r="A5644" s="1" t="s">
        <v>2079</v>
      </c>
      <c r="B5644" s="1" t="s">
        <v>2086</v>
      </c>
      <c r="C5644" s="2">
        <v>8.73</v>
      </c>
      <c r="D5644" s="1">
        <f t="array" ref="D5644">IFERROR(INDEX(PRIX_FACTUREf,MATCH(A5644&amp;B5644,N°CLIENTf&amp;ARTICLEf,0)),"")</f>
        <v>8.73</v>
      </c>
    </row>
    <row r="5645" spans="1:4" x14ac:dyDescent="0.25">
      <c r="A5645" s="1" t="s">
        <v>2079</v>
      </c>
      <c r="B5645" s="1" t="s">
        <v>2090</v>
      </c>
      <c r="C5645" s="2">
        <v>99.88</v>
      </c>
      <c r="D5645" s="1">
        <f t="array" ref="D5645">IFERROR(INDEX(PRIX_FACTUREf,MATCH(A5645&amp;B5645,N°CLIENTf&amp;ARTICLEf,0)),"")</f>
        <v>99.88</v>
      </c>
    </row>
    <row r="5646" spans="1:4" x14ac:dyDescent="0.25">
      <c r="A5646" s="1" t="s">
        <v>2079</v>
      </c>
      <c r="B5646" s="1" t="s">
        <v>3634</v>
      </c>
      <c r="C5646" s="2">
        <v>130.80000000000001</v>
      </c>
      <c r="D5646" s="1" t="str">
        <f t="array" ref="D5646">IFERROR(INDEX(PRIX_FACTUREf,MATCH(A5646&amp;B5646,N°CLIENTf&amp;ARTICLEf,0)),"")</f>
        <v/>
      </c>
    </row>
    <row r="5647" spans="1:4" x14ac:dyDescent="0.25">
      <c r="A5647" s="1" t="s">
        <v>2079</v>
      </c>
      <c r="B5647" s="1" t="s">
        <v>2091</v>
      </c>
      <c r="C5647" s="2">
        <v>173.08</v>
      </c>
      <c r="D5647" s="1">
        <f t="array" ref="D5647">IFERROR(INDEX(PRIX_FACTUREf,MATCH(A5647&amp;B5647,N°CLIENTf&amp;ARTICLEf,0)),"")</f>
        <v>173.08</v>
      </c>
    </row>
    <row r="5648" spans="1:4" x14ac:dyDescent="0.25">
      <c r="A5648" s="1" t="s">
        <v>2079</v>
      </c>
      <c r="B5648" s="1" t="s">
        <v>875</v>
      </c>
      <c r="C5648" s="2">
        <v>0.94</v>
      </c>
      <c r="D5648" s="1">
        <f t="array" ref="D5648">IFERROR(INDEX(PRIX_FACTUREf,MATCH(A5648&amp;B5648,N°CLIENTf&amp;ARTICLEf,0)),"")</f>
        <v>0.94</v>
      </c>
    </row>
    <row r="5649" spans="1:4" x14ac:dyDescent="0.25">
      <c r="A5649" s="1" t="s">
        <v>2079</v>
      </c>
      <c r="B5649" s="1" t="s">
        <v>2092</v>
      </c>
      <c r="C5649" s="2">
        <v>287.8</v>
      </c>
      <c r="D5649" s="1">
        <f t="array" ref="D5649">IFERROR(INDEX(PRIX_FACTUREf,MATCH(A5649&amp;B5649,N°CLIENTf&amp;ARTICLEf,0)),"")</f>
        <v>287.8</v>
      </c>
    </row>
    <row r="5650" spans="1:4" x14ac:dyDescent="0.25">
      <c r="A5650" s="1" t="s">
        <v>2079</v>
      </c>
      <c r="B5650" s="1" t="s">
        <v>2093</v>
      </c>
      <c r="C5650" s="2">
        <v>276.56</v>
      </c>
      <c r="D5650" s="1">
        <f t="array" ref="D5650">IFERROR(INDEX(PRIX_FACTUREf,MATCH(A5650&amp;B5650,N°CLIENTf&amp;ARTICLEf,0)),"")</f>
        <v>272.56</v>
      </c>
    </row>
    <row r="5651" spans="1:4" x14ac:dyDescent="0.25">
      <c r="A5651" s="1" t="s">
        <v>2079</v>
      </c>
      <c r="B5651" s="1" t="s">
        <v>3</v>
      </c>
      <c r="C5651" s="2">
        <v>2.63</v>
      </c>
      <c r="D5651" s="1" t="str">
        <f t="array" ref="D5651">IFERROR(INDEX(PRIX_FACTUREf,MATCH(A5651&amp;B5651,N°CLIENTf&amp;ARTICLEf,0)),"")</f>
        <v/>
      </c>
    </row>
    <row r="5652" spans="1:4" x14ac:dyDescent="0.25">
      <c r="A5652" s="1" t="s">
        <v>2079</v>
      </c>
      <c r="B5652" s="1" t="s">
        <v>45</v>
      </c>
      <c r="C5652" s="2">
        <v>0.81</v>
      </c>
      <c r="D5652" s="1" t="str">
        <f t="array" ref="D5652">IFERROR(INDEX(PRIX_FACTUREf,MATCH(A5652&amp;B5652,N°CLIENTf&amp;ARTICLEf,0)),"")</f>
        <v/>
      </c>
    </row>
    <row r="5653" spans="1:4" x14ac:dyDescent="0.25">
      <c r="A5653" s="1" t="s">
        <v>2079</v>
      </c>
      <c r="B5653" s="1" t="s">
        <v>736</v>
      </c>
      <c r="C5653" s="2">
        <v>7.89</v>
      </c>
      <c r="D5653" s="1" t="str">
        <f t="array" ref="D5653">IFERROR(INDEX(PRIX_FACTUREf,MATCH(A5653&amp;B5653,N°CLIENTf&amp;ARTICLEf,0)),"")</f>
        <v/>
      </c>
    </row>
    <row r="5654" spans="1:4" x14ac:dyDescent="0.25">
      <c r="A5654" s="1" t="s">
        <v>2079</v>
      </c>
      <c r="B5654" s="1" t="s">
        <v>2116</v>
      </c>
      <c r="C5654" s="2">
        <v>0.94</v>
      </c>
      <c r="D5654" s="1" t="str">
        <f t="array" ref="D5654">IFERROR(INDEX(PRIX_FACTUREf,MATCH(A5654&amp;B5654,N°CLIENTf&amp;ARTICLEf,0)),"")</f>
        <v/>
      </c>
    </row>
    <row r="5655" spans="1:4" x14ac:dyDescent="0.25">
      <c r="A5655" s="1" t="s">
        <v>2079</v>
      </c>
      <c r="B5655" s="1" t="s">
        <v>1954</v>
      </c>
      <c r="C5655" s="2">
        <v>2.86</v>
      </c>
      <c r="D5655" s="1" t="str">
        <f t="array" ref="D5655">IFERROR(INDEX(PRIX_FACTUREf,MATCH(A5655&amp;B5655,N°CLIENTf&amp;ARTICLEf,0)),"")</f>
        <v/>
      </c>
    </row>
    <row r="5656" spans="1:4" x14ac:dyDescent="0.25">
      <c r="A5656" s="1" t="s">
        <v>2079</v>
      </c>
      <c r="B5656" s="1" t="s">
        <v>737</v>
      </c>
      <c r="C5656" s="2">
        <v>0.76</v>
      </c>
      <c r="D5656" s="1" t="str">
        <f t="array" ref="D5656">IFERROR(INDEX(PRIX_FACTUREf,MATCH(A5656&amp;B5656,N°CLIENTf&amp;ARTICLEf,0)),"")</f>
        <v/>
      </c>
    </row>
    <row r="5657" spans="1:4" x14ac:dyDescent="0.25">
      <c r="A5657" s="1" t="s">
        <v>2079</v>
      </c>
      <c r="B5657" s="1" t="s">
        <v>238</v>
      </c>
      <c r="C5657" s="2">
        <v>0.3</v>
      </c>
      <c r="D5657" s="1" t="str">
        <f t="array" ref="D5657">IFERROR(INDEX(PRIX_FACTUREf,MATCH(A5657&amp;B5657,N°CLIENTf&amp;ARTICLEf,0)),"")</f>
        <v/>
      </c>
    </row>
    <row r="5658" spans="1:4" x14ac:dyDescent="0.25">
      <c r="A5658" s="1" t="s">
        <v>2079</v>
      </c>
      <c r="B5658" s="1" t="s">
        <v>241</v>
      </c>
      <c r="C5658" s="2">
        <v>0.3</v>
      </c>
      <c r="D5658" s="1" t="str">
        <f t="array" ref="D5658">IFERROR(INDEX(PRIX_FACTUREf,MATCH(A5658&amp;B5658,N°CLIENTf&amp;ARTICLEf,0)),"")</f>
        <v/>
      </c>
    </row>
    <row r="5659" spans="1:4" x14ac:dyDescent="0.25">
      <c r="A5659" s="1" t="s">
        <v>2079</v>
      </c>
      <c r="B5659" s="1" t="s">
        <v>366</v>
      </c>
      <c r="C5659" s="2">
        <v>4.04</v>
      </c>
      <c r="D5659" s="1" t="str">
        <f t="array" ref="D5659">IFERROR(INDEX(PRIX_FACTUREf,MATCH(A5659&amp;B5659,N°CLIENTf&amp;ARTICLEf,0)),"")</f>
        <v/>
      </c>
    </row>
    <row r="5660" spans="1:4" x14ac:dyDescent="0.25">
      <c r="A5660" s="1" t="s">
        <v>2079</v>
      </c>
      <c r="B5660" s="1" t="s">
        <v>579</v>
      </c>
      <c r="C5660" s="2">
        <v>3.32</v>
      </c>
      <c r="D5660" s="1" t="str">
        <f t="array" ref="D5660">IFERROR(INDEX(PRIX_FACTUREf,MATCH(A5660&amp;B5660,N°CLIENTf&amp;ARTICLEf,0)),"")</f>
        <v/>
      </c>
    </row>
    <row r="5661" spans="1:4" x14ac:dyDescent="0.25">
      <c r="A5661" s="1" t="s">
        <v>2079</v>
      </c>
      <c r="B5661" s="1" t="s">
        <v>175</v>
      </c>
      <c r="C5661" s="2">
        <v>4.51</v>
      </c>
      <c r="D5661" s="1" t="str">
        <f t="array" ref="D5661">IFERROR(INDEX(PRIX_FACTUREf,MATCH(A5661&amp;B5661,N°CLIENTf&amp;ARTICLEf,0)),"")</f>
        <v/>
      </c>
    </row>
    <row r="5662" spans="1:4" x14ac:dyDescent="0.25">
      <c r="A5662" s="1" t="s">
        <v>2079</v>
      </c>
      <c r="B5662" s="1" t="s">
        <v>41</v>
      </c>
      <c r="C5662" s="2">
        <v>2.94</v>
      </c>
      <c r="D5662" s="1">
        <f t="array" ref="D5662">IFERROR(INDEX(PRIX_FACTUREf,MATCH(A5662&amp;B5662,N°CLIENTf&amp;ARTICLEf,0)),"")</f>
        <v>2.94</v>
      </c>
    </row>
    <row r="5663" spans="1:4" x14ac:dyDescent="0.25">
      <c r="A5663" s="1" t="s">
        <v>2079</v>
      </c>
      <c r="B5663" s="1" t="s">
        <v>17</v>
      </c>
      <c r="C5663" s="2">
        <v>32.06</v>
      </c>
      <c r="D5663" s="1">
        <f t="array" ref="D5663">IFERROR(INDEX(PRIX_FACTUREf,MATCH(A5663&amp;B5663,N°CLIENTf&amp;ARTICLEf,0)),"")</f>
        <v>32.06</v>
      </c>
    </row>
    <row r="5664" spans="1:4" x14ac:dyDescent="0.25">
      <c r="A5664" s="1" t="s">
        <v>2079</v>
      </c>
      <c r="B5664" s="1" t="s">
        <v>362</v>
      </c>
      <c r="C5664" s="2">
        <v>104.81</v>
      </c>
      <c r="D5664" s="1">
        <f t="array" ref="D5664">IFERROR(INDEX(PRIX_FACTUREf,MATCH(A5664&amp;B5664,N°CLIENTf&amp;ARTICLEf,0)),"")</f>
        <v>104.81</v>
      </c>
    </row>
    <row r="5665" spans="1:4" x14ac:dyDescent="0.25">
      <c r="A5665" s="1" t="s">
        <v>2079</v>
      </c>
      <c r="B5665" s="1" t="s">
        <v>70</v>
      </c>
      <c r="C5665" s="2">
        <v>128.55000000000001</v>
      </c>
      <c r="D5665" s="1">
        <f t="array" ref="D5665">IFERROR(INDEX(PRIX_FACTUREf,MATCH(A5665&amp;B5665,N°CLIENTf&amp;ARTICLEf,0)),"")</f>
        <v>128.55000000000001</v>
      </c>
    </row>
    <row r="5666" spans="1:4" x14ac:dyDescent="0.25">
      <c r="A5666" s="1" t="s">
        <v>2079</v>
      </c>
      <c r="B5666" s="1" t="s">
        <v>2095</v>
      </c>
      <c r="C5666" s="2">
        <v>69.02</v>
      </c>
      <c r="D5666" s="1">
        <f t="array" ref="D5666">IFERROR(INDEX(PRIX_FACTUREf,MATCH(A5666&amp;B5666,N°CLIENTf&amp;ARTICLEf,0)),"")</f>
        <v>69.02</v>
      </c>
    </row>
    <row r="5667" spans="1:4" x14ac:dyDescent="0.25">
      <c r="A5667" s="1" t="s">
        <v>2079</v>
      </c>
      <c r="B5667" s="1" t="s">
        <v>1080</v>
      </c>
      <c r="C5667" s="2">
        <v>69.02</v>
      </c>
      <c r="D5667" s="1">
        <f t="array" ref="D5667">IFERROR(INDEX(PRIX_FACTUREf,MATCH(A5667&amp;B5667,N°CLIENTf&amp;ARTICLEf,0)),"")</f>
        <v>69.02</v>
      </c>
    </row>
    <row r="5668" spans="1:4" x14ac:dyDescent="0.25">
      <c r="A5668" s="1" t="s">
        <v>2079</v>
      </c>
      <c r="B5668" s="1" t="s">
        <v>105</v>
      </c>
      <c r="C5668" s="2">
        <v>69.02</v>
      </c>
      <c r="D5668" s="1" t="str">
        <f t="array" ref="D5668">IFERROR(INDEX(PRIX_FACTUREf,MATCH(A5668&amp;B5668,N°CLIENTf&amp;ARTICLEf,0)),"")</f>
        <v/>
      </c>
    </row>
    <row r="5669" spans="1:4" x14ac:dyDescent="0.25">
      <c r="A5669" s="1" t="s">
        <v>2079</v>
      </c>
      <c r="B5669" s="1" t="s">
        <v>2269</v>
      </c>
      <c r="C5669" s="2">
        <v>69.02</v>
      </c>
      <c r="D5669" s="1" t="str">
        <f t="array" ref="D5669">IFERROR(INDEX(PRIX_FACTUREf,MATCH(A5669&amp;B5669,N°CLIENTf&amp;ARTICLEf,0)),"")</f>
        <v/>
      </c>
    </row>
    <row r="5670" spans="1:4" x14ac:dyDescent="0.25">
      <c r="A5670" s="1" t="s">
        <v>2079</v>
      </c>
      <c r="B5670" s="1" t="s">
        <v>352</v>
      </c>
      <c r="C5670" s="2">
        <v>16.52</v>
      </c>
      <c r="D5670" s="1">
        <f t="array" ref="D5670">IFERROR(INDEX(PRIX_FACTUREf,MATCH(A5670&amp;B5670,N°CLIENTf&amp;ARTICLEf,0)),"")</f>
        <v>16.52</v>
      </c>
    </row>
    <row r="5671" spans="1:4" x14ac:dyDescent="0.25">
      <c r="A5671" s="1" t="s">
        <v>2079</v>
      </c>
      <c r="B5671" s="1" t="s">
        <v>353</v>
      </c>
      <c r="C5671" s="2">
        <v>23.46</v>
      </c>
      <c r="D5671" s="1">
        <f t="array" ref="D5671">IFERROR(INDEX(PRIX_FACTUREf,MATCH(A5671&amp;B5671,N°CLIENTf&amp;ARTICLEf,0)),"")</f>
        <v>23.46</v>
      </c>
    </row>
    <row r="5672" spans="1:4" x14ac:dyDescent="0.25">
      <c r="A5672" s="1" t="s">
        <v>2079</v>
      </c>
      <c r="B5672" s="1" t="s">
        <v>117</v>
      </c>
      <c r="C5672" s="2">
        <v>40.840000000000003</v>
      </c>
      <c r="D5672" s="1" t="str">
        <f t="array" ref="D5672">IFERROR(INDEX(PRIX_FACTUREf,MATCH(A5672&amp;B5672,N°CLIENTf&amp;ARTICLEf,0)),"")</f>
        <v/>
      </c>
    </row>
    <row r="5673" spans="1:4" x14ac:dyDescent="0.25">
      <c r="A5673" s="1" t="s">
        <v>2079</v>
      </c>
      <c r="B5673" s="1" t="s">
        <v>332</v>
      </c>
      <c r="C5673" s="2">
        <v>40.840000000000003</v>
      </c>
      <c r="D5673" s="1" t="str">
        <f t="array" ref="D5673">IFERROR(INDEX(PRIX_FACTUREf,MATCH(A5673&amp;B5673,N°CLIENTf&amp;ARTICLEf,0)),"")</f>
        <v/>
      </c>
    </row>
    <row r="5674" spans="1:4" x14ac:dyDescent="0.25">
      <c r="A5674" s="1" t="s">
        <v>2079</v>
      </c>
      <c r="B5674" s="1" t="s">
        <v>550</v>
      </c>
      <c r="C5674" s="2">
        <v>38.39</v>
      </c>
      <c r="D5674" s="1">
        <f t="array" ref="D5674">IFERROR(INDEX(PRIX_FACTUREf,MATCH(A5674&amp;B5674,N°CLIENTf&amp;ARTICLEf,0)),"")</f>
        <v>38.39</v>
      </c>
    </row>
    <row r="5675" spans="1:4" x14ac:dyDescent="0.25">
      <c r="A5675" s="1" t="s">
        <v>2079</v>
      </c>
      <c r="B5675" s="1" t="s">
        <v>795</v>
      </c>
      <c r="C5675" s="2">
        <v>40.840000000000003</v>
      </c>
      <c r="D5675" s="1" t="str">
        <f t="array" ref="D5675">IFERROR(INDEX(PRIX_FACTUREf,MATCH(A5675&amp;B5675,N°CLIENTf&amp;ARTICLEf,0)),"")</f>
        <v/>
      </c>
    </row>
    <row r="5676" spans="1:4" x14ac:dyDescent="0.25">
      <c r="A5676" s="1" t="s">
        <v>2079</v>
      </c>
      <c r="B5676" s="1" t="s">
        <v>1577</v>
      </c>
      <c r="C5676" s="2">
        <v>40.840000000000003</v>
      </c>
      <c r="D5676" s="1" t="str">
        <f t="array" ref="D5676">IFERROR(INDEX(PRIX_FACTUREf,MATCH(A5676&amp;B5676,N°CLIENTf&amp;ARTICLEf,0)),"")</f>
        <v/>
      </c>
    </row>
    <row r="5677" spans="1:4" x14ac:dyDescent="0.25">
      <c r="A5677" s="1" t="s">
        <v>2079</v>
      </c>
      <c r="B5677" s="1" t="s">
        <v>284</v>
      </c>
      <c r="C5677" s="2">
        <v>40.840000000000003</v>
      </c>
      <c r="D5677" s="1" t="str">
        <f t="array" ref="D5677">IFERROR(INDEX(PRIX_FACTUREf,MATCH(A5677&amp;B5677,N°CLIENTf&amp;ARTICLEf,0)),"")</f>
        <v/>
      </c>
    </row>
    <row r="5678" spans="1:4" x14ac:dyDescent="0.25">
      <c r="A5678" s="1" t="s">
        <v>2079</v>
      </c>
      <c r="B5678" s="1" t="s">
        <v>405</v>
      </c>
      <c r="C5678" s="2">
        <v>140.13999999999999</v>
      </c>
      <c r="D5678" s="1" t="str">
        <f t="array" ref="D5678">IFERROR(INDEX(PRIX_FACTUREf,MATCH(A5678&amp;B5678,N°CLIENTf&amp;ARTICLEf,0)),"")</f>
        <v/>
      </c>
    </row>
    <row r="5679" spans="1:4" x14ac:dyDescent="0.25">
      <c r="A5679" s="1" t="s">
        <v>2079</v>
      </c>
      <c r="B5679" s="1" t="s">
        <v>1955</v>
      </c>
      <c r="C5679" s="2">
        <v>43.41</v>
      </c>
      <c r="D5679" s="1">
        <f t="array" ref="D5679">IFERROR(INDEX(PRIX_FACTUREf,MATCH(A5679&amp;B5679,N°CLIENTf&amp;ARTICLEf,0)),"")</f>
        <v>43.41</v>
      </c>
    </row>
    <row r="5680" spans="1:4" x14ac:dyDescent="0.25">
      <c r="A5680" s="1" t="s">
        <v>2079</v>
      </c>
      <c r="B5680" s="1" t="s">
        <v>1956</v>
      </c>
      <c r="C5680" s="2">
        <v>78.58</v>
      </c>
      <c r="D5680" s="1">
        <f t="array" ref="D5680">IFERROR(INDEX(PRIX_FACTUREf,MATCH(A5680&amp;B5680,N°CLIENTf&amp;ARTICLEf,0)),"")</f>
        <v>78.58</v>
      </c>
    </row>
    <row r="5681" spans="1:4" x14ac:dyDescent="0.25">
      <c r="A5681" s="1" t="s">
        <v>2079</v>
      </c>
      <c r="B5681" s="1" t="s">
        <v>343</v>
      </c>
      <c r="C5681" s="2">
        <v>5.93</v>
      </c>
      <c r="D5681" s="1" t="str">
        <f t="array" ref="D5681">IFERROR(INDEX(PRIX_FACTUREf,MATCH(A5681&amp;B5681,N°CLIENTf&amp;ARTICLEf,0)),"")</f>
        <v/>
      </c>
    </row>
    <row r="5682" spans="1:4" x14ac:dyDescent="0.25">
      <c r="A5682" s="1" t="s">
        <v>2079</v>
      </c>
      <c r="B5682" s="1" t="s">
        <v>344</v>
      </c>
      <c r="C5682" s="2">
        <v>8.74</v>
      </c>
      <c r="D5682" s="1" t="str">
        <f t="array" ref="D5682">IFERROR(INDEX(PRIX_FACTUREf,MATCH(A5682&amp;B5682,N°CLIENTf&amp;ARTICLEf,0)),"")</f>
        <v/>
      </c>
    </row>
    <row r="5683" spans="1:4" x14ac:dyDescent="0.25">
      <c r="A5683" s="1" t="s">
        <v>2079</v>
      </c>
      <c r="B5683" s="1" t="s">
        <v>2087</v>
      </c>
      <c r="C5683" s="2">
        <v>41.01</v>
      </c>
      <c r="D5683" s="1">
        <f t="array" ref="D5683">IFERROR(INDEX(PRIX_FACTUREf,MATCH(A5683&amp;B5683,N°CLIENTf&amp;ARTICLEf,0)),"")</f>
        <v>41.01</v>
      </c>
    </row>
    <row r="5684" spans="1:4" x14ac:dyDescent="0.25">
      <c r="A5684" s="1" t="s">
        <v>2079</v>
      </c>
      <c r="B5684" s="1" t="s">
        <v>722</v>
      </c>
      <c r="C5684" s="2">
        <v>12.54</v>
      </c>
      <c r="D5684" s="1" t="str">
        <f t="array" ref="D5684">IFERROR(INDEX(PRIX_FACTUREf,MATCH(A5684&amp;B5684,N°CLIENTf&amp;ARTICLEf,0)),"")</f>
        <v/>
      </c>
    </row>
    <row r="5685" spans="1:4" x14ac:dyDescent="0.25">
      <c r="A5685" s="1" t="s">
        <v>2079</v>
      </c>
      <c r="B5685" s="1" t="s">
        <v>324</v>
      </c>
      <c r="C5685" s="2">
        <v>1612.82</v>
      </c>
      <c r="D5685" s="1" t="str">
        <f t="array" ref="D5685">IFERROR(INDEX(PRIX_FACTUREf,MATCH(A5685&amp;B5685,N°CLIENTf&amp;ARTICLEf,0)),"")</f>
        <v/>
      </c>
    </row>
    <row r="5686" spans="1:4" x14ac:dyDescent="0.25">
      <c r="A5686" s="1" t="s">
        <v>2079</v>
      </c>
      <c r="B5686" s="1" t="s">
        <v>58</v>
      </c>
      <c r="C5686" s="2">
        <v>8.99</v>
      </c>
      <c r="D5686" s="1" t="str">
        <f t="array" ref="D5686">IFERROR(INDEX(PRIX_FACTUREf,MATCH(A5686&amp;B5686,N°CLIENTf&amp;ARTICLEf,0)),"")</f>
        <v/>
      </c>
    </row>
    <row r="5687" spans="1:4" x14ac:dyDescent="0.25">
      <c r="A5687" s="1" t="s">
        <v>2079</v>
      </c>
      <c r="B5687" s="1" t="s">
        <v>59</v>
      </c>
      <c r="C5687" s="2">
        <v>8.8800000000000008</v>
      </c>
      <c r="D5687" s="1" t="str">
        <f t="array" ref="D5687">IFERROR(INDEX(PRIX_FACTUREf,MATCH(A5687&amp;B5687,N°CLIENTf&amp;ARTICLEf,0)),"")</f>
        <v/>
      </c>
    </row>
    <row r="5688" spans="1:4" x14ac:dyDescent="0.25">
      <c r="A5688" s="1" t="s">
        <v>2079</v>
      </c>
      <c r="B5688" s="1" t="s">
        <v>796</v>
      </c>
      <c r="C5688" s="2">
        <v>281.58</v>
      </c>
      <c r="D5688" s="1" t="str">
        <f t="array" ref="D5688">IFERROR(INDEX(PRIX_FACTUREf,MATCH(A5688&amp;B5688,N°CLIENTf&amp;ARTICLEf,0)),"")</f>
        <v/>
      </c>
    </row>
    <row r="5689" spans="1:4" x14ac:dyDescent="0.25">
      <c r="A5689" s="1" t="s">
        <v>2079</v>
      </c>
      <c r="B5689" s="1" t="s">
        <v>789</v>
      </c>
      <c r="C5689" s="2">
        <v>28.13</v>
      </c>
      <c r="D5689" s="1" t="str">
        <f t="array" ref="D5689">IFERROR(INDEX(PRIX_FACTUREf,MATCH(A5689&amp;B5689,N°CLIENTf&amp;ARTICLEf,0)),"")</f>
        <v/>
      </c>
    </row>
    <row r="5690" spans="1:4" x14ac:dyDescent="0.25">
      <c r="A5690" s="1" t="s">
        <v>2079</v>
      </c>
      <c r="B5690" s="1" t="s">
        <v>920</v>
      </c>
      <c r="C5690" s="2">
        <v>108.06</v>
      </c>
      <c r="D5690" s="1">
        <f t="array" ref="D5690">IFERROR(INDEX(PRIX_FACTUREf,MATCH(A5690&amp;B5690,N°CLIENTf&amp;ARTICLEf,0)),"")</f>
        <v>108.06</v>
      </c>
    </row>
    <row r="5691" spans="1:4" x14ac:dyDescent="0.25">
      <c r="A5691" s="1" t="s">
        <v>2079</v>
      </c>
      <c r="B5691" s="1" t="s">
        <v>895</v>
      </c>
      <c r="C5691" s="2">
        <v>65.739999999999995</v>
      </c>
      <c r="D5691" s="1" t="str">
        <f t="array" ref="D5691">IFERROR(INDEX(PRIX_FACTUREf,MATCH(A5691&amp;B5691,N°CLIENTf&amp;ARTICLEf,0)),"")</f>
        <v/>
      </c>
    </row>
    <row r="5692" spans="1:4" x14ac:dyDescent="0.25">
      <c r="A5692" s="1" t="s">
        <v>2079</v>
      </c>
      <c r="B5692" s="1" t="s">
        <v>357</v>
      </c>
      <c r="C5692" s="2">
        <v>17.739999999999998</v>
      </c>
      <c r="D5692" s="1" t="str">
        <f t="array" ref="D5692">IFERROR(INDEX(PRIX_FACTUREf,MATCH(A5692&amp;B5692,N°CLIENTf&amp;ARTICLEf,0)),"")</f>
        <v/>
      </c>
    </row>
    <row r="5693" spans="1:4" x14ac:dyDescent="0.25">
      <c r="A5693" s="1" t="s">
        <v>2079</v>
      </c>
      <c r="B5693" s="1" t="s">
        <v>896</v>
      </c>
      <c r="C5693" s="2">
        <v>27.58</v>
      </c>
      <c r="D5693" s="1" t="str">
        <f t="array" ref="D5693">IFERROR(INDEX(PRIX_FACTUREf,MATCH(A5693&amp;B5693,N°CLIENTf&amp;ARTICLEf,0)),"")</f>
        <v/>
      </c>
    </row>
    <row r="5694" spans="1:4" x14ac:dyDescent="0.25">
      <c r="A5694" s="1" t="s">
        <v>2079</v>
      </c>
      <c r="B5694" s="1" t="s">
        <v>1756</v>
      </c>
      <c r="C5694" s="2">
        <v>2.64</v>
      </c>
      <c r="D5694" s="1" t="str">
        <f t="array" ref="D5694">IFERROR(INDEX(PRIX_FACTUREf,MATCH(A5694&amp;B5694,N°CLIENTf&amp;ARTICLEf,0)),"")</f>
        <v/>
      </c>
    </row>
    <row r="5695" spans="1:4" x14ac:dyDescent="0.25">
      <c r="A5695" s="1" t="s">
        <v>2079</v>
      </c>
      <c r="B5695" s="1" t="s">
        <v>367</v>
      </c>
      <c r="C5695" s="2">
        <v>82.76</v>
      </c>
      <c r="D5695" s="1">
        <f t="array" ref="D5695">IFERROR(INDEX(PRIX_FACTUREf,MATCH(A5695&amp;B5695,N°CLIENTf&amp;ARTICLEf,0)),"")</f>
        <v>82.76</v>
      </c>
    </row>
    <row r="5696" spans="1:4" x14ac:dyDescent="0.25">
      <c r="A5696" s="1" t="s">
        <v>2079</v>
      </c>
      <c r="B5696" s="1" t="s">
        <v>368</v>
      </c>
      <c r="C5696" s="2">
        <v>21.83</v>
      </c>
      <c r="D5696" s="1" t="str">
        <f t="array" ref="D5696">IFERROR(INDEX(PRIX_FACTUREf,MATCH(A5696&amp;B5696,N°CLIENTf&amp;ARTICLEf,0)),"")</f>
        <v/>
      </c>
    </row>
    <row r="5697" spans="1:4" x14ac:dyDescent="0.25">
      <c r="A5697" s="1" t="s">
        <v>2079</v>
      </c>
      <c r="B5697" s="1" t="s">
        <v>180</v>
      </c>
      <c r="C5697" s="2">
        <v>152.94999999999999</v>
      </c>
      <c r="D5697" s="1">
        <f t="array" ref="D5697">IFERROR(INDEX(PRIX_FACTUREf,MATCH(A5697&amp;B5697,N°CLIENTf&amp;ARTICLEf,0)),"")</f>
        <v>152.94999999999999</v>
      </c>
    </row>
    <row r="5698" spans="1:4" x14ac:dyDescent="0.25">
      <c r="A5698" s="1" t="s">
        <v>2079</v>
      </c>
      <c r="B5698" s="1" t="s">
        <v>1760</v>
      </c>
      <c r="C5698" s="2">
        <v>73.52</v>
      </c>
      <c r="D5698" s="1" t="str">
        <f t="array" ref="D5698">IFERROR(INDEX(PRIX_FACTUREf,MATCH(A5698&amp;B5698,N°CLIENTf&amp;ARTICLEf,0)),"")</f>
        <v/>
      </c>
    </row>
    <row r="5699" spans="1:4" x14ac:dyDescent="0.25">
      <c r="A5699" s="1" t="s">
        <v>2079</v>
      </c>
      <c r="B5699" s="1" t="s">
        <v>1109</v>
      </c>
      <c r="C5699" s="2">
        <v>9.7799999999999994</v>
      </c>
      <c r="D5699" s="1">
        <f t="array" ref="D5699">IFERROR(INDEX(PRIX_FACTUREf,MATCH(A5699&amp;B5699,N°CLIENTf&amp;ARTICLEf,0)),"")</f>
        <v>9.7799999999999994</v>
      </c>
    </row>
    <row r="5700" spans="1:4" x14ac:dyDescent="0.25">
      <c r="A5700" s="1" t="s">
        <v>2079</v>
      </c>
      <c r="B5700" s="1" t="s">
        <v>52</v>
      </c>
      <c r="C5700" s="2">
        <v>1.1000000000000001</v>
      </c>
      <c r="D5700" s="1" t="str">
        <f t="array" ref="D5700">IFERROR(INDEX(PRIX_FACTUREf,MATCH(A5700&amp;B5700,N°CLIENTf&amp;ARTICLEf,0)),"")</f>
        <v/>
      </c>
    </row>
    <row r="5701" spans="1:4" x14ac:dyDescent="0.25">
      <c r="A5701" s="1" t="s">
        <v>2079</v>
      </c>
      <c r="B5701" s="1" t="s">
        <v>136</v>
      </c>
      <c r="C5701" s="2">
        <v>39.54</v>
      </c>
      <c r="D5701" s="1">
        <f t="array" ref="D5701">IFERROR(INDEX(PRIX_FACTUREf,MATCH(A5701&amp;B5701,N°CLIENTf&amp;ARTICLEf,0)),"")</f>
        <v>39.54</v>
      </c>
    </row>
    <row r="5702" spans="1:4" x14ac:dyDescent="0.25">
      <c r="A5702" s="1" t="s">
        <v>2079</v>
      </c>
      <c r="B5702" s="1" t="s">
        <v>1322</v>
      </c>
      <c r="C5702" s="2">
        <v>8.23</v>
      </c>
      <c r="D5702" s="1">
        <f t="array" ref="D5702">IFERROR(INDEX(PRIX_FACTUREf,MATCH(A5702&amp;B5702,N°CLIENTf&amp;ARTICLEf,0)),"")</f>
        <v>8.23</v>
      </c>
    </row>
    <row r="5703" spans="1:4" x14ac:dyDescent="0.25">
      <c r="A5703" s="1" t="s">
        <v>2079</v>
      </c>
      <c r="B5703" s="1" t="s">
        <v>158</v>
      </c>
      <c r="C5703" s="2">
        <v>39.729999999999997</v>
      </c>
      <c r="D5703" s="1" t="str">
        <f t="array" ref="D5703">IFERROR(INDEX(PRIX_FACTUREf,MATCH(A5703&amp;B5703,N°CLIENTf&amp;ARTICLEf,0)),"")</f>
        <v/>
      </c>
    </row>
    <row r="5704" spans="1:4" x14ac:dyDescent="0.25">
      <c r="A5704" s="1" t="s">
        <v>2079</v>
      </c>
      <c r="B5704" s="1" t="s">
        <v>335</v>
      </c>
      <c r="C5704" s="2">
        <v>1.1200000000000001</v>
      </c>
      <c r="D5704" s="1" t="str">
        <f t="array" ref="D5704">IFERROR(INDEX(PRIX_FACTUREf,MATCH(A5704&amp;B5704,N°CLIENTf&amp;ARTICLEf,0)),"")</f>
        <v/>
      </c>
    </row>
    <row r="5705" spans="1:4" x14ac:dyDescent="0.25">
      <c r="A5705" s="1" t="s">
        <v>2079</v>
      </c>
      <c r="B5705" s="1" t="s">
        <v>262</v>
      </c>
      <c r="C5705" s="2">
        <v>18</v>
      </c>
      <c r="D5705" s="1">
        <f t="array" ref="D5705">IFERROR(INDEX(PRIX_FACTUREf,MATCH(A5705&amp;B5705,N°CLIENTf&amp;ARTICLEf,0)),"")</f>
        <v>18</v>
      </c>
    </row>
    <row r="5706" spans="1:4" x14ac:dyDescent="0.25">
      <c r="A5706" s="1" t="s">
        <v>2079</v>
      </c>
      <c r="B5706" s="1" t="s">
        <v>25</v>
      </c>
      <c r="C5706" s="2">
        <v>6.1</v>
      </c>
      <c r="D5706" s="1" t="str">
        <f t="array" ref="D5706">IFERROR(INDEX(PRIX_FACTUREf,MATCH(A5706&amp;B5706,N°CLIENTf&amp;ARTICLEf,0)),"")</f>
        <v/>
      </c>
    </row>
    <row r="5707" spans="1:4" x14ac:dyDescent="0.25">
      <c r="A5707" s="1" t="s">
        <v>2079</v>
      </c>
      <c r="B5707" s="1" t="s">
        <v>2097</v>
      </c>
      <c r="C5707" s="2">
        <v>36.840000000000003</v>
      </c>
      <c r="D5707" s="1">
        <f t="array" ref="D5707">IFERROR(INDEX(PRIX_FACTUREf,MATCH(A5707&amp;B5707,N°CLIENTf&amp;ARTICLEf,0)),"")</f>
        <v>36.840000000000003</v>
      </c>
    </row>
    <row r="5708" spans="1:4" x14ac:dyDescent="0.25">
      <c r="A5708" s="1" t="s">
        <v>2079</v>
      </c>
      <c r="B5708" s="1" t="s">
        <v>172</v>
      </c>
      <c r="C5708" s="2">
        <v>22.9</v>
      </c>
      <c r="D5708" s="1">
        <f t="array" ref="D5708">IFERROR(INDEX(PRIX_FACTUREf,MATCH(A5708&amp;B5708,N°CLIENTf&amp;ARTICLEf,0)),"")</f>
        <v>22.9</v>
      </c>
    </row>
    <row r="5709" spans="1:4" x14ac:dyDescent="0.25">
      <c r="A5709" s="1" t="s">
        <v>2079</v>
      </c>
      <c r="B5709" s="1" t="s">
        <v>1658</v>
      </c>
      <c r="C5709" s="2">
        <v>4.78</v>
      </c>
      <c r="D5709" s="1">
        <f t="array" ref="D5709">IFERROR(INDEX(PRIX_FACTUREf,MATCH(A5709&amp;B5709,N°CLIENTf&amp;ARTICLEf,0)),"")</f>
        <v>4.78</v>
      </c>
    </row>
    <row r="5710" spans="1:4" x14ac:dyDescent="0.25">
      <c r="A5710" s="1" t="s">
        <v>2079</v>
      </c>
      <c r="B5710" s="1" t="s">
        <v>62</v>
      </c>
      <c r="C5710" s="2">
        <v>12.19</v>
      </c>
      <c r="D5710" s="1">
        <f t="array" ref="D5710">IFERROR(INDEX(PRIX_FACTUREf,MATCH(A5710&amp;B5710,N°CLIENTf&amp;ARTICLEf,0)),"")</f>
        <v>12.19</v>
      </c>
    </row>
    <row r="5711" spans="1:4" x14ac:dyDescent="0.25">
      <c r="A5711" s="1" t="s">
        <v>2079</v>
      </c>
      <c r="B5711" s="1" t="s">
        <v>337</v>
      </c>
      <c r="C5711" s="2">
        <v>12.19</v>
      </c>
      <c r="D5711" s="1">
        <f t="array" ref="D5711">IFERROR(INDEX(PRIX_FACTUREf,MATCH(A5711&amp;B5711,N°CLIENTf&amp;ARTICLEf,0)),"")</f>
        <v>12.19</v>
      </c>
    </row>
    <row r="5712" spans="1:4" x14ac:dyDescent="0.25">
      <c r="A5712" s="1" t="s">
        <v>2079</v>
      </c>
      <c r="B5712" s="1" t="s">
        <v>111</v>
      </c>
      <c r="C5712" s="2">
        <v>57.14</v>
      </c>
      <c r="D5712" s="1">
        <f t="array" ref="D5712">IFERROR(INDEX(PRIX_FACTUREf,MATCH(A5712&amp;B5712,N°CLIENTf&amp;ARTICLEf,0)),"")</f>
        <v>57.14</v>
      </c>
    </row>
    <row r="5713" spans="1:4" x14ac:dyDescent="0.25">
      <c r="A5713" s="1" t="s">
        <v>2079</v>
      </c>
      <c r="B5713" s="1" t="s">
        <v>2098</v>
      </c>
      <c r="C5713" s="2">
        <v>170.4</v>
      </c>
      <c r="D5713" s="1">
        <f t="array" ref="D5713">IFERROR(INDEX(PRIX_FACTUREf,MATCH(A5713&amp;B5713,N°CLIENTf&amp;ARTICLEf,0)),"")</f>
        <v>170.4</v>
      </c>
    </row>
    <row r="5714" spans="1:4" x14ac:dyDescent="0.25">
      <c r="A5714" s="1" t="s">
        <v>2079</v>
      </c>
      <c r="B5714" s="1" t="s">
        <v>295</v>
      </c>
      <c r="C5714" s="2">
        <v>0.34</v>
      </c>
      <c r="D5714" s="1">
        <f t="array" ref="D5714">IFERROR(INDEX(PRIX_FACTUREf,MATCH(A5714&amp;B5714,N°CLIENTf&amp;ARTICLEf,0)),"")</f>
        <v>0.34</v>
      </c>
    </row>
    <row r="5715" spans="1:4" x14ac:dyDescent="0.25">
      <c r="A5715" s="1" t="s">
        <v>2079</v>
      </c>
      <c r="B5715" s="1" t="s">
        <v>91</v>
      </c>
      <c r="C5715" s="2">
        <v>3.58</v>
      </c>
      <c r="D5715" s="1">
        <f t="array" ref="D5715">IFERROR(INDEX(PRIX_FACTUREf,MATCH(A5715&amp;B5715,N°CLIENTf&amp;ARTICLEf,0)),"")</f>
        <v>3.58</v>
      </c>
    </row>
    <row r="5716" spans="1:4" x14ac:dyDescent="0.25">
      <c r="A5716" s="1" t="s">
        <v>2079</v>
      </c>
      <c r="B5716" s="1" t="s">
        <v>92</v>
      </c>
      <c r="C5716" s="2">
        <v>34.18</v>
      </c>
      <c r="D5716" s="1">
        <f t="array" ref="D5716">IFERROR(INDEX(PRIX_FACTUREf,MATCH(A5716&amp;B5716,N°CLIENTf&amp;ARTICLEf,0)),"")</f>
        <v>34.18</v>
      </c>
    </row>
    <row r="5717" spans="1:4" x14ac:dyDescent="0.25">
      <c r="A5717" s="1" t="s">
        <v>2079</v>
      </c>
      <c r="B5717" s="1" t="s">
        <v>296</v>
      </c>
      <c r="C5717" s="2">
        <v>5.27</v>
      </c>
      <c r="D5717" s="1">
        <f t="array" ref="D5717">IFERROR(INDEX(PRIX_FACTUREf,MATCH(A5717&amp;B5717,N°CLIENTf&amp;ARTICLEf,0)),"")</f>
        <v>5.27</v>
      </c>
    </row>
    <row r="5718" spans="1:4" x14ac:dyDescent="0.25">
      <c r="A5718" s="1" t="s">
        <v>2079</v>
      </c>
      <c r="B5718" s="1" t="s">
        <v>93</v>
      </c>
      <c r="C5718" s="2">
        <v>24.27</v>
      </c>
      <c r="D5718" s="1">
        <f t="array" ref="D5718">IFERROR(INDEX(PRIX_FACTUREf,MATCH(A5718&amp;B5718,N°CLIENTf&amp;ARTICLEf,0)),"")</f>
        <v>24.27</v>
      </c>
    </row>
    <row r="5719" spans="1:4" x14ac:dyDescent="0.25">
      <c r="A5719" s="1" t="s">
        <v>2079</v>
      </c>
      <c r="B5719" s="1" t="s">
        <v>144</v>
      </c>
      <c r="C5719" s="2">
        <v>18.02</v>
      </c>
      <c r="D5719" s="1">
        <f t="array" ref="D5719">IFERROR(INDEX(PRIX_FACTUREf,MATCH(A5719&amp;B5719,N°CLIENTf&amp;ARTICLEf,0)),"")</f>
        <v>18.02</v>
      </c>
    </row>
    <row r="5720" spans="1:4" x14ac:dyDescent="0.25">
      <c r="A5720" s="1" t="s">
        <v>2079</v>
      </c>
      <c r="B5720" s="1" t="s">
        <v>145</v>
      </c>
      <c r="C5720" s="2">
        <v>7.89</v>
      </c>
      <c r="D5720" s="1">
        <f t="array" ref="D5720">IFERROR(INDEX(PRIX_FACTUREf,MATCH(A5720&amp;B5720,N°CLIENTf&amp;ARTICLEf,0)),"")</f>
        <v>7.89</v>
      </c>
    </row>
    <row r="5721" spans="1:4" x14ac:dyDescent="0.25">
      <c r="A5721" s="1" t="s">
        <v>2079</v>
      </c>
      <c r="B5721" s="1" t="s">
        <v>426</v>
      </c>
      <c r="C5721" s="2">
        <v>8.09</v>
      </c>
      <c r="D5721" s="1">
        <f t="array" ref="D5721">IFERROR(INDEX(PRIX_FACTUREf,MATCH(A5721&amp;B5721,N°CLIENTf&amp;ARTICLEf,0)),"")</f>
        <v>8.09</v>
      </c>
    </row>
    <row r="5722" spans="1:4" x14ac:dyDescent="0.25">
      <c r="A5722" s="1" t="s">
        <v>2079</v>
      </c>
      <c r="B5722" s="1" t="s">
        <v>200</v>
      </c>
      <c r="C5722" s="2">
        <v>6.63</v>
      </c>
      <c r="D5722" s="1">
        <f t="array" ref="D5722">IFERROR(INDEX(PRIX_FACTUREf,MATCH(A5722&amp;B5722,N°CLIENTf&amp;ARTICLEf,0)),"")</f>
        <v>6.63</v>
      </c>
    </row>
    <row r="5723" spans="1:4" x14ac:dyDescent="0.25">
      <c r="A5723" s="1" t="s">
        <v>2079</v>
      </c>
      <c r="B5723" s="1" t="s">
        <v>1670</v>
      </c>
      <c r="C5723" s="2">
        <v>147.97999999999999</v>
      </c>
      <c r="D5723" s="1">
        <f t="array" ref="D5723">IFERROR(INDEX(PRIX_FACTUREf,MATCH(A5723&amp;B5723,N°CLIENTf&amp;ARTICLEf,0)),"")</f>
        <v>147.97999999999999</v>
      </c>
    </row>
    <row r="5724" spans="1:4" x14ac:dyDescent="0.25">
      <c r="A5724" s="1" t="s">
        <v>2079</v>
      </c>
      <c r="B5724" s="1" t="s">
        <v>272</v>
      </c>
      <c r="C5724" s="2">
        <v>27.27</v>
      </c>
      <c r="D5724" s="1">
        <f t="array" ref="D5724">IFERROR(INDEX(PRIX_FACTUREf,MATCH(A5724&amp;B5724,N°CLIENTf&amp;ARTICLEf,0)),"")</f>
        <v>27.27</v>
      </c>
    </row>
    <row r="5725" spans="1:4" x14ac:dyDescent="0.25">
      <c r="A5725" s="1" t="s">
        <v>2079</v>
      </c>
      <c r="B5725" s="1" t="s">
        <v>162</v>
      </c>
      <c r="C5725" s="2">
        <v>19.77</v>
      </c>
      <c r="D5725" s="1">
        <f t="array" ref="D5725">IFERROR(INDEX(PRIX_FACTUREf,MATCH(A5725&amp;B5725,N°CLIENTf&amp;ARTICLEf,0)),"")</f>
        <v>19.77</v>
      </c>
    </row>
    <row r="5726" spans="1:4" x14ac:dyDescent="0.25">
      <c r="A5726" s="1" t="s">
        <v>2079</v>
      </c>
      <c r="B5726" s="1" t="s">
        <v>416</v>
      </c>
      <c r="C5726" s="2">
        <v>1.28</v>
      </c>
      <c r="D5726" s="1">
        <f t="array" ref="D5726">IFERROR(INDEX(PRIX_FACTUREf,MATCH(A5726&amp;B5726,N°CLIENTf&amp;ARTICLEf,0)),"")</f>
        <v>1.28</v>
      </c>
    </row>
    <row r="5727" spans="1:4" x14ac:dyDescent="0.25">
      <c r="A5727" s="1" t="s">
        <v>2079</v>
      </c>
      <c r="B5727" s="1" t="s">
        <v>417</v>
      </c>
      <c r="C5727" s="2">
        <v>72.39</v>
      </c>
      <c r="D5727" s="1" t="str">
        <f t="array" ref="D5727">IFERROR(INDEX(PRIX_FACTUREf,MATCH(A5727&amp;B5727,N°CLIENTf&amp;ARTICLEf,0)),"")</f>
        <v/>
      </c>
    </row>
    <row r="5728" spans="1:4" x14ac:dyDescent="0.25">
      <c r="A5728" s="1" t="s">
        <v>2079</v>
      </c>
      <c r="B5728" s="1" t="s">
        <v>418</v>
      </c>
      <c r="C5728" s="2">
        <v>52.55</v>
      </c>
      <c r="D5728" s="1">
        <f t="array" ref="D5728">IFERROR(INDEX(PRIX_FACTUREf,MATCH(A5728&amp;B5728,N°CLIENTf&amp;ARTICLEf,0)),"")</f>
        <v>52.55</v>
      </c>
    </row>
    <row r="5729" spans="1:4" x14ac:dyDescent="0.25">
      <c r="A5729" s="1" t="s">
        <v>2079</v>
      </c>
      <c r="B5729" s="1" t="s">
        <v>3781</v>
      </c>
      <c r="C5729" s="2">
        <v>27.22</v>
      </c>
      <c r="D5729" s="1" t="str">
        <f t="array" ref="D5729">IFERROR(INDEX(PRIX_FACTUREf,MATCH(A5729&amp;B5729,N°CLIENTf&amp;ARTICLEf,0)),"")</f>
        <v/>
      </c>
    </row>
    <row r="5730" spans="1:4" x14ac:dyDescent="0.25">
      <c r="A5730" s="1" t="s">
        <v>2079</v>
      </c>
      <c r="B5730" s="1" t="s">
        <v>733</v>
      </c>
      <c r="C5730" s="2">
        <v>17.23</v>
      </c>
      <c r="D5730" s="1" t="str">
        <f t="array" ref="D5730">IFERROR(INDEX(PRIX_FACTUREf,MATCH(A5730&amp;B5730,N°CLIENTf&amp;ARTICLEf,0)),"")</f>
        <v/>
      </c>
    </row>
    <row r="5731" spans="1:4" x14ac:dyDescent="0.25">
      <c r="A5731" s="1" t="s">
        <v>2079</v>
      </c>
      <c r="B5731" s="1" t="s">
        <v>419</v>
      </c>
      <c r="C5731" s="2">
        <v>53.62</v>
      </c>
      <c r="D5731" s="1">
        <f t="array" ref="D5731">IFERROR(INDEX(PRIX_FACTUREf,MATCH(A5731&amp;B5731,N°CLIENTf&amp;ARTICLEf,0)),"")</f>
        <v>53.62</v>
      </c>
    </row>
    <row r="5732" spans="1:4" x14ac:dyDescent="0.25">
      <c r="A5732" s="1" t="s">
        <v>2079</v>
      </c>
      <c r="B5732" s="1" t="s">
        <v>753</v>
      </c>
      <c r="C5732" s="2">
        <v>84.37</v>
      </c>
      <c r="D5732" s="1">
        <f t="array" ref="D5732">IFERROR(INDEX(PRIX_FACTUREf,MATCH(A5732&amp;B5732,N°CLIENTf&amp;ARTICLEf,0)),"")</f>
        <v>84.37</v>
      </c>
    </row>
    <row r="5733" spans="1:4" x14ac:dyDescent="0.25">
      <c r="A5733" s="1" t="s">
        <v>2079</v>
      </c>
      <c r="B5733" s="1" t="s">
        <v>2088</v>
      </c>
      <c r="C5733" s="2">
        <v>54.45</v>
      </c>
      <c r="D5733" s="1">
        <f t="array" ref="D5733">IFERROR(INDEX(PRIX_FACTUREf,MATCH(A5733&amp;B5733,N°CLIENTf&amp;ARTICLEf,0)),"")</f>
        <v>54.45</v>
      </c>
    </row>
    <row r="5734" spans="1:4" x14ac:dyDescent="0.25">
      <c r="A5734" s="1" t="s">
        <v>2079</v>
      </c>
      <c r="B5734" s="1" t="s">
        <v>580</v>
      </c>
      <c r="C5734" s="2">
        <v>2.5299999999999998</v>
      </c>
      <c r="D5734" s="1">
        <f t="array" ref="D5734">IFERROR(INDEX(PRIX_FACTUREf,MATCH(A5734&amp;B5734,N°CLIENTf&amp;ARTICLEf,0)),"")</f>
        <v>2.5299999999999998</v>
      </c>
    </row>
    <row r="5735" spans="1:4" x14ac:dyDescent="0.25">
      <c r="A5735" s="1" t="s">
        <v>2079</v>
      </c>
      <c r="B5735" s="1" t="s">
        <v>1089</v>
      </c>
      <c r="C5735" s="2">
        <v>7.67</v>
      </c>
      <c r="D5735" s="1">
        <f t="array" ref="D5735">IFERROR(INDEX(PRIX_FACTUREf,MATCH(A5735&amp;B5735,N°CLIENTf&amp;ARTICLEf,0)),"")</f>
        <v>7.67</v>
      </c>
    </row>
    <row r="5736" spans="1:4" x14ac:dyDescent="0.25">
      <c r="A5736" s="1" t="s">
        <v>2079</v>
      </c>
      <c r="B5736" s="1" t="s">
        <v>1181</v>
      </c>
      <c r="C5736" s="2">
        <v>31.5</v>
      </c>
      <c r="D5736" s="1" t="str">
        <f t="array" ref="D5736">IFERROR(INDEX(PRIX_FACTUREf,MATCH(A5736&amp;B5736,N°CLIENTf&amp;ARTICLEf,0)),"")</f>
        <v/>
      </c>
    </row>
    <row r="5737" spans="1:4" x14ac:dyDescent="0.25">
      <c r="A5737" s="1" t="s">
        <v>2079</v>
      </c>
      <c r="B5737" s="1" t="s">
        <v>1051</v>
      </c>
      <c r="C5737" s="2">
        <v>32.630000000000003</v>
      </c>
      <c r="D5737" s="1">
        <f t="array" ref="D5737">IFERROR(INDEX(PRIX_FACTUREf,MATCH(A5737&amp;B5737,N°CLIENTf&amp;ARTICLEf,0)),"")</f>
        <v>32.630000000000003</v>
      </c>
    </row>
    <row r="5738" spans="1:4" x14ac:dyDescent="0.25">
      <c r="A5738" s="1" t="s">
        <v>2079</v>
      </c>
      <c r="B5738" s="1" t="s">
        <v>1052</v>
      </c>
      <c r="C5738" s="2">
        <v>72.13</v>
      </c>
      <c r="D5738" s="1">
        <f t="array" ref="D5738">IFERROR(INDEX(PRIX_FACTUREf,MATCH(A5738&amp;B5738,N°CLIENTf&amp;ARTICLEf,0)),"")</f>
        <v>72.13</v>
      </c>
    </row>
    <row r="5739" spans="1:4" x14ac:dyDescent="0.25">
      <c r="A5739" s="1" t="s">
        <v>2079</v>
      </c>
      <c r="B5739" s="1" t="s">
        <v>1497</v>
      </c>
      <c r="C5739" s="2">
        <v>171.37</v>
      </c>
      <c r="D5739" s="1">
        <f t="array" ref="D5739">IFERROR(INDEX(PRIX_FACTUREf,MATCH(A5739&amp;B5739,N°CLIENTf&amp;ARTICLEf,0)),"")</f>
        <v>171.37</v>
      </c>
    </row>
    <row r="5740" spans="1:4" x14ac:dyDescent="0.25">
      <c r="A5740" s="1" t="s">
        <v>2079</v>
      </c>
      <c r="B5740" s="1" t="s">
        <v>1574</v>
      </c>
      <c r="C5740" s="2">
        <v>25.78</v>
      </c>
      <c r="D5740" s="1" t="str">
        <f t="array" ref="D5740">IFERROR(INDEX(PRIX_FACTUREf,MATCH(A5740&amp;B5740,N°CLIENTf&amp;ARTICLEf,0)),"")</f>
        <v/>
      </c>
    </row>
    <row r="5741" spans="1:4" x14ac:dyDescent="0.25">
      <c r="A5741" s="1" t="s">
        <v>2079</v>
      </c>
      <c r="B5741" s="1" t="s">
        <v>63</v>
      </c>
      <c r="C5741" s="2">
        <v>27.24</v>
      </c>
      <c r="D5741" s="1">
        <f t="array" ref="D5741">IFERROR(INDEX(PRIX_FACTUREf,MATCH(A5741&amp;B5741,N°CLIENTf&amp;ARTICLEf,0)),"")</f>
        <v>27.24</v>
      </c>
    </row>
    <row r="5742" spans="1:4" x14ac:dyDescent="0.25">
      <c r="A5742" s="1" t="s">
        <v>2079</v>
      </c>
      <c r="B5742" s="1" t="s">
        <v>87</v>
      </c>
      <c r="C5742" s="2">
        <v>1.95</v>
      </c>
      <c r="D5742" s="1">
        <f t="array" ref="D5742">IFERROR(INDEX(PRIX_FACTUREf,MATCH(A5742&amp;B5742,N°CLIENTf&amp;ARTICLEf,0)),"")</f>
        <v>1.95</v>
      </c>
    </row>
    <row r="5743" spans="1:4" x14ac:dyDescent="0.25">
      <c r="A5743" s="1" t="s">
        <v>2079</v>
      </c>
      <c r="B5743" s="1" t="s">
        <v>1110</v>
      </c>
      <c r="C5743" s="2">
        <v>475.89</v>
      </c>
      <c r="D5743" s="1" t="str">
        <f t="array" ref="D5743">IFERROR(INDEX(PRIX_FACTUREf,MATCH(A5743&amp;B5743,N°CLIENTf&amp;ARTICLEf,0)),"")</f>
        <v/>
      </c>
    </row>
    <row r="5744" spans="1:4" x14ac:dyDescent="0.25">
      <c r="A5744" s="1" t="s">
        <v>2079</v>
      </c>
      <c r="B5744" s="1" t="s">
        <v>113</v>
      </c>
      <c r="C5744" s="2">
        <v>112.71</v>
      </c>
      <c r="D5744" s="1">
        <f t="array" ref="D5744">IFERROR(INDEX(PRIX_FACTUREf,MATCH(A5744&amp;B5744,N°CLIENTf&amp;ARTICLEf,0)),"")</f>
        <v>112.71</v>
      </c>
    </row>
    <row r="5745" spans="1:4" x14ac:dyDescent="0.25">
      <c r="A5745" s="1" t="s">
        <v>2079</v>
      </c>
      <c r="B5745" s="1" t="s">
        <v>183</v>
      </c>
      <c r="C5745" s="2">
        <v>10.6</v>
      </c>
      <c r="D5745" s="1" t="str">
        <f t="array" ref="D5745">IFERROR(INDEX(PRIX_FACTUREf,MATCH(A5745&amp;B5745,N°CLIENTf&amp;ARTICLEf,0)),"")</f>
        <v/>
      </c>
    </row>
    <row r="5746" spans="1:4" x14ac:dyDescent="0.25">
      <c r="A5746" s="1" t="s">
        <v>2079</v>
      </c>
      <c r="B5746" s="1" t="s">
        <v>333</v>
      </c>
      <c r="C5746" s="2">
        <v>9.59</v>
      </c>
      <c r="D5746" s="1" t="str">
        <f t="array" ref="D5746">IFERROR(INDEX(PRIX_FACTUREf,MATCH(A5746&amp;B5746,N°CLIENTf&amp;ARTICLEf,0)),"")</f>
        <v/>
      </c>
    </row>
    <row r="5747" spans="1:4" x14ac:dyDescent="0.25">
      <c r="A5747" s="1" t="s">
        <v>2079</v>
      </c>
      <c r="B5747" s="1" t="s">
        <v>1112</v>
      </c>
      <c r="C5747" s="2">
        <v>68.87</v>
      </c>
      <c r="D5747" s="1" t="str">
        <f t="array" ref="D5747">IFERROR(INDEX(PRIX_FACTUREf,MATCH(A5747&amp;B5747,N°CLIENTf&amp;ARTICLEf,0)),"")</f>
        <v/>
      </c>
    </row>
    <row r="5748" spans="1:4" x14ac:dyDescent="0.25">
      <c r="A5748" s="1" t="s">
        <v>2079</v>
      </c>
      <c r="B5748" s="1" t="s">
        <v>146</v>
      </c>
      <c r="C5748" s="2">
        <v>11.58</v>
      </c>
      <c r="D5748" s="1">
        <f t="array" ref="D5748">IFERROR(INDEX(PRIX_FACTUREf,MATCH(A5748&amp;B5748,N°CLIENTf&amp;ARTICLEf,0)),"")</f>
        <v>11.58</v>
      </c>
    </row>
    <row r="5749" spans="1:4" x14ac:dyDescent="0.25">
      <c r="A5749" s="1" t="s">
        <v>2079</v>
      </c>
      <c r="B5749" s="1" t="s">
        <v>53</v>
      </c>
      <c r="C5749" s="2">
        <v>7.41</v>
      </c>
      <c r="D5749" s="1">
        <f t="array" ref="D5749">IFERROR(INDEX(PRIX_FACTUREf,MATCH(A5749&amp;B5749,N°CLIENTf&amp;ARTICLEf,0)),"")</f>
        <v>7.41</v>
      </c>
    </row>
    <row r="5750" spans="1:4" x14ac:dyDescent="0.25">
      <c r="A5750" s="1" t="s">
        <v>2079</v>
      </c>
      <c r="B5750" s="1" t="s">
        <v>170</v>
      </c>
      <c r="C5750" s="2">
        <v>46.29</v>
      </c>
      <c r="D5750" s="1">
        <f t="array" ref="D5750">IFERROR(INDEX(PRIX_FACTUREf,MATCH(A5750&amp;B5750,N°CLIENTf&amp;ARTICLEf,0)),"")</f>
        <v>46.29</v>
      </c>
    </row>
    <row r="5751" spans="1:4" x14ac:dyDescent="0.25">
      <c r="A5751" s="1" t="s">
        <v>2079</v>
      </c>
      <c r="B5751" s="1" t="s">
        <v>707</v>
      </c>
      <c r="C5751" s="2">
        <v>29.14</v>
      </c>
      <c r="D5751" s="1" t="str">
        <f t="array" ref="D5751">IFERROR(INDEX(PRIX_FACTUREf,MATCH(A5751&amp;B5751,N°CLIENTf&amp;ARTICLEf,0)),"")</f>
        <v/>
      </c>
    </row>
    <row r="5752" spans="1:4" x14ac:dyDescent="0.25">
      <c r="A5752" s="1" t="s">
        <v>4114</v>
      </c>
      <c r="B5752" s="1" t="s">
        <v>958</v>
      </c>
      <c r="C5752" s="2">
        <v>52.939700000000002</v>
      </c>
      <c r="D5752" s="1" t="str">
        <f t="array" ref="D5752">IFERROR(INDEX(PRIX_FACTUREf,MATCH(A5752&amp;B5752,N°CLIENTf&amp;ARTICLEf,0)),"")</f>
        <v/>
      </c>
    </row>
    <row r="5753" spans="1:4" x14ac:dyDescent="0.25">
      <c r="A5753" s="1" t="s">
        <v>4114</v>
      </c>
      <c r="B5753" s="1" t="s">
        <v>4115</v>
      </c>
      <c r="C5753" s="2">
        <v>3.8351500000000001</v>
      </c>
      <c r="D5753" s="1" t="str">
        <f t="array" ref="D5753">IFERROR(INDEX(PRIX_FACTUREf,MATCH(A5753&amp;B5753,N°CLIENTf&amp;ARTICLEf,0)),"")</f>
        <v/>
      </c>
    </row>
    <row r="5754" spans="1:4" x14ac:dyDescent="0.25">
      <c r="A5754" s="1" t="s">
        <v>4114</v>
      </c>
      <c r="B5754" s="1" t="s">
        <v>4116</v>
      </c>
      <c r="C5754" s="2">
        <v>306.59255000000002</v>
      </c>
      <c r="D5754" s="1" t="str">
        <f t="array" ref="D5754">IFERROR(INDEX(PRIX_FACTUREf,MATCH(A5754&amp;B5754,N°CLIENTf&amp;ARTICLEf,0)),"")</f>
        <v/>
      </c>
    </row>
    <row r="5755" spans="1:4" x14ac:dyDescent="0.25">
      <c r="A5755" s="1" t="s">
        <v>4114</v>
      </c>
      <c r="B5755" s="1" t="s">
        <v>4117</v>
      </c>
      <c r="C5755" s="2">
        <v>306.59255000000002</v>
      </c>
      <c r="D5755" s="1" t="str">
        <f t="array" ref="D5755">IFERROR(INDEX(PRIX_FACTUREf,MATCH(A5755&amp;B5755,N°CLIENTf&amp;ARTICLEf,0)),"")</f>
        <v/>
      </c>
    </row>
    <row r="5756" spans="1:4" x14ac:dyDescent="0.25">
      <c r="A5756" s="1" t="s">
        <v>4114</v>
      </c>
      <c r="B5756" s="1" t="s">
        <v>638</v>
      </c>
      <c r="C5756" s="2">
        <v>99.651200000000003</v>
      </c>
      <c r="D5756" s="1" t="str">
        <f t="array" ref="D5756">IFERROR(INDEX(PRIX_FACTUREf,MATCH(A5756&amp;B5756,N°CLIENTf&amp;ARTICLEf,0)),"")</f>
        <v/>
      </c>
    </row>
    <row r="5757" spans="1:4" x14ac:dyDescent="0.25">
      <c r="A5757" s="1" t="s">
        <v>4114</v>
      </c>
      <c r="B5757" s="1" t="s">
        <v>470</v>
      </c>
      <c r="C5757" s="2">
        <v>47.119050000000001</v>
      </c>
      <c r="D5757" s="1" t="str">
        <f t="array" ref="D5757">IFERROR(INDEX(PRIX_FACTUREf,MATCH(A5757&amp;B5757,N°CLIENTf&amp;ARTICLEf,0)),"")</f>
        <v/>
      </c>
    </row>
    <row r="5758" spans="1:4" x14ac:dyDescent="0.25">
      <c r="A5758" s="1" t="s">
        <v>4114</v>
      </c>
      <c r="B5758" s="1" t="s">
        <v>4118</v>
      </c>
      <c r="C5758" s="2">
        <v>20.304349999999999</v>
      </c>
      <c r="D5758" s="1" t="str">
        <f t="array" ref="D5758">IFERROR(INDEX(PRIX_FACTUREf,MATCH(A5758&amp;B5758,N°CLIENTf&amp;ARTICLEf,0)),"")</f>
        <v/>
      </c>
    </row>
    <row r="5759" spans="1:4" x14ac:dyDescent="0.25">
      <c r="A5759" s="1" t="s">
        <v>4114</v>
      </c>
      <c r="B5759" s="1" t="s">
        <v>4119</v>
      </c>
      <c r="C5759" s="2">
        <v>274.92905000000002</v>
      </c>
      <c r="D5759" s="1" t="str">
        <f t="array" ref="D5759">IFERROR(INDEX(PRIX_FACTUREf,MATCH(A5759&amp;B5759,N°CLIENTf&amp;ARTICLEf,0)),"")</f>
        <v/>
      </c>
    </row>
    <row r="5760" spans="1:4" x14ac:dyDescent="0.25">
      <c r="A5760" s="1" t="s">
        <v>4114</v>
      </c>
      <c r="B5760" s="1" t="s">
        <v>4120</v>
      </c>
      <c r="C5760" s="2">
        <v>45.990450000000003</v>
      </c>
      <c r="D5760" s="1" t="str">
        <f t="array" ref="D5760">IFERROR(INDEX(PRIX_FACTUREf,MATCH(A5760&amp;B5760,N°CLIENTf&amp;ARTICLEf,0)),"")</f>
        <v/>
      </c>
    </row>
    <row r="5761" spans="1:4" x14ac:dyDescent="0.25">
      <c r="A5761" s="1" t="s">
        <v>4114</v>
      </c>
      <c r="B5761" s="1" t="s">
        <v>4121</v>
      </c>
      <c r="C5761" s="2">
        <v>73.588899999999995</v>
      </c>
      <c r="D5761" s="1" t="str">
        <f t="array" ref="D5761">IFERROR(INDEX(PRIX_FACTUREf,MATCH(A5761&amp;B5761,N°CLIENTf&amp;ARTICLEf,0)),"")</f>
        <v/>
      </c>
    </row>
    <row r="5762" spans="1:4" x14ac:dyDescent="0.25">
      <c r="A5762" s="1" t="s">
        <v>4114</v>
      </c>
      <c r="B5762" s="1" t="s">
        <v>29</v>
      </c>
      <c r="C5762" s="2">
        <v>6.13415</v>
      </c>
      <c r="D5762" s="1" t="str">
        <f t="array" ref="D5762">IFERROR(INDEX(PRIX_FACTUREf,MATCH(A5762&amp;B5762,N°CLIENTf&amp;ARTICLEf,0)),"")</f>
        <v/>
      </c>
    </row>
    <row r="5763" spans="1:4" x14ac:dyDescent="0.25">
      <c r="A5763" s="1" t="s">
        <v>4114</v>
      </c>
      <c r="B5763" s="1" t="s">
        <v>4122</v>
      </c>
      <c r="C5763" s="2">
        <v>6.3954000000000004</v>
      </c>
      <c r="D5763" s="1" t="str">
        <f t="array" ref="D5763">IFERROR(INDEX(PRIX_FACTUREf,MATCH(A5763&amp;B5763,N°CLIENTf&amp;ARTICLEf,0)),"")</f>
        <v/>
      </c>
    </row>
    <row r="5764" spans="1:4" x14ac:dyDescent="0.25">
      <c r="A5764" s="1" t="s">
        <v>4114</v>
      </c>
      <c r="B5764" s="1" t="s">
        <v>4123</v>
      </c>
      <c r="C5764" s="2">
        <v>18.872699999999998</v>
      </c>
      <c r="D5764" s="1" t="str">
        <f t="array" ref="D5764">IFERROR(INDEX(PRIX_FACTUREf,MATCH(A5764&amp;B5764,N°CLIENTf&amp;ARTICLEf,0)),"")</f>
        <v/>
      </c>
    </row>
    <row r="5765" spans="1:4" x14ac:dyDescent="0.25">
      <c r="A5765" s="1" t="s">
        <v>4114</v>
      </c>
      <c r="B5765" s="1" t="s">
        <v>4124</v>
      </c>
      <c r="C5765" s="2">
        <v>11.860749999999999</v>
      </c>
      <c r="D5765" s="1" t="str">
        <f t="array" ref="D5765">IFERROR(INDEX(PRIX_FACTUREf,MATCH(A5765&amp;B5765,N°CLIENTf&amp;ARTICLEf,0)),"")</f>
        <v/>
      </c>
    </row>
    <row r="5766" spans="1:4" x14ac:dyDescent="0.25">
      <c r="A5766" s="1" t="s">
        <v>4114</v>
      </c>
      <c r="B5766" s="1" t="s">
        <v>1998</v>
      </c>
      <c r="C5766" s="2">
        <v>130.59365</v>
      </c>
      <c r="D5766" s="1" t="str">
        <f t="array" ref="D5766">IFERROR(INDEX(PRIX_FACTUREf,MATCH(A5766&amp;B5766,N°CLIENTf&amp;ARTICLEf,0)),"")</f>
        <v/>
      </c>
    </row>
    <row r="5767" spans="1:4" x14ac:dyDescent="0.25">
      <c r="A5767" s="1" t="s">
        <v>4114</v>
      </c>
      <c r="B5767" s="1" t="s">
        <v>4125</v>
      </c>
      <c r="C5767" s="2">
        <v>8.9347499999999993</v>
      </c>
      <c r="D5767" s="1" t="str">
        <f t="array" ref="D5767">IFERROR(INDEX(PRIX_FACTUREf,MATCH(A5767&amp;B5767,N°CLIENTf&amp;ARTICLEf,0)),"")</f>
        <v/>
      </c>
    </row>
    <row r="5768" spans="1:4" x14ac:dyDescent="0.25">
      <c r="A5768" s="1" t="s">
        <v>4114</v>
      </c>
      <c r="B5768" s="1" t="s">
        <v>2008</v>
      </c>
      <c r="C5768" s="2">
        <v>4.5144000000000002</v>
      </c>
      <c r="D5768" s="1" t="str">
        <f t="array" ref="D5768">IFERROR(INDEX(PRIX_FACTUREf,MATCH(A5768&amp;B5768,N°CLIENTf&amp;ARTICLEf,0)),"")</f>
        <v/>
      </c>
    </row>
    <row r="5769" spans="1:4" x14ac:dyDescent="0.25">
      <c r="A5769" s="1" t="s">
        <v>4114</v>
      </c>
      <c r="B5769" s="1" t="s">
        <v>2009</v>
      </c>
      <c r="C5769" s="2">
        <v>7.9211</v>
      </c>
      <c r="D5769" s="1" t="str">
        <f t="array" ref="D5769">IFERROR(INDEX(PRIX_FACTUREf,MATCH(A5769&amp;B5769,N°CLIENTf&amp;ARTICLEf,0)),"")</f>
        <v/>
      </c>
    </row>
    <row r="5770" spans="1:4" x14ac:dyDescent="0.25">
      <c r="A5770" s="1" t="s">
        <v>4114</v>
      </c>
      <c r="B5770" s="1" t="s">
        <v>2010</v>
      </c>
      <c r="C5770" s="2">
        <v>8.7152999999999992</v>
      </c>
      <c r="D5770" s="1" t="str">
        <f t="array" ref="D5770">IFERROR(INDEX(PRIX_FACTUREf,MATCH(A5770&amp;B5770,N°CLIENTf&amp;ARTICLEf,0)),"")</f>
        <v/>
      </c>
    </row>
    <row r="5771" spans="1:4" x14ac:dyDescent="0.25">
      <c r="A5771" s="1" t="s">
        <v>4114</v>
      </c>
      <c r="B5771" s="1" t="s">
        <v>4126</v>
      </c>
      <c r="C5771" s="2">
        <v>4.8906000000000001</v>
      </c>
      <c r="D5771" s="1" t="str">
        <f t="array" ref="D5771">IFERROR(INDEX(PRIX_FACTUREf,MATCH(A5771&amp;B5771,N°CLIENTf&amp;ARTICLEf,0)),"")</f>
        <v/>
      </c>
    </row>
    <row r="5772" spans="1:4" x14ac:dyDescent="0.25">
      <c r="A5772" s="1" t="s">
        <v>4114</v>
      </c>
      <c r="B5772" s="1" t="s">
        <v>4127</v>
      </c>
      <c r="C5772" s="2">
        <v>5.4653499999999999</v>
      </c>
      <c r="D5772" s="1" t="str">
        <f t="array" ref="D5772">IFERROR(INDEX(PRIX_FACTUREf,MATCH(A5772&amp;B5772,N°CLIENTf&amp;ARTICLEf,0)),"")</f>
        <v/>
      </c>
    </row>
    <row r="5773" spans="1:4" x14ac:dyDescent="0.25">
      <c r="A5773" s="1" t="s">
        <v>4114</v>
      </c>
      <c r="B5773" s="1" t="s">
        <v>4128</v>
      </c>
      <c r="C5773" s="2">
        <v>9.6453500000000005</v>
      </c>
      <c r="D5773" s="1" t="str">
        <f t="array" ref="D5773">IFERROR(INDEX(PRIX_FACTUREf,MATCH(A5773&amp;B5773,N°CLIENTf&amp;ARTICLEf,0)),"")</f>
        <v/>
      </c>
    </row>
    <row r="5774" spans="1:4" x14ac:dyDescent="0.25">
      <c r="A5774" s="1" t="s">
        <v>4114</v>
      </c>
      <c r="B5774" s="1" t="s">
        <v>4129</v>
      </c>
      <c r="C5774" s="2">
        <v>7.4299499999999998</v>
      </c>
      <c r="D5774" s="1" t="str">
        <f t="array" ref="D5774">IFERROR(INDEX(PRIX_FACTUREf,MATCH(A5774&amp;B5774,N°CLIENTf&amp;ARTICLEf,0)),"")</f>
        <v/>
      </c>
    </row>
    <row r="5775" spans="1:4" x14ac:dyDescent="0.25">
      <c r="A5775" s="1" t="s">
        <v>4114</v>
      </c>
      <c r="B5775" s="1" t="s">
        <v>4130</v>
      </c>
      <c r="C5775" s="2">
        <v>6.13415</v>
      </c>
      <c r="D5775" s="1" t="str">
        <f t="array" ref="D5775">IFERROR(INDEX(PRIX_FACTUREf,MATCH(A5775&amp;B5775,N°CLIENTf&amp;ARTICLEf,0)),"")</f>
        <v/>
      </c>
    </row>
    <row r="5776" spans="1:4" x14ac:dyDescent="0.25">
      <c r="A5776" s="1" t="s">
        <v>4114</v>
      </c>
      <c r="B5776" s="1" t="s">
        <v>632</v>
      </c>
      <c r="C5776" s="2">
        <v>3.8351500000000001</v>
      </c>
      <c r="D5776" s="1" t="str">
        <f t="array" ref="D5776">IFERROR(INDEX(PRIX_FACTUREf,MATCH(A5776&amp;B5776,N°CLIENTf&amp;ARTICLEf,0)),"")</f>
        <v/>
      </c>
    </row>
    <row r="5777" spans="1:4" x14ac:dyDescent="0.25">
      <c r="A5777" s="1" t="s">
        <v>4114</v>
      </c>
      <c r="B5777" s="1" t="s">
        <v>109</v>
      </c>
      <c r="C5777" s="2">
        <v>0.95</v>
      </c>
      <c r="D5777" s="1" t="str">
        <f t="array" ref="D5777">IFERROR(INDEX(PRIX_FACTUREf,MATCH(A5777&amp;B5777,N°CLIENTf&amp;ARTICLEf,0)),"")</f>
        <v/>
      </c>
    </row>
    <row r="5778" spans="1:4" x14ac:dyDescent="0.25">
      <c r="A5778" s="1" t="s">
        <v>4114</v>
      </c>
      <c r="B5778" s="1" t="s">
        <v>463</v>
      </c>
      <c r="C5778" s="2">
        <v>8.0883000000000003</v>
      </c>
      <c r="D5778" s="1" t="str">
        <f t="array" ref="D5778">IFERROR(INDEX(PRIX_FACTUREf,MATCH(A5778&amp;B5778,N°CLIENTf&amp;ARTICLEf,0)),"")</f>
        <v/>
      </c>
    </row>
    <row r="5779" spans="1:4" x14ac:dyDescent="0.25">
      <c r="A5779" s="1" t="s">
        <v>2099</v>
      </c>
      <c r="B5779" s="1" t="s">
        <v>2102</v>
      </c>
      <c r="C5779" s="2">
        <v>22.16</v>
      </c>
      <c r="D5779" s="1">
        <f t="array" ref="D5779">IFERROR(INDEX(PRIX_FACTUREf,MATCH(A5779&amp;B5779,N°CLIENTf&amp;ARTICLEf,0)),"")</f>
        <v>22.16</v>
      </c>
    </row>
    <row r="5780" spans="1:4" x14ac:dyDescent="0.25">
      <c r="A5780" s="1" t="s">
        <v>2099</v>
      </c>
      <c r="B5780" s="1" t="s">
        <v>2103</v>
      </c>
      <c r="C5780" s="2">
        <v>29.7</v>
      </c>
      <c r="D5780" s="1">
        <f t="array" ref="D5780">IFERROR(INDEX(PRIX_FACTUREf,MATCH(A5780&amp;B5780,N°CLIENTf&amp;ARTICLEf,0)),"")</f>
        <v>29.7</v>
      </c>
    </row>
    <row r="5781" spans="1:4" x14ac:dyDescent="0.25">
      <c r="A5781" s="1" t="s">
        <v>2099</v>
      </c>
      <c r="B5781" s="1" t="s">
        <v>2104</v>
      </c>
      <c r="C5781" s="2">
        <v>100.84</v>
      </c>
      <c r="D5781" s="1">
        <f t="array" ref="D5781">IFERROR(INDEX(PRIX_FACTUREf,MATCH(A5781&amp;B5781,N°CLIENTf&amp;ARTICLEf,0)),"")</f>
        <v>100.84</v>
      </c>
    </row>
    <row r="5782" spans="1:4" x14ac:dyDescent="0.25">
      <c r="A5782" s="1" t="s">
        <v>2099</v>
      </c>
      <c r="B5782" s="1" t="s">
        <v>2105</v>
      </c>
      <c r="C5782" s="2">
        <v>152.85</v>
      </c>
      <c r="D5782" s="1">
        <f t="array" ref="D5782">IFERROR(INDEX(PRIX_FACTUREf,MATCH(A5782&amp;B5782,N°CLIENTf&amp;ARTICLEf,0)),"")</f>
        <v>305.7</v>
      </c>
    </row>
    <row r="5783" spans="1:4" x14ac:dyDescent="0.25">
      <c r="A5783" s="1" t="s">
        <v>2099</v>
      </c>
      <c r="B5783" s="1" t="s">
        <v>2106</v>
      </c>
      <c r="C5783" s="2">
        <v>695.34</v>
      </c>
      <c r="D5783" s="1">
        <f t="array" ref="D5783">IFERROR(INDEX(PRIX_FACTUREf,MATCH(A5783&amp;B5783,N°CLIENTf&amp;ARTICLEf,0)),"")</f>
        <v>695.34</v>
      </c>
    </row>
    <row r="5784" spans="1:4" x14ac:dyDescent="0.25">
      <c r="A5784" s="1" t="s">
        <v>2099</v>
      </c>
      <c r="B5784" s="1" t="s">
        <v>2107</v>
      </c>
      <c r="C5784" s="2">
        <v>34.520000000000003</v>
      </c>
      <c r="D5784" s="1">
        <f t="array" ref="D5784">IFERROR(INDEX(PRIX_FACTUREf,MATCH(A5784&amp;B5784,N°CLIENTf&amp;ARTICLEf,0)),"")</f>
        <v>34.520000000000003</v>
      </c>
    </row>
    <row r="5785" spans="1:4" x14ac:dyDescent="0.25">
      <c r="A5785" s="1" t="s">
        <v>2099</v>
      </c>
      <c r="B5785" s="1" t="s">
        <v>2108</v>
      </c>
      <c r="C5785" s="2">
        <v>72.33</v>
      </c>
      <c r="D5785" s="1">
        <f t="array" ref="D5785">IFERROR(INDEX(PRIX_FACTUREf,MATCH(A5785&amp;B5785,N°CLIENTf&amp;ARTICLEf,0)),"")</f>
        <v>144.66</v>
      </c>
    </row>
    <row r="5786" spans="1:4" x14ac:dyDescent="0.25">
      <c r="A5786" s="1" t="s">
        <v>2099</v>
      </c>
      <c r="B5786" s="1" t="s">
        <v>2109</v>
      </c>
      <c r="C5786" s="2">
        <v>61.05</v>
      </c>
      <c r="D5786" s="1">
        <f t="array" ref="D5786">IFERROR(INDEX(PRIX_FACTUREf,MATCH(A5786&amp;B5786,N°CLIENTf&amp;ARTICLEf,0)),"")</f>
        <v>122.1</v>
      </c>
    </row>
    <row r="5787" spans="1:4" x14ac:dyDescent="0.25">
      <c r="A5787" s="1" t="s">
        <v>2099</v>
      </c>
      <c r="B5787" s="1" t="s">
        <v>2110</v>
      </c>
      <c r="C5787" s="2">
        <v>163.47999999999999</v>
      </c>
      <c r="D5787" s="1">
        <f t="array" ref="D5787">IFERROR(INDEX(PRIX_FACTUREf,MATCH(A5787&amp;B5787,N°CLIENTf&amp;ARTICLEf,0)),"")</f>
        <v>163.47999999999999</v>
      </c>
    </row>
    <row r="5788" spans="1:4" x14ac:dyDescent="0.25">
      <c r="A5788" s="1" t="s">
        <v>2099</v>
      </c>
      <c r="B5788" s="1" t="s">
        <v>1961</v>
      </c>
      <c r="C5788" s="2">
        <v>225.86</v>
      </c>
      <c r="D5788" s="1">
        <f t="array" ref="D5788">IFERROR(INDEX(PRIX_FACTUREf,MATCH(A5788&amp;B5788,N°CLIENTf&amp;ARTICLEf,0)),"")</f>
        <v>225.86</v>
      </c>
    </row>
    <row r="5789" spans="1:4" x14ac:dyDescent="0.25">
      <c r="A5789" s="1" t="s">
        <v>2099</v>
      </c>
      <c r="B5789" s="1" t="s">
        <v>1962</v>
      </c>
      <c r="C5789" s="2">
        <v>89.82</v>
      </c>
      <c r="D5789" s="1">
        <f t="array" ref="D5789">IFERROR(INDEX(PRIX_FACTUREf,MATCH(A5789&amp;B5789,N°CLIENTf&amp;ARTICLEf,0)),"")</f>
        <v>89.82</v>
      </c>
    </row>
    <row r="5790" spans="1:4" x14ac:dyDescent="0.25">
      <c r="A5790" s="1" t="s">
        <v>2099</v>
      </c>
      <c r="B5790" s="1" t="s">
        <v>1821</v>
      </c>
      <c r="C5790" s="2">
        <v>17.420000000000002</v>
      </c>
      <c r="D5790" s="1">
        <f t="array" ref="D5790">IFERROR(INDEX(PRIX_FACTUREf,MATCH(A5790&amp;B5790,N°CLIENTf&amp;ARTICLEf,0)),"")</f>
        <v>17.420000000000002</v>
      </c>
    </row>
    <row r="5791" spans="1:4" x14ac:dyDescent="0.25">
      <c r="A5791" s="1" t="s">
        <v>2099</v>
      </c>
      <c r="B5791" s="1" t="s">
        <v>2111</v>
      </c>
      <c r="C5791" s="2">
        <v>32.909999999999997</v>
      </c>
      <c r="D5791" s="1">
        <f t="array" ref="D5791">IFERROR(INDEX(PRIX_FACTUREf,MATCH(A5791&amp;B5791,N°CLIENTf&amp;ARTICLEf,0)),"")</f>
        <v>32.909999999999997</v>
      </c>
    </row>
    <row r="5792" spans="1:4" x14ac:dyDescent="0.25">
      <c r="A5792" s="1" t="s">
        <v>2099</v>
      </c>
      <c r="B5792" s="1" t="s">
        <v>2085</v>
      </c>
      <c r="C5792" s="2">
        <v>105.9</v>
      </c>
      <c r="D5792" s="1">
        <f t="array" ref="D5792">IFERROR(INDEX(PRIX_FACTUREf,MATCH(A5792&amp;B5792,N°CLIENTf&amp;ARTICLEf,0)),"")</f>
        <v>105.9</v>
      </c>
    </row>
    <row r="5793" spans="1:4" x14ac:dyDescent="0.25">
      <c r="A5793" s="1" t="s">
        <v>2099</v>
      </c>
      <c r="B5793" s="1" t="s">
        <v>2112</v>
      </c>
      <c r="C5793" s="2">
        <v>50.5</v>
      </c>
      <c r="D5793" s="1">
        <f t="array" ref="D5793">IFERROR(INDEX(PRIX_FACTUREf,MATCH(A5793&amp;B5793,N°CLIENTf&amp;ARTICLEf,0)),"")</f>
        <v>50.5</v>
      </c>
    </row>
    <row r="5794" spans="1:4" x14ac:dyDescent="0.25">
      <c r="A5794" s="1" t="s">
        <v>2099</v>
      </c>
      <c r="B5794" s="1" t="s">
        <v>2113</v>
      </c>
      <c r="C5794" s="2">
        <v>205.25</v>
      </c>
      <c r="D5794" s="1">
        <f t="array" ref="D5794">IFERROR(INDEX(PRIX_FACTUREf,MATCH(A5794&amp;B5794,N°CLIENTf&amp;ARTICLEf,0)),"")</f>
        <v>205.25</v>
      </c>
    </row>
    <row r="5795" spans="1:4" x14ac:dyDescent="0.25">
      <c r="A5795" s="1" t="s">
        <v>2099</v>
      </c>
      <c r="B5795" s="1" t="s">
        <v>806</v>
      </c>
      <c r="C5795" s="2">
        <v>110.96</v>
      </c>
      <c r="D5795" s="1">
        <f t="array" ref="D5795">IFERROR(INDEX(PRIX_FACTUREf,MATCH(A5795&amp;B5795,N°CLIENTf&amp;ARTICLEf,0)),"")</f>
        <v>221.92</v>
      </c>
    </row>
    <row r="5796" spans="1:4" x14ac:dyDescent="0.25">
      <c r="A5796" s="1" t="s">
        <v>2099</v>
      </c>
      <c r="B5796" s="1" t="s">
        <v>2114</v>
      </c>
      <c r="C5796" s="2">
        <v>51.98</v>
      </c>
      <c r="D5796" s="1">
        <f t="array" ref="D5796">IFERROR(INDEX(PRIX_FACTUREf,MATCH(A5796&amp;B5796,N°CLIENTf&amp;ARTICLEf,0)),"")</f>
        <v>51.98</v>
      </c>
    </row>
    <row r="5797" spans="1:4" x14ac:dyDescent="0.25">
      <c r="A5797" s="1" t="s">
        <v>2099</v>
      </c>
      <c r="B5797" s="1" t="s">
        <v>2115</v>
      </c>
      <c r="C5797" s="2">
        <v>84.1</v>
      </c>
      <c r="D5797" s="1">
        <f t="array" ref="D5797">IFERROR(INDEX(PRIX_FACTUREf,MATCH(A5797&amp;B5797,N°CLIENTf&amp;ARTICLEf,0)),"")</f>
        <v>84.1</v>
      </c>
    </row>
    <row r="5798" spans="1:4" x14ac:dyDescent="0.25">
      <c r="A5798" s="1" t="s">
        <v>2099</v>
      </c>
      <c r="B5798" s="1" t="s">
        <v>942</v>
      </c>
      <c r="C5798" s="2">
        <v>81.12</v>
      </c>
      <c r="D5798" s="1">
        <f t="array" ref="D5798">IFERROR(INDEX(PRIX_FACTUREf,MATCH(A5798&amp;B5798,N°CLIENTf&amp;ARTICLEf,0)),"")</f>
        <v>81.12</v>
      </c>
    </row>
    <row r="5799" spans="1:4" x14ac:dyDescent="0.25">
      <c r="A5799" s="1" t="s">
        <v>2099</v>
      </c>
      <c r="B5799" s="1" t="s">
        <v>943</v>
      </c>
      <c r="C5799" s="2">
        <v>90.77</v>
      </c>
      <c r="D5799" s="1">
        <f t="array" ref="D5799">IFERROR(INDEX(PRIX_FACTUREf,MATCH(A5799&amp;B5799,N°CLIENTf&amp;ARTICLEf,0)),"")</f>
        <v>90.77</v>
      </c>
    </row>
    <row r="5800" spans="1:4" x14ac:dyDescent="0.25">
      <c r="A5800" s="1" t="s">
        <v>2099</v>
      </c>
      <c r="B5800" s="1" t="s">
        <v>1571</v>
      </c>
      <c r="C5800" s="2">
        <v>73.180000000000007</v>
      </c>
      <c r="D5800" s="1">
        <f t="array" ref="D5800">IFERROR(INDEX(PRIX_FACTUREf,MATCH(A5800&amp;B5800,N°CLIENTf&amp;ARTICLEf,0)),"")</f>
        <v>73.180000000000007</v>
      </c>
    </row>
    <row r="5801" spans="1:4" x14ac:dyDescent="0.25">
      <c r="A5801" s="1" t="s">
        <v>2099</v>
      </c>
      <c r="B5801" s="1" t="s">
        <v>4</v>
      </c>
      <c r="C5801" s="2">
        <v>3.11</v>
      </c>
      <c r="D5801" s="1">
        <f t="array" ref="D5801">IFERROR(INDEX(PRIX_FACTUREf,MATCH(A5801&amp;B5801,N°CLIENTf&amp;ARTICLEf,0)),"")</f>
        <v>3.11</v>
      </c>
    </row>
    <row r="5802" spans="1:4" x14ac:dyDescent="0.25">
      <c r="A5802" s="1" t="s">
        <v>2099</v>
      </c>
      <c r="B5802" s="1" t="s">
        <v>736</v>
      </c>
      <c r="C5802" s="2">
        <v>20.82</v>
      </c>
      <c r="D5802" s="1">
        <f t="array" ref="D5802">IFERROR(INDEX(PRIX_FACTUREf,MATCH(A5802&amp;B5802,N°CLIENTf&amp;ARTICLEf,0)),"")</f>
        <v>20.82</v>
      </c>
    </row>
    <row r="5803" spans="1:4" x14ac:dyDescent="0.25">
      <c r="A5803" s="1" t="s">
        <v>2099</v>
      </c>
      <c r="B5803" s="1" t="s">
        <v>2116</v>
      </c>
      <c r="C5803" s="2">
        <v>8.32</v>
      </c>
      <c r="D5803" s="1">
        <f t="array" ref="D5803">IFERROR(INDEX(PRIX_FACTUREf,MATCH(A5803&amp;B5803,N°CLIENTf&amp;ARTICLEf,0)),"")</f>
        <v>8.32</v>
      </c>
    </row>
    <row r="5804" spans="1:4" x14ac:dyDescent="0.25">
      <c r="A5804" s="1" t="s">
        <v>2099</v>
      </c>
      <c r="B5804" s="1" t="s">
        <v>352</v>
      </c>
      <c r="C5804" s="2">
        <v>17.600000000000001</v>
      </c>
      <c r="D5804" s="1">
        <f t="array" ref="D5804">IFERROR(INDEX(PRIX_FACTUREf,MATCH(A5804&amp;B5804,N°CLIENTf&amp;ARTICLEf,0)),"")</f>
        <v>17.600000000000001</v>
      </c>
    </row>
    <row r="5805" spans="1:4" x14ac:dyDescent="0.25">
      <c r="A5805" s="1" t="s">
        <v>2099</v>
      </c>
      <c r="B5805" s="1" t="s">
        <v>57</v>
      </c>
      <c r="C5805" s="2">
        <v>3.15</v>
      </c>
      <c r="D5805" s="1">
        <f t="array" ref="D5805">IFERROR(INDEX(PRIX_FACTUREf,MATCH(A5805&amp;B5805,N°CLIENTf&amp;ARTICLEf,0)),"")</f>
        <v>3.15</v>
      </c>
    </row>
    <row r="5806" spans="1:4" x14ac:dyDescent="0.25">
      <c r="A5806" s="1" t="s">
        <v>2099</v>
      </c>
      <c r="B5806" s="1" t="s">
        <v>58</v>
      </c>
      <c r="C5806" s="2">
        <v>8.7200000000000006</v>
      </c>
      <c r="D5806" s="1">
        <f t="array" ref="D5806">IFERROR(INDEX(PRIX_FACTUREf,MATCH(A5806&amp;B5806,N°CLIENTf&amp;ARTICLEf,0)),"")</f>
        <v>8.7200000000000006</v>
      </c>
    </row>
    <row r="5807" spans="1:4" x14ac:dyDescent="0.25">
      <c r="A5807" s="1" t="s">
        <v>2099</v>
      </c>
      <c r="B5807" s="1" t="s">
        <v>59</v>
      </c>
      <c r="C5807" s="2">
        <v>7.59</v>
      </c>
      <c r="D5807" s="1">
        <f t="array" ref="D5807">IFERROR(INDEX(PRIX_FACTUREf,MATCH(A5807&amp;B5807,N°CLIENTf&amp;ARTICLEf,0)),"")</f>
        <v>7.59</v>
      </c>
    </row>
    <row r="5808" spans="1:4" x14ac:dyDescent="0.25">
      <c r="A5808" s="1" t="s">
        <v>2099</v>
      </c>
      <c r="B5808" s="1" t="s">
        <v>60</v>
      </c>
      <c r="C5808" s="2">
        <v>3.05</v>
      </c>
      <c r="D5808" s="1">
        <f t="array" ref="D5808">IFERROR(INDEX(PRIX_FACTUREf,MATCH(A5808&amp;B5808,N°CLIENTf&amp;ARTICLEf,0)),"")</f>
        <v>3.05</v>
      </c>
    </row>
    <row r="5809" spans="1:4" x14ac:dyDescent="0.25">
      <c r="A5809" s="1" t="s">
        <v>2099</v>
      </c>
      <c r="B5809" s="1" t="s">
        <v>789</v>
      </c>
      <c r="C5809" s="2">
        <v>29.9</v>
      </c>
      <c r="D5809" s="1">
        <f t="array" ref="D5809">IFERROR(INDEX(PRIX_FACTUREf,MATCH(A5809&amp;B5809,N°CLIENTf&amp;ARTICLEf,0)),"")</f>
        <v>29.9</v>
      </c>
    </row>
    <row r="5810" spans="1:4" x14ac:dyDescent="0.25">
      <c r="A5810" s="1" t="s">
        <v>2099</v>
      </c>
      <c r="B5810" s="1" t="s">
        <v>790</v>
      </c>
      <c r="C5810" s="2">
        <v>21.45</v>
      </c>
      <c r="D5810" s="1">
        <f t="array" ref="D5810">IFERROR(INDEX(PRIX_FACTUREf,MATCH(A5810&amp;B5810,N°CLIENTf&amp;ARTICLEf,0)),"")</f>
        <v>21.45</v>
      </c>
    </row>
    <row r="5811" spans="1:4" x14ac:dyDescent="0.25">
      <c r="A5811" s="1" t="s">
        <v>2099</v>
      </c>
      <c r="B5811" s="1" t="s">
        <v>920</v>
      </c>
      <c r="C5811" s="2">
        <v>67.5</v>
      </c>
      <c r="D5811" s="1">
        <f t="array" ref="D5811">IFERROR(INDEX(PRIX_FACTUREf,MATCH(A5811&amp;B5811,N°CLIENTf&amp;ARTICLEf,0)),"")</f>
        <v>67.5</v>
      </c>
    </row>
    <row r="5812" spans="1:4" x14ac:dyDescent="0.25">
      <c r="A5812" s="1" t="s">
        <v>2099</v>
      </c>
      <c r="B5812" s="1" t="s">
        <v>61</v>
      </c>
      <c r="C5812" s="2">
        <v>2.76</v>
      </c>
      <c r="D5812" s="1">
        <f t="array" ref="D5812">IFERROR(INDEX(PRIX_FACTUREf,MATCH(A5812&amp;B5812,N°CLIENTf&amp;ARTICLEf,0)),"")</f>
        <v>2.76</v>
      </c>
    </row>
    <row r="5813" spans="1:4" x14ac:dyDescent="0.25">
      <c r="A5813" s="1" t="s">
        <v>2099</v>
      </c>
      <c r="B5813" s="1" t="s">
        <v>202</v>
      </c>
      <c r="C5813" s="2">
        <v>59.82</v>
      </c>
      <c r="D5813" s="1">
        <f t="array" ref="D5813">IFERROR(INDEX(PRIX_FACTUREf,MATCH(A5813&amp;B5813,N°CLIENTf&amp;ARTICLEf,0)),"")</f>
        <v>59.82</v>
      </c>
    </row>
    <row r="5814" spans="1:4" x14ac:dyDescent="0.25">
      <c r="A5814" s="1" t="s">
        <v>2099</v>
      </c>
      <c r="B5814" s="1" t="s">
        <v>193</v>
      </c>
      <c r="C5814" s="2">
        <v>2.85</v>
      </c>
      <c r="D5814" s="1">
        <f t="array" ref="D5814">IFERROR(INDEX(PRIX_FACTUREf,MATCH(A5814&amp;B5814,N°CLIENTf&amp;ARTICLEf,0)),"")</f>
        <v>2.85</v>
      </c>
    </row>
    <row r="5815" spans="1:4" x14ac:dyDescent="0.25">
      <c r="A5815" s="1" t="s">
        <v>2099</v>
      </c>
      <c r="B5815" s="1" t="s">
        <v>2117</v>
      </c>
      <c r="C5815" s="2">
        <v>199.55</v>
      </c>
      <c r="D5815" s="1">
        <f t="array" ref="D5815">IFERROR(INDEX(PRIX_FACTUREf,MATCH(A5815&amp;B5815,N°CLIENTf&amp;ARTICLEf,0)),"")</f>
        <v>199.55</v>
      </c>
    </row>
    <row r="5816" spans="1:4" x14ac:dyDescent="0.25">
      <c r="A5816" s="1" t="s">
        <v>2099</v>
      </c>
      <c r="B5816" s="1" t="s">
        <v>138</v>
      </c>
      <c r="C5816" s="2">
        <v>4.18</v>
      </c>
      <c r="D5816" s="1">
        <f t="array" ref="D5816">IFERROR(INDEX(PRIX_FACTUREf,MATCH(A5816&amp;B5816,N°CLIENTf&amp;ARTICLEf,0)),"")</f>
        <v>4.18</v>
      </c>
    </row>
    <row r="5817" spans="1:4" x14ac:dyDescent="0.25">
      <c r="A5817" s="1" t="s">
        <v>2099</v>
      </c>
      <c r="B5817" s="1" t="s">
        <v>574</v>
      </c>
      <c r="C5817" s="2">
        <v>0.41</v>
      </c>
      <c r="D5817" s="1">
        <f t="array" ref="D5817">IFERROR(INDEX(PRIX_FACTUREf,MATCH(A5817&amp;B5817,N°CLIENTf&amp;ARTICLEf,0)),"")</f>
        <v>0.41</v>
      </c>
    </row>
    <row r="5818" spans="1:4" x14ac:dyDescent="0.25">
      <c r="A5818" s="1" t="s">
        <v>2099</v>
      </c>
      <c r="B5818" s="1" t="s">
        <v>1931</v>
      </c>
      <c r="C5818" s="2">
        <v>28.7</v>
      </c>
      <c r="D5818" s="1">
        <f t="array" ref="D5818">IFERROR(INDEX(PRIX_FACTUREf,MATCH(A5818&amp;B5818,N°CLIENTf&amp;ARTICLEf,0)),"")</f>
        <v>28.7</v>
      </c>
    </row>
    <row r="5819" spans="1:4" x14ac:dyDescent="0.25">
      <c r="A5819" s="1" t="s">
        <v>2099</v>
      </c>
      <c r="B5819" s="1" t="s">
        <v>337</v>
      </c>
      <c r="C5819" s="2">
        <v>9.35</v>
      </c>
      <c r="D5819" s="1">
        <f t="array" ref="D5819">IFERROR(INDEX(PRIX_FACTUREf,MATCH(A5819&amp;B5819,N°CLIENTf&amp;ARTICLEf,0)),"")</f>
        <v>9.35</v>
      </c>
    </row>
    <row r="5820" spans="1:4" x14ac:dyDescent="0.25">
      <c r="A5820" s="1" t="s">
        <v>2099</v>
      </c>
      <c r="B5820" s="1" t="s">
        <v>111</v>
      </c>
      <c r="C5820" s="2">
        <v>74.099999999999994</v>
      </c>
      <c r="D5820" s="1">
        <f t="array" ref="D5820">IFERROR(INDEX(PRIX_FACTUREf,MATCH(A5820&amp;B5820,N°CLIENTf&amp;ARTICLEf,0)),"")</f>
        <v>148.19999999999999</v>
      </c>
    </row>
    <row r="5821" spans="1:4" x14ac:dyDescent="0.25">
      <c r="A5821" s="1" t="s">
        <v>2099</v>
      </c>
      <c r="B5821" s="1" t="s">
        <v>159</v>
      </c>
      <c r="C5821" s="2">
        <v>103.15</v>
      </c>
      <c r="D5821" s="1">
        <f t="array" ref="D5821">IFERROR(INDEX(PRIX_FACTUREf,MATCH(A5821&amp;B5821,N°CLIENTf&amp;ARTICLEf,0)),"")</f>
        <v>103.15</v>
      </c>
    </row>
    <row r="5822" spans="1:4" x14ac:dyDescent="0.25">
      <c r="A5822" s="1" t="s">
        <v>2099</v>
      </c>
      <c r="B5822" s="1" t="s">
        <v>1074</v>
      </c>
      <c r="C5822" s="2">
        <v>77.400000000000006</v>
      </c>
      <c r="D5822" s="1">
        <f t="array" ref="D5822">IFERROR(INDEX(PRIX_FACTUREf,MATCH(A5822&amp;B5822,N°CLIENTf&amp;ARTICLEf,0)),"")</f>
        <v>77.400000000000006</v>
      </c>
    </row>
    <row r="5823" spans="1:4" x14ac:dyDescent="0.25">
      <c r="A5823" s="1" t="s">
        <v>2099</v>
      </c>
      <c r="B5823" s="1" t="s">
        <v>2118</v>
      </c>
      <c r="C5823" s="2">
        <v>64.41</v>
      </c>
      <c r="D5823" s="1">
        <f t="array" ref="D5823">IFERROR(INDEX(PRIX_FACTUREf,MATCH(A5823&amp;B5823,N°CLIENTf&amp;ARTICLEf,0)),"")</f>
        <v>128.82</v>
      </c>
    </row>
    <row r="5824" spans="1:4" x14ac:dyDescent="0.25">
      <c r="A5824" s="1" t="s">
        <v>2099</v>
      </c>
      <c r="B5824" s="1" t="s">
        <v>297</v>
      </c>
      <c r="C5824" s="2">
        <v>5.35</v>
      </c>
      <c r="D5824" s="1">
        <f t="array" ref="D5824">IFERROR(INDEX(PRIX_FACTUREf,MATCH(A5824&amp;B5824,N°CLIENTf&amp;ARTICLEf,0)),"")</f>
        <v>10.7</v>
      </c>
    </row>
    <row r="5825" spans="1:4" x14ac:dyDescent="0.25">
      <c r="A5825" s="1" t="s">
        <v>2099</v>
      </c>
      <c r="B5825" s="1" t="s">
        <v>53</v>
      </c>
      <c r="C5825" s="2">
        <v>7.35</v>
      </c>
      <c r="D5825" s="1">
        <f t="array" ref="D5825">IFERROR(INDEX(PRIX_FACTUREf,MATCH(A5825&amp;B5825,N°CLIENTf&amp;ARTICLEf,0)),"")</f>
        <v>7.35</v>
      </c>
    </row>
    <row r="5826" spans="1:4" x14ac:dyDescent="0.25">
      <c r="A5826" s="1" t="s">
        <v>2099</v>
      </c>
      <c r="B5826" s="1" t="s">
        <v>170</v>
      </c>
      <c r="C5826" s="2">
        <v>29.8</v>
      </c>
      <c r="D5826" s="1">
        <f t="array" ref="D5826">IFERROR(INDEX(PRIX_FACTUREf,MATCH(A5826&amp;B5826,N°CLIENTf&amp;ARTICLEf,0)),"")</f>
        <v>29.8</v>
      </c>
    </row>
    <row r="5827" spans="1:4" x14ac:dyDescent="0.25">
      <c r="A5827" s="1" t="s">
        <v>2099</v>
      </c>
      <c r="B5827" s="1" t="s">
        <v>1044</v>
      </c>
      <c r="C5827" s="2">
        <v>28.3</v>
      </c>
      <c r="D5827" s="1">
        <f t="array" ref="D5827">IFERROR(INDEX(PRIX_FACTUREf,MATCH(A5827&amp;B5827,N°CLIENTf&amp;ARTICLEf,0)),"")</f>
        <v>28.3</v>
      </c>
    </row>
    <row r="5828" spans="1:4" x14ac:dyDescent="0.25">
      <c r="A5828" s="1" t="s">
        <v>2122</v>
      </c>
      <c r="B5828" s="1" t="s">
        <v>2144</v>
      </c>
      <c r="C5828" s="2">
        <v>46.21</v>
      </c>
      <c r="D5828" s="1">
        <f t="array" ref="D5828">IFERROR(INDEX(PRIX_FACTUREf,MATCH(A5828&amp;B5828,N°CLIENTf&amp;ARTICLEf,0)),"")</f>
        <v>46.21</v>
      </c>
    </row>
    <row r="5829" spans="1:4" x14ac:dyDescent="0.25">
      <c r="A5829" s="1" t="s">
        <v>2122</v>
      </c>
      <c r="B5829" s="1" t="s">
        <v>2133</v>
      </c>
      <c r="C5829" s="2">
        <v>4.79</v>
      </c>
      <c r="D5829" s="1">
        <f t="array" ref="D5829">IFERROR(INDEX(PRIX_FACTUREf,MATCH(A5829&amp;B5829,N°CLIENTf&amp;ARTICLEf,0)),"")</f>
        <v>4.79</v>
      </c>
    </row>
    <row r="5830" spans="1:4" x14ac:dyDescent="0.25">
      <c r="A5830" s="1" t="s">
        <v>2122</v>
      </c>
      <c r="B5830" s="1" t="s">
        <v>2151</v>
      </c>
      <c r="C5830" s="2">
        <v>20.12</v>
      </c>
      <c r="D5830" s="1">
        <f t="array" ref="D5830">IFERROR(INDEX(PRIX_FACTUREf,MATCH(A5830&amp;B5830,N°CLIENTf&amp;ARTICLEf,0)),"")</f>
        <v>20.12</v>
      </c>
    </row>
    <row r="5831" spans="1:4" x14ac:dyDescent="0.25">
      <c r="A5831" s="1" t="s">
        <v>2122</v>
      </c>
      <c r="B5831" s="1" t="s">
        <v>2145</v>
      </c>
      <c r="C5831" s="2">
        <v>4.63</v>
      </c>
      <c r="D5831" s="1">
        <f t="array" ref="D5831">IFERROR(INDEX(PRIX_FACTUREf,MATCH(A5831&amp;B5831,N°CLIENTf&amp;ARTICLEf,0)),"")</f>
        <v>4.63</v>
      </c>
    </row>
    <row r="5832" spans="1:4" x14ac:dyDescent="0.25">
      <c r="A5832" s="1" t="s">
        <v>2122</v>
      </c>
      <c r="B5832" s="1" t="s">
        <v>2134</v>
      </c>
      <c r="C5832" s="2">
        <v>16.059999999999999</v>
      </c>
      <c r="D5832" s="1">
        <f t="array" ref="D5832">IFERROR(INDEX(PRIX_FACTUREf,MATCH(A5832&amp;B5832,N°CLIENTf&amp;ARTICLEf,0)),"")</f>
        <v>16.059999999999999</v>
      </c>
    </row>
    <row r="5833" spans="1:4" x14ac:dyDescent="0.25">
      <c r="A5833" s="1" t="s">
        <v>2122</v>
      </c>
      <c r="B5833" s="1" t="s">
        <v>4131</v>
      </c>
      <c r="C5833" s="2">
        <v>11.56</v>
      </c>
      <c r="D5833" s="1" t="str">
        <f t="array" ref="D5833">IFERROR(INDEX(PRIX_FACTUREf,MATCH(A5833&amp;B5833,N°CLIENTf&amp;ARTICLEf,0)),"")</f>
        <v/>
      </c>
    </row>
    <row r="5834" spans="1:4" x14ac:dyDescent="0.25">
      <c r="A5834" s="1" t="s">
        <v>2122</v>
      </c>
      <c r="B5834" s="1" t="s">
        <v>4132</v>
      </c>
      <c r="C5834" s="2">
        <v>161.33000000000001</v>
      </c>
      <c r="D5834" s="1" t="str">
        <f t="array" ref="D5834">IFERROR(INDEX(PRIX_FACTUREf,MATCH(A5834&amp;B5834,N°CLIENTf&amp;ARTICLEf,0)),"")</f>
        <v/>
      </c>
    </row>
    <row r="5835" spans="1:4" x14ac:dyDescent="0.25">
      <c r="A5835" s="1" t="s">
        <v>2122</v>
      </c>
      <c r="B5835" s="1" t="s">
        <v>4133</v>
      </c>
      <c r="C5835" s="2">
        <v>77.599999999999994</v>
      </c>
      <c r="D5835" s="1" t="str">
        <f t="array" ref="D5835">IFERROR(INDEX(PRIX_FACTUREf,MATCH(A5835&amp;B5835,N°CLIENTf&amp;ARTICLEf,0)),"")</f>
        <v/>
      </c>
    </row>
    <row r="5836" spans="1:4" x14ac:dyDescent="0.25">
      <c r="A5836" s="1" t="s">
        <v>2122</v>
      </c>
      <c r="B5836" s="1" t="s">
        <v>4134</v>
      </c>
      <c r="C5836" s="2">
        <v>19.079999999999998</v>
      </c>
      <c r="D5836" s="1" t="str">
        <f t="array" ref="D5836">IFERROR(INDEX(PRIX_FACTUREf,MATCH(A5836&amp;B5836,N°CLIENTf&amp;ARTICLEf,0)),"")</f>
        <v/>
      </c>
    </row>
    <row r="5837" spans="1:4" x14ac:dyDescent="0.25">
      <c r="A5837" s="1" t="s">
        <v>2122</v>
      </c>
      <c r="B5837" s="1" t="s">
        <v>90</v>
      </c>
      <c r="C5837" s="2">
        <v>1.29</v>
      </c>
      <c r="D5837" s="1">
        <f t="array" ref="D5837">IFERROR(INDEX(PRIX_FACTUREf,MATCH(A5837&amp;B5837,N°CLIENTf&amp;ARTICLEf,0)),"")</f>
        <v>1.29</v>
      </c>
    </row>
    <row r="5838" spans="1:4" x14ac:dyDescent="0.25">
      <c r="A5838" s="1" t="s">
        <v>2122</v>
      </c>
      <c r="B5838" s="1" t="s">
        <v>3050</v>
      </c>
      <c r="C5838" s="2">
        <v>0.46</v>
      </c>
      <c r="D5838" s="1" t="str">
        <f t="array" ref="D5838">IFERROR(INDEX(PRIX_FACTUREf,MATCH(A5838&amp;B5838,N°CLIENTf&amp;ARTICLEf,0)),"")</f>
        <v/>
      </c>
    </row>
    <row r="5839" spans="1:4" x14ac:dyDescent="0.25">
      <c r="A5839" s="1" t="s">
        <v>2122</v>
      </c>
      <c r="B5839" s="1" t="s">
        <v>2146</v>
      </c>
      <c r="C5839" s="2">
        <v>39.659999999999997</v>
      </c>
      <c r="D5839" s="1">
        <f t="array" ref="D5839">IFERROR(INDEX(PRIX_FACTUREf,MATCH(A5839&amp;B5839,N°CLIENTf&amp;ARTICLEf,0)),"")</f>
        <v>39.659999999999997</v>
      </c>
    </row>
    <row r="5840" spans="1:4" x14ac:dyDescent="0.25">
      <c r="A5840" s="1" t="s">
        <v>2122</v>
      </c>
      <c r="B5840" s="1" t="s">
        <v>45</v>
      </c>
      <c r="C5840" s="2">
        <v>0.66</v>
      </c>
      <c r="D5840" s="1" t="str">
        <f t="array" ref="D5840">IFERROR(INDEX(PRIX_FACTUREf,MATCH(A5840&amp;B5840,N°CLIENTf&amp;ARTICLEf,0)),"")</f>
        <v/>
      </c>
    </row>
    <row r="5841" spans="1:4" x14ac:dyDescent="0.25">
      <c r="A5841" s="1" t="s">
        <v>2122</v>
      </c>
      <c r="B5841" s="1" t="s">
        <v>46</v>
      </c>
      <c r="C5841" s="2">
        <v>13.4</v>
      </c>
      <c r="D5841" s="1" t="str">
        <f t="array" ref="D5841">IFERROR(INDEX(PRIX_FACTUREf,MATCH(A5841&amp;B5841,N°CLIENTf&amp;ARTICLEf,0)),"")</f>
        <v/>
      </c>
    </row>
    <row r="5842" spans="1:4" x14ac:dyDescent="0.25">
      <c r="A5842" s="1" t="s">
        <v>2122</v>
      </c>
      <c r="B5842" s="1" t="s">
        <v>4135</v>
      </c>
      <c r="C5842" s="2">
        <v>32.22</v>
      </c>
      <c r="D5842" s="1" t="str">
        <f t="array" ref="D5842">IFERROR(INDEX(PRIX_FACTUREf,MATCH(A5842&amp;B5842,N°CLIENTf&amp;ARTICLEf,0)),"")</f>
        <v/>
      </c>
    </row>
    <row r="5843" spans="1:4" x14ac:dyDescent="0.25">
      <c r="A5843" s="1" t="s">
        <v>2122</v>
      </c>
      <c r="B5843" s="1" t="s">
        <v>1519</v>
      </c>
      <c r="C5843" s="2">
        <v>0.3</v>
      </c>
      <c r="D5843" s="1" t="str">
        <f t="array" ref="D5843">IFERROR(INDEX(PRIX_FACTUREf,MATCH(A5843&amp;B5843,N°CLIENTf&amp;ARTICLEf,0)),"")</f>
        <v/>
      </c>
    </row>
    <row r="5844" spans="1:4" x14ac:dyDescent="0.25">
      <c r="A5844" s="1" t="s">
        <v>2122</v>
      </c>
      <c r="B5844" s="1" t="s">
        <v>150</v>
      </c>
      <c r="C5844" s="2">
        <v>19.97</v>
      </c>
      <c r="D5844" s="1" t="str">
        <f t="array" ref="D5844">IFERROR(INDEX(PRIX_FACTUREf,MATCH(A5844&amp;B5844,N°CLIENTf&amp;ARTICLEf,0)),"")</f>
        <v/>
      </c>
    </row>
    <row r="5845" spans="1:4" x14ac:dyDescent="0.25">
      <c r="A5845" s="1" t="s">
        <v>2122</v>
      </c>
      <c r="B5845" s="1" t="s">
        <v>4136</v>
      </c>
      <c r="C5845" s="2">
        <v>2.34</v>
      </c>
      <c r="D5845" s="1" t="str">
        <f t="array" ref="D5845">IFERROR(INDEX(PRIX_FACTUREf,MATCH(A5845&amp;B5845,N°CLIENTf&amp;ARTICLEf,0)),"")</f>
        <v/>
      </c>
    </row>
    <row r="5846" spans="1:4" x14ac:dyDescent="0.25">
      <c r="A5846" s="1" t="s">
        <v>2122</v>
      </c>
      <c r="B5846" s="1" t="s">
        <v>579</v>
      </c>
      <c r="C5846" s="2">
        <v>3.02</v>
      </c>
      <c r="D5846" s="1">
        <f t="array" ref="D5846">IFERROR(INDEX(PRIX_FACTUREf,MATCH(A5846&amp;B5846,N°CLIENTf&amp;ARTICLEf,0)),"")</f>
        <v>3.02</v>
      </c>
    </row>
    <row r="5847" spans="1:4" x14ac:dyDescent="0.25">
      <c r="A5847" s="1" t="s">
        <v>2122</v>
      </c>
      <c r="B5847" s="1" t="s">
        <v>1340</v>
      </c>
      <c r="C5847" s="2">
        <v>6.92</v>
      </c>
      <c r="D5847" s="1" t="str">
        <f t="array" ref="D5847">IFERROR(INDEX(PRIX_FACTUREf,MATCH(A5847&amp;B5847,N°CLIENTf&amp;ARTICLEf,0)),"")</f>
        <v/>
      </c>
    </row>
    <row r="5848" spans="1:4" x14ac:dyDescent="0.25">
      <c r="A5848" s="1" t="s">
        <v>2122</v>
      </c>
      <c r="B5848" s="1" t="s">
        <v>2152</v>
      </c>
      <c r="C5848" s="2">
        <v>112.89</v>
      </c>
      <c r="D5848" s="1">
        <f t="array" ref="D5848">IFERROR(INDEX(PRIX_FACTUREf,MATCH(A5848&amp;B5848,N°CLIENTf&amp;ARTICLEf,0)),"")</f>
        <v>112.89</v>
      </c>
    </row>
    <row r="5849" spans="1:4" x14ac:dyDescent="0.25">
      <c r="A5849" s="1" t="s">
        <v>2122</v>
      </c>
      <c r="B5849" s="1" t="s">
        <v>323</v>
      </c>
      <c r="C5849" s="2">
        <v>35.81</v>
      </c>
      <c r="D5849" s="1" t="str">
        <f t="array" ref="D5849">IFERROR(INDEX(PRIX_FACTUREf,MATCH(A5849&amp;B5849,N°CLIENTf&amp;ARTICLEf,0)),"")</f>
        <v/>
      </c>
    </row>
    <row r="5850" spans="1:4" x14ac:dyDescent="0.25">
      <c r="A5850" s="1" t="s">
        <v>2122</v>
      </c>
      <c r="B5850" s="1" t="s">
        <v>1489</v>
      </c>
      <c r="C5850" s="2">
        <v>22.88</v>
      </c>
      <c r="D5850" s="1" t="str">
        <f t="array" ref="D5850">IFERROR(INDEX(PRIX_FACTUREf,MATCH(A5850&amp;B5850,N°CLIENTf&amp;ARTICLEf,0)),"")</f>
        <v/>
      </c>
    </row>
    <row r="5851" spans="1:4" x14ac:dyDescent="0.25">
      <c r="A5851" s="1" t="s">
        <v>2122</v>
      </c>
      <c r="B5851" s="1" t="s">
        <v>1490</v>
      </c>
      <c r="C5851" s="2">
        <v>31.27</v>
      </c>
      <c r="D5851" s="1" t="str">
        <f t="array" ref="D5851">IFERROR(INDEX(PRIX_FACTUREf,MATCH(A5851&amp;B5851,N°CLIENTf&amp;ARTICLEf,0)),"")</f>
        <v/>
      </c>
    </row>
    <row r="5852" spans="1:4" x14ac:dyDescent="0.25">
      <c r="A5852" s="1" t="s">
        <v>2122</v>
      </c>
      <c r="B5852" s="1" t="s">
        <v>1218</v>
      </c>
      <c r="C5852" s="2">
        <v>110.39</v>
      </c>
      <c r="D5852" s="1" t="str">
        <f t="array" ref="D5852">IFERROR(INDEX(PRIX_FACTUREf,MATCH(A5852&amp;B5852,N°CLIENTf&amp;ARTICLEf,0)),"")</f>
        <v/>
      </c>
    </row>
    <row r="5853" spans="1:4" x14ac:dyDescent="0.25">
      <c r="A5853" s="1" t="s">
        <v>2122</v>
      </c>
      <c r="B5853" s="1" t="s">
        <v>2153</v>
      </c>
      <c r="C5853" s="2">
        <v>185.07</v>
      </c>
      <c r="D5853" s="1">
        <f t="array" ref="D5853">IFERROR(INDEX(PRIX_FACTUREf,MATCH(A5853&amp;B5853,N°CLIENTf&amp;ARTICLEf,0)),"")</f>
        <v>185.07</v>
      </c>
    </row>
    <row r="5854" spans="1:4" x14ac:dyDescent="0.25">
      <c r="A5854" s="1" t="s">
        <v>2122</v>
      </c>
      <c r="B5854" s="1" t="s">
        <v>134</v>
      </c>
      <c r="C5854" s="2">
        <v>4.49</v>
      </c>
      <c r="D5854" s="1" t="str">
        <f t="array" ref="D5854">IFERROR(INDEX(PRIX_FACTUREf,MATCH(A5854&amp;B5854,N°CLIENTf&amp;ARTICLEf,0)),"")</f>
        <v/>
      </c>
    </row>
    <row r="5855" spans="1:4" x14ac:dyDescent="0.25">
      <c r="A5855" s="1" t="s">
        <v>2122</v>
      </c>
      <c r="B5855" s="1" t="s">
        <v>1572</v>
      </c>
      <c r="C5855" s="2">
        <v>160.06</v>
      </c>
      <c r="D5855" s="1" t="str">
        <f t="array" ref="D5855">IFERROR(INDEX(PRIX_FACTUREf,MATCH(A5855&amp;B5855,N°CLIENTf&amp;ARTICLEf,0)),"")</f>
        <v/>
      </c>
    </row>
    <row r="5856" spans="1:4" x14ac:dyDescent="0.25">
      <c r="A5856" s="1" t="s">
        <v>2122</v>
      </c>
      <c r="B5856" s="1" t="s">
        <v>4137</v>
      </c>
      <c r="C5856" s="2">
        <v>110.5</v>
      </c>
      <c r="D5856" s="1" t="str">
        <f t="array" ref="D5856">IFERROR(INDEX(PRIX_FACTUREf,MATCH(A5856&amp;B5856,N°CLIENTf&amp;ARTICLEf,0)),"")</f>
        <v/>
      </c>
    </row>
    <row r="5857" spans="1:4" x14ac:dyDescent="0.25">
      <c r="A5857" s="1" t="s">
        <v>2122</v>
      </c>
      <c r="B5857" s="1" t="s">
        <v>1220</v>
      </c>
      <c r="C5857" s="2">
        <v>26.68</v>
      </c>
      <c r="D5857" s="1" t="str">
        <f t="array" ref="D5857">IFERROR(INDEX(PRIX_FACTUREf,MATCH(A5857&amp;B5857,N°CLIENTf&amp;ARTICLEf,0)),"")</f>
        <v/>
      </c>
    </row>
    <row r="5858" spans="1:4" x14ac:dyDescent="0.25">
      <c r="A5858" s="1" t="s">
        <v>2122</v>
      </c>
      <c r="B5858" s="1" t="s">
        <v>4106</v>
      </c>
      <c r="C5858" s="2">
        <v>27.48</v>
      </c>
      <c r="D5858" s="1" t="str">
        <f t="array" ref="D5858">IFERROR(INDEX(PRIX_FACTUREf,MATCH(A5858&amp;B5858,N°CLIENTf&amp;ARTICLEf,0)),"")</f>
        <v/>
      </c>
    </row>
    <row r="5859" spans="1:4" x14ac:dyDescent="0.25">
      <c r="A5859" s="1" t="s">
        <v>2122</v>
      </c>
      <c r="B5859" s="1" t="s">
        <v>4138</v>
      </c>
      <c r="C5859" s="2">
        <v>13.26</v>
      </c>
      <c r="D5859" s="1" t="str">
        <f t="array" ref="D5859">IFERROR(INDEX(PRIX_FACTUREf,MATCH(A5859&amp;B5859,N°CLIENTf&amp;ARTICLEf,0)),"")</f>
        <v/>
      </c>
    </row>
    <row r="5860" spans="1:4" x14ac:dyDescent="0.25">
      <c r="A5860" s="1" t="s">
        <v>2122</v>
      </c>
      <c r="B5860" s="1" t="s">
        <v>2126</v>
      </c>
      <c r="C5860" s="2">
        <v>57.07</v>
      </c>
      <c r="D5860" s="1">
        <f t="array" ref="D5860">IFERROR(INDEX(PRIX_FACTUREf,MATCH(A5860&amp;B5860,N°CLIENTf&amp;ARTICLEf,0)),"")</f>
        <v>57.07</v>
      </c>
    </row>
    <row r="5861" spans="1:4" x14ac:dyDescent="0.25">
      <c r="A5861" s="1" t="s">
        <v>2122</v>
      </c>
      <c r="B5861" s="1" t="s">
        <v>4139</v>
      </c>
      <c r="C5861" s="2">
        <v>12.37</v>
      </c>
      <c r="D5861" s="1" t="str">
        <f t="array" ref="D5861">IFERROR(INDEX(PRIX_FACTUREf,MATCH(A5861&amp;B5861,N°CLIENTf&amp;ARTICLEf,0)),"")</f>
        <v/>
      </c>
    </row>
    <row r="5862" spans="1:4" x14ac:dyDescent="0.25">
      <c r="A5862" s="1" t="s">
        <v>2122</v>
      </c>
      <c r="B5862" s="1" t="s">
        <v>214</v>
      </c>
      <c r="C5862" s="2">
        <v>103.25</v>
      </c>
      <c r="D5862" s="1" t="str">
        <f t="array" ref="D5862">IFERROR(INDEX(PRIX_FACTUREf,MATCH(A5862&amp;B5862,N°CLIENTf&amp;ARTICLEf,0)),"")</f>
        <v/>
      </c>
    </row>
    <row r="5863" spans="1:4" x14ac:dyDescent="0.25">
      <c r="A5863" s="1" t="s">
        <v>2122</v>
      </c>
      <c r="B5863" s="1" t="s">
        <v>1955</v>
      </c>
      <c r="C5863" s="2">
        <v>46.97</v>
      </c>
      <c r="D5863" s="1" t="str">
        <f t="array" ref="D5863">IFERROR(INDEX(PRIX_FACTUREf,MATCH(A5863&amp;B5863,N°CLIENTf&amp;ARTICLEf,0)),"")</f>
        <v/>
      </c>
    </row>
    <row r="5864" spans="1:4" x14ac:dyDescent="0.25">
      <c r="A5864" s="1" t="s">
        <v>2122</v>
      </c>
      <c r="B5864" s="1" t="s">
        <v>1215</v>
      </c>
      <c r="C5864" s="2">
        <v>40.31</v>
      </c>
      <c r="D5864" s="1" t="str">
        <f t="array" ref="D5864">IFERROR(INDEX(PRIX_FACTUREf,MATCH(A5864&amp;B5864,N°CLIENTf&amp;ARTICLEf,0)),"")</f>
        <v/>
      </c>
    </row>
    <row r="5865" spans="1:4" x14ac:dyDescent="0.25">
      <c r="A5865" s="1" t="s">
        <v>2122</v>
      </c>
      <c r="B5865" s="1" t="s">
        <v>451</v>
      </c>
      <c r="C5865" s="2">
        <v>30.2</v>
      </c>
      <c r="D5865" s="1" t="str">
        <f t="array" ref="D5865">IFERROR(INDEX(PRIX_FACTUREf,MATCH(A5865&amp;B5865,N°CLIENTf&amp;ARTICLEf,0)),"")</f>
        <v/>
      </c>
    </row>
    <row r="5866" spans="1:4" x14ac:dyDescent="0.25">
      <c r="A5866" s="1" t="s">
        <v>2122</v>
      </c>
      <c r="B5866" s="1" t="s">
        <v>452</v>
      </c>
      <c r="C5866" s="2">
        <v>322.29000000000002</v>
      </c>
      <c r="D5866" s="1" t="str">
        <f t="array" ref="D5866">IFERROR(INDEX(PRIX_FACTUREf,MATCH(A5866&amp;B5866,N°CLIENTf&amp;ARTICLEf,0)),"")</f>
        <v/>
      </c>
    </row>
    <row r="5867" spans="1:4" x14ac:dyDescent="0.25">
      <c r="A5867" s="1" t="s">
        <v>2122</v>
      </c>
      <c r="B5867" s="1" t="s">
        <v>1929</v>
      </c>
      <c r="C5867" s="2">
        <v>79.2</v>
      </c>
      <c r="D5867" s="1" t="str">
        <f t="array" ref="D5867">IFERROR(INDEX(PRIX_FACTUREf,MATCH(A5867&amp;B5867,N°CLIENTf&amp;ARTICLEf,0)),"")</f>
        <v/>
      </c>
    </row>
    <row r="5868" spans="1:4" x14ac:dyDescent="0.25">
      <c r="A5868" s="1" t="s">
        <v>2122</v>
      </c>
      <c r="B5868" s="1" t="s">
        <v>722</v>
      </c>
      <c r="C5868" s="2">
        <v>11.37</v>
      </c>
      <c r="D5868" s="1" t="str">
        <f t="array" ref="D5868">IFERROR(INDEX(PRIX_FACTUREf,MATCH(A5868&amp;B5868,N°CLIENTf&amp;ARTICLEf,0)),"")</f>
        <v/>
      </c>
    </row>
    <row r="5869" spans="1:4" x14ac:dyDescent="0.25">
      <c r="A5869" s="1" t="s">
        <v>2122</v>
      </c>
      <c r="B5869" s="1" t="s">
        <v>1520</v>
      </c>
      <c r="C5869" s="2">
        <v>454.26</v>
      </c>
      <c r="D5869" s="1">
        <f t="array" ref="D5869">IFERROR(INDEX(PRIX_FACTUREf,MATCH(A5869&amp;B5869,N°CLIENTf&amp;ARTICLEf,0)),"")</f>
        <v>454.26</v>
      </c>
    </row>
    <row r="5870" spans="1:4" x14ac:dyDescent="0.25">
      <c r="A5870" s="1" t="s">
        <v>2122</v>
      </c>
      <c r="B5870" s="1" t="s">
        <v>356</v>
      </c>
      <c r="C5870" s="2">
        <v>32</v>
      </c>
      <c r="D5870" s="1" t="str">
        <f t="array" ref="D5870">IFERROR(INDEX(PRIX_FACTUREf,MATCH(A5870&amp;B5870,N°CLIENTf&amp;ARTICLEf,0)),"")</f>
        <v/>
      </c>
    </row>
    <row r="5871" spans="1:4" x14ac:dyDescent="0.25">
      <c r="A5871" s="1" t="s">
        <v>2122</v>
      </c>
      <c r="B5871" s="1" t="s">
        <v>348</v>
      </c>
      <c r="C5871" s="2">
        <v>19.38</v>
      </c>
      <c r="D5871" s="1">
        <f t="array" ref="D5871">IFERROR(INDEX(PRIX_FACTUREf,MATCH(A5871&amp;B5871,N°CLIENTf&amp;ARTICLEf,0)),"")</f>
        <v>19.38</v>
      </c>
    </row>
    <row r="5872" spans="1:4" x14ac:dyDescent="0.25">
      <c r="A5872" s="1" t="s">
        <v>2122</v>
      </c>
      <c r="B5872" s="1" t="s">
        <v>191</v>
      </c>
      <c r="C5872" s="2">
        <v>164.97</v>
      </c>
      <c r="D5872" s="1">
        <f t="array" ref="D5872">IFERROR(INDEX(PRIX_FACTUREf,MATCH(A5872&amp;B5872,N°CLIENTf&amp;ARTICLEf,0)),"")</f>
        <v>164.97</v>
      </c>
    </row>
    <row r="5873" spans="1:4" x14ac:dyDescent="0.25">
      <c r="A5873" s="1" t="s">
        <v>2122</v>
      </c>
      <c r="B5873" s="1" t="s">
        <v>271</v>
      </c>
      <c r="C5873" s="2">
        <v>18.989999999999998</v>
      </c>
      <c r="D5873" s="1">
        <f t="array" ref="D5873">IFERROR(INDEX(PRIX_FACTUREf,MATCH(A5873&amp;B5873,N°CLIENTf&amp;ARTICLEf,0)),"")</f>
        <v>18.989999999999998</v>
      </c>
    </row>
    <row r="5874" spans="1:4" x14ac:dyDescent="0.25">
      <c r="A5874" s="1" t="s">
        <v>2122</v>
      </c>
      <c r="B5874" s="1" t="s">
        <v>110</v>
      </c>
      <c r="C5874" s="2">
        <v>20.329999999999998</v>
      </c>
      <c r="D5874" s="1">
        <f t="array" ref="D5874">IFERROR(INDEX(PRIX_FACTUREf,MATCH(A5874&amp;B5874,N°CLIENTf&amp;ARTICLEf,0)),"")</f>
        <v>20.329999999999998</v>
      </c>
    </row>
    <row r="5875" spans="1:4" x14ac:dyDescent="0.25">
      <c r="A5875" s="1" t="s">
        <v>2122</v>
      </c>
      <c r="B5875" s="1" t="s">
        <v>796</v>
      </c>
      <c r="C5875" s="2">
        <v>261.38</v>
      </c>
      <c r="D5875" s="1">
        <f t="array" ref="D5875">IFERROR(INDEX(PRIX_FACTUREf,MATCH(A5875&amp;B5875,N°CLIENTf&amp;ARTICLEf,0)),"")</f>
        <v>522.76</v>
      </c>
    </row>
    <row r="5876" spans="1:4" x14ac:dyDescent="0.25">
      <c r="A5876" s="1" t="s">
        <v>2122</v>
      </c>
      <c r="B5876" s="1" t="s">
        <v>1062</v>
      </c>
      <c r="C5876" s="2">
        <v>78.88</v>
      </c>
      <c r="D5876" s="1">
        <f t="array" ref="D5876">IFERROR(INDEX(PRIX_FACTUREf,MATCH(A5876&amp;B5876,N°CLIENTf&amp;ARTICLEf,0)),"")</f>
        <v>78.88</v>
      </c>
    </row>
    <row r="5877" spans="1:4" x14ac:dyDescent="0.25">
      <c r="A5877" s="1" t="s">
        <v>2122</v>
      </c>
      <c r="B5877" s="1" t="s">
        <v>789</v>
      </c>
      <c r="C5877" s="2">
        <v>25.52</v>
      </c>
      <c r="D5877" s="1">
        <f t="array" ref="D5877">IFERROR(INDEX(PRIX_FACTUREf,MATCH(A5877&amp;B5877,N°CLIENTf&amp;ARTICLEf,0)),"")</f>
        <v>25.52</v>
      </c>
    </row>
    <row r="5878" spans="1:4" x14ac:dyDescent="0.25">
      <c r="A5878" s="1" t="s">
        <v>2122</v>
      </c>
      <c r="B5878" s="1" t="s">
        <v>790</v>
      </c>
      <c r="C5878" s="2">
        <v>23.36</v>
      </c>
      <c r="D5878" s="1" t="str">
        <f t="array" ref="D5878">IFERROR(INDEX(PRIX_FACTUREf,MATCH(A5878&amp;B5878,N°CLIENTf&amp;ARTICLEf,0)),"")</f>
        <v/>
      </c>
    </row>
    <row r="5879" spans="1:4" x14ac:dyDescent="0.25">
      <c r="A5879" s="1" t="s">
        <v>2122</v>
      </c>
      <c r="B5879" s="1" t="s">
        <v>1894</v>
      </c>
      <c r="C5879" s="2">
        <v>255.81</v>
      </c>
      <c r="D5879" s="1">
        <f t="array" ref="D5879">IFERROR(INDEX(PRIX_FACTUREf,MATCH(A5879&amp;B5879,N°CLIENTf&amp;ARTICLEf,0)),"")</f>
        <v>255.81</v>
      </c>
    </row>
    <row r="5880" spans="1:4" x14ac:dyDescent="0.25">
      <c r="A5880" s="1" t="s">
        <v>2122</v>
      </c>
      <c r="B5880" s="1" t="s">
        <v>787</v>
      </c>
      <c r="C5880" s="2">
        <v>27.74</v>
      </c>
      <c r="D5880" s="1" t="str">
        <f t="array" ref="D5880">IFERROR(INDEX(PRIX_FACTUREf,MATCH(A5880&amp;B5880,N°CLIENTf&amp;ARTICLEf,0)),"")</f>
        <v/>
      </c>
    </row>
    <row r="5881" spans="1:4" x14ac:dyDescent="0.25">
      <c r="A5881" s="1" t="s">
        <v>2122</v>
      </c>
      <c r="B5881" s="1" t="s">
        <v>1071</v>
      </c>
      <c r="C5881" s="2">
        <v>64.739999999999995</v>
      </c>
      <c r="D5881" s="1">
        <f t="array" ref="D5881">IFERROR(INDEX(PRIX_FACTUREf,MATCH(A5881&amp;B5881,N°CLIENTf&amp;ARTICLEf,0)),"")</f>
        <v>64.739999999999995</v>
      </c>
    </row>
    <row r="5882" spans="1:4" x14ac:dyDescent="0.25">
      <c r="A5882" s="1" t="s">
        <v>2122</v>
      </c>
      <c r="B5882" s="1" t="s">
        <v>566</v>
      </c>
      <c r="C5882" s="2">
        <v>56.47</v>
      </c>
      <c r="D5882" s="1">
        <f t="array" ref="D5882">IFERROR(INDEX(PRIX_FACTUREf,MATCH(A5882&amp;B5882,N°CLIENTf&amp;ARTICLEf,0)),"")</f>
        <v>56.47</v>
      </c>
    </row>
    <row r="5883" spans="1:4" x14ac:dyDescent="0.25">
      <c r="A5883" s="1" t="s">
        <v>2122</v>
      </c>
      <c r="B5883" s="1" t="s">
        <v>2324</v>
      </c>
      <c r="C5883" s="2">
        <v>39.96</v>
      </c>
      <c r="D5883" s="1" t="str">
        <f t="array" ref="D5883">IFERROR(INDEX(PRIX_FACTUREf,MATCH(A5883&amp;B5883,N°CLIENTf&amp;ARTICLEf,0)),"")</f>
        <v/>
      </c>
    </row>
    <row r="5884" spans="1:4" x14ac:dyDescent="0.25">
      <c r="A5884" s="1" t="s">
        <v>2122</v>
      </c>
      <c r="B5884" s="1" t="s">
        <v>920</v>
      </c>
      <c r="C5884" s="2">
        <v>124.24</v>
      </c>
      <c r="D5884" s="1">
        <f t="array" ref="D5884">IFERROR(INDEX(PRIX_FACTUREf,MATCH(A5884&amp;B5884,N°CLIENTf&amp;ARTICLEf,0)),"")</f>
        <v>124.24</v>
      </c>
    </row>
    <row r="5885" spans="1:4" x14ac:dyDescent="0.25">
      <c r="A5885" s="1" t="s">
        <v>2122</v>
      </c>
      <c r="B5885" s="1" t="s">
        <v>192</v>
      </c>
      <c r="C5885" s="2">
        <v>28.76</v>
      </c>
      <c r="D5885" s="1">
        <f t="array" ref="D5885">IFERROR(INDEX(PRIX_FACTUREf,MATCH(A5885&amp;B5885,N°CLIENTf&amp;ARTICLEf,0)),"")</f>
        <v>28.76</v>
      </c>
    </row>
    <row r="5886" spans="1:4" x14ac:dyDescent="0.25">
      <c r="A5886" s="1" t="s">
        <v>2122</v>
      </c>
      <c r="B5886" s="1" t="s">
        <v>895</v>
      </c>
      <c r="C5886" s="2">
        <v>119.28</v>
      </c>
      <c r="D5886" s="1">
        <f t="array" ref="D5886">IFERROR(INDEX(PRIX_FACTUREf,MATCH(A5886&amp;B5886,N°CLIENTf&amp;ARTICLEf,0)),"")</f>
        <v>57.62</v>
      </c>
    </row>
    <row r="5887" spans="1:4" x14ac:dyDescent="0.25">
      <c r="A5887" s="1" t="s">
        <v>2122</v>
      </c>
      <c r="B5887" s="1" t="s">
        <v>357</v>
      </c>
      <c r="C5887" s="2">
        <v>16.09</v>
      </c>
      <c r="D5887" s="1">
        <f t="array" ref="D5887">IFERROR(INDEX(PRIX_FACTUREf,MATCH(A5887&amp;B5887,N°CLIENTf&amp;ARTICLEf,0)),"")</f>
        <v>15.55</v>
      </c>
    </row>
    <row r="5888" spans="1:4" x14ac:dyDescent="0.25">
      <c r="A5888" s="1" t="s">
        <v>2122</v>
      </c>
      <c r="B5888" s="1" t="s">
        <v>1760</v>
      </c>
      <c r="C5888" s="2">
        <v>68.12</v>
      </c>
      <c r="D5888" s="1" t="str">
        <f t="array" ref="D5888">IFERROR(INDEX(PRIX_FACTUREf,MATCH(A5888&amp;B5888,N°CLIENTf&amp;ARTICLEf,0)),"")</f>
        <v/>
      </c>
    </row>
    <row r="5889" spans="1:4" x14ac:dyDescent="0.25">
      <c r="A5889" s="1" t="s">
        <v>2122</v>
      </c>
      <c r="B5889" s="1" t="s">
        <v>4140</v>
      </c>
      <c r="C5889" s="2">
        <v>48.36</v>
      </c>
      <c r="D5889" s="1" t="str">
        <f t="array" ref="D5889">IFERROR(INDEX(PRIX_FACTUREf,MATCH(A5889&amp;B5889,N°CLIENTf&amp;ARTICLEf,0)),"")</f>
        <v/>
      </c>
    </row>
    <row r="5890" spans="1:4" x14ac:dyDescent="0.25">
      <c r="A5890" s="1" t="s">
        <v>2122</v>
      </c>
      <c r="B5890" s="1" t="s">
        <v>4141</v>
      </c>
      <c r="C5890" s="2">
        <v>36.99</v>
      </c>
      <c r="D5890" s="1" t="str">
        <f t="array" ref="D5890">IFERROR(INDEX(PRIX_FACTUREf,MATCH(A5890&amp;B5890,N°CLIENTf&amp;ARTICLEf,0)),"")</f>
        <v/>
      </c>
    </row>
    <row r="5891" spans="1:4" x14ac:dyDescent="0.25">
      <c r="A5891" s="1" t="s">
        <v>2122</v>
      </c>
      <c r="B5891" s="1" t="s">
        <v>1368</v>
      </c>
      <c r="C5891" s="2">
        <v>12.9</v>
      </c>
      <c r="D5891" s="1" t="str">
        <f t="array" ref="D5891">IFERROR(INDEX(PRIX_FACTUREf,MATCH(A5891&amp;B5891,N°CLIENTf&amp;ARTICLEf,0)),"")</f>
        <v/>
      </c>
    </row>
    <row r="5892" spans="1:4" x14ac:dyDescent="0.25">
      <c r="A5892" s="1" t="s">
        <v>2122</v>
      </c>
      <c r="B5892" s="1" t="s">
        <v>4107</v>
      </c>
      <c r="C5892" s="2">
        <v>3.97</v>
      </c>
      <c r="D5892" s="1" t="str">
        <f t="array" ref="D5892">IFERROR(INDEX(PRIX_FACTUREf,MATCH(A5892&amp;B5892,N°CLIENTf&amp;ARTICLEf,0)),"")</f>
        <v/>
      </c>
    </row>
    <row r="5893" spans="1:4" x14ac:dyDescent="0.25">
      <c r="A5893" s="1" t="s">
        <v>2122</v>
      </c>
      <c r="B5893" s="1" t="s">
        <v>4142</v>
      </c>
      <c r="C5893" s="2">
        <v>0.45</v>
      </c>
      <c r="D5893" s="1" t="str">
        <f t="array" ref="D5893">IFERROR(INDEX(PRIX_FACTUREf,MATCH(A5893&amp;B5893,N°CLIENTf&amp;ARTICLEf,0)),"")</f>
        <v/>
      </c>
    </row>
    <row r="5894" spans="1:4" x14ac:dyDescent="0.25">
      <c r="A5894" s="1" t="s">
        <v>2122</v>
      </c>
      <c r="B5894" s="1" t="s">
        <v>1643</v>
      </c>
      <c r="C5894" s="2">
        <v>5.61</v>
      </c>
      <c r="D5894" s="1" t="str">
        <f t="array" ref="D5894">IFERROR(INDEX(PRIX_FACTUREf,MATCH(A5894&amp;B5894,N°CLIENTf&amp;ARTICLEf,0)),"")</f>
        <v/>
      </c>
    </row>
    <row r="5895" spans="1:4" x14ac:dyDescent="0.25">
      <c r="A5895" s="1" t="s">
        <v>2122</v>
      </c>
      <c r="B5895" s="1" t="s">
        <v>572</v>
      </c>
      <c r="C5895" s="2">
        <v>4.4800000000000004</v>
      </c>
      <c r="D5895" s="1" t="str">
        <f t="array" ref="D5895">IFERROR(INDEX(PRIX_FACTUREf,MATCH(A5895&amp;B5895,N°CLIENTf&amp;ARTICLEf,0)),"")</f>
        <v/>
      </c>
    </row>
    <row r="5896" spans="1:4" x14ac:dyDescent="0.25">
      <c r="A5896" s="1" t="s">
        <v>2122</v>
      </c>
      <c r="B5896" s="1" t="s">
        <v>188</v>
      </c>
      <c r="C5896" s="2">
        <v>74.31</v>
      </c>
      <c r="D5896" s="1" t="str">
        <f t="array" ref="D5896">IFERROR(INDEX(PRIX_FACTUREf,MATCH(A5896&amp;B5896,N°CLIENTf&amp;ARTICLEf,0)),"")</f>
        <v/>
      </c>
    </row>
    <row r="5897" spans="1:4" x14ac:dyDescent="0.25">
      <c r="A5897" s="1" t="s">
        <v>2122</v>
      </c>
      <c r="B5897" s="1" t="s">
        <v>407</v>
      </c>
      <c r="C5897" s="2">
        <v>50.25</v>
      </c>
      <c r="D5897" s="1" t="str">
        <f t="array" ref="D5897">IFERROR(INDEX(PRIX_FACTUREf,MATCH(A5897&amp;B5897,N°CLIENTf&amp;ARTICLEf,0)),"")</f>
        <v/>
      </c>
    </row>
    <row r="5898" spans="1:4" x14ac:dyDescent="0.25">
      <c r="A5898" s="1" t="s">
        <v>2122</v>
      </c>
      <c r="B5898" s="1" t="s">
        <v>411</v>
      </c>
      <c r="C5898" s="2">
        <v>86.7</v>
      </c>
      <c r="D5898" s="1">
        <f t="array" ref="D5898">IFERROR(INDEX(PRIX_FACTUREf,MATCH(A5898&amp;B5898,N°CLIENTf&amp;ARTICLEf,0)),"")</f>
        <v>83.77</v>
      </c>
    </row>
    <row r="5899" spans="1:4" x14ac:dyDescent="0.25">
      <c r="A5899" s="1" t="s">
        <v>2122</v>
      </c>
      <c r="B5899" s="1" t="s">
        <v>158</v>
      </c>
      <c r="C5899" s="2">
        <v>36.049999999999997</v>
      </c>
      <c r="D5899" s="1" t="str">
        <f t="array" ref="D5899">IFERROR(INDEX(PRIX_FACTUREf,MATCH(A5899&amp;B5899,N°CLIENTf&amp;ARTICLEf,0)),"")</f>
        <v/>
      </c>
    </row>
    <row r="5900" spans="1:4" x14ac:dyDescent="0.25">
      <c r="A5900" s="1" t="s">
        <v>2122</v>
      </c>
      <c r="B5900" s="1" t="s">
        <v>2158</v>
      </c>
      <c r="C5900" s="2">
        <v>31.9</v>
      </c>
      <c r="D5900" s="1">
        <f t="array" ref="D5900">IFERROR(INDEX(PRIX_FACTUREf,MATCH(A5900&amp;B5900,N°CLIENTf&amp;ARTICLEf,0)),"")</f>
        <v>31.9</v>
      </c>
    </row>
    <row r="5901" spans="1:4" x14ac:dyDescent="0.25">
      <c r="A5901" s="1" t="s">
        <v>2122</v>
      </c>
      <c r="B5901" s="1" t="s">
        <v>2127</v>
      </c>
      <c r="C5901" s="2">
        <v>65.569999999999993</v>
      </c>
      <c r="D5901" s="1">
        <f t="array" ref="D5901">IFERROR(INDEX(PRIX_FACTUREf,MATCH(A5901&amp;B5901,N°CLIENTf&amp;ARTICLEf,0)),"")</f>
        <v>65.569999999999993</v>
      </c>
    </row>
    <row r="5902" spans="1:4" x14ac:dyDescent="0.25">
      <c r="A5902" s="1" t="s">
        <v>2122</v>
      </c>
      <c r="B5902" s="1" t="s">
        <v>2136</v>
      </c>
      <c r="C5902" s="2">
        <v>65.569999999999993</v>
      </c>
      <c r="D5902" s="1">
        <f t="array" ref="D5902">IFERROR(INDEX(PRIX_FACTUREf,MATCH(A5902&amp;B5902,N°CLIENTf&amp;ARTICLEf,0)),"")</f>
        <v>65.569999999999993</v>
      </c>
    </row>
    <row r="5903" spans="1:4" x14ac:dyDescent="0.25">
      <c r="A5903" s="1" t="s">
        <v>2122</v>
      </c>
      <c r="B5903" s="1" t="s">
        <v>2128</v>
      </c>
      <c r="C5903" s="2">
        <v>65.569999999999993</v>
      </c>
      <c r="D5903" s="1">
        <f t="array" ref="D5903">IFERROR(INDEX(PRIX_FACTUREf,MATCH(A5903&amp;B5903,N°CLIENTf&amp;ARTICLEf,0)),"")</f>
        <v>65.569999999999993</v>
      </c>
    </row>
    <row r="5904" spans="1:4" x14ac:dyDescent="0.25">
      <c r="A5904" s="1" t="s">
        <v>2122</v>
      </c>
      <c r="B5904" s="1" t="s">
        <v>2129</v>
      </c>
      <c r="C5904" s="2">
        <v>65.569999999999993</v>
      </c>
      <c r="D5904" s="1">
        <f t="array" ref="D5904">IFERROR(INDEX(PRIX_FACTUREf,MATCH(A5904&amp;B5904,N°CLIENTf&amp;ARTICLEf,0)),"")</f>
        <v>65.569999999999993</v>
      </c>
    </row>
    <row r="5905" spans="1:4" x14ac:dyDescent="0.25">
      <c r="A5905" s="1" t="s">
        <v>2122</v>
      </c>
      <c r="B5905" s="1" t="s">
        <v>2130</v>
      </c>
      <c r="C5905" s="2">
        <v>65.569999999999993</v>
      </c>
      <c r="D5905" s="1">
        <f t="array" ref="D5905">IFERROR(INDEX(PRIX_FACTUREf,MATCH(A5905&amp;B5905,N°CLIENTf&amp;ARTICLEf,0)),"")</f>
        <v>65.569999999999993</v>
      </c>
    </row>
    <row r="5906" spans="1:4" x14ac:dyDescent="0.25">
      <c r="A5906" s="1" t="s">
        <v>2122</v>
      </c>
      <c r="B5906" s="1" t="s">
        <v>2138</v>
      </c>
      <c r="C5906" s="2">
        <v>2.58</v>
      </c>
      <c r="D5906" s="1">
        <f t="array" ref="D5906">IFERROR(INDEX(PRIX_FACTUREf,MATCH(A5906&amp;B5906,N°CLIENTf&amp;ARTICLEf,0)),"")</f>
        <v>10.8</v>
      </c>
    </row>
    <row r="5907" spans="1:4" x14ac:dyDescent="0.25">
      <c r="A5907" s="1" t="s">
        <v>2122</v>
      </c>
      <c r="B5907" s="1" t="s">
        <v>1157</v>
      </c>
      <c r="C5907" s="2">
        <v>24.98</v>
      </c>
      <c r="D5907" s="1">
        <f t="array" ref="D5907">IFERROR(INDEX(PRIX_FACTUREf,MATCH(A5907&amp;B5907,N°CLIENTf&amp;ARTICLEf,0)),"")</f>
        <v>24.98</v>
      </c>
    </row>
    <row r="5908" spans="1:4" x14ac:dyDescent="0.25">
      <c r="A5908" s="1" t="s">
        <v>2122</v>
      </c>
      <c r="B5908" s="1" t="s">
        <v>1158</v>
      </c>
      <c r="C5908" s="2">
        <v>26.73</v>
      </c>
      <c r="D5908" s="1">
        <f t="array" ref="D5908">IFERROR(INDEX(PRIX_FACTUREf,MATCH(A5908&amp;B5908,N°CLIENTf&amp;ARTICLEf,0)),"")</f>
        <v>26.73</v>
      </c>
    </row>
    <row r="5909" spans="1:4" x14ac:dyDescent="0.25">
      <c r="A5909" s="1" t="s">
        <v>2122</v>
      </c>
      <c r="B5909" s="1" t="s">
        <v>2141</v>
      </c>
      <c r="C5909" s="2">
        <v>17.690000000000001</v>
      </c>
      <c r="D5909" s="1">
        <f t="array" ref="D5909">IFERROR(INDEX(PRIX_FACTUREf,MATCH(A5909&amp;B5909,N°CLIENTf&amp;ARTICLEf,0)),"")</f>
        <v>17.690000000000001</v>
      </c>
    </row>
    <row r="5910" spans="1:4" x14ac:dyDescent="0.25">
      <c r="A5910" s="1" t="s">
        <v>2122</v>
      </c>
      <c r="B5910" s="1" t="s">
        <v>2142</v>
      </c>
      <c r="C5910" s="2">
        <v>7.36</v>
      </c>
      <c r="D5910" s="1">
        <f t="array" ref="D5910">IFERROR(INDEX(PRIX_FACTUREf,MATCH(A5910&amp;B5910,N°CLIENTf&amp;ARTICLEf,0)),"")</f>
        <v>7.36</v>
      </c>
    </row>
    <row r="5911" spans="1:4" x14ac:dyDescent="0.25">
      <c r="A5911" s="1" t="s">
        <v>2122</v>
      </c>
      <c r="B5911" s="1" t="s">
        <v>120</v>
      </c>
      <c r="C5911" s="2">
        <v>16.97</v>
      </c>
      <c r="D5911" s="1">
        <f t="array" ref="D5911">IFERROR(INDEX(PRIX_FACTUREf,MATCH(A5911&amp;B5911,N°CLIENTf&amp;ARTICLEf,0)),"")</f>
        <v>16.97</v>
      </c>
    </row>
    <row r="5912" spans="1:4" x14ac:dyDescent="0.25">
      <c r="A5912" s="1" t="s">
        <v>2122</v>
      </c>
      <c r="B5912" s="1" t="s">
        <v>1590</v>
      </c>
      <c r="C5912" s="2">
        <v>3.87</v>
      </c>
      <c r="D5912" s="1">
        <f t="array" ref="D5912">IFERROR(INDEX(PRIX_FACTUREf,MATCH(A5912&amp;B5912,N°CLIENTf&amp;ARTICLEf,0)),"")</f>
        <v>3.87</v>
      </c>
    </row>
    <row r="5913" spans="1:4" x14ac:dyDescent="0.25">
      <c r="A5913" s="1" t="s">
        <v>2122</v>
      </c>
      <c r="B5913" s="1" t="s">
        <v>1842</v>
      </c>
      <c r="C5913" s="2">
        <v>48.53</v>
      </c>
      <c r="D5913" s="1">
        <f t="array" ref="D5913">IFERROR(INDEX(PRIX_FACTUREf,MATCH(A5913&amp;B5913,N°CLIENTf&amp;ARTICLEf,0)),"")</f>
        <v>48.53</v>
      </c>
    </row>
    <row r="5914" spans="1:4" x14ac:dyDescent="0.25">
      <c r="A5914" s="1" t="s">
        <v>2122</v>
      </c>
      <c r="B5914" s="1" t="s">
        <v>397</v>
      </c>
      <c r="C5914" s="2">
        <v>35.049999999999997</v>
      </c>
      <c r="D5914" s="1">
        <f t="array" ref="D5914">IFERROR(INDEX(PRIX_FACTUREf,MATCH(A5914&amp;B5914,N°CLIENTf&amp;ARTICLEf,0)),"")</f>
        <v>35.049999999999997</v>
      </c>
    </row>
    <row r="5915" spans="1:4" x14ac:dyDescent="0.25">
      <c r="A5915" s="1" t="s">
        <v>2122</v>
      </c>
      <c r="B5915" s="1" t="s">
        <v>2139</v>
      </c>
      <c r="C5915" s="2">
        <v>37.369999999999997</v>
      </c>
      <c r="D5915" s="1">
        <f t="array" ref="D5915">IFERROR(INDEX(PRIX_FACTUREf,MATCH(A5915&amp;B5915,N°CLIENTf&amp;ARTICLEf,0)),"")</f>
        <v>37.369999999999997</v>
      </c>
    </row>
    <row r="5916" spans="1:4" x14ac:dyDescent="0.25">
      <c r="A5916" s="1" t="s">
        <v>2122</v>
      </c>
      <c r="B5916" s="1" t="s">
        <v>4143</v>
      </c>
      <c r="C5916" s="2">
        <v>4.32</v>
      </c>
      <c r="D5916" s="1" t="str">
        <f t="array" ref="D5916">IFERROR(INDEX(PRIX_FACTUREf,MATCH(A5916&amp;B5916,N°CLIENTf&amp;ARTICLEf,0)),"")</f>
        <v/>
      </c>
    </row>
    <row r="5917" spans="1:4" x14ac:dyDescent="0.25">
      <c r="A5917" s="1" t="s">
        <v>2122</v>
      </c>
      <c r="B5917" s="1" t="s">
        <v>296</v>
      </c>
      <c r="C5917" s="2">
        <v>5.01</v>
      </c>
      <c r="D5917" s="1" t="str">
        <f t="array" ref="D5917">IFERROR(INDEX(PRIX_FACTUREf,MATCH(A5917&amp;B5917,N°CLIENTf&amp;ARTICLEf,0)),"")</f>
        <v/>
      </c>
    </row>
    <row r="5918" spans="1:4" x14ac:dyDescent="0.25">
      <c r="A5918" s="1" t="s">
        <v>2122</v>
      </c>
      <c r="B5918" s="1" t="s">
        <v>1074</v>
      </c>
      <c r="C5918" s="2">
        <v>93.67</v>
      </c>
      <c r="D5918" s="1" t="str">
        <f t="array" ref="D5918">IFERROR(INDEX(PRIX_FACTUREf,MATCH(A5918&amp;B5918,N°CLIENTf&amp;ARTICLEf,0)),"")</f>
        <v/>
      </c>
    </row>
    <row r="5919" spans="1:4" x14ac:dyDescent="0.25">
      <c r="A5919" s="1" t="s">
        <v>2122</v>
      </c>
      <c r="B5919" s="1" t="s">
        <v>1402</v>
      </c>
      <c r="C5919" s="2">
        <v>25.15</v>
      </c>
      <c r="D5919" s="1">
        <f t="array" ref="D5919">IFERROR(INDEX(PRIX_FACTUREf,MATCH(A5919&amp;B5919,N°CLIENTf&amp;ARTICLEf,0)),"")</f>
        <v>25.15</v>
      </c>
    </row>
    <row r="5920" spans="1:4" x14ac:dyDescent="0.25">
      <c r="A5920" s="1" t="s">
        <v>2122</v>
      </c>
      <c r="B5920" s="1" t="s">
        <v>419</v>
      </c>
      <c r="C5920" s="2">
        <v>48.63</v>
      </c>
      <c r="D5920" s="1" t="str">
        <f t="array" ref="D5920">IFERROR(INDEX(PRIX_FACTUREf,MATCH(A5920&amp;B5920,N°CLIENTf&amp;ARTICLEf,0)),"")</f>
        <v/>
      </c>
    </row>
    <row r="5921" spans="1:4" x14ac:dyDescent="0.25">
      <c r="A5921" s="1" t="s">
        <v>2122</v>
      </c>
      <c r="B5921" s="1" t="s">
        <v>753</v>
      </c>
      <c r="C5921" s="2">
        <v>71.069999999999993</v>
      </c>
      <c r="D5921" s="1" t="str">
        <f t="array" ref="D5921">IFERROR(INDEX(PRIX_FACTUREf,MATCH(A5921&amp;B5921,N°CLIENTf&amp;ARTICLEf,0)),"")</f>
        <v/>
      </c>
    </row>
    <row r="5922" spans="1:4" x14ac:dyDescent="0.25">
      <c r="A5922" s="1" t="s">
        <v>2122</v>
      </c>
      <c r="B5922" s="1" t="s">
        <v>1403</v>
      </c>
      <c r="C5922" s="2">
        <v>29.36</v>
      </c>
      <c r="D5922" s="1">
        <f t="array" ref="D5922">IFERROR(INDEX(PRIX_FACTUREf,MATCH(A5922&amp;B5922,N°CLIENTf&amp;ARTICLEf,0)),"")</f>
        <v>29.36</v>
      </c>
    </row>
    <row r="5923" spans="1:4" x14ac:dyDescent="0.25">
      <c r="A5923" s="1" t="s">
        <v>2122</v>
      </c>
      <c r="B5923" s="1" t="s">
        <v>4144</v>
      </c>
      <c r="C5923" s="2">
        <v>88.21</v>
      </c>
      <c r="D5923" s="1" t="str">
        <f t="array" ref="D5923">IFERROR(INDEX(PRIX_FACTUREf,MATCH(A5923&amp;B5923,N°CLIENTf&amp;ARTICLEf,0)),"")</f>
        <v/>
      </c>
    </row>
    <row r="5924" spans="1:4" x14ac:dyDescent="0.25">
      <c r="A5924" s="1" t="s">
        <v>2122</v>
      </c>
      <c r="B5924" s="1" t="s">
        <v>3788</v>
      </c>
      <c r="C5924" s="2">
        <v>1.45</v>
      </c>
      <c r="D5924" s="1" t="str">
        <f t="array" ref="D5924">IFERROR(INDEX(PRIX_FACTUREf,MATCH(A5924&amp;B5924,N°CLIENTf&amp;ARTICLEf,0)),"")</f>
        <v/>
      </c>
    </row>
    <row r="5925" spans="1:4" x14ac:dyDescent="0.25">
      <c r="A5925" s="1" t="s">
        <v>2122</v>
      </c>
      <c r="B5925" s="1" t="s">
        <v>217</v>
      </c>
      <c r="C5925" s="2">
        <v>66.34</v>
      </c>
      <c r="D5925" s="1" t="str">
        <f t="array" ref="D5925">IFERROR(INDEX(PRIX_FACTUREf,MATCH(A5925&amp;B5925,N°CLIENTf&amp;ARTICLEf,0)),"")</f>
        <v/>
      </c>
    </row>
    <row r="5926" spans="1:4" x14ac:dyDescent="0.25">
      <c r="A5926" s="1" t="s">
        <v>2122</v>
      </c>
      <c r="B5926" s="1" t="s">
        <v>183</v>
      </c>
      <c r="C5926" s="2">
        <v>11.1</v>
      </c>
      <c r="D5926" s="1" t="str">
        <f t="array" ref="D5926">IFERROR(INDEX(PRIX_FACTUREf,MATCH(A5926&amp;B5926,N°CLIENTf&amp;ARTICLEf,0)),"")</f>
        <v/>
      </c>
    </row>
    <row r="5927" spans="1:4" x14ac:dyDescent="0.25">
      <c r="A5927" s="1" t="s">
        <v>2122</v>
      </c>
      <c r="B5927" s="1" t="s">
        <v>278</v>
      </c>
      <c r="C5927" s="2">
        <v>22.09</v>
      </c>
      <c r="D5927" s="1">
        <f t="array" ref="D5927">IFERROR(INDEX(PRIX_FACTUREf,MATCH(A5927&amp;B5927,N°CLIENTf&amp;ARTICLEf,0)),"")</f>
        <v>22.09</v>
      </c>
    </row>
    <row r="5928" spans="1:4" x14ac:dyDescent="0.25">
      <c r="A5928" s="1" t="s">
        <v>2122</v>
      </c>
      <c r="B5928" s="1" t="s">
        <v>2326</v>
      </c>
      <c r="C5928" s="2">
        <v>286.33</v>
      </c>
      <c r="D5928" s="1" t="str">
        <f t="array" ref="D5928">IFERROR(INDEX(PRIX_FACTUREf,MATCH(A5928&amp;B5928,N°CLIENTf&amp;ARTICLEf,0)),"")</f>
        <v/>
      </c>
    </row>
    <row r="5929" spans="1:4" x14ac:dyDescent="0.25">
      <c r="A5929" s="1" t="s">
        <v>2122</v>
      </c>
      <c r="B5929" s="1" t="s">
        <v>2131</v>
      </c>
      <c r="C5929" s="2">
        <v>162.02000000000001</v>
      </c>
      <c r="D5929" s="1">
        <f t="array" ref="D5929">IFERROR(INDEX(PRIX_FACTUREf,MATCH(A5929&amp;B5929,N°CLIENTf&amp;ARTICLEf,0)),"")</f>
        <v>129.62</v>
      </c>
    </row>
    <row r="5930" spans="1:4" x14ac:dyDescent="0.25">
      <c r="A5930" s="1" t="s">
        <v>2122</v>
      </c>
      <c r="B5930" s="1" t="s">
        <v>53</v>
      </c>
      <c r="C5930" s="2">
        <v>12.99</v>
      </c>
      <c r="D5930" s="1">
        <f t="array" ref="D5930">IFERROR(INDEX(PRIX_FACTUREf,MATCH(A5930&amp;B5930,N°CLIENTf&amp;ARTICLEf,0)),"")</f>
        <v>12.99</v>
      </c>
    </row>
    <row r="5931" spans="1:4" x14ac:dyDescent="0.25">
      <c r="A5931" s="1" t="s">
        <v>2122</v>
      </c>
      <c r="B5931" s="1" t="s">
        <v>167</v>
      </c>
      <c r="C5931" s="2">
        <v>38.86</v>
      </c>
      <c r="D5931" s="1">
        <f t="array" ref="D5931">IFERROR(INDEX(PRIX_FACTUREf,MATCH(A5931&amp;B5931,N°CLIENTf&amp;ARTICLEf,0)),"")</f>
        <v>38.86</v>
      </c>
    </row>
    <row r="5932" spans="1:4" x14ac:dyDescent="0.25">
      <c r="A5932" s="1" t="s">
        <v>2159</v>
      </c>
      <c r="B5932" s="1" t="s">
        <v>2757</v>
      </c>
      <c r="C5932" s="2">
        <v>16.600000000000001</v>
      </c>
      <c r="D5932" s="1" t="str">
        <f t="array" ref="D5932">IFERROR(INDEX(PRIX_FACTUREf,MATCH(A5932&amp;B5932,N°CLIENTf&amp;ARTICLEf,0)),"")</f>
        <v/>
      </c>
    </row>
    <row r="5933" spans="1:4" x14ac:dyDescent="0.25">
      <c r="A5933" s="1" t="s">
        <v>2159</v>
      </c>
      <c r="B5933" s="1" t="s">
        <v>1926</v>
      </c>
      <c r="C5933" s="2">
        <v>88</v>
      </c>
      <c r="D5933" s="1">
        <f t="array" ref="D5933">IFERROR(INDEX(PRIX_FACTUREf,MATCH(A5933&amp;B5933,N°CLIENTf&amp;ARTICLEf,0)),"")</f>
        <v>88</v>
      </c>
    </row>
    <row r="5934" spans="1:4" x14ac:dyDescent="0.25">
      <c r="A5934" s="1" t="s">
        <v>2159</v>
      </c>
      <c r="B5934" s="1" t="s">
        <v>3652</v>
      </c>
      <c r="C5934" s="2">
        <v>1435.21</v>
      </c>
      <c r="D5934" s="1" t="str">
        <f t="array" ref="D5934">IFERROR(INDEX(PRIX_FACTUREf,MATCH(A5934&amp;B5934,N°CLIENTf&amp;ARTICLEf,0)),"")</f>
        <v/>
      </c>
    </row>
    <row r="5935" spans="1:4" x14ac:dyDescent="0.25">
      <c r="A5935" s="1" t="s">
        <v>2159</v>
      </c>
      <c r="B5935" s="1" t="s">
        <v>1138</v>
      </c>
      <c r="C5935" s="2">
        <v>1047.48</v>
      </c>
      <c r="D5935" s="1" t="str">
        <f t="array" ref="D5935">IFERROR(INDEX(PRIX_FACTUREf,MATCH(A5935&amp;B5935,N°CLIENTf&amp;ARTICLEf,0)),"")</f>
        <v/>
      </c>
    </row>
    <row r="5936" spans="1:4" x14ac:dyDescent="0.25">
      <c r="A5936" s="1" t="s">
        <v>2159</v>
      </c>
      <c r="B5936" s="1" t="s">
        <v>241</v>
      </c>
      <c r="C5936" s="2">
        <v>0.5</v>
      </c>
      <c r="D5936" s="1" t="str">
        <f t="array" ref="D5936">IFERROR(INDEX(PRIX_FACTUREf,MATCH(A5936&amp;B5936,N°CLIENTf&amp;ARTICLEf,0)),"")</f>
        <v/>
      </c>
    </row>
    <row r="5937" spans="1:4" x14ac:dyDescent="0.25">
      <c r="A5937" s="1" t="s">
        <v>2159</v>
      </c>
      <c r="B5937" s="1" t="s">
        <v>807</v>
      </c>
      <c r="C5937" s="2">
        <v>7.63</v>
      </c>
      <c r="D5937" s="1" t="str">
        <f t="array" ref="D5937">IFERROR(INDEX(PRIX_FACTUREf,MATCH(A5937&amp;B5937,N°CLIENTf&amp;ARTICLEf,0)),"")</f>
        <v/>
      </c>
    </row>
    <row r="5938" spans="1:4" x14ac:dyDescent="0.25">
      <c r="A5938" s="1" t="s">
        <v>2159</v>
      </c>
      <c r="B5938" s="1" t="s">
        <v>17</v>
      </c>
      <c r="C5938" s="2">
        <v>39.270000000000003</v>
      </c>
      <c r="D5938" s="1" t="str">
        <f t="array" ref="D5938">IFERROR(INDEX(PRIX_FACTUREf,MATCH(A5938&amp;B5938,N°CLIENTf&amp;ARTICLEf,0)),"")</f>
        <v/>
      </c>
    </row>
    <row r="5939" spans="1:4" x14ac:dyDescent="0.25">
      <c r="A5939" s="1" t="s">
        <v>2159</v>
      </c>
      <c r="B5939" s="1" t="s">
        <v>2163</v>
      </c>
      <c r="C5939" s="2">
        <v>34.5</v>
      </c>
      <c r="D5939" s="1">
        <f t="array" ref="D5939">IFERROR(INDEX(PRIX_FACTUREf,MATCH(A5939&amp;B5939,N°CLIENTf&amp;ARTICLEf,0)),"")</f>
        <v>34.5</v>
      </c>
    </row>
    <row r="5940" spans="1:4" x14ac:dyDescent="0.25">
      <c r="A5940" s="1" t="s">
        <v>2159</v>
      </c>
      <c r="B5940" s="1" t="s">
        <v>105</v>
      </c>
      <c r="C5940" s="2">
        <v>131.4</v>
      </c>
      <c r="D5940" s="1">
        <f t="array" ref="D5940">IFERROR(INDEX(PRIX_FACTUREf,MATCH(A5940&amp;B5940,N°CLIENTf&amp;ARTICLEf,0)),"")</f>
        <v>131.4</v>
      </c>
    </row>
    <row r="5941" spans="1:4" x14ac:dyDescent="0.25">
      <c r="A5941" s="1" t="s">
        <v>2159</v>
      </c>
      <c r="B5941" s="1" t="s">
        <v>2767</v>
      </c>
      <c r="C5941" s="2">
        <v>258.76</v>
      </c>
      <c r="D5941" s="1" t="str">
        <f t="array" ref="D5941">IFERROR(INDEX(PRIX_FACTUREf,MATCH(A5941&amp;B5941,N°CLIENTf&amp;ARTICLEf,0)),"")</f>
        <v/>
      </c>
    </row>
    <row r="5942" spans="1:4" x14ac:dyDescent="0.25">
      <c r="A5942" s="1" t="s">
        <v>2159</v>
      </c>
      <c r="B5942" s="1" t="s">
        <v>177</v>
      </c>
      <c r="C5942" s="2">
        <v>288.02</v>
      </c>
      <c r="D5942" s="1" t="str">
        <f t="array" ref="D5942">IFERROR(INDEX(PRIX_FACTUREf,MATCH(A5942&amp;B5942,N°CLIENTf&amp;ARTICLEf,0)),"")</f>
        <v/>
      </c>
    </row>
    <row r="5943" spans="1:4" x14ac:dyDescent="0.25">
      <c r="A5943" s="1" t="s">
        <v>2159</v>
      </c>
      <c r="B5943" s="1" t="s">
        <v>356</v>
      </c>
      <c r="C5943" s="2">
        <v>57.6</v>
      </c>
      <c r="D5943" s="1" t="str">
        <f t="array" ref="D5943">IFERROR(INDEX(PRIX_FACTUREf,MATCH(A5943&amp;B5943,N°CLIENTf&amp;ARTICLEf,0)),"")</f>
        <v/>
      </c>
    </row>
    <row r="5944" spans="1:4" x14ac:dyDescent="0.25">
      <c r="A5944" s="1" t="s">
        <v>2159</v>
      </c>
      <c r="B5944" s="1" t="s">
        <v>486</v>
      </c>
      <c r="C5944" s="2">
        <v>138.69</v>
      </c>
      <c r="D5944" s="1" t="str">
        <f t="array" ref="D5944">IFERROR(INDEX(PRIX_FACTUREf,MATCH(A5944&amp;B5944,N°CLIENTf&amp;ARTICLEf,0)),"")</f>
        <v/>
      </c>
    </row>
    <row r="5945" spans="1:4" x14ac:dyDescent="0.25">
      <c r="A5945" s="1" t="s">
        <v>2159</v>
      </c>
      <c r="B5945" s="1" t="s">
        <v>61</v>
      </c>
      <c r="C5945" s="2">
        <v>6.24</v>
      </c>
      <c r="D5945" s="1" t="str">
        <f t="array" ref="D5945">IFERROR(INDEX(PRIX_FACTUREf,MATCH(A5945&amp;B5945,N°CLIENTf&amp;ARTICLEf,0)),"")</f>
        <v/>
      </c>
    </row>
    <row r="5946" spans="1:4" x14ac:dyDescent="0.25">
      <c r="A5946" s="1" t="s">
        <v>2159</v>
      </c>
      <c r="B5946" s="1" t="s">
        <v>1756</v>
      </c>
      <c r="C5946" s="2">
        <v>4.32</v>
      </c>
      <c r="D5946" s="1" t="str">
        <f t="array" ref="D5946">IFERROR(INDEX(PRIX_FACTUREf,MATCH(A5946&amp;B5946,N°CLIENTf&amp;ARTICLEf,0)),"")</f>
        <v/>
      </c>
    </row>
    <row r="5947" spans="1:4" x14ac:dyDescent="0.25">
      <c r="A5947" s="1" t="s">
        <v>2159</v>
      </c>
      <c r="B5947" s="1" t="s">
        <v>180</v>
      </c>
      <c r="C5947" s="2">
        <v>249.66</v>
      </c>
      <c r="D5947" s="1" t="str">
        <f t="array" ref="D5947">IFERROR(INDEX(PRIX_FACTUREf,MATCH(A5947&amp;B5947,N°CLIENTf&amp;ARTICLEf,0)),"")</f>
        <v/>
      </c>
    </row>
    <row r="5948" spans="1:4" x14ac:dyDescent="0.25">
      <c r="A5948" s="1" t="s">
        <v>2159</v>
      </c>
      <c r="B5948" s="1" t="s">
        <v>1271</v>
      </c>
      <c r="C5948" s="2">
        <v>185.39</v>
      </c>
      <c r="D5948" s="1">
        <f t="array" ref="D5948">IFERROR(INDEX(PRIX_FACTUREf,MATCH(A5948&amp;B5948,N°CLIENTf&amp;ARTICLEf,0)),"")</f>
        <v>185.39</v>
      </c>
    </row>
    <row r="5949" spans="1:4" x14ac:dyDescent="0.25">
      <c r="A5949" s="1" t="s">
        <v>2159</v>
      </c>
      <c r="B5949" s="1" t="s">
        <v>1231</v>
      </c>
      <c r="C5949" s="2">
        <v>346.24</v>
      </c>
      <c r="D5949" s="1" t="str">
        <f t="array" ref="D5949">IFERROR(INDEX(PRIX_FACTUREf,MATCH(A5949&amp;B5949,N°CLIENTf&amp;ARTICLEf,0)),"")</f>
        <v/>
      </c>
    </row>
    <row r="5950" spans="1:4" x14ac:dyDescent="0.25">
      <c r="A5950" s="1" t="s">
        <v>2159</v>
      </c>
      <c r="B5950" s="1" t="s">
        <v>293</v>
      </c>
      <c r="C5950" s="2">
        <v>132.62</v>
      </c>
      <c r="D5950" s="1" t="str">
        <f t="array" ref="D5950">IFERROR(INDEX(PRIX_FACTUREf,MATCH(A5950&amp;B5950,N°CLIENTf&amp;ARTICLEf,0)),"")</f>
        <v/>
      </c>
    </row>
    <row r="5951" spans="1:4" x14ac:dyDescent="0.25">
      <c r="A5951" s="1" t="s">
        <v>2159</v>
      </c>
      <c r="B5951" s="1" t="s">
        <v>2164</v>
      </c>
      <c r="C5951" s="2">
        <v>37.47</v>
      </c>
      <c r="D5951" s="1">
        <f t="array" ref="D5951">IFERROR(INDEX(PRIX_FACTUREf,MATCH(A5951&amp;B5951,N°CLIENTf&amp;ARTICLEf,0)),"")</f>
        <v>37.47</v>
      </c>
    </row>
    <row r="5952" spans="1:4" x14ac:dyDescent="0.25">
      <c r="A5952" s="1" t="s">
        <v>2159</v>
      </c>
      <c r="B5952" s="1" t="s">
        <v>1691</v>
      </c>
      <c r="C5952" s="2">
        <v>105.98</v>
      </c>
      <c r="D5952" s="1" t="str">
        <f t="array" ref="D5952">IFERROR(INDEX(PRIX_FACTUREf,MATCH(A5952&amp;B5952,N°CLIENTf&amp;ARTICLEf,0)),"")</f>
        <v/>
      </c>
    </row>
    <row r="5953" spans="1:4" x14ac:dyDescent="0.25">
      <c r="A5953" s="1" t="s">
        <v>2159</v>
      </c>
      <c r="B5953" s="1" t="s">
        <v>1692</v>
      </c>
      <c r="C5953" s="2">
        <v>32.200000000000003</v>
      </c>
      <c r="D5953" s="1" t="str">
        <f t="array" ref="D5953">IFERROR(INDEX(PRIX_FACTUREf,MATCH(A5953&amp;B5953,N°CLIENTf&amp;ARTICLEf,0)),"")</f>
        <v/>
      </c>
    </row>
    <row r="5954" spans="1:4" x14ac:dyDescent="0.25">
      <c r="A5954" s="1" t="s">
        <v>2159</v>
      </c>
      <c r="B5954" s="1" t="s">
        <v>3189</v>
      </c>
      <c r="C5954" s="2">
        <v>22.86</v>
      </c>
      <c r="D5954" s="1" t="str">
        <f t="array" ref="D5954">IFERROR(INDEX(PRIX_FACTUREf,MATCH(A5954&amp;B5954,N°CLIENTf&amp;ARTICLEf,0)),"")</f>
        <v/>
      </c>
    </row>
    <row r="5955" spans="1:4" x14ac:dyDescent="0.25">
      <c r="A5955" s="1" t="s">
        <v>2159</v>
      </c>
      <c r="B5955" s="1" t="s">
        <v>2299</v>
      </c>
      <c r="C5955" s="2">
        <v>10.42</v>
      </c>
      <c r="D5955" s="1" t="str">
        <f t="array" ref="D5955">IFERROR(INDEX(PRIX_FACTUREf,MATCH(A5955&amp;B5955,N°CLIENTf&amp;ARTICLEf,0)),"")</f>
        <v/>
      </c>
    </row>
    <row r="5956" spans="1:4" x14ac:dyDescent="0.25">
      <c r="A5956" s="1" t="s">
        <v>2159</v>
      </c>
      <c r="B5956" s="1" t="s">
        <v>1566</v>
      </c>
      <c r="C5956" s="2">
        <v>5.95</v>
      </c>
      <c r="D5956" s="1" t="str">
        <f t="array" ref="D5956">IFERROR(INDEX(PRIX_FACTUREf,MATCH(A5956&amp;B5956,N°CLIENTf&amp;ARTICLEf,0)),"")</f>
        <v/>
      </c>
    </row>
    <row r="5957" spans="1:4" x14ac:dyDescent="0.25">
      <c r="A5957" s="1" t="s">
        <v>2159</v>
      </c>
      <c r="B5957" s="1" t="s">
        <v>3679</v>
      </c>
      <c r="C5957" s="2">
        <v>6.94</v>
      </c>
      <c r="D5957" s="1" t="str">
        <f t="array" ref="D5957">IFERROR(INDEX(PRIX_FACTUREf,MATCH(A5957&amp;B5957,N°CLIENTf&amp;ARTICLEf,0)),"")</f>
        <v/>
      </c>
    </row>
    <row r="5958" spans="1:4" x14ac:dyDescent="0.25">
      <c r="A5958" s="1" t="s">
        <v>2159</v>
      </c>
      <c r="B5958" s="1" t="s">
        <v>262</v>
      </c>
      <c r="C5958" s="2">
        <v>22.69</v>
      </c>
      <c r="D5958" s="1">
        <f t="array" ref="D5958">IFERROR(INDEX(PRIX_FACTUREf,MATCH(A5958&amp;B5958,N°CLIENTf&amp;ARTICLEf,0)),"")</f>
        <v>22.69</v>
      </c>
    </row>
    <row r="5959" spans="1:4" x14ac:dyDescent="0.25">
      <c r="A5959" s="1" t="s">
        <v>2159</v>
      </c>
      <c r="B5959" s="1" t="s">
        <v>1902</v>
      </c>
      <c r="C5959" s="2">
        <v>24.6</v>
      </c>
      <c r="D5959" s="1">
        <f t="array" ref="D5959">IFERROR(INDEX(PRIX_FACTUREf,MATCH(A5959&amp;B5959,N°CLIENTf&amp;ARTICLEf,0)),"")</f>
        <v>24.6</v>
      </c>
    </row>
    <row r="5960" spans="1:4" x14ac:dyDescent="0.25">
      <c r="A5960" s="1" t="s">
        <v>2159</v>
      </c>
      <c r="B5960" s="1" t="s">
        <v>169</v>
      </c>
      <c r="C5960" s="2">
        <v>22.08</v>
      </c>
      <c r="D5960" s="1">
        <f t="array" ref="D5960">IFERROR(INDEX(PRIX_FACTUREf,MATCH(A5960&amp;B5960,N°CLIENTf&amp;ARTICLEf,0)),"")</f>
        <v>22.08</v>
      </c>
    </row>
    <row r="5961" spans="1:4" x14ac:dyDescent="0.25">
      <c r="A5961" s="1" t="s">
        <v>2159</v>
      </c>
      <c r="B5961" s="1" t="s">
        <v>2491</v>
      </c>
      <c r="C5961" s="2">
        <v>121.6</v>
      </c>
      <c r="D5961" s="1" t="str">
        <f t="array" ref="D5961">IFERROR(INDEX(PRIX_FACTUREf,MATCH(A5961&amp;B5961,N°CLIENTf&amp;ARTICLEf,0)),"")</f>
        <v/>
      </c>
    </row>
    <row r="5962" spans="1:4" x14ac:dyDescent="0.25">
      <c r="A5962" s="1" t="s">
        <v>2159</v>
      </c>
      <c r="B5962" s="1" t="s">
        <v>4145</v>
      </c>
      <c r="C5962" s="2">
        <v>18.02</v>
      </c>
      <c r="D5962" s="1" t="str">
        <f t="array" ref="D5962">IFERROR(INDEX(PRIX_FACTUREf,MATCH(A5962&amp;B5962,N°CLIENTf&amp;ARTICLEf,0)),"")</f>
        <v/>
      </c>
    </row>
    <row r="5963" spans="1:4" x14ac:dyDescent="0.25">
      <c r="A5963" s="1" t="s">
        <v>2159</v>
      </c>
      <c r="B5963" s="1" t="s">
        <v>1478</v>
      </c>
      <c r="C5963" s="2">
        <v>15.49</v>
      </c>
      <c r="D5963" s="1" t="str">
        <f t="array" ref="D5963">IFERROR(INDEX(PRIX_FACTUREf,MATCH(A5963&amp;B5963,N°CLIENTf&amp;ARTICLEf,0)),"")</f>
        <v/>
      </c>
    </row>
    <row r="5964" spans="1:4" x14ac:dyDescent="0.25">
      <c r="A5964" s="1" t="s">
        <v>2159</v>
      </c>
      <c r="B5964" s="1" t="s">
        <v>25</v>
      </c>
      <c r="C5964" s="2">
        <v>5.79</v>
      </c>
      <c r="D5964" s="1" t="str">
        <f t="array" ref="D5964">IFERROR(INDEX(PRIX_FACTUREf,MATCH(A5964&amp;B5964,N°CLIENTf&amp;ARTICLEf,0)),"")</f>
        <v/>
      </c>
    </row>
    <row r="5965" spans="1:4" x14ac:dyDescent="0.25">
      <c r="A5965" s="1" t="s">
        <v>2159</v>
      </c>
      <c r="B5965" s="1" t="s">
        <v>4146</v>
      </c>
      <c r="C5965" s="2">
        <v>9.19</v>
      </c>
      <c r="D5965" s="1" t="str">
        <f t="array" ref="D5965">IFERROR(INDEX(PRIX_FACTUREf,MATCH(A5965&amp;B5965,N°CLIENTf&amp;ARTICLEf,0)),"")</f>
        <v/>
      </c>
    </row>
    <row r="5966" spans="1:4" x14ac:dyDescent="0.25">
      <c r="A5966" s="1" t="s">
        <v>2159</v>
      </c>
      <c r="B5966" s="1" t="s">
        <v>1353</v>
      </c>
      <c r="C5966" s="2">
        <v>4.26</v>
      </c>
      <c r="D5966" s="1" t="str">
        <f t="array" ref="D5966">IFERROR(INDEX(PRIX_FACTUREf,MATCH(A5966&amp;B5966,N°CLIENTf&amp;ARTICLEf,0)),"")</f>
        <v/>
      </c>
    </row>
    <row r="5967" spans="1:4" x14ac:dyDescent="0.25">
      <c r="A5967" s="1" t="s">
        <v>2159</v>
      </c>
      <c r="B5967" s="1" t="s">
        <v>3871</v>
      </c>
      <c r="C5967" s="2">
        <v>17.760000000000002</v>
      </c>
      <c r="D5967" s="1" t="str">
        <f t="array" ref="D5967">IFERROR(INDEX(PRIX_FACTUREf,MATCH(A5967&amp;B5967,N°CLIENTf&amp;ARTICLEf,0)),"")</f>
        <v/>
      </c>
    </row>
    <row r="5968" spans="1:4" x14ac:dyDescent="0.25">
      <c r="A5968" s="1" t="s">
        <v>2159</v>
      </c>
      <c r="B5968" s="1" t="s">
        <v>1567</v>
      </c>
      <c r="C5968" s="2">
        <v>6.97</v>
      </c>
      <c r="D5968" s="1" t="str">
        <f t="array" ref="D5968">IFERROR(INDEX(PRIX_FACTUREf,MATCH(A5968&amp;B5968,N°CLIENTf&amp;ARTICLEf,0)),"")</f>
        <v/>
      </c>
    </row>
    <row r="5969" spans="1:4" x14ac:dyDescent="0.25">
      <c r="A5969" s="1" t="s">
        <v>2159</v>
      </c>
      <c r="B5969" s="1" t="s">
        <v>1436</v>
      </c>
      <c r="C5969" s="2">
        <v>602.91</v>
      </c>
      <c r="D5969" s="1" t="str">
        <f t="array" ref="D5969">IFERROR(INDEX(PRIX_FACTUREf,MATCH(A5969&amp;B5969,N°CLIENTf&amp;ARTICLEf,0)),"")</f>
        <v/>
      </c>
    </row>
    <row r="5970" spans="1:4" x14ac:dyDescent="0.25">
      <c r="A5970" s="1" t="s">
        <v>2159</v>
      </c>
      <c r="B5970" s="1" t="s">
        <v>227</v>
      </c>
      <c r="C5970" s="2">
        <v>609</v>
      </c>
      <c r="D5970" s="1">
        <f t="array" ref="D5970">IFERROR(INDEX(PRIX_FACTUREf,MATCH(A5970&amp;B5970,N°CLIENTf&amp;ARTICLEf,0)),"")</f>
        <v>304.5</v>
      </c>
    </row>
    <row r="5971" spans="1:4" x14ac:dyDescent="0.25">
      <c r="A5971" s="1" t="s">
        <v>2159</v>
      </c>
      <c r="B5971" s="1" t="s">
        <v>2752</v>
      </c>
      <c r="C5971" s="2">
        <v>374.11</v>
      </c>
      <c r="D5971" s="1" t="str">
        <f t="array" ref="D5971">IFERROR(INDEX(PRIX_FACTUREf,MATCH(A5971&amp;B5971,N°CLIENTf&amp;ARTICLEf,0)),"")</f>
        <v/>
      </c>
    </row>
    <row r="5972" spans="1:4" x14ac:dyDescent="0.25">
      <c r="A5972" s="1" t="s">
        <v>2159</v>
      </c>
      <c r="B5972" s="1" t="s">
        <v>228</v>
      </c>
      <c r="C5972" s="2">
        <v>167.2</v>
      </c>
      <c r="D5972" s="1" t="str">
        <f t="array" ref="D5972">IFERROR(INDEX(PRIX_FACTUREf,MATCH(A5972&amp;B5972,N°CLIENTf&amp;ARTICLEf,0)),"")</f>
        <v/>
      </c>
    </row>
    <row r="5973" spans="1:4" x14ac:dyDescent="0.25">
      <c r="A5973" s="1" t="s">
        <v>2159</v>
      </c>
      <c r="B5973" s="1" t="s">
        <v>2753</v>
      </c>
      <c r="C5973" s="2">
        <v>190.15</v>
      </c>
      <c r="D5973" s="1" t="str">
        <f t="array" ref="D5973">IFERROR(INDEX(PRIX_FACTUREf,MATCH(A5973&amp;B5973,N°CLIENTf&amp;ARTICLEf,0)),"")</f>
        <v/>
      </c>
    </row>
    <row r="5974" spans="1:4" x14ac:dyDescent="0.25">
      <c r="A5974" s="1" t="s">
        <v>2159</v>
      </c>
      <c r="B5974" s="1" t="s">
        <v>2754</v>
      </c>
      <c r="C5974" s="2">
        <v>683.3</v>
      </c>
      <c r="D5974" s="1" t="str">
        <f t="array" ref="D5974">IFERROR(INDEX(PRIX_FACTUREf,MATCH(A5974&amp;B5974,N°CLIENTf&amp;ARTICLEf,0)),"")</f>
        <v/>
      </c>
    </row>
    <row r="5975" spans="1:4" x14ac:dyDescent="0.25">
      <c r="A5975" s="1" t="s">
        <v>2159</v>
      </c>
      <c r="B5975" s="1" t="s">
        <v>4147</v>
      </c>
      <c r="C5975" s="2">
        <v>146.16</v>
      </c>
      <c r="D5975" s="1" t="str">
        <f t="array" ref="D5975">IFERROR(INDEX(PRIX_FACTUREf,MATCH(A5975&amp;B5975,N°CLIENTf&amp;ARTICLEf,0)),"")</f>
        <v/>
      </c>
    </row>
    <row r="5976" spans="1:4" x14ac:dyDescent="0.25">
      <c r="A5976" s="1" t="s">
        <v>2159</v>
      </c>
      <c r="B5976" s="1" t="s">
        <v>62</v>
      </c>
      <c r="C5976" s="2">
        <v>14.94</v>
      </c>
      <c r="D5976" s="1" t="str">
        <f t="array" ref="D5976">IFERROR(INDEX(PRIX_FACTUREf,MATCH(A5976&amp;B5976,N°CLIENTf&amp;ARTICLEf,0)),"")</f>
        <v/>
      </c>
    </row>
    <row r="5977" spans="1:4" x14ac:dyDescent="0.25">
      <c r="A5977" s="1" t="s">
        <v>2159</v>
      </c>
      <c r="B5977" s="1" t="s">
        <v>111</v>
      </c>
      <c r="C5977" s="2">
        <v>78.59</v>
      </c>
      <c r="D5977" s="1" t="str">
        <f t="array" ref="D5977">IFERROR(INDEX(PRIX_FACTUREf,MATCH(A5977&amp;B5977,N°CLIENTf&amp;ARTICLEf,0)),"")</f>
        <v/>
      </c>
    </row>
    <row r="5978" spans="1:4" x14ac:dyDescent="0.25">
      <c r="A5978" s="1" t="s">
        <v>2159</v>
      </c>
      <c r="B5978" s="1" t="s">
        <v>159</v>
      </c>
      <c r="C5978" s="2">
        <v>120.73</v>
      </c>
      <c r="D5978" s="1" t="str">
        <f t="array" ref="D5978">IFERROR(INDEX(PRIX_FACTUREf,MATCH(A5978&amp;B5978,N°CLIENTf&amp;ARTICLEf,0)),"")</f>
        <v/>
      </c>
    </row>
    <row r="5979" spans="1:4" x14ac:dyDescent="0.25">
      <c r="A5979" s="1" t="s">
        <v>2159</v>
      </c>
      <c r="B5979" s="1" t="s">
        <v>2411</v>
      </c>
      <c r="C5979" s="2">
        <v>65.959999999999994</v>
      </c>
      <c r="D5979" s="1" t="str">
        <f t="array" ref="D5979">IFERROR(INDEX(PRIX_FACTUREf,MATCH(A5979&amp;B5979,N°CLIENTf&amp;ARTICLEf,0)),"")</f>
        <v/>
      </c>
    </row>
    <row r="5980" spans="1:4" x14ac:dyDescent="0.25">
      <c r="A5980" s="1" t="s">
        <v>2159</v>
      </c>
      <c r="B5980" s="1" t="s">
        <v>385</v>
      </c>
      <c r="C5980" s="2">
        <v>34.630000000000003</v>
      </c>
      <c r="D5980" s="1">
        <f t="array" ref="D5980">IFERROR(INDEX(PRIX_FACTUREf,MATCH(A5980&amp;B5980,N°CLIENTf&amp;ARTICLEf,0)),"")</f>
        <v>34.630000000000003</v>
      </c>
    </row>
    <row r="5981" spans="1:4" x14ac:dyDescent="0.25">
      <c r="A5981" s="1" t="s">
        <v>2159</v>
      </c>
      <c r="B5981" s="1" t="s">
        <v>274</v>
      </c>
      <c r="C5981" s="2">
        <v>39.26</v>
      </c>
      <c r="D5981" s="1" t="str">
        <f t="array" ref="D5981">IFERROR(INDEX(PRIX_FACTUREf,MATCH(A5981&amp;B5981,N°CLIENTf&amp;ARTICLEf,0)),"")</f>
        <v/>
      </c>
    </row>
    <row r="5982" spans="1:4" x14ac:dyDescent="0.25">
      <c r="A5982" s="1" t="s">
        <v>2159</v>
      </c>
      <c r="B5982" s="1" t="s">
        <v>194</v>
      </c>
      <c r="C5982" s="2">
        <v>57.45</v>
      </c>
      <c r="D5982" s="1">
        <f t="array" ref="D5982">IFERROR(INDEX(PRIX_FACTUREf,MATCH(A5982&amp;B5982,N°CLIENTf&amp;ARTICLEf,0)),"")</f>
        <v>75.03</v>
      </c>
    </row>
    <row r="5983" spans="1:4" x14ac:dyDescent="0.25">
      <c r="A5983" s="1" t="s">
        <v>2159</v>
      </c>
      <c r="B5983" s="1" t="s">
        <v>1072</v>
      </c>
      <c r="C5983" s="2">
        <v>3.68</v>
      </c>
      <c r="D5983" s="1" t="str">
        <f t="array" ref="D5983">IFERROR(INDEX(PRIX_FACTUREf,MATCH(A5983&amp;B5983,N°CLIENTf&amp;ARTICLEf,0)),"")</f>
        <v/>
      </c>
    </row>
    <row r="5984" spans="1:4" x14ac:dyDescent="0.25">
      <c r="A5984" s="1" t="s">
        <v>2159</v>
      </c>
      <c r="B5984" s="1" t="s">
        <v>63</v>
      </c>
      <c r="C5984" s="2">
        <v>35.85</v>
      </c>
      <c r="D5984" s="1">
        <f t="array" ref="D5984">IFERROR(INDEX(PRIX_FACTUREf,MATCH(A5984&amp;B5984,N°CLIENTf&amp;ARTICLEf,0)),"")</f>
        <v>35.85</v>
      </c>
    </row>
    <row r="5985" spans="1:4" x14ac:dyDescent="0.25">
      <c r="A5985" s="1" t="s">
        <v>2159</v>
      </c>
      <c r="B5985" s="1" t="s">
        <v>113</v>
      </c>
      <c r="C5985" s="2">
        <v>183.97</v>
      </c>
      <c r="D5985" s="1">
        <f t="array" ref="D5985">IFERROR(INDEX(PRIX_FACTUREf,MATCH(A5985&amp;B5985,N°CLIENTf&amp;ARTICLEf,0)),"")</f>
        <v>183.97</v>
      </c>
    </row>
    <row r="5986" spans="1:4" x14ac:dyDescent="0.25">
      <c r="A5986" s="1" t="s">
        <v>2159</v>
      </c>
      <c r="B5986" s="1" t="s">
        <v>1112</v>
      </c>
      <c r="C5986" s="2">
        <v>112.42</v>
      </c>
      <c r="D5986" s="1" t="str">
        <f t="array" ref="D5986">IFERROR(INDEX(PRIX_FACTUREf,MATCH(A5986&amp;B5986,N°CLIENTf&amp;ARTICLEf,0)),"")</f>
        <v/>
      </c>
    </row>
    <row r="5987" spans="1:4" x14ac:dyDescent="0.25">
      <c r="A5987" s="1" t="s">
        <v>2159</v>
      </c>
      <c r="B5987" s="1" t="s">
        <v>94</v>
      </c>
      <c r="C5987" s="2">
        <v>2.64</v>
      </c>
      <c r="D5987" s="1" t="str">
        <f t="array" ref="D5987">IFERROR(INDEX(PRIX_FACTUREf,MATCH(A5987&amp;B5987,N°CLIENTf&amp;ARTICLEf,0)),"")</f>
        <v/>
      </c>
    </row>
    <row r="5988" spans="1:4" x14ac:dyDescent="0.25">
      <c r="A5988" s="1" t="s">
        <v>2159</v>
      </c>
      <c r="B5988" s="1" t="s">
        <v>146</v>
      </c>
      <c r="C5988" s="2">
        <v>3.59</v>
      </c>
      <c r="D5988" s="1">
        <f t="array" ref="D5988">IFERROR(INDEX(PRIX_FACTUREf,MATCH(A5988&amp;B5988,N°CLIENTf&amp;ARTICLEf,0)),"")</f>
        <v>3.59</v>
      </c>
    </row>
    <row r="5989" spans="1:4" x14ac:dyDescent="0.25">
      <c r="A5989" s="1" t="s">
        <v>2159</v>
      </c>
      <c r="B5989" s="1" t="s">
        <v>1269</v>
      </c>
      <c r="C5989" s="2">
        <v>5.58</v>
      </c>
      <c r="D5989" s="1">
        <f t="array" ref="D5989">IFERROR(INDEX(PRIX_FACTUREf,MATCH(A5989&amp;B5989,N°CLIENTf&amp;ARTICLEf,0)),"")</f>
        <v>5.58</v>
      </c>
    </row>
    <row r="5990" spans="1:4" x14ac:dyDescent="0.25">
      <c r="A5990" s="1" t="s">
        <v>2159</v>
      </c>
      <c r="B5990" s="1" t="s">
        <v>1480</v>
      </c>
      <c r="C5990" s="2">
        <v>22.13</v>
      </c>
      <c r="D5990" s="1" t="str">
        <f t="array" ref="D5990">IFERROR(INDEX(PRIX_FACTUREf,MATCH(A5990&amp;B5990,N°CLIENTf&amp;ARTICLEf,0)),"")</f>
        <v/>
      </c>
    </row>
    <row r="5991" spans="1:4" x14ac:dyDescent="0.25">
      <c r="A5991" s="1" t="s">
        <v>2165</v>
      </c>
      <c r="B5991" s="1" t="s">
        <v>4148</v>
      </c>
      <c r="C5991" s="2">
        <v>0.49</v>
      </c>
      <c r="D5991" s="1" t="str">
        <f t="array" ref="D5991">IFERROR(INDEX(PRIX_FACTUREf,MATCH(A5991&amp;B5991,N°CLIENTf&amp;ARTICLEf,0)),"")</f>
        <v/>
      </c>
    </row>
    <row r="5992" spans="1:4" x14ac:dyDescent="0.25">
      <c r="A5992" s="1" t="s">
        <v>2165</v>
      </c>
      <c r="B5992" s="1" t="s">
        <v>807</v>
      </c>
      <c r="C5992" s="2">
        <v>7.63</v>
      </c>
      <c r="D5992" s="1">
        <f t="array" ref="D5992">IFERROR(INDEX(PRIX_FACTUREf,MATCH(A5992&amp;B5992,N°CLIENTf&amp;ARTICLEf,0)),"")</f>
        <v>7.63</v>
      </c>
    </row>
    <row r="5993" spans="1:4" x14ac:dyDescent="0.25">
      <c r="A5993" s="1" t="s">
        <v>2165</v>
      </c>
      <c r="B5993" s="1" t="s">
        <v>4149</v>
      </c>
      <c r="C5993" s="2">
        <v>93.52</v>
      </c>
      <c r="D5993" s="1" t="str">
        <f t="array" ref="D5993">IFERROR(INDEX(PRIX_FACTUREf,MATCH(A5993&amp;B5993,N°CLIENTf&amp;ARTICLEf,0)),"")</f>
        <v/>
      </c>
    </row>
    <row r="5994" spans="1:4" x14ac:dyDescent="0.25">
      <c r="A5994" s="1" t="s">
        <v>2165</v>
      </c>
      <c r="B5994" s="1" t="s">
        <v>1343</v>
      </c>
      <c r="C5994" s="2">
        <v>93.52</v>
      </c>
      <c r="D5994" s="1" t="str">
        <f t="array" ref="D5994">IFERROR(INDEX(PRIX_FACTUREf,MATCH(A5994&amp;B5994,N°CLIENTf&amp;ARTICLEf,0)),"")</f>
        <v/>
      </c>
    </row>
    <row r="5995" spans="1:4" x14ac:dyDescent="0.25">
      <c r="A5995" s="1" t="s">
        <v>2165</v>
      </c>
      <c r="B5995" s="1" t="s">
        <v>25</v>
      </c>
      <c r="C5995" s="2">
        <v>4.82</v>
      </c>
      <c r="D5995" s="1" t="str">
        <f t="array" ref="D5995">IFERROR(INDEX(PRIX_FACTUREf,MATCH(A5995&amp;B5995,N°CLIENTf&amp;ARTICLEf,0)),"")</f>
        <v/>
      </c>
    </row>
    <row r="5996" spans="1:4" x14ac:dyDescent="0.25">
      <c r="A5996" s="1" t="s">
        <v>2165</v>
      </c>
      <c r="B5996" s="1" t="s">
        <v>2129</v>
      </c>
      <c r="C5996" s="2">
        <v>93.52</v>
      </c>
      <c r="D5996" s="1" t="str">
        <f t="array" ref="D5996">IFERROR(INDEX(PRIX_FACTUREf,MATCH(A5996&amp;B5996,N°CLIENTf&amp;ARTICLEf,0)),"")</f>
        <v/>
      </c>
    </row>
    <row r="5997" spans="1:4" x14ac:dyDescent="0.25">
      <c r="A5997" s="1" t="s">
        <v>2165</v>
      </c>
      <c r="B5997" s="1" t="s">
        <v>2130</v>
      </c>
      <c r="C5997" s="2">
        <v>93.52</v>
      </c>
      <c r="D5997" s="1" t="str">
        <f t="array" ref="D5997">IFERROR(INDEX(PRIX_FACTUREf,MATCH(A5997&amp;B5997,N°CLIENTf&amp;ARTICLEf,0)),"")</f>
        <v/>
      </c>
    </row>
    <row r="5998" spans="1:4" x14ac:dyDescent="0.25">
      <c r="A5998" s="1" t="s">
        <v>2165</v>
      </c>
      <c r="B5998" s="1" t="s">
        <v>120</v>
      </c>
      <c r="C5998" s="2">
        <v>16.75</v>
      </c>
      <c r="D5998" s="1" t="str">
        <f t="array" ref="D5998">IFERROR(INDEX(PRIX_FACTUREf,MATCH(A5998&amp;B5998,N°CLIENTf&amp;ARTICLEf,0)),"")</f>
        <v/>
      </c>
    </row>
    <row r="5999" spans="1:4" x14ac:dyDescent="0.25">
      <c r="A5999" s="1" t="s">
        <v>2165</v>
      </c>
      <c r="B5999" s="1" t="s">
        <v>1392</v>
      </c>
      <c r="C5999" s="2">
        <v>22.18</v>
      </c>
      <c r="D5999" s="1">
        <f t="array" ref="D5999">IFERROR(INDEX(PRIX_FACTUREf,MATCH(A5999&amp;B5999,N°CLIENTf&amp;ARTICLEf,0)),"")</f>
        <v>22.18</v>
      </c>
    </row>
    <row r="6000" spans="1:4" x14ac:dyDescent="0.25">
      <c r="A6000" s="1" t="s">
        <v>2165</v>
      </c>
      <c r="B6000" s="1" t="s">
        <v>397</v>
      </c>
      <c r="C6000" s="2">
        <v>34.43</v>
      </c>
      <c r="D6000" s="1" t="str">
        <f t="array" ref="D6000">IFERROR(INDEX(PRIX_FACTUREf,MATCH(A6000&amp;B6000,N°CLIENTf&amp;ARTICLEf,0)),"")</f>
        <v/>
      </c>
    </row>
    <row r="6001" spans="1:4" x14ac:dyDescent="0.25">
      <c r="A6001" s="1" t="s">
        <v>2165</v>
      </c>
      <c r="B6001" s="1" t="s">
        <v>296</v>
      </c>
      <c r="C6001" s="2">
        <v>4.37</v>
      </c>
      <c r="D6001" s="1" t="str">
        <f t="array" ref="D6001">IFERROR(INDEX(PRIX_FACTUREf,MATCH(A6001&amp;B6001,N°CLIENTf&amp;ARTICLEf,0)),"")</f>
        <v/>
      </c>
    </row>
    <row r="6002" spans="1:4" x14ac:dyDescent="0.25">
      <c r="A6002" s="1" t="s">
        <v>2165</v>
      </c>
      <c r="B6002" s="1" t="s">
        <v>419</v>
      </c>
      <c r="C6002" s="2">
        <v>59.05</v>
      </c>
      <c r="D6002" s="1" t="str">
        <f t="array" ref="D6002">IFERROR(INDEX(PRIX_FACTUREf,MATCH(A6002&amp;B6002,N°CLIENTf&amp;ARTICLEf,0)),"")</f>
        <v/>
      </c>
    </row>
    <row r="6003" spans="1:4" x14ac:dyDescent="0.25">
      <c r="A6003" s="1" t="s">
        <v>2165</v>
      </c>
      <c r="B6003" s="1" t="s">
        <v>127</v>
      </c>
      <c r="C6003" s="2">
        <v>8.4600000000000009</v>
      </c>
      <c r="D6003" s="1">
        <f t="array" ref="D6003">IFERROR(INDEX(PRIX_FACTUREf,MATCH(A6003&amp;B6003,N°CLIENTf&amp;ARTICLEf,0)),"")</f>
        <v>8.4600000000000009</v>
      </c>
    </row>
    <row r="6004" spans="1:4" x14ac:dyDescent="0.25">
      <c r="A6004" s="1" t="s">
        <v>2165</v>
      </c>
      <c r="B6004" s="1" t="s">
        <v>194</v>
      </c>
      <c r="C6004" s="2">
        <v>75.03</v>
      </c>
      <c r="D6004" s="1">
        <f t="array" ref="D6004">IFERROR(INDEX(PRIX_FACTUREf,MATCH(A6004&amp;B6004,N°CLIENTf&amp;ARTICLEf,0)),"")</f>
        <v>75.03</v>
      </c>
    </row>
    <row r="6005" spans="1:4" x14ac:dyDescent="0.25">
      <c r="A6005" s="1" t="s">
        <v>2165</v>
      </c>
      <c r="B6005" s="1" t="s">
        <v>1072</v>
      </c>
      <c r="C6005" s="2">
        <v>3.68</v>
      </c>
      <c r="D6005" s="1">
        <f t="array" ref="D6005">IFERROR(INDEX(PRIX_FACTUREf,MATCH(A6005&amp;B6005,N°CLIENTf&amp;ARTICLEf,0)),"")</f>
        <v>3.68</v>
      </c>
    </row>
    <row r="6006" spans="1:4" x14ac:dyDescent="0.25">
      <c r="A6006" s="1" t="s">
        <v>2165</v>
      </c>
      <c r="B6006" s="1" t="s">
        <v>63</v>
      </c>
      <c r="C6006" s="2">
        <v>15.17</v>
      </c>
      <c r="D6006" s="1">
        <f t="array" ref="D6006">IFERROR(INDEX(PRIX_FACTUREf,MATCH(A6006&amp;B6006,N°CLIENTf&amp;ARTICLEf,0)),"")</f>
        <v>15.17</v>
      </c>
    </row>
    <row r="6007" spans="1:4" x14ac:dyDescent="0.25">
      <c r="A6007" s="1" t="s">
        <v>2165</v>
      </c>
      <c r="B6007" s="1" t="s">
        <v>3956</v>
      </c>
      <c r="C6007" s="2">
        <v>117.62</v>
      </c>
      <c r="D6007" s="1" t="str">
        <f t="array" ref="D6007">IFERROR(INDEX(PRIX_FACTUREf,MATCH(A6007&amp;B6007,N°CLIENTf&amp;ARTICLEf,0)),"")</f>
        <v/>
      </c>
    </row>
    <row r="6008" spans="1:4" x14ac:dyDescent="0.25">
      <c r="A6008" s="1" t="s">
        <v>2165</v>
      </c>
      <c r="B6008" s="1" t="s">
        <v>1504</v>
      </c>
      <c r="C6008" s="2">
        <v>95.39</v>
      </c>
      <c r="D6008" s="1">
        <f t="array" ref="D6008">IFERROR(INDEX(PRIX_FACTUREf,MATCH(A6008&amp;B6008,N°CLIENTf&amp;ARTICLEf,0)),"")</f>
        <v>95.39</v>
      </c>
    </row>
    <row r="6009" spans="1:4" x14ac:dyDescent="0.25">
      <c r="A6009" s="1" t="s">
        <v>2165</v>
      </c>
      <c r="B6009" s="1" t="s">
        <v>3957</v>
      </c>
      <c r="C6009" s="2">
        <v>14.73</v>
      </c>
      <c r="D6009" s="1" t="str">
        <f t="array" ref="D6009">IFERROR(INDEX(PRIX_FACTUREf,MATCH(A6009&amp;B6009,N°CLIENTf&amp;ARTICLEf,0)),"")</f>
        <v/>
      </c>
    </row>
    <row r="6010" spans="1:4" x14ac:dyDescent="0.25">
      <c r="A6010" s="1" t="s">
        <v>2165</v>
      </c>
      <c r="B6010" s="1" t="s">
        <v>3788</v>
      </c>
      <c r="C6010" s="2">
        <v>1.27</v>
      </c>
      <c r="D6010" s="1" t="str">
        <f t="array" ref="D6010">IFERROR(INDEX(PRIX_FACTUREf,MATCH(A6010&amp;B6010,N°CLIENTf&amp;ARTICLEf,0)),"")</f>
        <v/>
      </c>
    </row>
    <row r="6011" spans="1:4" x14ac:dyDescent="0.25">
      <c r="A6011" s="1" t="s">
        <v>2165</v>
      </c>
      <c r="B6011" s="1" t="s">
        <v>195</v>
      </c>
      <c r="C6011" s="2">
        <v>30.64</v>
      </c>
      <c r="D6011" s="1">
        <f t="array" ref="D6011">IFERROR(INDEX(PRIX_FACTUREf,MATCH(A6011&amp;B6011,N°CLIENTf&amp;ARTICLEf,0)),"")</f>
        <v>30.64</v>
      </c>
    </row>
    <row r="6012" spans="1:4" x14ac:dyDescent="0.25">
      <c r="A6012" s="1" t="s">
        <v>2170</v>
      </c>
      <c r="B6012" s="1" t="s">
        <v>4150</v>
      </c>
      <c r="C6012" s="2">
        <v>525.77</v>
      </c>
      <c r="D6012" s="1" t="str">
        <f t="array" ref="D6012">IFERROR(INDEX(PRIX_FACTUREf,MATCH(A6012&amp;B6012,N°CLIENTf&amp;ARTICLEf,0)),"")</f>
        <v/>
      </c>
    </row>
    <row r="6013" spans="1:4" x14ac:dyDescent="0.25">
      <c r="A6013" s="1" t="s">
        <v>2170</v>
      </c>
      <c r="B6013" s="1" t="s">
        <v>4151</v>
      </c>
      <c r="C6013" s="2">
        <v>773.21</v>
      </c>
      <c r="D6013" s="1" t="str">
        <f t="array" ref="D6013">IFERROR(INDEX(PRIX_FACTUREf,MATCH(A6013&amp;B6013,N°CLIENTf&amp;ARTICLEf,0)),"")</f>
        <v/>
      </c>
    </row>
    <row r="6014" spans="1:4" x14ac:dyDescent="0.25">
      <c r="A6014" s="1" t="s">
        <v>2170</v>
      </c>
      <c r="B6014" s="1" t="s">
        <v>4152</v>
      </c>
      <c r="C6014" s="2">
        <v>88.31</v>
      </c>
      <c r="D6014" s="1" t="str">
        <f t="array" ref="D6014">IFERROR(INDEX(PRIX_FACTUREf,MATCH(A6014&amp;B6014,N°CLIENTf&amp;ARTICLEf,0)),"")</f>
        <v/>
      </c>
    </row>
    <row r="6015" spans="1:4" x14ac:dyDescent="0.25">
      <c r="A6015" s="1" t="s">
        <v>2170</v>
      </c>
      <c r="B6015" s="1" t="s">
        <v>4153</v>
      </c>
      <c r="C6015" s="2">
        <v>23.35</v>
      </c>
      <c r="D6015" s="1" t="str">
        <f t="array" ref="D6015">IFERROR(INDEX(PRIX_FACTUREf,MATCH(A6015&amp;B6015,N°CLIENTf&amp;ARTICLEf,0)),"")</f>
        <v/>
      </c>
    </row>
    <row r="6016" spans="1:4" x14ac:dyDescent="0.25">
      <c r="A6016" s="1" t="s">
        <v>2170</v>
      </c>
      <c r="B6016" s="1" t="s">
        <v>4154</v>
      </c>
      <c r="C6016" s="2">
        <v>671.93</v>
      </c>
      <c r="D6016" s="1" t="str">
        <f t="array" ref="D6016">IFERROR(INDEX(PRIX_FACTUREf,MATCH(A6016&amp;B6016,N°CLIENTf&amp;ARTICLEf,0)),"")</f>
        <v/>
      </c>
    </row>
    <row r="6017" spans="1:4" x14ac:dyDescent="0.25">
      <c r="A6017" s="1" t="s">
        <v>2170</v>
      </c>
      <c r="B6017" s="1" t="s">
        <v>4155</v>
      </c>
      <c r="C6017" s="2">
        <v>449.65</v>
      </c>
      <c r="D6017" s="1" t="str">
        <f t="array" ref="D6017">IFERROR(INDEX(PRIX_FACTUREf,MATCH(A6017&amp;B6017,N°CLIENTf&amp;ARTICLEf,0)),"")</f>
        <v/>
      </c>
    </row>
    <row r="6018" spans="1:4" x14ac:dyDescent="0.25">
      <c r="A6018" s="1" t="s">
        <v>2170</v>
      </c>
      <c r="B6018" s="1" t="s">
        <v>4156</v>
      </c>
      <c r="C6018" s="2">
        <v>10527.43</v>
      </c>
      <c r="D6018" s="1" t="str">
        <f t="array" ref="D6018">IFERROR(INDEX(PRIX_FACTUREf,MATCH(A6018&amp;B6018,N°CLIENTf&amp;ARTICLEf,0)),"")</f>
        <v/>
      </c>
    </row>
    <row r="6019" spans="1:4" x14ac:dyDescent="0.25">
      <c r="A6019" s="1" t="s">
        <v>2170</v>
      </c>
      <c r="B6019" s="1" t="s">
        <v>4157</v>
      </c>
      <c r="C6019" s="2">
        <v>117.18</v>
      </c>
      <c r="D6019" s="1" t="str">
        <f t="array" ref="D6019">IFERROR(INDEX(PRIX_FACTUREf,MATCH(A6019&amp;B6019,N°CLIENTf&amp;ARTICLEf,0)),"")</f>
        <v/>
      </c>
    </row>
    <row r="6020" spans="1:4" x14ac:dyDescent="0.25">
      <c r="A6020" s="1" t="s">
        <v>2170</v>
      </c>
      <c r="B6020" s="1" t="s">
        <v>1926</v>
      </c>
      <c r="C6020" s="2">
        <v>68.59</v>
      </c>
      <c r="D6020" s="1" t="str">
        <f t="array" ref="D6020">IFERROR(INDEX(PRIX_FACTUREf,MATCH(A6020&amp;B6020,N°CLIENTf&amp;ARTICLEf,0)),"")</f>
        <v/>
      </c>
    </row>
    <row r="6021" spans="1:4" x14ac:dyDescent="0.25">
      <c r="A6021" s="1" t="s">
        <v>2170</v>
      </c>
      <c r="B6021" s="1" t="s">
        <v>4158</v>
      </c>
      <c r="C6021" s="2">
        <v>95.41</v>
      </c>
      <c r="D6021" s="1" t="str">
        <f t="array" ref="D6021">IFERROR(INDEX(PRIX_FACTUREf,MATCH(A6021&amp;B6021,N°CLIENTf&amp;ARTICLEf,0)),"")</f>
        <v/>
      </c>
    </row>
    <row r="6022" spans="1:4" x14ac:dyDescent="0.25">
      <c r="A6022" s="1" t="s">
        <v>2170</v>
      </c>
      <c r="B6022" s="1" t="s">
        <v>564</v>
      </c>
      <c r="C6022" s="2">
        <v>10.44</v>
      </c>
      <c r="D6022" s="1">
        <f t="array" ref="D6022">IFERROR(INDEX(PRIX_FACTUREf,MATCH(A6022&amp;B6022,N°CLIENTf&amp;ARTICLEf,0)),"")</f>
        <v>10.44</v>
      </c>
    </row>
    <row r="6023" spans="1:4" x14ac:dyDescent="0.25">
      <c r="A6023" s="1" t="s">
        <v>2170</v>
      </c>
      <c r="B6023" s="1" t="s">
        <v>2188</v>
      </c>
      <c r="C6023" s="2">
        <v>10.44</v>
      </c>
      <c r="D6023" s="1">
        <f t="array" ref="D6023">IFERROR(INDEX(PRIX_FACTUREf,MATCH(A6023&amp;B6023,N°CLIENTf&amp;ARTICLEf,0)),"")</f>
        <v>10.44</v>
      </c>
    </row>
    <row r="6024" spans="1:4" x14ac:dyDescent="0.25">
      <c r="A6024" s="1" t="s">
        <v>2170</v>
      </c>
      <c r="B6024" s="1" t="s">
        <v>4159</v>
      </c>
      <c r="C6024" s="2">
        <v>2880</v>
      </c>
      <c r="D6024" s="1" t="str">
        <f t="array" ref="D6024">IFERROR(INDEX(PRIX_FACTUREf,MATCH(A6024&amp;B6024,N°CLIENTf&amp;ARTICLEf,0)),"")</f>
        <v/>
      </c>
    </row>
    <row r="6025" spans="1:4" x14ac:dyDescent="0.25">
      <c r="A6025" s="1" t="s">
        <v>2170</v>
      </c>
      <c r="B6025" s="1" t="s">
        <v>4160</v>
      </c>
      <c r="C6025" s="2">
        <v>1530</v>
      </c>
      <c r="D6025" s="1" t="str">
        <f t="array" ref="D6025">IFERROR(INDEX(PRIX_FACTUREf,MATCH(A6025&amp;B6025,N°CLIENTf&amp;ARTICLEf,0)),"")</f>
        <v/>
      </c>
    </row>
    <row r="6026" spans="1:4" x14ac:dyDescent="0.25">
      <c r="A6026" s="1" t="s">
        <v>2170</v>
      </c>
      <c r="B6026" s="1" t="s">
        <v>450</v>
      </c>
      <c r="C6026" s="2">
        <v>248.19</v>
      </c>
      <c r="D6026" s="1">
        <f t="array" ref="D6026">IFERROR(INDEX(PRIX_FACTUREf,MATCH(A6026&amp;B6026,N°CLIENTf&amp;ARTICLEf,0)),"")</f>
        <v>744.56999999999994</v>
      </c>
    </row>
    <row r="6027" spans="1:4" x14ac:dyDescent="0.25">
      <c r="A6027" s="1" t="s">
        <v>2170</v>
      </c>
      <c r="B6027" s="1" t="s">
        <v>2178</v>
      </c>
      <c r="C6027" s="2">
        <v>248.19</v>
      </c>
      <c r="D6027" s="1">
        <f t="array" ref="D6027">IFERROR(INDEX(PRIX_FACTUREf,MATCH(A6027&amp;B6027,N°CLIENTf&amp;ARTICLEf,0)),"")</f>
        <v>248.19</v>
      </c>
    </row>
    <row r="6028" spans="1:4" x14ac:dyDescent="0.25">
      <c r="A6028" s="1" t="s">
        <v>2170</v>
      </c>
      <c r="B6028" s="1" t="s">
        <v>343</v>
      </c>
      <c r="C6028" s="2">
        <v>8.2100000000000009</v>
      </c>
      <c r="D6028" s="1">
        <f t="array" ref="D6028">IFERROR(INDEX(PRIX_FACTUREf,MATCH(A6028&amp;B6028,N°CLIENTf&amp;ARTICLEf,0)),"")</f>
        <v>16.420000000000002</v>
      </c>
    </row>
    <row r="6029" spans="1:4" x14ac:dyDescent="0.25">
      <c r="A6029" s="1" t="s">
        <v>2170</v>
      </c>
      <c r="B6029" s="1" t="s">
        <v>452</v>
      </c>
      <c r="C6029" s="2">
        <v>560.32000000000005</v>
      </c>
      <c r="D6029" s="1">
        <f t="array" ref="D6029">IFERROR(INDEX(PRIX_FACTUREf,MATCH(A6029&amp;B6029,N°CLIENTf&amp;ARTICLEf,0)),"")</f>
        <v>560.32000000000005</v>
      </c>
    </row>
    <row r="6030" spans="1:4" x14ac:dyDescent="0.25">
      <c r="A6030" s="1" t="s">
        <v>2170</v>
      </c>
      <c r="B6030" s="1" t="s">
        <v>1929</v>
      </c>
      <c r="C6030" s="2">
        <v>137.69</v>
      </c>
      <c r="D6030" s="1">
        <f t="array" ref="D6030">IFERROR(INDEX(PRIX_FACTUREf,MATCH(A6030&amp;B6030,N°CLIENTf&amp;ARTICLEf,0)),"")</f>
        <v>142.51</v>
      </c>
    </row>
    <row r="6031" spans="1:4" x14ac:dyDescent="0.25">
      <c r="A6031" s="1" t="s">
        <v>2170</v>
      </c>
      <c r="B6031" s="1" t="s">
        <v>344</v>
      </c>
      <c r="C6031" s="2">
        <v>13.77</v>
      </c>
      <c r="D6031" s="1">
        <f t="array" ref="D6031">IFERROR(INDEX(PRIX_FACTUREf,MATCH(A6031&amp;B6031,N°CLIENTf&amp;ARTICLEf,0)),"")</f>
        <v>27.54</v>
      </c>
    </row>
    <row r="6032" spans="1:4" x14ac:dyDescent="0.25">
      <c r="A6032" s="1" t="s">
        <v>2170</v>
      </c>
      <c r="B6032" s="1" t="s">
        <v>4161</v>
      </c>
      <c r="C6032" s="2">
        <v>2060.4499999999998</v>
      </c>
      <c r="D6032" s="1" t="str">
        <f t="array" ref="D6032">IFERROR(INDEX(PRIX_FACTUREf,MATCH(A6032&amp;B6032,N°CLIENTf&amp;ARTICLEf,0)),"")</f>
        <v/>
      </c>
    </row>
    <row r="6033" spans="1:4" x14ac:dyDescent="0.25">
      <c r="A6033" s="1" t="s">
        <v>2170</v>
      </c>
      <c r="B6033" s="1" t="s">
        <v>4162</v>
      </c>
      <c r="C6033" s="2">
        <v>50.16</v>
      </c>
      <c r="D6033" s="1" t="str">
        <f t="array" ref="D6033">IFERROR(INDEX(PRIX_FACTUREf,MATCH(A6033&amp;B6033,N°CLIENTf&amp;ARTICLEf,0)),"")</f>
        <v/>
      </c>
    </row>
    <row r="6034" spans="1:4" x14ac:dyDescent="0.25">
      <c r="A6034" s="1" t="s">
        <v>2170</v>
      </c>
      <c r="B6034" s="1" t="s">
        <v>2658</v>
      </c>
      <c r="C6034" s="2">
        <v>35</v>
      </c>
      <c r="D6034" s="1" t="str">
        <f t="array" ref="D6034">IFERROR(INDEX(PRIX_FACTUREf,MATCH(A6034&amp;B6034,N°CLIENTf&amp;ARTICLEf,0)),"")</f>
        <v/>
      </c>
    </row>
    <row r="6035" spans="1:4" x14ac:dyDescent="0.25">
      <c r="A6035" s="1" t="s">
        <v>2170</v>
      </c>
      <c r="B6035" s="1" t="s">
        <v>743</v>
      </c>
      <c r="C6035" s="2">
        <v>129.97</v>
      </c>
      <c r="D6035" s="1">
        <f t="array" ref="D6035">IFERROR(INDEX(PRIX_FACTUREf,MATCH(A6035&amp;B6035,N°CLIENTf&amp;ARTICLEf,0)),"")</f>
        <v>129.97</v>
      </c>
    </row>
    <row r="6036" spans="1:4" x14ac:dyDescent="0.25">
      <c r="A6036" s="1" t="s">
        <v>2189</v>
      </c>
      <c r="B6036" s="1" t="s">
        <v>90</v>
      </c>
      <c r="C6036" s="2">
        <v>1.65</v>
      </c>
      <c r="D6036" s="1" t="str">
        <f t="array" ref="D6036">IFERROR(INDEX(PRIX_FACTUREf,MATCH(A6036&amp;B6036,N°CLIENTf&amp;ARTICLEf,0)),"")</f>
        <v/>
      </c>
    </row>
    <row r="6037" spans="1:4" x14ac:dyDescent="0.25">
      <c r="A6037" s="1" t="s">
        <v>2189</v>
      </c>
      <c r="B6037" s="1" t="s">
        <v>578</v>
      </c>
      <c r="C6037" s="2">
        <v>1.47</v>
      </c>
      <c r="D6037" s="1" t="str">
        <f t="array" ref="D6037">IFERROR(INDEX(PRIX_FACTUREf,MATCH(A6037&amp;B6037,N°CLIENTf&amp;ARTICLEf,0)),"")</f>
        <v/>
      </c>
    </row>
    <row r="6038" spans="1:4" x14ac:dyDescent="0.25">
      <c r="A6038" s="1" t="s">
        <v>2189</v>
      </c>
      <c r="B6038" s="1" t="s">
        <v>3</v>
      </c>
      <c r="C6038" s="2">
        <v>2.86</v>
      </c>
      <c r="D6038" s="1" t="str">
        <f t="array" ref="D6038">IFERROR(INDEX(PRIX_FACTUREf,MATCH(A6038&amp;B6038,N°CLIENTf&amp;ARTICLEf,0)),"")</f>
        <v/>
      </c>
    </row>
    <row r="6039" spans="1:4" x14ac:dyDescent="0.25">
      <c r="A6039" s="1" t="s">
        <v>2189</v>
      </c>
      <c r="B6039" s="1" t="s">
        <v>45</v>
      </c>
      <c r="C6039" s="2">
        <v>1.5</v>
      </c>
      <c r="D6039" s="1" t="str">
        <f t="array" ref="D6039">IFERROR(INDEX(PRIX_FACTUREf,MATCH(A6039&amp;B6039,N°CLIENTf&amp;ARTICLEf,0)),"")</f>
        <v/>
      </c>
    </row>
    <row r="6040" spans="1:4" x14ac:dyDescent="0.25">
      <c r="A6040" s="1" t="s">
        <v>2189</v>
      </c>
      <c r="B6040" s="1" t="s">
        <v>4</v>
      </c>
      <c r="C6040" s="2">
        <v>2.86</v>
      </c>
      <c r="D6040" s="1" t="str">
        <f t="array" ref="D6040">IFERROR(INDEX(PRIX_FACTUREf,MATCH(A6040&amp;B6040,N°CLIENTf&amp;ARTICLEf,0)),"")</f>
        <v/>
      </c>
    </row>
    <row r="6041" spans="1:4" x14ac:dyDescent="0.25">
      <c r="A6041" s="1" t="s">
        <v>2189</v>
      </c>
      <c r="B6041" s="1" t="s">
        <v>47</v>
      </c>
      <c r="C6041" s="2">
        <v>0.69</v>
      </c>
      <c r="D6041" s="1" t="str">
        <f t="array" ref="D6041">IFERROR(INDEX(PRIX_FACTUREf,MATCH(A6041&amp;B6041,N°CLIENTf&amp;ARTICLEf,0)),"")</f>
        <v/>
      </c>
    </row>
    <row r="6042" spans="1:4" x14ac:dyDescent="0.25">
      <c r="A6042" s="1" t="s">
        <v>2189</v>
      </c>
      <c r="B6042" s="1" t="s">
        <v>5</v>
      </c>
      <c r="C6042" s="2">
        <v>0.99</v>
      </c>
      <c r="D6042" s="1" t="str">
        <f t="array" ref="D6042">IFERROR(INDEX(PRIX_FACTUREf,MATCH(A6042&amp;B6042,N°CLIENTf&amp;ARTICLEf,0)),"")</f>
        <v/>
      </c>
    </row>
    <row r="6043" spans="1:4" x14ac:dyDescent="0.25">
      <c r="A6043" s="1" t="s">
        <v>2189</v>
      </c>
      <c r="B6043" s="1" t="s">
        <v>569</v>
      </c>
      <c r="C6043" s="2">
        <v>31.06</v>
      </c>
      <c r="D6043" s="1" t="str">
        <f t="array" ref="D6043">IFERROR(INDEX(PRIX_FACTUREf,MATCH(A6043&amp;B6043,N°CLIENTf&amp;ARTICLEf,0)),"")</f>
        <v/>
      </c>
    </row>
    <row r="6044" spans="1:4" x14ac:dyDescent="0.25">
      <c r="A6044" s="1" t="s">
        <v>2189</v>
      </c>
      <c r="B6044" s="1" t="s">
        <v>239</v>
      </c>
      <c r="C6044" s="2">
        <v>3.02</v>
      </c>
      <c r="D6044" s="1" t="str">
        <f t="array" ref="D6044">IFERROR(INDEX(PRIX_FACTUREf,MATCH(A6044&amp;B6044,N°CLIENTf&amp;ARTICLEf,0)),"")</f>
        <v/>
      </c>
    </row>
    <row r="6045" spans="1:4" x14ac:dyDescent="0.25">
      <c r="A6045" s="1" t="s">
        <v>2189</v>
      </c>
      <c r="B6045" s="1" t="s">
        <v>7</v>
      </c>
      <c r="C6045" s="2">
        <v>8.73</v>
      </c>
      <c r="D6045" s="1" t="str">
        <f t="array" ref="D6045">IFERROR(INDEX(PRIX_FACTUREf,MATCH(A6045&amp;B6045,N°CLIENTf&amp;ARTICLEf,0)),"")</f>
        <v/>
      </c>
    </row>
    <row r="6046" spans="1:4" x14ac:dyDescent="0.25">
      <c r="A6046" s="1" t="s">
        <v>2189</v>
      </c>
      <c r="B6046" s="1" t="s">
        <v>352</v>
      </c>
      <c r="C6046" s="2">
        <v>23.06</v>
      </c>
      <c r="D6046" s="1" t="str">
        <f t="array" ref="D6046">IFERROR(INDEX(PRIX_FACTUREf,MATCH(A6046&amp;B6046,N°CLIENTf&amp;ARTICLEf,0)),"")</f>
        <v/>
      </c>
    </row>
    <row r="6047" spans="1:4" x14ac:dyDescent="0.25">
      <c r="A6047" s="1" t="s">
        <v>2189</v>
      </c>
      <c r="B6047" s="1" t="s">
        <v>134</v>
      </c>
      <c r="C6047" s="2">
        <v>5.72</v>
      </c>
      <c r="D6047" s="1" t="str">
        <f t="array" ref="D6047">IFERROR(INDEX(PRIX_FACTUREf,MATCH(A6047&amp;B6047,N°CLIENTf&amp;ARTICLEf,0)),"")</f>
        <v/>
      </c>
    </row>
    <row r="6048" spans="1:4" x14ac:dyDescent="0.25">
      <c r="A6048" s="1" t="s">
        <v>2189</v>
      </c>
      <c r="B6048" s="1" t="s">
        <v>355</v>
      </c>
      <c r="C6048" s="2">
        <v>7.81</v>
      </c>
      <c r="D6048" s="1" t="str">
        <f t="array" ref="D6048">IFERROR(INDEX(PRIX_FACTUREf,MATCH(A6048&amp;B6048,N°CLIENTf&amp;ARTICLEf,0)),"")</f>
        <v/>
      </c>
    </row>
    <row r="6049" spans="1:4" x14ac:dyDescent="0.25">
      <c r="A6049" s="1" t="s">
        <v>2189</v>
      </c>
      <c r="B6049" s="1" t="s">
        <v>186</v>
      </c>
      <c r="C6049" s="2">
        <v>49.41</v>
      </c>
      <c r="D6049" s="1" t="str">
        <f t="array" ref="D6049">IFERROR(INDEX(PRIX_FACTUREf,MATCH(A6049&amp;B6049,N°CLIENTf&amp;ARTICLEf,0)),"")</f>
        <v/>
      </c>
    </row>
    <row r="6050" spans="1:4" x14ac:dyDescent="0.25">
      <c r="A6050" s="1" t="s">
        <v>2189</v>
      </c>
      <c r="B6050" s="1" t="s">
        <v>57</v>
      </c>
      <c r="C6050" s="2">
        <v>3.11</v>
      </c>
      <c r="D6050" s="1" t="str">
        <f t="array" ref="D6050">IFERROR(INDEX(PRIX_FACTUREf,MATCH(A6050&amp;B6050,N°CLIENTf&amp;ARTICLEf,0)),"")</f>
        <v/>
      </c>
    </row>
    <row r="6051" spans="1:4" x14ac:dyDescent="0.25">
      <c r="A6051" s="1" t="s">
        <v>2189</v>
      </c>
      <c r="B6051" s="1" t="s">
        <v>58</v>
      </c>
      <c r="C6051" s="2">
        <v>8.7200000000000006</v>
      </c>
      <c r="D6051" s="1">
        <f t="array" ref="D6051">IFERROR(INDEX(PRIX_FACTUREf,MATCH(A6051&amp;B6051,N°CLIENTf&amp;ARTICLEf,0)),"")</f>
        <v>8.7200000000000006</v>
      </c>
    </row>
    <row r="6052" spans="1:4" x14ac:dyDescent="0.25">
      <c r="A6052" s="1" t="s">
        <v>2189</v>
      </c>
      <c r="B6052" s="1" t="s">
        <v>59</v>
      </c>
      <c r="C6052" s="2">
        <v>7.59</v>
      </c>
      <c r="D6052" s="1">
        <f t="array" ref="D6052">IFERROR(INDEX(PRIX_FACTUREf,MATCH(A6052&amp;B6052,N°CLIENTf&amp;ARTICLEf,0)),"")</f>
        <v>7.59</v>
      </c>
    </row>
    <row r="6053" spans="1:4" x14ac:dyDescent="0.25">
      <c r="A6053" s="1" t="s">
        <v>2189</v>
      </c>
      <c r="B6053" s="1" t="s">
        <v>110</v>
      </c>
      <c r="C6053" s="2">
        <v>21.32</v>
      </c>
      <c r="D6053" s="1" t="str">
        <f t="array" ref="D6053">IFERROR(INDEX(PRIX_FACTUREf,MATCH(A6053&amp;B6053,N°CLIENTf&amp;ARTICLEf,0)),"")</f>
        <v/>
      </c>
    </row>
    <row r="6054" spans="1:4" x14ac:dyDescent="0.25">
      <c r="A6054" s="1" t="s">
        <v>2189</v>
      </c>
      <c r="B6054" s="1" t="s">
        <v>60</v>
      </c>
      <c r="C6054" s="2">
        <v>6.16</v>
      </c>
      <c r="D6054" s="1">
        <f t="array" ref="D6054">IFERROR(INDEX(PRIX_FACTUREf,MATCH(A6054&amp;B6054,N°CLIENTf&amp;ARTICLEf,0)),"")</f>
        <v>3.08</v>
      </c>
    </row>
    <row r="6055" spans="1:4" x14ac:dyDescent="0.25">
      <c r="A6055" s="1" t="s">
        <v>2189</v>
      </c>
      <c r="B6055" s="1" t="s">
        <v>920</v>
      </c>
      <c r="C6055" s="2">
        <v>81</v>
      </c>
      <c r="D6055" s="1">
        <f t="array" ref="D6055">IFERROR(INDEX(PRIX_FACTUREf,MATCH(A6055&amp;B6055,N°CLIENTf&amp;ARTICLEf,0)),"")</f>
        <v>81</v>
      </c>
    </row>
    <row r="6056" spans="1:4" x14ac:dyDescent="0.25">
      <c r="A6056" s="1" t="s">
        <v>2189</v>
      </c>
      <c r="B6056" s="1" t="s">
        <v>193</v>
      </c>
      <c r="C6056" s="2">
        <v>2.94</v>
      </c>
      <c r="D6056" s="1">
        <f t="array" ref="D6056">IFERROR(INDEX(PRIX_FACTUREf,MATCH(A6056&amp;B6056,N°CLIENTf&amp;ARTICLEf,0)),"")</f>
        <v>2.94</v>
      </c>
    </row>
    <row r="6057" spans="1:4" x14ac:dyDescent="0.25">
      <c r="A6057" s="1" t="s">
        <v>2189</v>
      </c>
      <c r="B6057" s="1" t="s">
        <v>8</v>
      </c>
      <c r="C6057" s="2">
        <v>23.64</v>
      </c>
      <c r="D6057" s="1" t="str">
        <f t="array" ref="D6057">IFERROR(INDEX(PRIX_FACTUREf,MATCH(A6057&amp;B6057,N°CLIENTf&amp;ARTICLEf,0)),"")</f>
        <v/>
      </c>
    </row>
    <row r="6058" spans="1:4" x14ac:dyDescent="0.25">
      <c r="A6058" s="1" t="s">
        <v>2189</v>
      </c>
      <c r="B6058" s="1" t="s">
        <v>646</v>
      </c>
      <c r="C6058" s="2">
        <v>66.679999999999993</v>
      </c>
      <c r="D6058" s="1" t="str">
        <f t="array" ref="D6058">IFERROR(INDEX(PRIX_FACTUREf,MATCH(A6058&amp;B6058,N°CLIENTf&amp;ARTICLEf,0)),"")</f>
        <v/>
      </c>
    </row>
    <row r="6059" spans="1:4" x14ac:dyDescent="0.25">
      <c r="A6059" s="1" t="s">
        <v>2189</v>
      </c>
      <c r="B6059" s="1" t="s">
        <v>572</v>
      </c>
      <c r="C6059" s="2">
        <v>4.95</v>
      </c>
      <c r="D6059" s="1" t="str">
        <f t="array" ref="D6059">IFERROR(INDEX(PRIX_FACTUREf,MATCH(A6059&amp;B6059,N°CLIENTf&amp;ARTICLEf,0)),"")</f>
        <v/>
      </c>
    </row>
    <row r="6060" spans="1:4" x14ac:dyDescent="0.25">
      <c r="A6060" s="1" t="s">
        <v>2189</v>
      </c>
      <c r="B6060" s="1" t="s">
        <v>573</v>
      </c>
      <c r="C6060" s="2">
        <v>7.69</v>
      </c>
      <c r="D6060" s="1" t="str">
        <f t="array" ref="D6060">IFERROR(INDEX(PRIX_FACTUREf,MATCH(A6060&amp;B6060,N°CLIENTf&amp;ARTICLEf,0)),"")</f>
        <v/>
      </c>
    </row>
    <row r="6061" spans="1:4" x14ac:dyDescent="0.25">
      <c r="A6061" s="1" t="s">
        <v>2189</v>
      </c>
      <c r="B6061" s="1" t="s">
        <v>182</v>
      </c>
      <c r="C6061" s="2">
        <v>1.97</v>
      </c>
      <c r="D6061" s="1" t="str">
        <f t="array" ref="D6061">IFERROR(INDEX(PRIX_FACTUREf,MATCH(A6061&amp;B6061,N°CLIENTf&amp;ARTICLEf,0)),"")</f>
        <v/>
      </c>
    </row>
    <row r="6062" spans="1:4" x14ac:dyDescent="0.25">
      <c r="A6062" s="1" t="s">
        <v>2189</v>
      </c>
      <c r="B6062" s="1" t="s">
        <v>50</v>
      </c>
      <c r="C6062" s="2">
        <v>1.02</v>
      </c>
      <c r="D6062" s="1" t="str">
        <f t="array" ref="D6062">IFERROR(INDEX(PRIX_FACTUREf,MATCH(A6062&amp;B6062,N°CLIENTf&amp;ARTICLEf,0)),"")</f>
        <v/>
      </c>
    </row>
    <row r="6063" spans="1:4" x14ac:dyDescent="0.25">
      <c r="A6063" s="1" t="s">
        <v>2189</v>
      </c>
      <c r="B6063" s="1" t="s">
        <v>51</v>
      </c>
      <c r="C6063" s="2">
        <v>0.91</v>
      </c>
      <c r="D6063" s="1" t="str">
        <f t="array" ref="D6063">IFERROR(INDEX(PRIX_FACTUREf,MATCH(A6063&amp;B6063,N°CLIENTf&amp;ARTICLEf,0)),"")</f>
        <v/>
      </c>
    </row>
    <row r="6064" spans="1:4" x14ac:dyDescent="0.25">
      <c r="A6064" s="1" t="s">
        <v>2189</v>
      </c>
      <c r="B6064" s="1" t="s">
        <v>135</v>
      </c>
      <c r="C6064" s="2">
        <v>16.559999999999999</v>
      </c>
      <c r="D6064" s="1" t="str">
        <f t="array" ref="D6064">IFERROR(INDEX(PRIX_FACTUREf,MATCH(A6064&amp;B6064,N°CLIENTf&amp;ARTICLEf,0)),"")</f>
        <v/>
      </c>
    </row>
    <row r="6065" spans="1:4" x14ac:dyDescent="0.25">
      <c r="A6065" s="1" t="s">
        <v>2189</v>
      </c>
      <c r="B6065" s="1" t="s">
        <v>136</v>
      </c>
      <c r="C6065" s="2">
        <v>16.190000000000001</v>
      </c>
      <c r="D6065" s="1" t="str">
        <f t="array" ref="D6065">IFERROR(INDEX(PRIX_FACTUREf,MATCH(A6065&amp;B6065,N°CLIENTf&amp;ARTICLEf,0)),"")</f>
        <v/>
      </c>
    </row>
    <row r="6066" spans="1:4" x14ac:dyDescent="0.25">
      <c r="A6066" s="1" t="s">
        <v>2189</v>
      </c>
      <c r="B6066" s="1" t="s">
        <v>137</v>
      </c>
      <c r="C6066" s="2">
        <v>3.68</v>
      </c>
      <c r="D6066" s="1" t="str">
        <f t="array" ref="D6066">IFERROR(INDEX(PRIX_FACTUREf,MATCH(A6066&amp;B6066,N°CLIENTf&amp;ARTICLEf,0)),"")</f>
        <v/>
      </c>
    </row>
    <row r="6067" spans="1:4" x14ac:dyDescent="0.25">
      <c r="A6067" s="1" t="s">
        <v>2189</v>
      </c>
      <c r="B6067" s="1" t="s">
        <v>138</v>
      </c>
      <c r="C6067" s="2">
        <v>6.42</v>
      </c>
      <c r="D6067" s="1" t="str">
        <f t="array" ref="D6067">IFERROR(INDEX(PRIX_FACTUREf,MATCH(A6067&amp;B6067,N°CLIENTf&amp;ARTICLEf,0)),"")</f>
        <v/>
      </c>
    </row>
    <row r="6068" spans="1:4" x14ac:dyDescent="0.25">
      <c r="A6068" s="1" t="s">
        <v>2189</v>
      </c>
      <c r="B6068" s="1" t="s">
        <v>1684</v>
      </c>
      <c r="C6068" s="2">
        <v>270.27999999999997</v>
      </c>
      <c r="D6068" s="1" t="str">
        <f t="array" ref="D6068">IFERROR(INDEX(PRIX_FACTUREf,MATCH(A6068&amp;B6068,N°CLIENTf&amp;ARTICLEf,0)),"")</f>
        <v/>
      </c>
    </row>
    <row r="6069" spans="1:4" x14ac:dyDescent="0.25">
      <c r="A6069" s="1" t="s">
        <v>2189</v>
      </c>
      <c r="B6069" s="1" t="s">
        <v>335</v>
      </c>
      <c r="C6069" s="2">
        <v>1.82</v>
      </c>
      <c r="D6069" s="1" t="str">
        <f t="array" ref="D6069">IFERROR(INDEX(PRIX_FACTUREf,MATCH(A6069&amp;B6069,N°CLIENTf&amp;ARTICLEf,0)),"")</f>
        <v/>
      </c>
    </row>
    <row r="6070" spans="1:4" x14ac:dyDescent="0.25">
      <c r="A6070" s="1" t="s">
        <v>2189</v>
      </c>
      <c r="B6070" s="1" t="s">
        <v>376</v>
      </c>
      <c r="C6070" s="2">
        <v>3.07</v>
      </c>
      <c r="D6070" s="1" t="str">
        <f t="array" ref="D6070">IFERROR(INDEX(PRIX_FACTUREf,MATCH(A6070&amp;B6070,N°CLIENTf&amp;ARTICLEf,0)),"")</f>
        <v/>
      </c>
    </row>
    <row r="6071" spans="1:4" x14ac:dyDescent="0.25">
      <c r="A6071" s="1" t="s">
        <v>2189</v>
      </c>
      <c r="B6071" s="1" t="s">
        <v>125</v>
      </c>
      <c r="C6071" s="2">
        <v>2.77</v>
      </c>
      <c r="D6071" s="1" t="str">
        <f t="array" ref="D6071">IFERROR(INDEX(PRIX_FACTUREf,MATCH(A6071&amp;B6071,N°CLIENTf&amp;ARTICLEf,0)),"")</f>
        <v/>
      </c>
    </row>
    <row r="6072" spans="1:4" x14ac:dyDescent="0.25">
      <c r="A6072" s="1" t="s">
        <v>2189</v>
      </c>
      <c r="B6072" s="1" t="s">
        <v>817</v>
      </c>
      <c r="C6072" s="2">
        <v>5.1100000000000003</v>
      </c>
      <c r="D6072" s="1" t="str">
        <f t="array" ref="D6072">IFERROR(INDEX(PRIX_FACTUREf,MATCH(A6072&amp;B6072,N°CLIENTf&amp;ARTICLEf,0)),"")</f>
        <v/>
      </c>
    </row>
    <row r="6073" spans="1:4" x14ac:dyDescent="0.25">
      <c r="A6073" s="1" t="s">
        <v>2189</v>
      </c>
      <c r="B6073" s="1" t="s">
        <v>558</v>
      </c>
      <c r="C6073" s="2">
        <v>69.91</v>
      </c>
      <c r="D6073" s="1" t="str">
        <f t="array" ref="D6073">IFERROR(INDEX(PRIX_FACTUREf,MATCH(A6073&amp;B6073,N°CLIENTf&amp;ARTICLEf,0)),"")</f>
        <v/>
      </c>
    </row>
    <row r="6074" spans="1:4" x14ac:dyDescent="0.25">
      <c r="A6074" s="1" t="s">
        <v>2189</v>
      </c>
      <c r="B6074" s="1" t="s">
        <v>818</v>
      </c>
      <c r="C6074" s="2">
        <v>156.03</v>
      </c>
      <c r="D6074" s="1" t="str">
        <f t="array" ref="D6074">IFERROR(INDEX(PRIX_FACTUREf,MATCH(A6074&amp;B6074,N°CLIENTf&amp;ARTICLEf,0)),"")</f>
        <v/>
      </c>
    </row>
    <row r="6075" spans="1:4" x14ac:dyDescent="0.25">
      <c r="A6075" s="1" t="s">
        <v>2189</v>
      </c>
      <c r="B6075" s="1" t="s">
        <v>3946</v>
      </c>
      <c r="C6075" s="2">
        <v>6.77</v>
      </c>
      <c r="D6075" s="1" t="str">
        <f t="array" ref="D6075">IFERROR(INDEX(PRIX_FACTUREf,MATCH(A6075&amp;B6075,N°CLIENTf&amp;ARTICLEf,0)),"")</f>
        <v/>
      </c>
    </row>
    <row r="6076" spans="1:4" x14ac:dyDescent="0.25">
      <c r="A6076" s="1" t="s">
        <v>2189</v>
      </c>
      <c r="B6076" s="1" t="s">
        <v>62</v>
      </c>
      <c r="C6076" s="2">
        <v>9.44</v>
      </c>
      <c r="D6076" s="1" t="str">
        <f t="array" ref="D6076">IFERROR(INDEX(PRIX_FACTUREf,MATCH(A6076&amp;B6076,N°CLIENTf&amp;ARTICLEf,0)),"")</f>
        <v/>
      </c>
    </row>
    <row r="6077" spans="1:4" x14ac:dyDescent="0.25">
      <c r="A6077" s="1" t="s">
        <v>2189</v>
      </c>
      <c r="B6077" s="1" t="s">
        <v>337</v>
      </c>
      <c r="C6077" s="2">
        <v>9.44</v>
      </c>
      <c r="D6077" s="1" t="str">
        <f t="array" ref="D6077">IFERROR(INDEX(PRIX_FACTUREf,MATCH(A6077&amp;B6077,N°CLIENTf&amp;ARTICLEf,0)),"")</f>
        <v/>
      </c>
    </row>
    <row r="6078" spans="1:4" x14ac:dyDescent="0.25">
      <c r="A6078" s="1" t="s">
        <v>2189</v>
      </c>
      <c r="B6078" s="1" t="s">
        <v>92</v>
      </c>
      <c r="C6078" s="2">
        <v>21.74</v>
      </c>
      <c r="D6078" s="1" t="str">
        <f t="array" ref="D6078">IFERROR(INDEX(PRIX_FACTUREf,MATCH(A6078&amp;B6078,N°CLIENTf&amp;ARTICLEf,0)),"")</f>
        <v/>
      </c>
    </row>
    <row r="6079" spans="1:4" x14ac:dyDescent="0.25">
      <c r="A6079" s="1" t="s">
        <v>2189</v>
      </c>
      <c r="B6079" s="1" t="s">
        <v>93</v>
      </c>
      <c r="C6079" s="2">
        <v>10.96</v>
      </c>
      <c r="D6079" s="1" t="str">
        <f t="array" ref="D6079">IFERROR(INDEX(PRIX_FACTUREf,MATCH(A6079&amp;B6079,N°CLIENTf&amp;ARTICLEf,0)),"")</f>
        <v/>
      </c>
    </row>
    <row r="6080" spans="1:4" x14ac:dyDescent="0.25">
      <c r="A6080" s="1" t="s">
        <v>2189</v>
      </c>
      <c r="B6080" s="1" t="s">
        <v>87</v>
      </c>
      <c r="C6080" s="2">
        <v>2.59</v>
      </c>
      <c r="D6080" s="1">
        <f t="array" ref="D6080">IFERROR(INDEX(PRIX_FACTUREf,MATCH(A6080&amp;B6080,N°CLIENTf&amp;ARTICLEf,0)),"")</f>
        <v>2.59</v>
      </c>
    </row>
    <row r="6081" spans="1:4" x14ac:dyDescent="0.25">
      <c r="A6081" s="1" t="s">
        <v>2197</v>
      </c>
      <c r="B6081" s="1" t="s">
        <v>650</v>
      </c>
      <c r="C6081" s="2">
        <v>0.37</v>
      </c>
      <c r="D6081" s="1" t="str">
        <f t="array" ref="D6081">IFERROR(INDEX(PRIX_FACTUREf,MATCH(A6081&amp;B6081,N°CLIENTf&amp;ARTICLEf,0)),"")</f>
        <v/>
      </c>
    </row>
    <row r="6082" spans="1:4" x14ac:dyDescent="0.25">
      <c r="A6082" s="1" t="s">
        <v>2197</v>
      </c>
      <c r="B6082" s="1" t="s">
        <v>25</v>
      </c>
      <c r="C6082" s="2">
        <v>7.62</v>
      </c>
      <c r="D6082" s="1" t="str">
        <f t="array" ref="D6082">IFERROR(INDEX(PRIX_FACTUREf,MATCH(A6082&amp;B6082,N°CLIENTf&amp;ARTICLEf,0)),"")</f>
        <v/>
      </c>
    </row>
    <row r="6083" spans="1:4" x14ac:dyDescent="0.25">
      <c r="A6083" s="1" t="s">
        <v>2197</v>
      </c>
      <c r="B6083" s="1" t="s">
        <v>580</v>
      </c>
      <c r="C6083" s="2">
        <v>3.29</v>
      </c>
      <c r="D6083" s="1" t="str">
        <f t="array" ref="D6083">IFERROR(INDEX(PRIX_FACTUREf,MATCH(A6083&amp;B6083,N°CLIENTf&amp;ARTICLEf,0)),"")</f>
        <v/>
      </c>
    </row>
    <row r="6084" spans="1:4" x14ac:dyDescent="0.25">
      <c r="A6084" s="1" t="s">
        <v>2197</v>
      </c>
      <c r="B6084" s="1" t="s">
        <v>1089</v>
      </c>
      <c r="C6084" s="2">
        <v>12.51</v>
      </c>
      <c r="D6084" s="1" t="str">
        <f t="array" ref="D6084">IFERROR(INDEX(PRIX_FACTUREf,MATCH(A6084&amp;B6084,N°CLIENTf&amp;ARTICLEf,0)),"")</f>
        <v/>
      </c>
    </row>
    <row r="6085" spans="1:4" x14ac:dyDescent="0.25">
      <c r="A6085" s="1" t="s">
        <v>2197</v>
      </c>
      <c r="B6085" s="1" t="s">
        <v>1181</v>
      </c>
      <c r="C6085" s="2">
        <v>33.6</v>
      </c>
      <c r="D6085" s="1" t="str">
        <f t="array" ref="D6085">IFERROR(INDEX(PRIX_FACTUREf,MATCH(A6085&amp;B6085,N°CLIENTf&amp;ARTICLEf,0)),"")</f>
        <v/>
      </c>
    </row>
    <row r="6086" spans="1:4" x14ac:dyDescent="0.25">
      <c r="A6086" s="1" t="s">
        <v>2200</v>
      </c>
      <c r="B6086" s="1" t="s">
        <v>3331</v>
      </c>
      <c r="C6086" s="2">
        <v>59.53</v>
      </c>
      <c r="D6086" s="1" t="str">
        <f t="array" ref="D6086">IFERROR(INDEX(PRIX_FACTUREf,MATCH(A6086&amp;B6086,N°CLIENTf&amp;ARTICLEf,0)),"")</f>
        <v/>
      </c>
    </row>
    <row r="6087" spans="1:4" x14ac:dyDescent="0.25">
      <c r="A6087" s="1" t="s">
        <v>2200</v>
      </c>
      <c r="B6087" s="1" t="s">
        <v>3332</v>
      </c>
      <c r="C6087" s="2">
        <v>40.6</v>
      </c>
      <c r="D6087" s="1" t="str">
        <f t="array" ref="D6087">IFERROR(INDEX(PRIX_FACTUREf,MATCH(A6087&amp;B6087,N°CLIENTf&amp;ARTICLEf,0)),"")</f>
        <v/>
      </c>
    </row>
    <row r="6088" spans="1:4" x14ac:dyDescent="0.25">
      <c r="A6088" s="1" t="s">
        <v>2200</v>
      </c>
      <c r="B6088" s="1" t="s">
        <v>875</v>
      </c>
      <c r="C6088" s="2">
        <v>1.77</v>
      </c>
      <c r="D6088" s="1">
        <f t="array" ref="D6088">IFERROR(INDEX(PRIX_FACTUREf,MATCH(A6088&amp;B6088,N°CLIENTf&amp;ARTICLEf,0)),"")</f>
        <v>3.54</v>
      </c>
    </row>
    <row r="6089" spans="1:4" x14ac:dyDescent="0.25">
      <c r="A6089" s="1" t="s">
        <v>2200</v>
      </c>
      <c r="B6089" s="1" t="s">
        <v>3333</v>
      </c>
      <c r="C6089" s="2">
        <v>2.06</v>
      </c>
      <c r="D6089" s="1" t="str">
        <f t="array" ref="D6089">IFERROR(INDEX(PRIX_FACTUREf,MATCH(A6089&amp;B6089,N°CLIENTf&amp;ARTICLEf,0)),"")</f>
        <v/>
      </c>
    </row>
    <row r="6090" spans="1:4" x14ac:dyDescent="0.25">
      <c r="A6090" s="1" t="s">
        <v>2200</v>
      </c>
      <c r="B6090" s="1" t="s">
        <v>4163</v>
      </c>
      <c r="C6090" s="2">
        <v>64.03</v>
      </c>
      <c r="D6090" s="1" t="str">
        <f t="array" ref="D6090">IFERROR(INDEX(PRIX_FACTUREf,MATCH(A6090&amp;B6090,N°CLIENTf&amp;ARTICLEf,0)),"")</f>
        <v/>
      </c>
    </row>
    <row r="6091" spans="1:4" x14ac:dyDescent="0.25">
      <c r="A6091" s="1" t="s">
        <v>2200</v>
      </c>
      <c r="B6091" s="1" t="s">
        <v>3</v>
      </c>
      <c r="C6091" s="2">
        <v>2.86</v>
      </c>
      <c r="D6091" s="1" t="str">
        <f t="array" ref="D6091">IFERROR(INDEX(PRIX_FACTUREf,MATCH(A6091&amp;B6091,N°CLIENTf&amp;ARTICLEf,0)),"")</f>
        <v/>
      </c>
    </row>
    <row r="6092" spans="1:4" x14ac:dyDescent="0.25">
      <c r="A6092" s="1" t="s">
        <v>2200</v>
      </c>
      <c r="B6092" s="1" t="s">
        <v>4</v>
      </c>
      <c r="C6092" s="2">
        <v>2.86</v>
      </c>
      <c r="D6092" s="1" t="str">
        <f t="array" ref="D6092">IFERROR(INDEX(PRIX_FACTUREf,MATCH(A6092&amp;B6092,N°CLIENTf&amp;ARTICLEf,0)),"")</f>
        <v/>
      </c>
    </row>
    <row r="6093" spans="1:4" x14ac:dyDescent="0.25">
      <c r="A6093" s="1" t="s">
        <v>2200</v>
      </c>
      <c r="B6093" s="1" t="s">
        <v>737</v>
      </c>
      <c r="C6093" s="2">
        <v>1.58</v>
      </c>
      <c r="D6093" s="1" t="str">
        <f t="array" ref="D6093">IFERROR(INDEX(PRIX_FACTUREf,MATCH(A6093&amp;B6093,N°CLIENTf&amp;ARTICLEf,0)),"")</f>
        <v/>
      </c>
    </row>
    <row r="6094" spans="1:4" x14ac:dyDescent="0.25">
      <c r="A6094" s="1" t="s">
        <v>2200</v>
      </c>
      <c r="B6094" s="1" t="s">
        <v>70</v>
      </c>
      <c r="C6094" s="2">
        <v>191.38</v>
      </c>
      <c r="D6094" s="1" t="str">
        <f t="array" ref="D6094">IFERROR(INDEX(PRIX_FACTUREf,MATCH(A6094&amp;B6094,N°CLIENTf&amp;ARTICLEf,0)),"")</f>
        <v/>
      </c>
    </row>
    <row r="6095" spans="1:4" x14ac:dyDescent="0.25">
      <c r="A6095" s="1" t="s">
        <v>2200</v>
      </c>
      <c r="B6095" s="1" t="s">
        <v>117</v>
      </c>
      <c r="C6095" s="2">
        <v>60.57</v>
      </c>
      <c r="D6095" s="1">
        <f t="array" ref="D6095">IFERROR(INDEX(PRIX_FACTUREf,MATCH(A6095&amp;B6095,N°CLIENTf&amp;ARTICLEf,0)),"")</f>
        <v>60.57</v>
      </c>
    </row>
    <row r="6096" spans="1:4" x14ac:dyDescent="0.25">
      <c r="A6096" s="1" t="s">
        <v>2200</v>
      </c>
      <c r="B6096" s="1" t="s">
        <v>4164</v>
      </c>
      <c r="C6096" s="2">
        <v>81.93</v>
      </c>
      <c r="D6096" s="1" t="str">
        <f t="array" ref="D6096">IFERROR(INDEX(PRIX_FACTUREf,MATCH(A6096&amp;B6096,N°CLIENTf&amp;ARTICLEf,0)),"")</f>
        <v/>
      </c>
    </row>
    <row r="6097" spans="1:4" x14ac:dyDescent="0.25">
      <c r="A6097" s="1" t="s">
        <v>2200</v>
      </c>
      <c r="B6097" s="1" t="s">
        <v>191</v>
      </c>
      <c r="C6097" s="2">
        <v>245.8</v>
      </c>
      <c r="D6097" s="1">
        <f t="array" ref="D6097">IFERROR(INDEX(PRIX_FACTUREf,MATCH(A6097&amp;B6097,N°CLIENTf&amp;ARTICLEf,0)),"")</f>
        <v>245.8</v>
      </c>
    </row>
    <row r="6098" spans="1:4" x14ac:dyDescent="0.25">
      <c r="A6098" s="1" t="s">
        <v>2200</v>
      </c>
      <c r="B6098" s="1" t="s">
        <v>271</v>
      </c>
      <c r="C6098" s="2">
        <v>27.35</v>
      </c>
      <c r="D6098" s="1">
        <f t="array" ref="D6098">IFERROR(INDEX(PRIX_FACTUREf,MATCH(A6098&amp;B6098,N°CLIENTf&amp;ARTICLEf,0)),"")</f>
        <v>27.35</v>
      </c>
    </row>
    <row r="6099" spans="1:4" x14ac:dyDescent="0.25">
      <c r="A6099" s="1" t="s">
        <v>2200</v>
      </c>
      <c r="B6099" s="1" t="s">
        <v>60</v>
      </c>
      <c r="C6099" s="2">
        <v>4.5</v>
      </c>
      <c r="D6099" s="1">
        <f t="array" ref="D6099">IFERROR(INDEX(PRIX_FACTUREf,MATCH(A6099&amp;B6099,N°CLIENTf&amp;ARTICLEf,0)),"")</f>
        <v>4.5</v>
      </c>
    </row>
    <row r="6100" spans="1:4" x14ac:dyDescent="0.25">
      <c r="A6100" s="1" t="s">
        <v>2200</v>
      </c>
      <c r="B6100" s="1" t="s">
        <v>566</v>
      </c>
      <c r="C6100" s="2">
        <v>83.02</v>
      </c>
      <c r="D6100" s="1">
        <f t="array" ref="D6100">IFERROR(INDEX(PRIX_FACTUREf,MATCH(A6100&amp;B6100,N°CLIENTf&amp;ARTICLEf,0)),"")</f>
        <v>83.02</v>
      </c>
    </row>
    <row r="6101" spans="1:4" x14ac:dyDescent="0.25">
      <c r="A6101" s="1" t="s">
        <v>2200</v>
      </c>
      <c r="B6101" s="1" t="s">
        <v>79</v>
      </c>
      <c r="C6101" s="2">
        <v>9.57</v>
      </c>
      <c r="D6101" s="1" t="str">
        <f t="array" ref="D6101">IFERROR(INDEX(PRIX_FACTUREf,MATCH(A6101&amp;B6101,N°CLIENTf&amp;ARTICLEf,0)),"")</f>
        <v/>
      </c>
    </row>
    <row r="6102" spans="1:4" x14ac:dyDescent="0.25">
      <c r="A6102" s="1" t="s">
        <v>2200</v>
      </c>
      <c r="B6102" s="1" t="s">
        <v>280</v>
      </c>
      <c r="C6102" s="2">
        <v>1.37</v>
      </c>
      <c r="D6102" s="1" t="str">
        <f t="array" ref="D6102">IFERROR(INDEX(PRIX_FACTUREf,MATCH(A6102&amp;B6102,N°CLIENTf&amp;ARTICLEf,0)),"")</f>
        <v/>
      </c>
    </row>
    <row r="6103" spans="1:4" x14ac:dyDescent="0.25">
      <c r="A6103" s="1" t="s">
        <v>2200</v>
      </c>
      <c r="B6103" s="1" t="s">
        <v>62</v>
      </c>
      <c r="C6103" s="2">
        <v>9.44</v>
      </c>
      <c r="D6103" s="1" t="str">
        <f t="array" ref="D6103">IFERROR(INDEX(PRIX_FACTUREf,MATCH(A6103&amp;B6103,N°CLIENTf&amp;ARTICLEf,0)),"")</f>
        <v/>
      </c>
    </row>
    <row r="6104" spans="1:4" x14ac:dyDescent="0.25">
      <c r="A6104" s="1" t="s">
        <v>2200</v>
      </c>
      <c r="B6104" s="1" t="s">
        <v>87</v>
      </c>
      <c r="C6104" s="2">
        <v>2.59</v>
      </c>
      <c r="D6104" s="1">
        <f t="array" ref="D6104">IFERROR(INDEX(PRIX_FACTUREf,MATCH(A6104&amp;B6104,N°CLIENTf&amp;ARTICLEf,0)),"")</f>
        <v>2.59</v>
      </c>
    </row>
    <row r="6105" spans="1:4" x14ac:dyDescent="0.25">
      <c r="A6105" s="1" t="s">
        <v>2210</v>
      </c>
      <c r="B6105" s="1" t="s">
        <v>62</v>
      </c>
      <c r="C6105" s="2">
        <v>9.44</v>
      </c>
      <c r="D6105" s="1">
        <f t="array" ref="D6105">IFERROR(INDEX(PRIX_FACTUREf,MATCH(A6105&amp;B6105,N°CLIENTf&amp;ARTICLEf,0)),"")</f>
        <v>9.44</v>
      </c>
    </row>
    <row r="6106" spans="1:4" x14ac:dyDescent="0.25">
      <c r="A6106" s="1" t="s">
        <v>2210</v>
      </c>
      <c r="B6106" s="1" t="s">
        <v>87</v>
      </c>
      <c r="C6106" s="2">
        <v>2.59</v>
      </c>
      <c r="D6106" s="1">
        <f t="array" ref="D6106">IFERROR(INDEX(PRIX_FACTUREf,MATCH(A6106&amp;B6106,N°CLIENTf&amp;ARTICLEf,0)),"")</f>
        <v>2.59</v>
      </c>
    </row>
    <row r="6107" spans="1:4" x14ac:dyDescent="0.25">
      <c r="A6107" s="1" t="s">
        <v>2213</v>
      </c>
      <c r="B6107" s="1" t="s">
        <v>4165</v>
      </c>
      <c r="C6107" s="2">
        <v>1.2</v>
      </c>
      <c r="D6107" s="1" t="str">
        <f t="array" ref="D6107">IFERROR(INDEX(PRIX_FACTUREf,MATCH(A6107&amp;B6107,N°CLIENTf&amp;ARTICLEf,0)),"")</f>
        <v/>
      </c>
    </row>
    <row r="6108" spans="1:4" x14ac:dyDescent="0.25">
      <c r="A6108" s="1" t="s">
        <v>2213</v>
      </c>
      <c r="B6108" s="1" t="s">
        <v>3811</v>
      </c>
      <c r="C6108" s="2">
        <v>6.56</v>
      </c>
      <c r="D6108" s="1" t="str">
        <f t="array" ref="D6108">IFERROR(INDEX(PRIX_FACTUREf,MATCH(A6108&amp;B6108,N°CLIENTf&amp;ARTICLEf,0)),"")</f>
        <v/>
      </c>
    </row>
    <row r="6109" spans="1:4" x14ac:dyDescent="0.25">
      <c r="A6109" s="1" t="s">
        <v>2213</v>
      </c>
      <c r="B6109" s="1" t="s">
        <v>3</v>
      </c>
      <c r="C6109" s="2">
        <v>2.86</v>
      </c>
      <c r="D6109" s="1" t="str">
        <f t="array" ref="D6109">IFERROR(INDEX(PRIX_FACTUREf,MATCH(A6109&amp;B6109,N°CLIENTf&amp;ARTICLEf,0)),"")</f>
        <v/>
      </c>
    </row>
    <row r="6110" spans="1:4" x14ac:dyDescent="0.25">
      <c r="A6110" s="1" t="s">
        <v>2213</v>
      </c>
      <c r="B6110" s="1" t="s">
        <v>4</v>
      </c>
      <c r="C6110" s="2">
        <v>2.86</v>
      </c>
      <c r="D6110" s="1">
        <f t="array" ref="D6110">IFERROR(INDEX(PRIX_FACTUREf,MATCH(A6110&amp;B6110,N°CLIENTf&amp;ARTICLEf,0)),"")</f>
        <v>2.86</v>
      </c>
    </row>
    <row r="6111" spans="1:4" x14ac:dyDescent="0.25">
      <c r="A6111" s="1" t="s">
        <v>2213</v>
      </c>
      <c r="B6111" s="1" t="s">
        <v>5</v>
      </c>
      <c r="C6111" s="2">
        <v>0.99</v>
      </c>
      <c r="D6111" s="1">
        <f t="array" ref="D6111">IFERROR(INDEX(PRIX_FACTUREf,MATCH(A6111&amp;B6111,N°CLIENTf&amp;ARTICLEf,0)),"")</f>
        <v>0.99</v>
      </c>
    </row>
    <row r="6112" spans="1:4" x14ac:dyDescent="0.25">
      <c r="A6112" s="1" t="s">
        <v>2213</v>
      </c>
      <c r="B6112" s="1" t="s">
        <v>569</v>
      </c>
      <c r="C6112" s="2">
        <v>12.59</v>
      </c>
      <c r="D6112" s="1">
        <f t="array" ref="D6112">IFERROR(INDEX(PRIX_FACTUREf,MATCH(A6112&amp;B6112,N°CLIENTf&amp;ARTICLEf,0)),"")</f>
        <v>12.59</v>
      </c>
    </row>
    <row r="6113" spans="1:4" x14ac:dyDescent="0.25">
      <c r="A6113" s="1" t="s">
        <v>2213</v>
      </c>
      <c r="B6113" s="1" t="s">
        <v>238</v>
      </c>
      <c r="C6113" s="2">
        <v>0.8</v>
      </c>
      <c r="D6113" s="1" t="str">
        <f t="array" ref="D6113">IFERROR(INDEX(PRIX_FACTUREf,MATCH(A6113&amp;B6113,N°CLIENTf&amp;ARTICLEf,0)),"")</f>
        <v/>
      </c>
    </row>
    <row r="6114" spans="1:4" x14ac:dyDescent="0.25">
      <c r="A6114" s="1" t="s">
        <v>2213</v>
      </c>
      <c r="B6114" s="1" t="s">
        <v>2814</v>
      </c>
      <c r="C6114" s="2">
        <v>1.93</v>
      </c>
      <c r="D6114" s="1" t="str">
        <f t="array" ref="D6114">IFERROR(INDEX(PRIX_FACTUREf,MATCH(A6114&amp;B6114,N°CLIENTf&amp;ARTICLEf,0)),"")</f>
        <v/>
      </c>
    </row>
    <row r="6115" spans="1:4" x14ac:dyDescent="0.25">
      <c r="A6115" s="1" t="s">
        <v>2213</v>
      </c>
      <c r="B6115" s="1" t="s">
        <v>241</v>
      </c>
      <c r="C6115" s="2">
        <v>0.5</v>
      </c>
      <c r="D6115" s="1" t="str">
        <f t="array" ref="D6115">IFERROR(INDEX(PRIX_FACTUREf,MATCH(A6115&amp;B6115,N°CLIENTf&amp;ARTICLEf,0)),"")</f>
        <v/>
      </c>
    </row>
    <row r="6116" spans="1:4" x14ac:dyDescent="0.25">
      <c r="A6116" s="1" t="s">
        <v>2213</v>
      </c>
      <c r="B6116" s="1" t="s">
        <v>366</v>
      </c>
      <c r="C6116" s="2">
        <v>4</v>
      </c>
      <c r="D6116" s="1">
        <f t="array" ref="D6116">IFERROR(INDEX(PRIX_FACTUREf,MATCH(A6116&amp;B6116,N°CLIENTf&amp;ARTICLEf,0)),"")</f>
        <v>4</v>
      </c>
    </row>
    <row r="6117" spans="1:4" x14ac:dyDescent="0.25">
      <c r="A6117" s="1" t="s">
        <v>2213</v>
      </c>
      <c r="B6117" s="1" t="s">
        <v>48</v>
      </c>
      <c r="C6117" s="2">
        <v>6.56</v>
      </c>
      <c r="D6117" s="1">
        <f t="array" ref="D6117">IFERROR(INDEX(PRIX_FACTUREf,MATCH(A6117&amp;B6117,N°CLIENTf&amp;ARTICLEf,0)),"")</f>
        <v>6.56</v>
      </c>
    </row>
    <row r="6118" spans="1:4" x14ac:dyDescent="0.25">
      <c r="A6118" s="1" t="s">
        <v>2213</v>
      </c>
      <c r="B6118" s="1" t="s">
        <v>41</v>
      </c>
      <c r="C6118" s="2">
        <v>2.94</v>
      </c>
      <c r="D6118" s="1" t="str">
        <f t="array" ref="D6118">IFERROR(INDEX(PRIX_FACTUREf,MATCH(A6118&amp;B6118,N°CLIENTf&amp;ARTICLEf,0)),"")</f>
        <v/>
      </c>
    </row>
    <row r="6119" spans="1:4" x14ac:dyDescent="0.25">
      <c r="A6119" s="1" t="s">
        <v>2213</v>
      </c>
      <c r="B6119" s="1" t="s">
        <v>1484</v>
      </c>
      <c r="C6119" s="2">
        <v>2.86</v>
      </c>
      <c r="D6119" s="1" t="str">
        <f t="array" ref="D6119">IFERROR(INDEX(PRIX_FACTUREf,MATCH(A6119&amp;B6119,N°CLIENTf&amp;ARTICLEf,0)),"")</f>
        <v/>
      </c>
    </row>
    <row r="6120" spans="1:4" x14ac:dyDescent="0.25">
      <c r="A6120" s="1" t="s">
        <v>2213</v>
      </c>
      <c r="B6120" s="1" t="s">
        <v>49</v>
      </c>
      <c r="C6120" s="2">
        <v>11.14</v>
      </c>
      <c r="D6120" s="1">
        <f t="array" ref="D6120">IFERROR(INDEX(PRIX_FACTUREf,MATCH(A6120&amp;B6120,N°CLIENTf&amp;ARTICLEf,0)),"")</f>
        <v>11.14</v>
      </c>
    </row>
    <row r="6121" spans="1:4" x14ac:dyDescent="0.25">
      <c r="A6121" s="1" t="s">
        <v>2213</v>
      </c>
      <c r="B6121" s="1" t="s">
        <v>588</v>
      </c>
      <c r="C6121" s="2">
        <v>106.73</v>
      </c>
      <c r="D6121" s="1">
        <f t="array" ref="D6121">IFERROR(INDEX(PRIX_FACTUREf,MATCH(A6121&amp;B6121,N°CLIENTf&amp;ARTICLEf,0)),"")</f>
        <v>106.73</v>
      </c>
    </row>
    <row r="6122" spans="1:4" x14ac:dyDescent="0.25">
      <c r="A6122" s="1" t="s">
        <v>2213</v>
      </c>
      <c r="B6122" s="1" t="s">
        <v>213</v>
      </c>
      <c r="C6122" s="2">
        <v>37.049999999999997</v>
      </c>
      <c r="D6122" s="1">
        <f t="array" ref="D6122">IFERROR(INDEX(PRIX_FACTUREf,MATCH(A6122&amp;B6122,N°CLIENTf&amp;ARTICLEf,0)),"")</f>
        <v>37.049999999999997</v>
      </c>
    </row>
    <row r="6123" spans="1:4" x14ac:dyDescent="0.25">
      <c r="A6123" s="1" t="s">
        <v>2213</v>
      </c>
      <c r="B6123" s="1" t="s">
        <v>4166</v>
      </c>
      <c r="C6123" s="2">
        <v>0.51</v>
      </c>
      <c r="D6123" s="1" t="str">
        <f t="array" ref="D6123">IFERROR(INDEX(PRIX_FACTUREf,MATCH(A6123&amp;B6123,N°CLIENTf&amp;ARTICLEf,0)),"")</f>
        <v/>
      </c>
    </row>
    <row r="6124" spans="1:4" x14ac:dyDescent="0.25">
      <c r="A6124" s="1" t="s">
        <v>2213</v>
      </c>
      <c r="B6124" s="1" t="s">
        <v>312</v>
      </c>
      <c r="C6124" s="2">
        <v>59.52</v>
      </c>
      <c r="D6124" s="1">
        <f t="array" ref="D6124">IFERROR(INDEX(PRIX_FACTUREf,MATCH(A6124&amp;B6124,N°CLIENTf&amp;ARTICLEf,0)),"")</f>
        <v>57.73</v>
      </c>
    </row>
    <row r="6125" spans="1:4" x14ac:dyDescent="0.25">
      <c r="A6125" s="1" t="s">
        <v>2213</v>
      </c>
      <c r="B6125" s="1" t="s">
        <v>77</v>
      </c>
      <c r="C6125" s="2">
        <v>18.5</v>
      </c>
      <c r="D6125" s="1">
        <f t="array" ref="D6125">IFERROR(INDEX(PRIX_FACTUREf,MATCH(A6125&amp;B6125,N°CLIENTf&amp;ARTICLEf,0)),"")</f>
        <v>18.5</v>
      </c>
    </row>
    <row r="6126" spans="1:4" x14ac:dyDescent="0.25">
      <c r="A6126" s="1" t="s">
        <v>2213</v>
      </c>
      <c r="B6126" s="1" t="s">
        <v>686</v>
      </c>
      <c r="C6126" s="2">
        <v>69.02</v>
      </c>
      <c r="D6126" s="1" t="str">
        <f t="array" ref="D6126">IFERROR(INDEX(PRIX_FACTUREf,MATCH(A6126&amp;B6126,N°CLIENTf&amp;ARTICLEf,0)),"")</f>
        <v/>
      </c>
    </row>
    <row r="6127" spans="1:4" x14ac:dyDescent="0.25">
      <c r="A6127" s="1" t="s">
        <v>2213</v>
      </c>
      <c r="B6127" s="1" t="s">
        <v>907</v>
      </c>
      <c r="C6127" s="2">
        <v>75.45</v>
      </c>
      <c r="D6127" s="1">
        <f t="array" ref="D6127">IFERROR(INDEX(PRIX_FACTUREf,MATCH(A6127&amp;B6127,N°CLIENTf&amp;ARTICLEf,0)),"")</f>
        <v>75.45</v>
      </c>
    </row>
    <row r="6128" spans="1:4" x14ac:dyDescent="0.25">
      <c r="A6128" s="1" t="s">
        <v>2213</v>
      </c>
      <c r="B6128" s="1" t="s">
        <v>58</v>
      </c>
      <c r="C6128" s="2">
        <v>8.7200000000000006</v>
      </c>
      <c r="D6128" s="1">
        <f t="array" ref="D6128">IFERROR(INDEX(PRIX_FACTUREf,MATCH(A6128&amp;B6128,N°CLIENTf&amp;ARTICLEf,0)),"")</f>
        <v>8.7200000000000006</v>
      </c>
    </row>
    <row r="6129" spans="1:4" x14ac:dyDescent="0.25">
      <c r="A6129" s="1" t="s">
        <v>2213</v>
      </c>
      <c r="B6129" s="1" t="s">
        <v>59</v>
      </c>
      <c r="C6129" s="2">
        <v>7.59</v>
      </c>
      <c r="D6129" s="1">
        <f t="array" ref="D6129">IFERROR(INDEX(PRIX_FACTUREf,MATCH(A6129&amp;B6129,N°CLIENTf&amp;ARTICLEf,0)),"")</f>
        <v>7.59</v>
      </c>
    </row>
    <row r="6130" spans="1:4" x14ac:dyDescent="0.25">
      <c r="A6130" s="1" t="s">
        <v>2213</v>
      </c>
      <c r="B6130" s="1" t="s">
        <v>110</v>
      </c>
      <c r="C6130" s="2">
        <v>21.32</v>
      </c>
      <c r="D6130" s="1">
        <f t="array" ref="D6130">IFERROR(INDEX(PRIX_FACTUREf,MATCH(A6130&amp;B6130,N°CLIENTf&amp;ARTICLEf,0)),"")</f>
        <v>21.32</v>
      </c>
    </row>
    <row r="6131" spans="1:4" x14ac:dyDescent="0.25">
      <c r="A6131" s="1" t="s">
        <v>2213</v>
      </c>
      <c r="B6131" s="1" t="s">
        <v>60</v>
      </c>
      <c r="C6131" s="2">
        <v>2.72</v>
      </c>
      <c r="D6131" s="1">
        <f t="array" ref="D6131">IFERROR(INDEX(PRIX_FACTUREf,MATCH(A6131&amp;B6131,N°CLIENTf&amp;ARTICLEf,0)),"")</f>
        <v>2.72</v>
      </c>
    </row>
    <row r="6132" spans="1:4" x14ac:dyDescent="0.25">
      <c r="A6132" s="1" t="s">
        <v>2213</v>
      </c>
      <c r="B6132" s="1" t="s">
        <v>1062</v>
      </c>
      <c r="C6132" s="2">
        <v>68.569999999999993</v>
      </c>
      <c r="D6132" s="1" t="str">
        <f t="array" ref="D6132">IFERROR(INDEX(PRIX_FACTUREf,MATCH(A6132&amp;B6132,N°CLIENTf&amp;ARTICLEf,0)),"")</f>
        <v/>
      </c>
    </row>
    <row r="6133" spans="1:4" x14ac:dyDescent="0.25">
      <c r="A6133" s="1" t="s">
        <v>2213</v>
      </c>
      <c r="B6133" s="1" t="s">
        <v>789</v>
      </c>
      <c r="C6133" s="2">
        <v>27.3</v>
      </c>
      <c r="D6133" s="1">
        <f t="array" ref="D6133">IFERROR(INDEX(PRIX_FACTUREf,MATCH(A6133&amp;B6133,N°CLIENTf&amp;ARTICLEf,0)),"")</f>
        <v>27.3</v>
      </c>
    </row>
    <row r="6134" spans="1:4" x14ac:dyDescent="0.25">
      <c r="A6134" s="1" t="s">
        <v>2213</v>
      </c>
      <c r="B6134" s="1" t="s">
        <v>790</v>
      </c>
      <c r="C6134" s="2">
        <v>16.559999999999999</v>
      </c>
      <c r="D6134" s="1" t="str">
        <f t="array" ref="D6134">IFERROR(INDEX(PRIX_FACTUREf,MATCH(A6134&amp;B6134,N°CLIENTf&amp;ARTICLEf,0)),"")</f>
        <v/>
      </c>
    </row>
    <row r="6135" spans="1:4" x14ac:dyDescent="0.25">
      <c r="A6135" s="1" t="s">
        <v>2213</v>
      </c>
      <c r="B6135" s="1" t="s">
        <v>61</v>
      </c>
      <c r="C6135" s="2">
        <v>2.71</v>
      </c>
      <c r="D6135" s="1">
        <f t="array" ref="D6135">IFERROR(INDEX(PRIX_FACTUREf,MATCH(A6135&amp;B6135,N°CLIENTf&amp;ARTICLEf,0)),"")</f>
        <v>2.71</v>
      </c>
    </row>
    <row r="6136" spans="1:4" x14ac:dyDescent="0.25">
      <c r="A6136" s="1" t="s">
        <v>2213</v>
      </c>
      <c r="B6136" s="1" t="s">
        <v>202</v>
      </c>
      <c r="C6136" s="2">
        <v>59.82</v>
      </c>
      <c r="D6136" s="1" t="str">
        <f t="array" ref="D6136">IFERROR(INDEX(PRIX_FACTUREf,MATCH(A6136&amp;B6136,N°CLIENTf&amp;ARTICLEf,0)),"")</f>
        <v/>
      </c>
    </row>
    <row r="6137" spans="1:4" x14ac:dyDescent="0.25">
      <c r="A6137" s="1" t="s">
        <v>2213</v>
      </c>
      <c r="B6137" s="1" t="s">
        <v>193</v>
      </c>
      <c r="C6137" s="2">
        <v>2.64</v>
      </c>
      <c r="D6137" s="1">
        <f t="array" ref="D6137">IFERROR(INDEX(PRIX_FACTUREf,MATCH(A6137&amp;B6137,N°CLIENTf&amp;ARTICLEf,0)),"")</f>
        <v>2.64</v>
      </c>
    </row>
    <row r="6138" spans="1:4" x14ac:dyDescent="0.25">
      <c r="A6138" s="1" t="s">
        <v>2213</v>
      </c>
      <c r="B6138" s="1" t="s">
        <v>71</v>
      </c>
      <c r="C6138" s="2">
        <v>120</v>
      </c>
      <c r="D6138" s="1">
        <f t="array" ref="D6138">IFERROR(INDEX(PRIX_FACTUREf,MATCH(A6138&amp;B6138,N°CLIENTf&amp;ARTICLEf,0)),"")</f>
        <v>120</v>
      </c>
    </row>
    <row r="6139" spans="1:4" x14ac:dyDescent="0.25">
      <c r="A6139" s="1" t="s">
        <v>2213</v>
      </c>
      <c r="B6139" s="1" t="s">
        <v>646</v>
      </c>
      <c r="C6139" s="2">
        <v>25.88</v>
      </c>
      <c r="D6139" s="1">
        <f t="array" ref="D6139">IFERROR(INDEX(PRIX_FACTUREf,MATCH(A6139&amp;B6139,N°CLIENTf&amp;ARTICLEf,0)),"")</f>
        <v>25.88</v>
      </c>
    </row>
    <row r="6140" spans="1:4" x14ac:dyDescent="0.25">
      <c r="A6140" s="1" t="s">
        <v>2213</v>
      </c>
      <c r="B6140" s="1" t="s">
        <v>572</v>
      </c>
      <c r="C6140" s="2">
        <v>4.95</v>
      </c>
      <c r="D6140" s="1">
        <f t="array" ref="D6140">IFERROR(INDEX(PRIX_FACTUREf,MATCH(A6140&amp;B6140,N°CLIENTf&amp;ARTICLEf,0)),"")</f>
        <v>4.95</v>
      </c>
    </row>
    <row r="6141" spans="1:4" x14ac:dyDescent="0.25">
      <c r="A6141" s="1" t="s">
        <v>2213</v>
      </c>
      <c r="B6141" s="1" t="s">
        <v>50</v>
      </c>
      <c r="C6141" s="2">
        <v>1.02</v>
      </c>
      <c r="D6141" s="1">
        <f t="array" ref="D6141">IFERROR(INDEX(PRIX_FACTUREf,MATCH(A6141&amp;B6141,N°CLIENTf&amp;ARTICLEf,0)),"")</f>
        <v>1.02</v>
      </c>
    </row>
    <row r="6142" spans="1:4" x14ac:dyDescent="0.25">
      <c r="A6142" s="1" t="s">
        <v>2213</v>
      </c>
      <c r="B6142" s="1" t="s">
        <v>51</v>
      </c>
      <c r="C6142" s="2">
        <v>0.91</v>
      </c>
      <c r="D6142" s="1">
        <f t="array" ref="D6142">IFERROR(INDEX(PRIX_FACTUREf,MATCH(A6142&amp;B6142,N°CLIENTf&amp;ARTICLEf,0)),"")</f>
        <v>0.91</v>
      </c>
    </row>
    <row r="6143" spans="1:4" x14ac:dyDescent="0.25">
      <c r="A6143" s="1" t="s">
        <v>2213</v>
      </c>
      <c r="B6143" s="1" t="s">
        <v>52</v>
      </c>
      <c r="C6143" s="2">
        <v>0.76</v>
      </c>
      <c r="D6143" s="1">
        <f t="array" ref="D6143">IFERROR(INDEX(PRIX_FACTUREf,MATCH(A6143&amp;B6143,N°CLIENTf&amp;ARTICLEf,0)),"")</f>
        <v>0.76</v>
      </c>
    </row>
    <row r="6144" spans="1:4" x14ac:dyDescent="0.25">
      <c r="A6144" s="1" t="s">
        <v>2213</v>
      </c>
      <c r="B6144" s="1" t="s">
        <v>135</v>
      </c>
      <c r="C6144" s="2">
        <v>16.559999999999999</v>
      </c>
      <c r="D6144" s="1" t="str">
        <f t="array" ref="D6144">IFERROR(INDEX(PRIX_FACTUREf,MATCH(A6144&amp;B6144,N°CLIENTf&amp;ARTICLEf,0)),"")</f>
        <v/>
      </c>
    </row>
    <row r="6145" spans="1:4" x14ac:dyDescent="0.25">
      <c r="A6145" s="1" t="s">
        <v>2213</v>
      </c>
      <c r="B6145" s="1" t="s">
        <v>136</v>
      </c>
      <c r="C6145" s="2">
        <v>16.190000000000001</v>
      </c>
      <c r="D6145" s="1" t="str">
        <f t="array" ref="D6145">IFERROR(INDEX(PRIX_FACTUREf,MATCH(A6145&amp;B6145,N°CLIENTf&amp;ARTICLEf,0)),"")</f>
        <v/>
      </c>
    </row>
    <row r="6146" spans="1:4" x14ac:dyDescent="0.25">
      <c r="A6146" s="1" t="s">
        <v>2213</v>
      </c>
      <c r="B6146" s="1" t="s">
        <v>1322</v>
      </c>
      <c r="C6146" s="2">
        <v>6.19</v>
      </c>
      <c r="D6146" s="1" t="str">
        <f t="array" ref="D6146">IFERROR(INDEX(PRIX_FACTUREf,MATCH(A6146&amp;B6146,N°CLIENTf&amp;ARTICLEf,0)),"")</f>
        <v/>
      </c>
    </row>
    <row r="6147" spans="1:4" x14ac:dyDescent="0.25">
      <c r="A6147" s="1" t="s">
        <v>2213</v>
      </c>
      <c r="B6147" s="1" t="s">
        <v>411</v>
      </c>
      <c r="C6147" s="2">
        <v>95.43</v>
      </c>
      <c r="D6147" s="1" t="str">
        <f t="array" ref="D6147">IFERROR(INDEX(PRIX_FACTUREf,MATCH(A6147&amp;B6147,N°CLIENTf&amp;ARTICLEf,0)),"")</f>
        <v/>
      </c>
    </row>
    <row r="6148" spans="1:4" x14ac:dyDescent="0.25">
      <c r="A6148" s="1" t="s">
        <v>2213</v>
      </c>
      <c r="B6148" s="1" t="s">
        <v>158</v>
      </c>
      <c r="C6148" s="2">
        <v>43.61</v>
      </c>
      <c r="D6148" s="1" t="str">
        <f t="array" ref="D6148">IFERROR(INDEX(PRIX_FACTUREf,MATCH(A6148&amp;B6148,N°CLIENTf&amp;ARTICLEf,0)),"")</f>
        <v/>
      </c>
    </row>
    <row r="6149" spans="1:4" x14ac:dyDescent="0.25">
      <c r="A6149" s="1" t="s">
        <v>2213</v>
      </c>
      <c r="B6149" s="1" t="s">
        <v>376</v>
      </c>
      <c r="C6149" s="2">
        <v>3.12</v>
      </c>
      <c r="D6149" s="1">
        <f t="array" ref="D6149">IFERROR(INDEX(PRIX_FACTUREf,MATCH(A6149&amp;B6149,N°CLIENTf&amp;ARTICLEf,0)),"")</f>
        <v>3.12</v>
      </c>
    </row>
    <row r="6150" spans="1:4" x14ac:dyDescent="0.25">
      <c r="A6150" s="1" t="s">
        <v>2213</v>
      </c>
      <c r="B6150" s="1" t="s">
        <v>62</v>
      </c>
      <c r="C6150" s="2">
        <v>9.44</v>
      </c>
      <c r="D6150" s="1">
        <f t="array" ref="D6150">IFERROR(INDEX(PRIX_FACTUREf,MATCH(A6150&amp;B6150,N°CLIENTf&amp;ARTICLEf,0)),"")</f>
        <v>9.44</v>
      </c>
    </row>
    <row r="6151" spans="1:4" x14ac:dyDescent="0.25">
      <c r="A6151" s="1" t="s">
        <v>2213</v>
      </c>
      <c r="B6151" s="1" t="s">
        <v>337</v>
      </c>
      <c r="C6151" s="2">
        <v>9.44</v>
      </c>
      <c r="D6151" s="1">
        <f t="array" ref="D6151">IFERROR(INDEX(PRIX_FACTUREf,MATCH(A6151&amp;B6151,N°CLIENTf&amp;ARTICLEf,0)),"")</f>
        <v>9.44</v>
      </c>
    </row>
    <row r="6152" spans="1:4" x14ac:dyDescent="0.25">
      <c r="A6152" s="1" t="s">
        <v>2213</v>
      </c>
      <c r="B6152" s="1" t="s">
        <v>731</v>
      </c>
      <c r="C6152" s="2">
        <v>10.25</v>
      </c>
      <c r="D6152" s="1" t="str">
        <f t="array" ref="D6152">IFERROR(INDEX(PRIX_FACTUREf,MATCH(A6152&amp;B6152,N°CLIENTf&amp;ARTICLEf,0)),"")</f>
        <v/>
      </c>
    </row>
    <row r="6153" spans="1:4" x14ac:dyDescent="0.25">
      <c r="A6153" s="1" t="s">
        <v>2213</v>
      </c>
      <c r="B6153" s="1" t="s">
        <v>91</v>
      </c>
      <c r="C6153" s="2">
        <v>2.33</v>
      </c>
      <c r="D6153" s="1">
        <f t="array" ref="D6153">IFERROR(INDEX(PRIX_FACTUREf,MATCH(A6153&amp;B6153,N°CLIENTf&amp;ARTICLEf,0)),"")</f>
        <v>2.33</v>
      </c>
    </row>
    <row r="6154" spans="1:4" x14ac:dyDescent="0.25">
      <c r="A6154" s="1" t="s">
        <v>2213</v>
      </c>
      <c r="B6154" s="1" t="s">
        <v>92</v>
      </c>
      <c r="C6154" s="2">
        <v>21.74</v>
      </c>
      <c r="D6154" s="1">
        <f t="array" ref="D6154">IFERROR(INDEX(PRIX_FACTUREf,MATCH(A6154&amp;B6154,N°CLIENTf&amp;ARTICLEf,0)),"")</f>
        <v>21.74</v>
      </c>
    </row>
    <row r="6155" spans="1:4" x14ac:dyDescent="0.25">
      <c r="A6155" s="1" t="s">
        <v>2213</v>
      </c>
      <c r="B6155" s="1" t="s">
        <v>296</v>
      </c>
      <c r="C6155" s="2">
        <v>6.2</v>
      </c>
      <c r="D6155" s="1" t="str">
        <f t="array" ref="D6155">IFERROR(INDEX(PRIX_FACTUREf,MATCH(A6155&amp;B6155,N°CLIENTf&amp;ARTICLEf,0)),"")</f>
        <v/>
      </c>
    </row>
    <row r="6156" spans="1:4" x14ac:dyDescent="0.25">
      <c r="A6156" s="1" t="s">
        <v>2213</v>
      </c>
      <c r="B6156" s="1" t="s">
        <v>93</v>
      </c>
      <c r="C6156" s="2">
        <v>10.96</v>
      </c>
      <c r="D6156" s="1" t="str">
        <f t="array" ref="D6156">IFERROR(INDEX(PRIX_FACTUREf,MATCH(A6156&amp;B6156,N°CLIENTf&amp;ARTICLEf,0)),"")</f>
        <v/>
      </c>
    </row>
    <row r="6157" spans="1:4" x14ac:dyDescent="0.25">
      <c r="A6157" s="1" t="s">
        <v>2213</v>
      </c>
      <c r="B6157" s="1" t="s">
        <v>160</v>
      </c>
      <c r="C6157" s="2">
        <v>8.8699999999999992</v>
      </c>
      <c r="D6157" s="1">
        <f t="array" ref="D6157">IFERROR(INDEX(PRIX_FACTUREf,MATCH(A6157&amp;B6157,N°CLIENTf&amp;ARTICLEf,0)),"")</f>
        <v>8.8699999999999992</v>
      </c>
    </row>
    <row r="6158" spans="1:4" x14ac:dyDescent="0.25">
      <c r="A6158" s="1" t="s">
        <v>2213</v>
      </c>
      <c r="B6158" s="1" t="s">
        <v>194</v>
      </c>
      <c r="C6158" s="2">
        <v>45.52</v>
      </c>
      <c r="D6158" s="1" t="str">
        <f t="array" ref="D6158">IFERROR(INDEX(PRIX_FACTUREf,MATCH(A6158&amp;B6158,N°CLIENTf&amp;ARTICLEf,0)),"")</f>
        <v/>
      </c>
    </row>
    <row r="6159" spans="1:4" x14ac:dyDescent="0.25">
      <c r="A6159" s="1" t="s">
        <v>2213</v>
      </c>
      <c r="B6159" s="1" t="s">
        <v>63</v>
      </c>
      <c r="C6159" s="2">
        <v>21.49</v>
      </c>
      <c r="D6159" s="1">
        <f t="array" ref="D6159">IFERROR(INDEX(PRIX_FACTUREf,MATCH(A6159&amp;B6159,N°CLIENTf&amp;ARTICLEf,0)),"")</f>
        <v>21.49</v>
      </c>
    </row>
    <row r="6160" spans="1:4" x14ac:dyDescent="0.25">
      <c r="A6160" s="1" t="s">
        <v>2213</v>
      </c>
      <c r="B6160" s="1" t="s">
        <v>87</v>
      </c>
      <c r="C6160" s="2">
        <v>2.59</v>
      </c>
      <c r="D6160" s="1">
        <f t="array" ref="D6160">IFERROR(INDEX(PRIX_FACTUREf,MATCH(A6160&amp;B6160,N°CLIENTf&amp;ARTICLEf,0)),"")</f>
        <v>2.59</v>
      </c>
    </row>
    <row r="6161" spans="1:4" x14ac:dyDescent="0.25">
      <c r="A6161" s="1" t="s">
        <v>2213</v>
      </c>
      <c r="B6161" s="1" t="s">
        <v>113</v>
      </c>
      <c r="C6161" s="2">
        <v>126.5</v>
      </c>
      <c r="D6161" s="1">
        <f t="array" ref="D6161">IFERROR(INDEX(PRIX_FACTUREf,MATCH(A6161&amp;B6161,N°CLIENTf&amp;ARTICLEf,0)),"")</f>
        <v>126.5</v>
      </c>
    </row>
    <row r="6162" spans="1:4" x14ac:dyDescent="0.25">
      <c r="A6162" s="1" t="s">
        <v>2213</v>
      </c>
      <c r="B6162" s="1" t="s">
        <v>217</v>
      </c>
      <c r="C6162" s="2">
        <v>87.92</v>
      </c>
      <c r="D6162" s="1">
        <f t="array" ref="D6162">IFERROR(INDEX(PRIX_FACTUREf,MATCH(A6162&amp;B6162,N°CLIENTf&amp;ARTICLEf,0)),"")</f>
        <v>87.92</v>
      </c>
    </row>
    <row r="6163" spans="1:4" x14ac:dyDescent="0.25">
      <c r="A6163" s="1" t="s">
        <v>2213</v>
      </c>
      <c r="B6163" s="1" t="s">
        <v>53</v>
      </c>
      <c r="C6163" s="2">
        <v>8.75</v>
      </c>
      <c r="D6163" s="1">
        <f t="array" ref="D6163">IFERROR(INDEX(PRIX_FACTUREf,MATCH(A6163&amp;B6163,N°CLIENTf&amp;ARTICLEf,0)),"")</f>
        <v>8.75</v>
      </c>
    </row>
    <row r="6164" spans="1:4" x14ac:dyDescent="0.25">
      <c r="A6164" s="1" t="s">
        <v>2213</v>
      </c>
      <c r="B6164" s="1" t="s">
        <v>147</v>
      </c>
      <c r="C6164" s="2">
        <v>2.95</v>
      </c>
      <c r="D6164" s="1">
        <f t="array" ref="D6164">IFERROR(INDEX(PRIX_FACTUREf,MATCH(A6164&amp;B6164,N°CLIENTf&amp;ARTICLEf,0)),"")</f>
        <v>2.95</v>
      </c>
    </row>
    <row r="6165" spans="1:4" x14ac:dyDescent="0.25">
      <c r="A6165" s="1" t="s">
        <v>2213</v>
      </c>
      <c r="B6165" s="1" t="s">
        <v>707</v>
      </c>
      <c r="C6165" s="2">
        <v>19.82</v>
      </c>
      <c r="D6165" s="1" t="str">
        <f t="array" ref="D6165">IFERROR(INDEX(PRIX_FACTUREf,MATCH(A6165&amp;B6165,N°CLIENTf&amp;ARTICLEf,0)),"")</f>
        <v/>
      </c>
    </row>
    <row r="6166" spans="1:4" x14ac:dyDescent="0.25">
      <c r="A6166" s="1" t="s">
        <v>4167</v>
      </c>
      <c r="B6166" s="1" t="s">
        <v>63</v>
      </c>
      <c r="C6166" s="2">
        <v>56.85</v>
      </c>
      <c r="D6166" s="1" t="str">
        <f t="array" ref="D6166">IFERROR(INDEX(PRIX_FACTUREf,MATCH(A6166&amp;B6166,N°CLIENTf&amp;ARTICLEf,0)),"")</f>
        <v/>
      </c>
    </row>
    <row r="6167" spans="1:4" x14ac:dyDescent="0.25">
      <c r="A6167" s="1" t="s">
        <v>2223</v>
      </c>
      <c r="B6167" s="1" t="s">
        <v>3965</v>
      </c>
      <c r="C6167" s="2">
        <v>1979.25</v>
      </c>
      <c r="D6167" s="1" t="str">
        <f t="array" ref="D6167">IFERROR(INDEX(PRIX_FACTUREf,MATCH(A6167&amp;B6167,N°CLIENTf&amp;ARTICLEf,0)),"")</f>
        <v/>
      </c>
    </row>
    <row r="6168" spans="1:4" x14ac:dyDescent="0.25">
      <c r="A6168" s="1" t="s">
        <v>2223</v>
      </c>
      <c r="B6168" s="1" t="s">
        <v>986</v>
      </c>
      <c r="C6168" s="2">
        <v>634.35680000000002</v>
      </c>
      <c r="D6168" s="1" t="str">
        <f t="array" ref="D6168">IFERROR(INDEX(PRIX_FACTUREf,MATCH(A6168&amp;B6168,N°CLIENTf&amp;ARTICLEf,0)),"")</f>
        <v/>
      </c>
    </row>
    <row r="6169" spans="1:4" x14ac:dyDescent="0.25">
      <c r="A6169" s="1" t="s">
        <v>2223</v>
      </c>
      <c r="B6169" s="1" t="s">
        <v>4168</v>
      </c>
      <c r="C6169" s="2">
        <v>185.3621</v>
      </c>
      <c r="D6169" s="1" t="str">
        <f t="array" ref="D6169">IFERROR(INDEX(PRIX_FACTUREf,MATCH(A6169&amp;B6169,N°CLIENTf&amp;ARTICLEf,0)),"")</f>
        <v/>
      </c>
    </row>
    <row r="6170" spans="1:4" x14ac:dyDescent="0.25">
      <c r="A6170" s="1" t="s">
        <v>2223</v>
      </c>
      <c r="B6170" s="1" t="s">
        <v>470</v>
      </c>
      <c r="C6170" s="2">
        <v>42.374749999999999</v>
      </c>
      <c r="D6170" s="1" t="str">
        <f t="array" ref="D6170">IFERROR(INDEX(PRIX_FACTUREf,MATCH(A6170&amp;B6170,N°CLIENTf&amp;ARTICLEf,0)),"")</f>
        <v/>
      </c>
    </row>
    <row r="6171" spans="1:4" x14ac:dyDescent="0.25">
      <c r="A6171" s="1" t="s">
        <v>2223</v>
      </c>
      <c r="B6171" s="1" t="s">
        <v>3109</v>
      </c>
      <c r="C6171" s="2">
        <v>19.102599999999999</v>
      </c>
      <c r="D6171" s="1" t="str">
        <f t="array" ref="D6171">IFERROR(INDEX(PRIX_FACTUREf,MATCH(A6171&amp;B6171,N°CLIENTf&amp;ARTICLEf,0)),"")</f>
        <v/>
      </c>
    </row>
    <row r="6172" spans="1:4" x14ac:dyDescent="0.25">
      <c r="A6172" s="1" t="s">
        <v>2223</v>
      </c>
      <c r="B6172" s="1" t="s">
        <v>3715</v>
      </c>
      <c r="C6172" s="2">
        <v>200.04</v>
      </c>
      <c r="D6172" s="1" t="str">
        <f t="array" ref="D6172">IFERROR(INDEX(PRIX_FACTUREf,MATCH(A6172&amp;B6172,N°CLIENTf&amp;ARTICLEf,0)),"")</f>
        <v/>
      </c>
    </row>
    <row r="6173" spans="1:4" x14ac:dyDescent="0.25">
      <c r="A6173" s="1" t="s">
        <v>2223</v>
      </c>
      <c r="B6173" s="1" t="s">
        <v>4169</v>
      </c>
      <c r="C6173" s="2">
        <v>200.04</v>
      </c>
      <c r="D6173" s="1" t="str">
        <f t="array" ref="D6173">IFERROR(INDEX(PRIX_FACTUREf,MATCH(A6173&amp;B6173,N°CLIENTf&amp;ARTICLEf,0)),"")</f>
        <v/>
      </c>
    </row>
    <row r="6174" spans="1:4" x14ac:dyDescent="0.25">
      <c r="A6174" s="1" t="s">
        <v>2223</v>
      </c>
      <c r="B6174" s="1" t="s">
        <v>35</v>
      </c>
      <c r="C6174" s="2">
        <v>475.21375</v>
      </c>
      <c r="D6174" s="1" t="str">
        <f t="array" ref="D6174">IFERROR(INDEX(PRIX_FACTUREf,MATCH(A6174&amp;B6174,N°CLIENTf&amp;ARTICLEf,0)),"")</f>
        <v/>
      </c>
    </row>
    <row r="6175" spans="1:4" x14ac:dyDescent="0.25">
      <c r="A6175" s="1" t="s">
        <v>2223</v>
      </c>
      <c r="B6175" s="1" t="s">
        <v>462</v>
      </c>
      <c r="C6175" s="2">
        <v>2.2363</v>
      </c>
      <c r="D6175" s="1" t="str">
        <f t="array" ref="D6175">IFERROR(INDEX(PRIX_FACTUREf,MATCH(A6175&amp;B6175,N°CLIENTf&amp;ARTICLEf,0)),"")</f>
        <v/>
      </c>
    </row>
    <row r="6176" spans="1:4" x14ac:dyDescent="0.25">
      <c r="A6176" s="1" t="s">
        <v>2223</v>
      </c>
      <c r="B6176" s="1" t="s">
        <v>28</v>
      </c>
      <c r="C6176" s="2">
        <v>50.16</v>
      </c>
      <c r="D6176" s="1" t="str">
        <f t="array" ref="D6176">IFERROR(INDEX(PRIX_FACTUREf,MATCH(A6176&amp;B6176,N°CLIENTf&amp;ARTICLEf,0)),"")</f>
        <v/>
      </c>
    </row>
    <row r="6177" spans="1:4" x14ac:dyDescent="0.25">
      <c r="A6177" s="1" t="s">
        <v>2223</v>
      </c>
      <c r="B6177" s="1" t="s">
        <v>392</v>
      </c>
      <c r="C6177" s="2">
        <v>4.0964</v>
      </c>
      <c r="D6177" s="1" t="str">
        <f t="array" ref="D6177">IFERROR(INDEX(PRIX_FACTUREf,MATCH(A6177&amp;B6177,N°CLIENTf&amp;ARTICLEf,0)),"")</f>
        <v/>
      </c>
    </row>
    <row r="6178" spans="1:4" x14ac:dyDescent="0.25">
      <c r="A6178" s="1" t="s">
        <v>2223</v>
      </c>
      <c r="B6178" s="1" t="s">
        <v>1996</v>
      </c>
      <c r="C6178" s="2">
        <v>830.07484999999997</v>
      </c>
      <c r="D6178" s="1" t="str">
        <f t="array" ref="D6178">IFERROR(INDEX(PRIX_FACTUREf,MATCH(A6178&amp;B6178,N°CLIENTf&amp;ARTICLEf,0)),"")</f>
        <v/>
      </c>
    </row>
    <row r="6179" spans="1:4" x14ac:dyDescent="0.25">
      <c r="A6179" s="1" t="s">
        <v>2223</v>
      </c>
      <c r="B6179" s="1" t="s">
        <v>1850</v>
      </c>
      <c r="C6179" s="2">
        <v>1177.05665</v>
      </c>
      <c r="D6179" s="1" t="str">
        <f t="array" ref="D6179">IFERROR(INDEX(PRIX_FACTUREf,MATCH(A6179&amp;B6179,N°CLIENTf&amp;ARTICLEf,0)),"")</f>
        <v/>
      </c>
    </row>
    <row r="6180" spans="1:4" x14ac:dyDescent="0.25">
      <c r="A6180" s="1" t="s">
        <v>2223</v>
      </c>
      <c r="B6180" s="1" t="s">
        <v>30</v>
      </c>
      <c r="C6180" s="2">
        <v>4.0964</v>
      </c>
      <c r="D6180" s="1" t="str">
        <f t="array" ref="D6180">IFERROR(INDEX(PRIX_FACTUREf,MATCH(A6180&amp;B6180,N°CLIENTf&amp;ARTICLEf,0)),"")</f>
        <v/>
      </c>
    </row>
    <row r="6181" spans="1:4" x14ac:dyDescent="0.25">
      <c r="A6181" s="1" t="s">
        <v>2223</v>
      </c>
      <c r="B6181" s="1" t="s">
        <v>393</v>
      </c>
      <c r="C6181" s="2">
        <v>1.3794</v>
      </c>
      <c r="D6181" s="1" t="str">
        <f t="array" ref="D6181">IFERROR(INDEX(PRIX_FACTUREf,MATCH(A6181&amp;B6181,N°CLIENTf&amp;ARTICLEf,0)),"")</f>
        <v/>
      </c>
    </row>
    <row r="6182" spans="1:4" x14ac:dyDescent="0.25">
      <c r="A6182" s="1" t="s">
        <v>2223</v>
      </c>
      <c r="B6182" s="1" t="s">
        <v>431</v>
      </c>
      <c r="C6182" s="2">
        <v>1.4003000000000001</v>
      </c>
      <c r="D6182" s="1" t="str">
        <f t="array" ref="D6182">IFERROR(INDEX(PRIX_FACTUREf,MATCH(A6182&amp;B6182,N°CLIENTf&amp;ARTICLEf,0)),"")</f>
        <v/>
      </c>
    </row>
    <row r="6183" spans="1:4" x14ac:dyDescent="0.25">
      <c r="A6183" s="1" t="s">
        <v>2223</v>
      </c>
      <c r="B6183" s="1" t="s">
        <v>394</v>
      </c>
      <c r="C6183" s="2">
        <v>0.67925000000000002</v>
      </c>
      <c r="D6183" s="1" t="str">
        <f t="array" ref="D6183">IFERROR(INDEX(PRIX_FACTUREf,MATCH(A6183&amp;B6183,N°CLIENTf&amp;ARTICLEf,0)),"")</f>
        <v/>
      </c>
    </row>
    <row r="6184" spans="1:4" x14ac:dyDescent="0.25">
      <c r="A6184" s="1" t="s">
        <v>2223</v>
      </c>
      <c r="B6184" s="1" t="s">
        <v>432</v>
      </c>
      <c r="C6184" s="2">
        <v>4.0964</v>
      </c>
      <c r="D6184" s="1" t="str">
        <f t="array" ref="D6184">IFERROR(INDEX(PRIX_FACTUREf,MATCH(A6184&amp;B6184,N°CLIENTf&amp;ARTICLEf,0)),"")</f>
        <v/>
      </c>
    </row>
    <row r="6185" spans="1:4" x14ac:dyDescent="0.25">
      <c r="A6185" s="1" t="s">
        <v>2223</v>
      </c>
      <c r="B6185" s="1" t="s">
        <v>473</v>
      </c>
      <c r="C6185" s="2">
        <v>3.8351500000000001</v>
      </c>
      <c r="D6185" s="1" t="str">
        <f t="array" ref="D6185">IFERROR(INDEX(PRIX_FACTUREf,MATCH(A6185&amp;B6185,N°CLIENTf&amp;ARTICLEf,0)),"")</f>
        <v/>
      </c>
    </row>
    <row r="6186" spans="1:4" x14ac:dyDescent="0.25">
      <c r="A6186" s="1" t="s">
        <v>2223</v>
      </c>
      <c r="B6186" s="1" t="s">
        <v>628</v>
      </c>
      <c r="C6186" s="2">
        <v>0.49114999999999998</v>
      </c>
      <c r="D6186" s="1" t="str">
        <f t="array" ref="D6186">IFERROR(INDEX(PRIX_FACTUREf,MATCH(A6186&amp;B6186,N°CLIENTf&amp;ARTICLEf,0)),"")</f>
        <v/>
      </c>
    </row>
    <row r="6187" spans="1:4" x14ac:dyDescent="0.25">
      <c r="A6187" s="1" t="s">
        <v>2223</v>
      </c>
      <c r="B6187" s="1" t="s">
        <v>629</v>
      </c>
      <c r="C6187" s="2">
        <v>0.37619999999999998</v>
      </c>
      <c r="D6187" s="1" t="str">
        <f t="array" ref="D6187">IFERROR(INDEX(PRIX_FACTUREf,MATCH(A6187&amp;B6187,N°CLIENTf&amp;ARTICLEf,0)),"")</f>
        <v/>
      </c>
    </row>
    <row r="6188" spans="1:4" x14ac:dyDescent="0.25">
      <c r="A6188" s="1" t="s">
        <v>2223</v>
      </c>
      <c r="B6188" s="1" t="s">
        <v>1236</v>
      </c>
      <c r="C6188" s="2">
        <v>29.63</v>
      </c>
      <c r="D6188" s="1">
        <f t="array" ref="D6188">IFERROR(INDEX(PRIX_FACTUREf,MATCH(A6188&amp;B6188,N°CLIENTf&amp;ARTICLEf,0)),"")</f>
        <v>29.63</v>
      </c>
    </row>
    <row r="6189" spans="1:4" x14ac:dyDescent="0.25">
      <c r="A6189" s="1" t="s">
        <v>2223</v>
      </c>
      <c r="B6189" s="1" t="s">
        <v>2083</v>
      </c>
      <c r="C6189" s="2">
        <v>95.28</v>
      </c>
      <c r="D6189" s="1" t="str">
        <f t="array" ref="D6189">IFERROR(INDEX(PRIX_FACTUREf,MATCH(A6189&amp;B6189,N°CLIENTf&amp;ARTICLEf,0)),"")</f>
        <v/>
      </c>
    </row>
    <row r="6190" spans="1:4" x14ac:dyDescent="0.25">
      <c r="A6190" s="1" t="s">
        <v>2223</v>
      </c>
      <c r="B6190" s="1" t="s">
        <v>45</v>
      </c>
      <c r="C6190" s="2">
        <v>1.5</v>
      </c>
      <c r="D6190" s="1">
        <f t="array" ref="D6190">IFERROR(INDEX(PRIX_FACTUREf,MATCH(A6190&amp;B6190,N°CLIENTf&amp;ARTICLEf,0)),"")</f>
        <v>1.5</v>
      </c>
    </row>
    <row r="6191" spans="1:4" x14ac:dyDescent="0.25">
      <c r="A6191" s="1" t="s">
        <v>2223</v>
      </c>
      <c r="B6191" s="1" t="s">
        <v>75</v>
      </c>
      <c r="C6191" s="2">
        <v>2.71</v>
      </c>
      <c r="D6191" s="1">
        <f t="array" ref="D6191">IFERROR(INDEX(PRIX_FACTUREf,MATCH(A6191&amp;B6191,N°CLIENTf&amp;ARTICLEf,0)),"")</f>
        <v>2.71</v>
      </c>
    </row>
    <row r="6192" spans="1:4" x14ac:dyDescent="0.25">
      <c r="A6192" s="1" t="s">
        <v>2223</v>
      </c>
      <c r="B6192" s="1" t="s">
        <v>46</v>
      </c>
      <c r="C6192" s="2">
        <v>31.53</v>
      </c>
      <c r="D6192" s="1" t="str">
        <f t="array" ref="D6192">IFERROR(INDEX(PRIX_FACTUREf,MATCH(A6192&amp;B6192,N°CLIENTf&amp;ARTICLEf,0)),"")</f>
        <v/>
      </c>
    </row>
    <row r="6193" spans="1:4" x14ac:dyDescent="0.25">
      <c r="A6193" s="1" t="s">
        <v>2223</v>
      </c>
      <c r="B6193" s="1" t="s">
        <v>47</v>
      </c>
      <c r="C6193" s="2">
        <v>0.69</v>
      </c>
      <c r="D6193" s="1" t="str">
        <f t="array" ref="D6193">IFERROR(INDEX(PRIX_FACTUREf,MATCH(A6193&amp;B6193,N°CLIENTf&amp;ARTICLEf,0)),"")</f>
        <v/>
      </c>
    </row>
    <row r="6194" spans="1:4" x14ac:dyDescent="0.25">
      <c r="A6194" s="1" t="s">
        <v>2223</v>
      </c>
      <c r="B6194" s="1" t="s">
        <v>175</v>
      </c>
      <c r="C6194" s="2">
        <v>4.51</v>
      </c>
      <c r="D6194" s="1" t="str">
        <f t="array" ref="D6194">IFERROR(INDEX(PRIX_FACTUREf,MATCH(A6194&amp;B6194,N°CLIENTf&amp;ARTICLEf,0)),"")</f>
        <v/>
      </c>
    </row>
    <row r="6195" spans="1:4" x14ac:dyDescent="0.25">
      <c r="A6195" s="1" t="s">
        <v>2223</v>
      </c>
      <c r="B6195" s="1" t="s">
        <v>807</v>
      </c>
      <c r="C6195" s="2">
        <v>4.05</v>
      </c>
      <c r="D6195" s="1">
        <f t="array" ref="D6195">IFERROR(INDEX(PRIX_FACTUREf,MATCH(A6195&amp;B6195,N°CLIENTf&amp;ARTICLEf,0)),"")</f>
        <v>4.05</v>
      </c>
    </row>
    <row r="6196" spans="1:4" x14ac:dyDescent="0.25">
      <c r="A6196" s="1" t="s">
        <v>2223</v>
      </c>
      <c r="B6196" s="1" t="s">
        <v>17</v>
      </c>
      <c r="C6196" s="2">
        <v>24.494800000000001</v>
      </c>
      <c r="D6196" s="1">
        <f t="array" ref="D6196">IFERROR(INDEX(PRIX_FACTUREf,MATCH(A6196&amp;B6196,N°CLIENTf&amp;ARTICLEf,0)),"")</f>
        <v>24.49</v>
      </c>
    </row>
    <row r="6197" spans="1:4" x14ac:dyDescent="0.25">
      <c r="A6197" s="1" t="s">
        <v>2223</v>
      </c>
      <c r="B6197" s="1" t="s">
        <v>213</v>
      </c>
      <c r="C6197" s="2">
        <v>37.049999999999997</v>
      </c>
      <c r="D6197" s="1" t="str">
        <f t="array" ref="D6197">IFERROR(INDEX(PRIX_FACTUREf,MATCH(A6197&amp;B6197,N°CLIENTf&amp;ARTICLEf,0)),"")</f>
        <v/>
      </c>
    </row>
    <row r="6198" spans="1:4" x14ac:dyDescent="0.25">
      <c r="A6198" s="1" t="s">
        <v>2223</v>
      </c>
      <c r="B6198" s="1" t="s">
        <v>152</v>
      </c>
      <c r="C6198" s="2">
        <v>89.09</v>
      </c>
      <c r="D6198" s="1">
        <f t="array" ref="D6198">IFERROR(INDEX(PRIX_FACTUREf,MATCH(A6198&amp;B6198,N°CLIENTf&amp;ARTICLEf,0)),"")</f>
        <v>89.09</v>
      </c>
    </row>
    <row r="6199" spans="1:4" x14ac:dyDescent="0.25">
      <c r="A6199" s="1" t="s">
        <v>2223</v>
      </c>
      <c r="B6199" s="1" t="s">
        <v>550</v>
      </c>
      <c r="C6199" s="2">
        <v>59.1</v>
      </c>
      <c r="D6199" s="1">
        <f t="array" ref="D6199">IFERROR(INDEX(PRIX_FACTUREf,MATCH(A6199&amp;B6199,N°CLIENTf&amp;ARTICLEf,0)),"")</f>
        <v>59.1</v>
      </c>
    </row>
    <row r="6200" spans="1:4" x14ac:dyDescent="0.25">
      <c r="A6200" s="1" t="s">
        <v>2223</v>
      </c>
      <c r="B6200" s="1" t="s">
        <v>2230</v>
      </c>
      <c r="C6200" s="2">
        <v>54.65</v>
      </c>
      <c r="D6200" s="1">
        <f t="array" ref="D6200">IFERROR(INDEX(PRIX_FACTUREf,MATCH(A6200&amp;B6200,N°CLIENTf&amp;ARTICLEf,0)),"")</f>
        <v>54.65</v>
      </c>
    </row>
    <row r="6201" spans="1:4" x14ac:dyDescent="0.25">
      <c r="A6201" s="1" t="s">
        <v>2223</v>
      </c>
      <c r="B6201" s="1" t="s">
        <v>57</v>
      </c>
      <c r="C6201" s="2">
        <v>3.11</v>
      </c>
      <c r="D6201" s="1" t="str">
        <f t="array" ref="D6201">IFERROR(INDEX(PRIX_FACTUREf,MATCH(A6201&amp;B6201,N°CLIENTf&amp;ARTICLEf,0)),"")</f>
        <v/>
      </c>
    </row>
    <row r="6202" spans="1:4" x14ac:dyDescent="0.25">
      <c r="A6202" s="1" t="s">
        <v>2223</v>
      </c>
      <c r="B6202" s="1" t="s">
        <v>59</v>
      </c>
      <c r="C6202" s="2">
        <v>7.59</v>
      </c>
      <c r="D6202" s="1">
        <f t="array" ref="D6202">IFERROR(INDEX(PRIX_FACTUREf,MATCH(A6202&amp;B6202,N°CLIENTf&amp;ARTICLEf,0)),"")</f>
        <v>7.59</v>
      </c>
    </row>
    <row r="6203" spans="1:4" x14ac:dyDescent="0.25">
      <c r="A6203" s="1" t="s">
        <v>2223</v>
      </c>
      <c r="B6203" s="1" t="s">
        <v>60</v>
      </c>
      <c r="C6203" s="2">
        <v>3.08</v>
      </c>
      <c r="D6203" s="1">
        <f t="array" ref="D6203">IFERROR(INDEX(PRIX_FACTUREf,MATCH(A6203&amp;B6203,N°CLIENTf&amp;ARTICLEf,0)),"")</f>
        <v>3.08</v>
      </c>
    </row>
    <row r="6204" spans="1:4" x14ac:dyDescent="0.25">
      <c r="A6204" s="1" t="s">
        <v>2223</v>
      </c>
      <c r="B6204" s="1" t="s">
        <v>895</v>
      </c>
      <c r="C6204" s="2">
        <v>24.58</v>
      </c>
      <c r="D6204" s="1" t="str">
        <f t="array" ref="D6204">IFERROR(INDEX(PRIX_FACTUREf,MATCH(A6204&amp;B6204,N°CLIENTf&amp;ARTICLEf,0)),"")</f>
        <v/>
      </c>
    </row>
    <row r="6205" spans="1:4" x14ac:dyDescent="0.25">
      <c r="A6205" s="1" t="s">
        <v>2223</v>
      </c>
      <c r="B6205" s="1" t="s">
        <v>61</v>
      </c>
      <c r="C6205" s="2">
        <v>3.02</v>
      </c>
      <c r="D6205" s="1">
        <f t="array" ref="D6205">IFERROR(INDEX(PRIX_FACTUREf,MATCH(A6205&amp;B6205,N°CLIENTf&amp;ARTICLEf,0)),"")</f>
        <v>3.02</v>
      </c>
    </row>
    <row r="6206" spans="1:4" x14ac:dyDescent="0.25">
      <c r="A6206" s="1" t="s">
        <v>2223</v>
      </c>
      <c r="B6206" s="1" t="s">
        <v>202</v>
      </c>
      <c r="C6206" s="2">
        <v>87.97</v>
      </c>
      <c r="D6206" s="1">
        <f t="array" ref="D6206">IFERROR(INDEX(PRIX_FACTUREf,MATCH(A6206&amp;B6206,N°CLIENTf&amp;ARTICLEf,0)),"")</f>
        <v>87.97</v>
      </c>
    </row>
    <row r="6207" spans="1:4" x14ac:dyDescent="0.25">
      <c r="A6207" s="1" t="s">
        <v>2223</v>
      </c>
      <c r="B6207" s="1" t="s">
        <v>86</v>
      </c>
      <c r="C6207" s="2">
        <v>6.38</v>
      </c>
      <c r="D6207" s="1">
        <f t="array" ref="D6207">IFERROR(INDEX(PRIX_FACTUREf,MATCH(A6207&amp;B6207,N°CLIENTf&amp;ARTICLEf,0)),"")</f>
        <v>6.38</v>
      </c>
    </row>
    <row r="6208" spans="1:4" x14ac:dyDescent="0.25">
      <c r="A6208" s="1" t="s">
        <v>2223</v>
      </c>
      <c r="B6208" s="1" t="s">
        <v>193</v>
      </c>
      <c r="C6208" s="2">
        <v>2.64</v>
      </c>
      <c r="D6208" s="1">
        <f t="array" ref="D6208">IFERROR(INDEX(PRIX_FACTUREf,MATCH(A6208&amp;B6208,N°CLIENTf&amp;ARTICLEf,0)),"")</f>
        <v>2.64</v>
      </c>
    </row>
    <row r="6209" spans="1:4" x14ac:dyDescent="0.25">
      <c r="A6209" s="1" t="s">
        <v>2223</v>
      </c>
      <c r="B6209" s="1" t="s">
        <v>2226</v>
      </c>
      <c r="C6209" s="2">
        <v>98.74</v>
      </c>
      <c r="D6209" s="1">
        <f t="array" ref="D6209">IFERROR(INDEX(PRIX_FACTUREf,MATCH(A6209&amp;B6209,N°CLIENTf&amp;ARTICLEf,0)),"")</f>
        <v>98.74</v>
      </c>
    </row>
    <row r="6210" spans="1:4" x14ac:dyDescent="0.25">
      <c r="A6210" s="1" t="s">
        <v>2223</v>
      </c>
      <c r="B6210" s="1" t="s">
        <v>51</v>
      </c>
      <c r="C6210" s="2">
        <v>0.91</v>
      </c>
      <c r="D6210" s="1">
        <f t="array" ref="D6210">IFERROR(INDEX(PRIX_FACTUREf,MATCH(A6210&amp;B6210,N°CLIENTf&amp;ARTICLEf,0)),"")</f>
        <v>0.91</v>
      </c>
    </row>
    <row r="6211" spans="1:4" x14ac:dyDescent="0.25">
      <c r="A6211" s="1" t="s">
        <v>2223</v>
      </c>
      <c r="B6211" s="1" t="s">
        <v>411</v>
      </c>
      <c r="C6211" s="2">
        <v>156.02000000000001</v>
      </c>
      <c r="D6211" s="1" t="str">
        <f t="array" ref="D6211">IFERROR(INDEX(PRIX_FACTUREf,MATCH(A6211&amp;B6211,N°CLIENTf&amp;ARTICLEf,0)),"")</f>
        <v/>
      </c>
    </row>
    <row r="6212" spans="1:4" x14ac:dyDescent="0.25">
      <c r="A6212" s="1" t="s">
        <v>2223</v>
      </c>
      <c r="B6212" s="1" t="s">
        <v>335</v>
      </c>
      <c r="C6212" s="2">
        <v>1.82</v>
      </c>
      <c r="D6212" s="1">
        <f t="array" ref="D6212">IFERROR(INDEX(PRIX_FACTUREf,MATCH(A6212&amp;B6212,N°CLIENTf&amp;ARTICLEf,0)),"")</f>
        <v>3.64</v>
      </c>
    </row>
    <row r="6213" spans="1:4" x14ac:dyDescent="0.25">
      <c r="A6213" s="1" t="s">
        <v>2223</v>
      </c>
      <c r="B6213" s="1" t="s">
        <v>376</v>
      </c>
      <c r="C6213" s="2">
        <v>14.32</v>
      </c>
      <c r="D6213" s="1">
        <f t="array" ref="D6213">IFERROR(INDEX(PRIX_FACTUREf,MATCH(A6213&amp;B6213,N°CLIENTf&amp;ARTICLEf,0)),"")</f>
        <v>14.32</v>
      </c>
    </row>
    <row r="6214" spans="1:4" x14ac:dyDescent="0.25">
      <c r="A6214" s="1" t="s">
        <v>2223</v>
      </c>
      <c r="B6214" s="1" t="s">
        <v>280</v>
      </c>
      <c r="C6214" s="2">
        <v>1.54</v>
      </c>
      <c r="D6214" s="1">
        <f t="array" ref="D6214">IFERROR(INDEX(PRIX_FACTUREf,MATCH(A6214&amp;B6214,N°CLIENTf&amp;ARTICLEf,0)),"")</f>
        <v>1.54</v>
      </c>
    </row>
    <row r="6215" spans="1:4" x14ac:dyDescent="0.25">
      <c r="A6215" s="1" t="s">
        <v>2223</v>
      </c>
      <c r="B6215" s="1" t="s">
        <v>817</v>
      </c>
      <c r="C6215" s="2">
        <v>5.1100000000000003</v>
      </c>
      <c r="D6215" s="1" t="str">
        <f t="array" ref="D6215">IFERROR(INDEX(PRIX_FACTUREf,MATCH(A6215&amp;B6215,N°CLIENTf&amp;ARTICLEf,0)),"")</f>
        <v/>
      </c>
    </row>
    <row r="6216" spans="1:4" x14ac:dyDescent="0.25">
      <c r="A6216" s="1" t="s">
        <v>2223</v>
      </c>
      <c r="B6216" s="1" t="s">
        <v>336</v>
      </c>
      <c r="C6216" s="2">
        <v>26.85</v>
      </c>
      <c r="D6216" s="1">
        <f t="array" ref="D6216">IFERROR(INDEX(PRIX_FACTUREf,MATCH(A6216&amp;B6216,N°CLIENTf&amp;ARTICLEf,0)),"")</f>
        <v>53.7</v>
      </c>
    </row>
    <row r="6217" spans="1:4" x14ac:dyDescent="0.25">
      <c r="A6217" s="1" t="s">
        <v>2223</v>
      </c>
      <c r="B6217" s="1" t="s">
        <v>818</v>
      </c>
      <c r="C6217" s="2">
        <v>108.41</v>
      </c>
      <c r="D6217" s="1">
        <f t="array" ref="D6217">IFERROR(INDEX(PRIX_FACTUREf,MATCH(A6217&amp;B6217,N°CLIENTf&amp;ARTICLEf,0)),"")</f>
        <v>216.82</v>
      </c>
    </row>
    <row r="6218" spans="1:4" x14ac:dyDescent="0.25">
      <c r="A6218" s="1" t="s">
        <v>2223</v>
      </c>
      <c r="B6218" s="1" t="s">
        <v>1437</v>
      </c>
      <c r="C6218" s="2">
        <v>297</v>
      </c>
      <c r="D6218" s="1" t="str">
        <f t="array" ref="D6218">IFERROR(INDEX(PRIX_FACTUREf,MATCH(A6218&amp;B6218,N°CLIENTf&amp;ARTICLEf,0)),"")</f>
        <v/>
      </c>
    </row>
    <row r="6219" spans="1:4" x14ac:dyDescent="0.25">
      <c r="A6219" s="1" t="s">
        <v>2223</v>
      </c>
      <c r="B6219" s="1" t="s">
        <v>448</v>
      </c>
      <c r="C6219" s="2">
        <v>851.4</v>
      </c>
      <c r="D6219" s="1">
        <f t="array" ref="D6219">IFERROR(INDEX(PRIX_FACTUREf,MATCH(A6219&amp;B6219,N°CLIENTf&amp;ARTICLEf,0)),"")</f>
        <v>851.4</v>
      </c>
    </row>
    <row r="6220" spans="1:4" x14ac:dyDescent="0.25">
      <c r="A6220" s="1" t="s">
        <v>2223</v>
      </c>
      <c r="B6220" s="1" t="s">
        <v>62</v>
      </c>
      <c r="C6220" s="2">
        <v>16.25</v>
      </c>
      <c r="D6220" s="1">
        <f t="array" ref="D6220">IFERROR(INDEX(PRIX_FACTUREf,MATCH(A6220&amp;B6220,N°CLIENTf&amp;ARTICLEf,0)),"")</f>
        <v>16.25</v>
      </c>
    </row>
    <row r="6221" spans="1:4" x14ac:dyDescent="0.25">
      <c r="A6221" s="1" t="s">
        <v>2223</v>
      </c>
      <c r="B6221" s="1" t="s">
        <v>1590</v>
      </c>
      <c r="C6221" s="2">
        <v>7.86</v>
      </c>
      <c r="D6221" s="1">
        <f t="array" ref="D6221">IFERROR(INDEX(PRIX_FACTUREf,MATCH(A6221&amp;B6221,N°CLIENTf&amp;ARTICLEf,0)),"")</f>
        <v>0</v>
      </c>
    </row>
    <row r="6222" spans="1:4" x14ac:dyDescent="0.25">
      <c r="A6222" s="1" t="s">
        <v>2223</v>
      </c>
      <c r="B6222" s="1" t="s">
        <v>91</v>
      </c>
      <c r="C6222" s="2">
        <v>2.33</v>
      </c>
      <c r="D6222" s="1">
        <f t="array" ref="D6222">IFERROR(INDEX(PRIX_FACTUREf,MATCH(A6222&amp;B6222,N°CLIENTf&amp;ARTICLEf,0)),"")</f>
        <v>2.33</v>
      </c>
    </row>
    <row r="6223" spans="1:4" x14ac:dyDescent="0.25">
      <c r="A6223" s="1" t="s">
        <v>2223</v>
      </c>
      <c r="B6223" s="1" t="s">
        <v>2411</v>
      </c>
      <c r="C6223" s="2">
        <v>50.03</v>
      </c>
      <c r="D6223" s="1" t="str">
        <f t="array" ref="D6223">IFERROR(INDEX(PRIX_FACTUREf,MATCH(A6223&amp;B6223,N°CLIENTf&amp;ARTICLEf,0)),"")</f>
        <v/>
      </c>
    </row>
    <row r="6224" spans="1:4" x14ac:dyDescent="0.25">
      <c r="A6224" s="1" t="s">
        <v>2223</v>
      </c>
      <c r="B6224" s="1" t="s">
        <v>385</v>
      </c>
      <c r="C6224" s="2">
        <v>43.76</v>
      </c>
      <c r="D6224" s="1">
        <f t="array" ref="D6224">IFERROR(INDEX(PRIX_FACTUREf,MATCH(A6224&amp;B6224,N°CLIENTf&amp;ARTICLEf,0)),"")</f>
        <v>43.76</v>
      </c>
    </row>
    <row r="6225" spans="1:4" x14ac:dyDescent="0.25">
      <c r="A6225" s="1" t="s">
        <v>2223</v>
      </c>
      <c r="B6225" s="1" t="s">
        <v>144</v>
      </c>
      <c r="C6225" s="2">
        <v>21.43</v>
      </c>
      <c r="D6225" s="1" t="str">
        <f t="array" ref="D6225">IFERROR(INDEX(PRIX_FACTUREf,MATCH(A6225&amp;B6225,N°CLIENTf&amp;ARTICLEf,0)),"")</f>
        <v/>
      </c>
    </row>
    <row r="6226" spans="1:4" x14ac:dyDescent="0.25">
      <c r="A6226" s="1" t="s">
        <v>2223</v>
      </c>
      <c r="B6226" s="1" t="s">
        <v>145</v>
      </c>
      <c r="C6226" s="2">
        <v>13.01</v>
      </c>
      <c r="D6226" s="1" t="str">
        <f t="array" ref="D6226">IFERROR(INDEX(PRIX_FACTUREf,MATCH(A6226&amp;B6226,N°CLIENTf&amp;ARTICLEf,0)),"")</f>
        <v/>
      </c>
    </row>
    <row r="6227" spans="1:4" x14ac:dyDescent="0.25">
      <c r="A6227" s="1" t="s">
        <v>2223</v>
      </c>
      <c r="B6227" s="1" t="s">
        <v>272</v>
      </c>
      <c r="C6227" s="2">
        <v>21.46</v>
      </c>
      <c r="D6227" s="1">
        <f t="array" ref="D6227">IFERROR(INDEX(PRIX_FACTUREf,MATCH(A6227&amp;B6227,N°CLIENTf&amp;ARTICLEf,0)),"")</f>
        <v>21.46</v>
      </c>
    </row>
    <row r="6228" spans="1:4" x14ac:dyDescent="0.25">
      <c r="A6228" s="1" t="s">
        <v>2223</v>
      </c>
      <c r="B6228" s="1" t="s">
        <v>273</v>
      </c>
      <c r="C6228" s="2">
        <v>17.29</v>
      </c>
      <c r="D6228" s="1">
        <f t="array" ref="D6228">IFERROR(INDEX(PRIX_FACTUREf,MATCH(A6228&amp;B6228,N°CLIENTf&amp;ARTICLEf,0)),"")</f>
        <v>17.29</v>
      </c>
    </row>
    <row r="6229" spans="1:4" x14ac:dyDescent="0.25">
      <c r="A6229" s="1" t="s">
        <v>2223</v>
      </c>
      <c r="B6229" s="1" t="s">
        <v>161</v>
      </c>
      <c r="C6229" s="2">
        <v>21.12</v>
      </c>
      <c r="D6229" s="1" t="str">
        <f t="array" ref="D6229">IFERROR(INDEX(PRIX_FACTUREf,MATCH(A6229&amp;B6229,N°CLIENTf&amp;ARTICLEf,0)),"")</f>
        <v/>
      </c>
    </row>
    <row r="6230" spans="1:4" x14ac:dyDescent="0.25">
      <c r="A6230" s="1" t="s">
        <v>2223</v>
      </c>
      <c r="B6230" s="1" t="s">
        <v>162</v>
      </c>
      <c r="C6230" s="2">
        <v>17.440000000000001</v>
      </c>
      <c r="D6230" s="1" t="str">
        <f t="array" ref="D6230">IFERROR(INDEX(PRIX_FACTUREf,MATCH(A6230&amp;B6230,N°CLIENTf&amp;ARTICLEf,0)),"")</f>
        <v/>
      </c>
    </row>
    <row r="6231" spans="1:4" x14ac:dyDescent="0.25">
      <c r="A6231" s="1" t="s">
        <v>2223</v>
      </c>
      <c r="B6231" s="1" t="s">
        <v>1574</v>
      </c>
      <c r="C6231" s="2">
        <v>32.22</v>
      </c>
      <c r="D6231" s="1" t="str">
        <f t="array" ref="D6231">IFERROR(INDEX(PRIX_FACTUREf,MATCH(A6231&amp;B6231,N°CLIENTf&amp;ARTICLEf,0)),"")</f>
        <v/>
      </c>
    </row>
    <row r="6232" spans="1:4" x14ac:dyDescent="0.25">
      <c r="A6232" s="1" t="s">
        <v>2223</v>
      </c>
      <c r="B6232" s="1" t="s">
        <v>63</v>
      </c>
      <c r="C6232" s="2">
        <v>21.49</v>
      </c>
      <c r="D6232" s="1" t="str">
        <f t="array" ref="D6232">IFERROR(INDEX(PRIX_FACTUREf,MATCH(A6232&amp;B6232,N°CLIENTf&amp;ARTICLEf,0)),"")</f>
        <v/>
      </c>
    </row>
    <row r="6233" spans="1:4" x14ac:dyDescent="0.25">
      <c r="A6233" s="1" t="s">
        <v>2223</v>
      </c>
      <c r="B6233" s="1" t="s">
        <v>128</v>
      </c>
      <c r="C6233" s="2">
        <v>6.42</v>
      </c>
      <c r="D6233" s="1" t="str">
        <f t="array" ref="D6233">IFERROR(INDEX(PRIX_FACTUREf,MATCH(A6233&amp;B6233,N°CLIENTf&amp;ARTICLEf,0)),"")</f>
        <v/>
      </c>
    </row>
    <row r="6234" spans="1:4" x14ac:dyDescent="0.25">
      <c r="A6234" s="1" t="s">
        <v>2223</v>
      </c>
      <c r="B6234" s="1" t="s">
        <v>183</v>
      </c>
      <c r="C6234" s="2">
        <v>20.68</v>
      </c>
      <c r="D6234" s="1" t="str">
        <f t="array" ref="D6234">IFERROR(INDEX(PRIX_FACTUREf,MATCH(A6234&amp;B6234,N°CLIENTf&amp;ARTICLEf,0)),"")</f>
        <v/>
      </c>
    </row>
    <row r="6235" spans="1:4" x14ac:dyDescent="0.25">
      <c r="A6235" s="1" t="s">
        <v>2223</v>
      </c>
      <c r="B6235" s="1" t="s">
        <v>297</v>
      </c>
      <c r="C6235" s="2">
        <v>8.35</v>
      </c>
      <c r="D6235" s="1">
        <f t="array" ref="D6235">IFERROR(INDEX(PRIX_FACTUREf,MATCH(A6235&amp;B6235,N°CLIENTf&amp;ARTICLEf,0)),"")</f>
        <v>8.35</v>
      </c>
    </row>
    <row r="6236" spans="1:4" x14ac:dyDescent="0.25">
      <c r="A6236" s="1" t="s">
        <v>2223</v>
      </c>
      <c r="B6236" s="1" t="s">
        <v>53</v>
      </c>
      <c r="C6236" s="2">
        <v>7.3</v>
      </c>
      <c r="D6236" s="1">
        <f t="array" ref="D6236">IFERROR(INDEX(PRIX_FACTUREf,MATCH(A6236&amp;B6236,N°CLIENTf&amp;ARTICLEf,0)),"")</f>
        <v>0</v>
      </c>
    </row>
    <row r="6237" spans="1:4" x14ac:dyDescent="0.25">
      <c r="A6237" s="1" t="s">
        <v>2223</v>
      </c>
      <c r="B6237" s="1" t="s">
        <v>147</v>
      </c>
      <c r="C6237" s="2">
        <v>2.95</v>
      </c>
      <c r="D6237" s="1" t="str">
        <f t="array" ref="D6237">IFERROR(INDEX(PRIX_FACTUREf,MATCH(A6237&amp;B6237,N°CLIENTf&amp;ARTICLEf,0)),"")</f>
        <v/>
      </c>
    </row>
    <row r="6238" spans="1:4" x14ac:dyDescent="0.25">
      <c r="A6238" s="1" t="s">
        <v>2250</v>
      </c>
      <c r="B6238" s="1" t="s">
        <v>4170</v>
      </c>
      <c r="C6238" s="2">
        <v>58.19</v>
      </c>
      <c r="D6238" s="1" t="str">
        <f t="array" ref="D6238">IFERROR(INDEX(PRIX_FACTUREf,MATCH(A6238&amp;B6238,N°CLIENTf&amp;ARTICLEf,0)),"")</f>
        <v/>
      </c>
    </row>
    <row r="6239" spans="1:4" x14ac:dyDescent="0.25">
      <c r="A6239" s="1" t="s">
        <v>2250</v>
      </c>
      <c r="B6239" s="1" t="s">
        <v>118</v>
      </c>
      <c r="C6239" s="2">
        <v>2.27</v>
      </c>
      <c r="D6239" s="1" t="str">
        <f t="array" ref="D6239">IFERROR(INDEX(PRIX_FACTUREf,MATCH(A6239&amp;B6239,N°CLIENTf&amp;ARTICLEf,0)),"")</f>
        <v/>
      </c>
    </row>
    <row r="6240" spans="1:4" x14ac:dyDescent="0.25">
      <c r="A6240" s="1" t="s">
        <v>2250</v>
      </c>
      <c r="B6240" s="1" t="s">
        <v>750</v>
      </c>
      <c r="C6240" s="2">
        <v>17.55</v>
      </c>
      <c r="D6240" s="1" t="str">
        <f t="array" ref="D6240">IFERROR(INDEX(PRIX_FACTUREf,MATCH(A6240&amp;B6240,N°CLIENTf&amp;ARTICLEf,0)),"")</f>
        <v/>
      </c>
    </row>
    <row r="6241" spans="1:4" x14ac:dyDescent="0.25">
      <c r="A6241" s="1" t="s">
        <v>2250</v>
      </c>
      <c r="B6241" s="1" t="s">
        <v>139</v>
      </c>
      <c r="C6241" s="2">
        <v>7.57</v>
      </c>
      <c r="D6241" s="1" t="str">
        <f t="array" ref="D6241">IFERROR(INDEX(PRIX_FACTUREf,MATCH(A6241&amp;B6241,N°CLIENTf&amp;ARTICLEf,0)),"")</f>
        <v/>
      </c>
    </row>
    <row r="6242" spans="1:4" x14ac:dyDescent="0.25">
      <c r="A6242" s="1" t="s">
        <v>2250</v>
      </c>
      <c r="B6242" s="1" t="s">
        <v>383</v>
      </c>
      <c r="C6242" s="2">
        <v>35.6</v>
      </c>
      <c r="D6242" s="1" t="str">
        <f t="array" ref="D6242">IFERROR(INDEX(PRIX_FACTUREf,MATCH(A6242&amp;B6242,N°CLIENTf&amp;ARTICLEf,0)),"")</f>
        <v/>
      </c>
    </row>
    <row r="6243" spans="1:4" x14ac:dyDescent="0.25">
      <c r="A6243" s="1" t="s">
        <v>2250</v>
      </c>
      <c r="B6243" s="1" t="s">
        <v>1902</v>
      </c>
      <c r="C6243" s="2">
        <v>24.6</v>
      </c>
      <c r="D6243" s="1" t="str">
        <f t="array" ref="D6243">IFERROR(INDEX(PRIX_FACTUREf,MATCH(A6243&amp;B6243,N°CLIENTf&amp;ARTICLEf,0)),"")</f>
        <v/>
      </c>
    </row>
    <row r="6244" spans="1:4" x14ac:dyDescent="0.25">
      <c r="A6244" s="1" t="s">
        <v>2250</v>
      </c>
      <c r="B6244" s="1" t="s">
        <v>1153</v>
      </c>
      <c r="C6244" s="2">
        <v>23.78</v>
      </c>
      <c r="D6244" s="1" t="str">
        <f t="array" ref="D6244">IFERROR(INDEX(PRIX_FACTUREf,MATCH(A6244&amp;B6244,N°CLIENTf&amp;ARTICLEf,0)),"")</f>
        <v/>
      </c>
    </row>
    <row r="6245" spans="1:4" x14ac:dyDescent="0.25">
      <c r="A6245" s="1" t="s">
        <v>2250</v>
      </c>
      <c r="B6245" s="1" t="s">
        <v>1157</v>
      </c>
      <c r="C6245" s="2">
        <v>31.47</v>
      </c>
      <c r="D6245" s="1">
        <f t="array" ref="D6245">IFERROR(INDEX(PRIX_FACTUREf,MATCH(A6245&amp;B6245,N°CLIENTf&amp;ARTICLEf,0)),"")</f>
        <v>31.47</v>
      </c>
    </row>
    <row r="6246" spans="1:4" x14ac:dyDescent="0.25">
      <c r="A6246" s="1" t="s">
        <v>2250</v>
      </c>
      <c r="B6246" s="1" t="s">
        <v>2141</v>
      </c>
      <c r="C6246" s="2">
        <v>31.84</v>
      </c>
      <c r="D6246" s="1" t="str">
        <f t="array" ref="D6246">IFERROR(INDEX(PRIX_FACTUREf,MATCH(A6246&amp;B6246,N°CLIENTf&amp;ARTICLEf,0)),"")</f>
        <v/>
      </c>
    </row>
    <row r="6247" spans="1:4" x14ac:dyDescent="0.25">
      <c r="A6247" s="1" t="s">
        <v>2250</v>
      </c>
      <c r="B6247" s="1" t="s">
        <v>62</v>
      </c>
      <c r="C6247" s="2">
        <v>9.44</v>
      </c>
      <c r="D6247" s="1" t="str">
        <f t="array" ref="D6247">IFERROR(INDEX(PRIX_FACTUREf,MATCH(A6247&amp;B6247,N°CLIENTf&amp;ARTICLEf,0)),"")</f>
        <v/>
      </c>
    </row>
    <row r="6248" spans="1:4" x14ac:dyDescent="0.25">
      <c r="A6248" s="1" t="s">
        <v>2250</v>
      </c>
      <c r="B6248" s="1" t="s">
        <v>120</v>
      </c>
      <c r="C6248" s="2">
        <v>19.88</v>
      </c>
      <c r="D6248" s="1" t="str">
        <f t="array" ref="D6248">IFERROR(INDEX(PRIX_FACTUREf,MATCH(A6248&amp;B6248,N°CLIENTf&amp;ARTICLEf,0)),"")</f>
        <v/>
      </c>
    </row>
    <row r="6249" spans="1:4" x14ac:dyDescent="0.25">
      <c r="A6249" s="1" t="s">
        <v>2250</v>
      </c>
      <c r="B6249" s="1" t="s">
        <v>2984</v>
      </c>
      <c r="C6249" s="2">
        <v>9.0299999999999994</v>
      </c>
      <c r="D6249" s="1" t="str">
        <f t="array" ref="D6249">IFERROR(INDEX(PRIX_FACTUREf,MATCH(A6249&amp;B6249,N°CLIENTf&amp;ARTICLEf,0)),"")</f>
        <v/>
      </c>
    </row>
    <row r="6250" spans="1:4" x14ac:dyDescent="0.25">
      <c r="A6250" s="1" t="s">
        <v>2250</v>
      </c>
      <c r="B6250" s="1" t="s">
        <v>1841</v>
      </c>
      <c r="C6250" s="2">
        <v>29.04</v>
      </c>
      <c r="D6250" s="1" t="str">
        <f t="array" ref="D6250">IFERROR(INDEX(PRIX_FACTUREf,MATCH(A6250&amp;B6250,N°CLIENTf&amp;ARTICLEf,0)),"")</f>
        <v/>
      </c>
    </row>
    <row r="6251" spans="1:4" x14ac:dyDescent="0.25">
      <c r="A6251" s="1" t="s">
        <v>2250</v>
      </c>
      <c r="B6251" s="1" t="s">
        <v>1842</v>
      </c>
      <c r="C6251" s="2">
        <v>56.83</v>
      </c>
      <c r="D6251" s="1" t="str">
        <f t="array" ref="D6251">IFERROR(INDEX(PRIX_FACTUREf,MATCH(A6251&amp;B6251,N°CLIENTf&amp;ARTICLEf,0)),"")</f>
        <v/>
      </c>
    </row>
    <row r="6252" spans="1:4" x14ac:dyDescent="0.25">
      <c r="A6252" s="1" t="s">
        <v>2250</v>
      </c>
      <c r="B6252" s="1" t="s">
        <v>397</v>
      </c>
      <c r="C6252" s="2">
        <v>43.72</v>
      </c>
      <c r="D6252" s="1">
        <f t="array" ref="D6252">IFERROR(INDEX(PRIX_FACTUREf,MATCH(A6252&amp;B6252,N°CLIENTf&amp;ARTICLEf,0)),"")</f>
        <v>43.72</v>
      </c>
    </row>
    <row r="6253" spans="1:4" x14ac:dyDescent="0.25">
      <c r="A6253" s="1" t="s">
        <v>2250</v>
      </c>
      <c r="B6253" s="1" t="s">
        <v>91</v>
      </c>
      <c r="C6253" s="2">
        <v>2.33</v>
      </c>
      <c r="D6253" s="1" t="str">
        <f t="array" ref="D6253">IFERROR(INDEX(PRIX_FACTUREf,MATCH(A6253&amp;B6253,N°CLIENTf&amp;ARTICLEf,0)),"")</f>
        <v/>
      </c>
    </row>
    <row r="6254" spans="1:4" x14ac:dyDescent="0.25">
      <c r="A6254" s="1" t="s">
        <v>2250</v>
      </c>
      <c r="B6254" s="1" t="s">
        <v>416</v>
      </c>
      <c r="C6254" s="2">
        <v>1.02</v>
      </c>
      <c r="D6254" s="1" t="str">
        <f t="array" ref="D6254">IFERROR(INDEX(PRIX_FACTUREf,MATCH(A6254&amp;B6254,N°CLIENTf&amp;ARTICLEf,0)),"")</f>
        <v/>
      </c>
    </row>
    <row r="6255" spans="1:4" x14ac:dyDescent="0.25">
      <c r="A6255" s="1" t="s">
        <v>2250</v>
      </c>
      <c r="B6255" s="1" t="s">
        <v>417</v>
      </c>
      <c r="C6255" s="2">
        <v>110.94</v>
      </c>
      <c r="D6255" s="1" t="str">
        <f t="array" ref="D6255">IFERROR(INDEX(PRIX_FACTUREf,MATCH(A6255&amp;B6255,N°CLIENTf&amp;ARTICLEf,0)),"")</f>
        <v/>
      </c>
    </row>
    <row r="6256" spans="1:4" x14ac:dyDescent="0.25">
      <c r="A6256" s="1" t="s">
        <v>2250</v>
      </c>
      <c r="B6256" s="1" t="s">
        <v>418</v>
      </c>
      <c r="C6256" s="2">
        <v>61.94</v>
      </c>
      <c r="D6256" s="1" t="str">
        <f t="array" ref="D6256">IFERROR(INDEX(PRIX_FACTUREf,MATCH(A6256&amp;B6256,N°CLIENTf&amp;ARTICLEf,0)),"")</f>
        <v/>
      </c>
    </row>
    <row r="6257" spans="1:4" x14ac:dyDescent="0.25">
      <c r="A6257" s="1" t="s">
        <v>2250</v>
      </c>
      <c r="B6257" s="1" t="s">
        <v>580</v>
      </c>
      <c r="C6257" s="2">
        <v>4.8899999999999997</v>
      </c>
      <c r="D6257" s="1" t="str">
        <f t="array" ref="D6257">IFERROR(INDEX(PRIX_FACTUREf,MATCH(A6257&amp;B6257,N°CLIENTf&amp;ARTICLEf,0)),"")</f>
        <v/>
      </c>
    </row>
    <row r="6258" spans="1:4" x14ac:dyDescent="0.25">
      <c r="A6258" s="1" t="s">
        <v>2250</v>
      </c>
      <c r="B6258" s="1" t="s">
        <v>94</v>
      </c>
      <c r="C6258" s="2">
        <v>4.5</v>
      </c>
      <c r="D6258" s="1" t="str">
        <f t="array" ref="D6258">IFERROR(INDEX(PRIX_FACTUREf,MATCH(A6258&amp;B6258,N°CLIENTf&amp;ARTICLEf,0)),"")</f>
        <v/>
      </c>
    </row>
    <row r="6259" spans="1:4" x14ac:dyDescent="0.25">
      <c r="A6259" s="1" t="s">
        <v>2250</v>
      </c>
      <c r="B6259" s="1" t="s">
        <v>1269</v>
      </c>
      <c r="C6259" s="2">
        <v>9.49</v>
      </c>
      <c r="D6259" s="1" t="str">
        <f t="array" ref="D6259">IFERROR(INDEX(PRIX_FACTUREf,MATCH(A6259&amp;B6259,N°CLIENTf&amp;ARTICLEf,0)),"")</f>
        <v/>
      </c>
    </row>
    <row r="6260" spans="1:4" x14ac:dyDescent="0.25">
      <c r="A6260" s="1" t="s">
        <v>4171</v>
      </c>
      <c r="B6260" s="1" t="s">
        <v>41</v>
      </c>
      <c r="C6260" s="2">
        <v>5.33</v>
      </c>
      <c r="D6260" s="1" t="str">
        <f t="array" ref="D6260">IFERROR(INDEX(PRIX_FACTUREf,MATCH(A6260&amp;B6260,N°CLIENTf&amp;ARTICLEf,0)),"")</f>
        <v/>
      </c>
    </row>
    <row r="6261" spans="1:4" x14ac:dyDescent="0.25">
      <c r="A6261" s="1" t="s">
        <v>4171</v>
      </c>
      <c r="B6261" s="1" t="s">
        <v>312</v>
      </c>
      <c r="C6261" s="2">
        <v>57.77</v>
      </c>
      <c r="D6261" s="1" t="str">
        <f t="array" ref="D6261">IFERROR(INDEX(PRIX_FACTUREf,MATCH(A6261&amp;B6261,N°CLIENTf&amp;ARTICLEf,0)),"")</f>
        <v/>
      </c>
    </row>
    <row r="6262" spans="1:4" x14ac:dyDescent="0.25">
      <c r="A6262" s="1" t="s">
        <v>4171</v>
      </c>
      <c r="B6262" s="1" t="s">
        <v>76</v>
      </c>
      <c r="C6262" s="2">
        <v>29.17</v>
      </c>
      <c r="D6262" s="1" t="str">
        <f t="array" ref="D6262">IFERROR(INDEX(PRIX_FACTUREf,MATCH(A6262&amp;B6262,N°CLIENTf&amp;ARTICLEf,0)),"")</f>
        <v/>
      </c>
    </row>
    <row r="6263" spans="1:4" x14ac:dyDescent="0.25">
      <c r="A6263" s="1" t="s">
        <v>4171</v>
      </c>
      <c r="B6263" s="1" t="s">
        <v>6</v>
      </c>
      <c r="C6263" s="2">
        <v>1.54</v>
      </c>
      <c r="D6263" s="1" t="str">
        <f t="array" ref="D6263">IFERROR(INDEX(PRIX_FACTUREf,MATCH(A6263&amp;B6263,N°CLIENTf&amp;ARTICLEf,0)),"")</f>
        <v/>
      </c>
    </row>
    <row r="6264" spans="1:4" x14ac:dyDescent="0.25">
      <c r="A6264" s="1" t="s">
        <v>4171</v>
      </c>
      <c r="B6264" s="1" t="s">
        <v>7</v>
      </c>
      <c r="C6264" s="2">
        <v>8.73</v>
      </c>
      <c r="D6264" s="1" t="str">
        <f t="array" ref="D6264">IFERROR(INDEX(PRIX_FACTUREf,MATCH(A6264&amp;B6264,N°CLIENTf&amp;ARTICLEf,0)),"")</f>
        <v/>
      </c>
    </row>
    <row r="6265" spans="1:4" x14ac:dyDescent="0.25">
      <c r="A6265" s="1" t="s">
        <v>4171</v>
      </c>
      <c r="B6265" s="1" t="s">
        <v>8</v>
      </c>
      <c r="C6265" s="2">
        <v>23.64</v>
      </c>
      <c r="D6265" s="1" t="str">
        <f t="array" ref="D6265">IFERROR(INDEX(PRIX_FACTUREf,MATCH(A6265&amp;B6265,N°CLIENTf&amp;ARTICLEf,0)),"")</f>
        <v/>
      </c>
    </row>
    <row r="6266" spans="1:4" x14ac:dyDescent="0.25">
      <c r="A6266" s="1" t="s">
        <v>4171</v>
      </c>
      <c r="B6266" s="1" t="s">
        <v>25</v>
      </c>
      <c r="C6266" s="2">
        <v>4.97</v>
      </c>
      <c r="D6266" s="1" t="str">
        <f t="array" ref="D6266">IFERROR(INDEX(PRIX_FACTUREf,MATCH(A6266&amp;B6266,N°CLIENTf&amp;ARTICLEf,0)),"")</f>
        <v/>
      </c>
    </row>
    <row r="6267" spans="1:4" x14ac:dyDescent="0.25">
      <c r="A6267" s="1" t="s">
        <v>4171</v>
      </c>
      <c r="B6267" s="1" t="s">
        <v>337</v>
      </c>
      <c r="C6267" s="2">
        <v>9.44</v>
      </c>
      <c r="D6267" s="1" t="str">
        <f t="array" ref="D6267">IFERROR(INDEX(PRIX_FACTUREf,MATCH(A6267&amp;B6267,N°CLIENTf&amp;ARTICLEf,0)),"")</f>
        <v/>
      </c>
    </row>
    <row r="6268" spans="1:4" x14ac:dyDescent="0.25">
      <c r="A6268" s="1" t="s">
        <v>4171</v>
      </c>
      <c r="B6268" s="1" t="s">
        <v>911</v>
      </c>
      <c r="C6268" s="2">
        <v>0.8</v>
      </c>
      <c r="D6268" s="1" t="str">
        <f t="array" ref="D6268">IFERROR(INDEX(PRIX_FACTUREf,MATCH(A6268&amp;B6268,N°CLIENTf&amp;ARTICLEf,0)),"")</f>
        <v/>
      </c>
    </row>
    <row r="6269" spans="1:4" x14ac:dyDescent="0.25">
      <c r="A6269" s="1" t="s">
        <v>4171</v>
      </c>
      <c r="B6269" s="1" t="s">
        <v>926</v>
      </c>
      <c r="C6269" s="2">
        <v>5.89</v>
      </c>
      <c r="D6269" s="1" t="str">
        <f t="array" ref="D6269">IFERROR(INDEX(PRIX_FACTUREf,MATCH(A6269&amp;B6269,N°CLIENTf&amp;ARTICLEf,0)),"")</f>
        <v/>
      </c>
    </row>
    <row r="6270" spans="1:4" x14ac:dyDescent="0.25">
      <c r="A6270" s="1" t="s">
        <v>4171</v>
      </c>
      <c r="B6270" s="1" t="s">
        <v>326</v>
      </c>
      <c r="C6270" s="2">
        <v>5.37</v>
      </c>
      <c r="D6270" s="1" t="str">
        <f t="array" ref="D6270">IFERROR(INDEX(PRIX_FACTUREf,MATCH(A6270&amp;B6270,N°CLIENTf&amp;ARTICLEf,0)),"")</f>
        <v/>
      </c>
    </row>
    <row r="6271" spans="1:4" x14ac:dyDescent="0.25">
      <c r="A6271" s="1" t="s">
        <v>4171</v>
      </c>
      <c r="B6271" s="1" t="s">
        <v>912</v>
      </c>
      <c r="C6271" s="2">
        <v>3.82</v>
      </c>
      <c r="D6271" s="1" t="str">
        <f t="array" ref="D6271">IFERROR(INDEX(PRIX_FACTUREf,MATCH(A6271&amp;B6271,N°CLIENTf&amp;ARTICLEf,0)),"")</f>
        <v/>
      </c>
    </row>
    <row r="6272" spans="1:4" x14ac:dyDescent="0.25">
      <c r="A6272" s="1" t="s">
        <v>4171</v>
      </c>
      <c r="B6272" s="1" t="s">
        <v>1644</v>
      </c>
      <c r="C6272" s="2">
        <v>1.55</v>
      </c>
      <c r="D6272" s="1" t="str">
        <f t="array" ref="D6272">IFERROR(INDEX(PRIX_FACTUREf,MATCH(A6272&amp;B6272,N°CLIENTf&amp;ARTICLEf,0)),"")</f>
        <v/>
      </c>
    </row>
    <row r="6273" spans="1:4" x14ac:dyDescent="0.25">
      <c r="A6273" s="1" t="s">
        <v>4171</v>
      </c>
      <c r="B6273" s="1" t="s">
        <v>160</v>
      </c>
      <c r="C6273" s="2">
        <v>8.8699999999999992</v>
      </c>
      <c r="D6273" s="1" t="str">
        <f t="array" ref="D6273">IFERROR(INDEX(PRIX_FACTUREf,MATCH(A6273&amp;B6273,N°CLIENTf&amp;ARTICLEf,0)),"")</f>
        <v/>
      </c>
    </row>
    <row r="6274" spans="1:4" x14ac:dyDescent="0.25">
      <c r="A6274" s="1" t="s">
        <v>4171</v>
      </c>
      <c r="B6274" s="1" t="s">
        <v>63</v>
      </c>
      <c r="C6274" s="2">
        <v>21.49</v>
      </c>
      <c r="D6274" s="1" t="str">
        <f t="array" ref="D6274">IFERROR(INDEX(PRIX_FACTUREf,MATCH(A6274&amp;B6274,N°CLIENTf&amp;ARTICLEf,0)),"")</f>
        <v/>
      </c>
    </row>
    <row r="6275" spans="1:4" x14ac:dyDescent="0.25">
      <c r="A6275" s="1" t="s">
        <v>4171</v>
      </c>
      <c r="B6275" s="1" t="s">
        <v>87</v>
      </c>
      <c r="C6275" s="2">
        <v>2.9</v>
      </c>
      <c r="D6275" s="1" t="str">
        <f t="array" ref="D6275">IFERROR(INDEX(PRIX_FACTUREf,MATCH(A6275&amp;B6275,N°CLIENTf&amp;ARTICLEf,0)),"")</f>
        <v/>
      </c>
    </row>
    <row r="6276" spans="1:4" x14ac:dyDescent="0.25">
      <c r="A6276" s="1" t="s">
        <v>4171</v>
      </c>
      <c r="B6276" s="1" t="s">
        <v>167</v>
      </c>
      <c r="C6276" s="2">
        <v>36.43</v>
      </c>
      <c r="D6276" s="1" t="str">
        <f t="array" ref="D6276">IFERROR(INDEX(PRIX_FACTUREf,MATCH(A6276&amp;B6276,N°CLIENTf&amp;ARTICLEf,0)),"")</f>
        <v/>
      </c>
    </row>
    <row r="6277" spans="1:4" x14ac:dyDescent="0.25">
      <c r="A6277" s="1" t="s">
        <v>2254</v>
      </c>
      <c r="B6277" s="1" t="s">
        <v>82</v>
      </c>
      <c r="C6277" s="2">
        <v>1.51</v>
      </c>
      <c r="D6277" s="1" t="str">
        <f t="array" ref="D6277">IFERROR(INDEX(PRIX_FACTUREf,MATCH(A6277&amp;B6277,N°CLIENTf&amp;ARTICLEf,0)),"")</f>
        <v/>
      </c>
    </row>
    <row r="6278" spans="1:4" x14ac:dyDescent="0.25">
      <c r="A6278" s="1" t="s">
        <v>2254</v>
      </c>
      <c r="B6278" s="1" t="s">
        <v>15</v>
      </c>
      <c r="C6278" s="2">
        <v>3.29</v>
      </c>
      <c r="D6278" s="1">
        <f t="array" ref="D6278">IFERROR(INDEX(PRIX_FACTUREf,MATCH(A6278&amp;B6278,N°CLIENTf&amp;ARTICLEf,0)),"")</f>
        <v>2.96</v>
      </c>
    </row>
    <row r="6279" spans="1:4" x14ac:dyDescent="0.25">
      <c r="A6279" s="1" t="s">
        <v>2254</v>
      </c>
      <c r="B6279" s="1" t="s">
        <v>47</v>
      </c>
      <c r="C6279" s="2">
        <v>1.07</v>
      </c>
      <c r="D6279" s="1">
        <f t="array" ref="D6279">IFERROR(INDEX(PRIX_FACTUREf,MATCH(A6279&amp;B6279,N°CLIENTf&amp;ARTICLEf,0)),"")</f>
        <v>0.96</v>
      </c>
    </row>
    <row r="6280" spans="1:4" x14ac:dyDescent="0.25">
      <c r="A6280" s="1" t="s">
        <v>2254</v>
      </c>
      <c r="B6280" s="1" t="s">
        <v>83</v>
      </c>
      <c r="C6280" s="2">
        <v>2.09</v>
      </c>
      <c r="D6280" s="1" t="str">
        <f t="array" ref="D6280">IFERROR(INDEX(PRIX_FACTUREf,MATCH(A6280&amp;B6280,N°CLIENTf&amp;ARTICLEf,0)),"")</f>
        <v/>
      </c>
    </row>
    <row r="6281" spans="1:4" x14ac:dyDescent="0.25">
      <c r="A6281" s="1" t="s">
        <v>2254</v>
      </c>
      <c r="B6281" s="1" t="s">
        <v>238</v>
      </c>
      <c r="C6281" s="2">
        <v>1.29</v>
      </c>
      <c r="D6281" s="1" t="str">
        <f t="array" ref="D6281">IFERROR(INDEX(PRIX_FACTUREf,MATCH(A6281&amp;B6281,N°CLIENTf&amp;ARTICLEf,0)),"")</f>
        <v/>
      </c>
    </row>
    <row r="6282" spans="1:4" x14ac:dyDescent="0.25">
      <c r="A6282" s="1" t="s">
        <v>2254</v>
      </c>
      <c r="B6282" s="1" t="s">
        <v>241</v>
      </c>
      <c r="C6282" s="2">
        <v>1.0900000000000001</v>
      </c>
      <c r="D6282" s="1">
        <f t="array" ref="D6282">IFERROR(INDEX(PRIX_FACTUREf,MATCH(A6282&amp;B6282,N°CLIENTf&amp;ARTICLEf,0)),"")</f>
        <v>0.98</v>
      </c>
    </row>
    <row r="6283" spans="1:4" x14ac:dyDescent="0.25">
      <c r="A6283" s="1" t="s">
        <v>2254</v>
      </c>
      <c r="B6283" s="1" t="s">
        <v>1061</v>
      </c>
      <c r="C6283" s="2">
        <v>1.0900000000000001</v>
      </c>
      <c r="D6283" s="1" t="str">
        <f t="array" ref="D6283">IFERROR(INDEX(PRIX_FACTUREf,MATCH(A6283&amp;B6283,N°CLIENTf&amp;ARTICLEf,0)),"")</f>
        <v/>
      </c>
    </row>
    <row r="6284" spans="1:4" x14ac:dyDescent="0.25">
      <c r="A6284" s="1" t="s">
        <v>2254</v>
      </c>
      <c r="B6284" s="1" t="s">
        <v>175</v>
      </c>
      <c r="C6284" s="2">
        <v>4.9800000000000004</v>
      </c>
      <c r="D6284" s="1" t="str">
        <f t="array" ref="D6284">IFERROR(INDEX(PRIX_FACTUREf,MATCH(A6284&amp;B6284,N°CLIENTf&amp;ARTICLEf,0)),"")</f>
        <v/>
      </c>
    </row>
    <row r="6285" spans="1:4" x14ac:dyDescent="0.25">
      <c r="A6285" s="1" t="s">
        <v>2254</v>
      </c>
      <c r="B6285" s="1" t="s">
        <v>176</v>
      </c>
      <c r="C6285" s="2">
        <v>18.59</v>
      </c>
      <c r="D6285" s="1" t="str">
        <f t="array" ref="D6285">IFERROR(INDEX(PRIX_FACTUREf,MATCH(A6285&amp;B6285,N°CLIENTf&amp;ARTICLEf,0)),"")</f>
        <v/>
      </c>
    </row>
    <row r="6286" spans="1:4" x14ac:dyDescent="0.25">
      <c r="A6286" s="1" t="s">
        <v>2254</v>
      </c>
      <c r="B6286" s="1" t="s">
        <v>807</v>
      </c>
      <c r="C6286" s="2">
        <v>7.63</v>
      </c>
      <c r="D6286" s="1">
        <f t="array" ref="D6286">IFERROR(INDEX(PRIX_FACTUREf,MATCH(A6286&amp;B6286,N°CLIENTf&amp;ARTICLEf,0)),"")</f>
        <v>6.87</v>
      </c>
    </row>
    <row r="6287" spans="1:4" x14ac:dyDescent="0.25">
      <c r="A6287" s="1" t="s">
        <v>2254</v>
      </c>
      <c r="B6287" s="1" t="s">
        <v>17</v>
      </c>
      <c r="C6287" s="2">
        <v>41.037149999999997</v>
      </c>
      <c r="D6287" s="1">
        <f t="array" ref="D6287">IFERROR(INDEX(PRIX_FACTUREf,MATCH(A6287&amp;B6287,N°CLIENTf&amp;ARTICLEf,0)),"")</f>
        <v>36.94</v>
      </c>
    </row>
    <row r="6288" spans="1:4" x14ac:dyDescent="0.25">
      <c r="A6288" s="1" t="s">
        <v>2254</v>
      </c>
      <c r="B6288" s="1" t="s">
        <v>588</v>
      </c>
      <c r="C6288" s="2">
        <v>144</v>
      </c>
      <c r="D6288" s="1">
        <f t="array" ref="D6288">IFERROR(INDEX(PRIX_FACTUREf,MATCH(A6288&amp;B6288,N°CLIENTf&amp;ARTICLEf,0)),"")</f>
        <v>129.6</v>
      </c>
    </row>
    <row r="6289" spans="1:4" x14ac:dyDescent="0.25">
      <c r="A6289" s="1" t="s">
        <v>2254</v>
      </c>
      <c r="B6289" s="1" t="s">
        <v>318</v>
      </c>
      <c r="C6289" s="2">
        <v>144</v>
      </c>
      <c r="D6289" s="1">
        <f t="array" ref="D6289">IFERROR(INDEX(PRIX_FACTUREf,MATCH(A6289&amp;B6289,N°CLIENTf&amp;ARTICLEf,0)),"")</f>
        <v>129.6</v>
      </c>
    </row>
    <row r="6290" spans="1:4" x14ac:dyDescent="0.25">
      <c r="A6290" s="1" t="s">
        <v>2254</v>
      </c>
      <c r="B6290" s="1" t="s">
        <v>824</v>
      </c>
      <c r="C6290" s="2">
        <v>79.569999999999993</v>
      </c>
      <c r="D6290" s="1">
        <f t="array" ref="D6290">IFERROR(INDEX(PRIX_FACTUREf,MATCH(A6290&amp;B6290,N°CLIENTf&amp;ARTICLEf,0)),"")</f>
        <v>0</v>
      </c>
    </row>
    <row r="6291" spans="1:4" x14ac:dyDescent="0.25">
      <c r="A6291" s="1" t="s">
        <v>2254</v>
      </c>
      <c r="B6291" s="1" t="s">
        <v>1530</v>
      </c>
      <c r="C6291" s="2">
        <v>1.1299999999999999</v>
      </c>
      <c r="D6291" s="1" t="str">
        <f t="array" ref="D6291">IFERROR(INDEX(PRIX_FACTUREf,MATCH(A6291&amp;B6291,N°CLIENTf&amp;ARTICLEf,0)),"")</f>
        <v/>
      </c>
    </row>
    <row r="6292" spans="1:4" x14ac:dyDescent="0.25">
      <c r="A6292" s="1" t="s">
        <v>2254</v>
      </c>
      <c r="B6292" s="1" t="s">
        <v>1489</v>
      </c>
      <c r="C6292" s="2">
        <v>53.9</v>
      </c>
      <c r="D6292" s="1">
        <f t="array" ref="D6292">IFERROR(INDEX(PRIX_FACTUREf,MATCH(A6292&amp;B6292,N°CLIENTf&amp;ARTICLEf,0)),"")</f>
        <v>48.51</v>
      </c>
    </row>
    <row r="6293" spans="1:4" x14ac:dyDescent="0.25">
      <c r="A6293" s="1" t="s">
        <v>2254</v>
      </c>
      <c r="B6293" s="1" t="s">
        <v>1490</v>
      </c>
      <c r="C6293" s="2">
        <v>46.9</v>
      </c>
      <c r="D6293" s="1">
        <f t="array" ref="D6293">IFERROR(INDEX(PRIX_FACTUREf,MATCH(A6293&amp;B6293,N°CLIENTf&amp;ARTICLEf,0)),"")</f>
        <v>42.21</v>
      </c>
    </row>
    <row r="6294" spans="1:4" x14ac:dyDescent="0.25">
      <c r="A6294" s="1" t="s">
        <v>2254</v>
      </c>
      <c r="B6294" s="1" t="s">
        <v>6</v>
      </c>
      <c r="C6294" s="2">
        <v>8.75</v>
      </c>
      <c r="D6294" s="1">
        <f t="array" ref="D6294">IFERROR(INDEX(PRIX_FACTUREf,MATCH(A6294&amp;B6294,N°CLIENTf&amp;ARTICLEf,0)),"")</f>
        <v>7.88</v>
      </c>
    </row>
    <row r="6295" spans="1:4" x14ac:dyDescent="0.25">
      <c r="A6295" s="1" t="s">
        <v>2254</v>
      </c>
      <c r="B6295" s="1" t="s">
        <v>2827</v>
      </c>
      <c r="C6295" s="2">
        <v>35.25</v>
      </c>
      <c r="D6295" s="1" t="str">
        <f t="array" ref="D6295">IFERROR(INDEX(PRIX_FACTUREf,MATCH(A6295&amp;B6295,N°CLIENTf&amp;ARTICLEf,0)),"")</f>
        <v/>
      </c>
    </row>
    <row r="6296" spans="1:4" x14ac:dyDescent="0.25">
      <c r="A6296" s="1" t="s">
        <v>2254</v>
      </c>
      <c r="B6296" s="1" t="s">
        <v>651</v>
      </c>
      <c r="C6296" s="2">
        <v>0.79</v>
      </c>
      <c r="D6296" s="1" t="str">
        <f t="array" ref="D6296">IFERROR(INDEX(PRIX_FACTUREf,MATCH(A6296&amp;B6296,N°CLIENTf&amp;ARTICLEf,0)),"")</f>
        <v/>
      </c>
    </row>
    <row r="6297" spans="1:4" x14ac:dyDescent="0.25">
      <c r="A6297" s="1" t="s">
        <v>2254</v>
      </c>
      <c r="B6297" s="1" t="s">
        <v>133</v>
      </c>
      <c r="C6297" s="2">
        <v>16.309999999999999</v>
      </c>
      <c r="D6297" s="1" t="str">
        <f t="array" ref="D6297">IFERROR(INDEX(PRIX_FACTUREf,MATCH(A6297&amp;B6297,N°CLIENTf&amp;ARTICLEf,0)),"")</f>
        <v/>
      </c>
    </row>
    <row r="6298" spans="1:4" x14ac:dyDescent="0.25">
      <c r="A6298" s="1" t="s">
        <v>2254</v>
      </c>
      <c r="B6298" s="1" t="s">
        <v>2262</v>
      </c>
      <c r="C6298" s="2">
        <v>27.85</v>
      </c>
      <c r="D6298" s="1">
        <f t="array" ref="D6298">IFERROR(INDEX(PRIX_FACTUREf,MATCH(A6298&amp;B6298,N°CLIENTf&amp;ARTICLEf,0)),"")</f>
        <v>25.07</v>
      </c>
    </row>
    <row r="6299" spans="1:4" x14ac:dyDescent="0.25">
      <c r="A6299" s="1" t="s">
        <v>2254</v>
      </c>
      <c r="B6299" s="1" t="s">
        <v>7</v>
      </c>
      <c r="C6299" s="2">
        <v>38.770000000000003</v>
      </c>
      <c r="D6299" s="1">
        <f t="array" ref="D6299">IFERROR(INDEX(PRIX_FACTUREf,MATCH(A6299&amp;B6299,N°CLIENTf&amp;ARTICLEf,0)),"")</f>
        <v>34.89</v>
      </c>
    </row>
    <row r="6300" spans="1:4" x14ac:dyDescent="0.25">
      <c r="A6300" s="1" t="s">
        <v>2254</v>
      </c>
      <c r="B6300" s="1" t="s">
        <v>2269</v>
      </c>
      <c r="C6300" s="2">
        <v>132.68</v>
      </c>
      <c r="D6300" s="1">
        <f t="array" ref="D6300">IFERROR(INDEX(PRIX_FACTUREf,MATCH(A6300&amp;B6300,N°CLIENTf&amp;ARTICLEf,0)),"")</f>
        <v>119.41</v>
      </c>
    </row>
    <row r="6301" spans="1:4" x14ac:dyDescent="0.25">
      <c r="A6301" s="1" t="s">
        <v>2254</v>
      </c>
      <c r="B6301" s="1" t="s">
        <v>134</v>
      </c>
      <c r="C6301" s="2">
        <v>8.09</v>
      </c>
      <c r="D6301" s="1">
        <f t="array" ref="D6301">IFERROR(INDEX(PRIX_FACTUREf,MATCH(A6301&amp;B6301,N°CLIENTf&amp;ARTICLEf,0)),"")</f>
        <v>7.28</v>
      </c>
    </row>
    <row r="6302" spans="1:4" x14ac:dyDescent="0.25">
      <c r="A6302" s="1" t="s">
        <v>2254</v>
      </c>
      <c r="B6302" s="1" t="s">
        <v>186</v>
      </c>
      <c r="C6302" s="2">
        <v>64.86</v>
      </c>
      <c r="D6302" s="1" t="str">
        <f t="array" ref="D6302">IFERROR(INDEX(PRIX_FACTUREf,MATCH(A6302&amp;B6302,N°CLIENTf&amp;ARTICLEf,0)),"")</f>
        <v/>
      </c>
    </row>
    <row r="6303" spans="1:4" x14ac:dyDescent="0.25">
      <c r="A6303" s="1" t="s">
        <v>2254</v>
      </c>
      <c r="B6303" s="1" t="s">
        <v>2265</v>
      </c>
      <c r="C6303" s="2">
        <v>122.12</v>
      </c>
      <c r="D6303" s="1">
        <f t="array" ref="D6303">IFERROR(INDEX(PRIX_FACTUREf,MATCH(A6303&amp;B6303,N°CLIENTf&amp;ARTICLEf,0)),"")</f>
        <v>109.91</v>
      </c>
    </row>
    <row r="6304" spans="1:4" x14ac:dyDescent="0.25">
      <c r="A6304" s="1" t="s">
        <v>2254</v>
      </c>
      <c r="B6304" s="1" t="s">
        <v>356</v>
      </c>
      <c r="C6304" s="2">
        <v>54.93</v>
      </c>
      <c r="D6304" s="1">
        <f t="array" ref="D6304">IFERROR(INDEX(PRIX_FACTUREf,MATCH(A6304&amp;B6304,N°CLIENTf&amp;ARTICLEf,0)),"")</f>
        <v>49.44</v>
      </c>
    </row>
    <row r="6305" spans="1:4" x14ac:dyDescent="0.25">
      <c r="A6305" s="1" t="s">
        <v>2254</v>
      </c>
      <c r="B6305" s="1" t="s">
        <v>57</v>
      </c>
      <c r="C6305" s="2">
        <v>8.3800000000000008</v>
      </c>
      <c r="D6305" s="1">
        <f t="array" ref="D6305">IFERROR(INDEX(PRIX_FACTUREf,MATCH(A6305&amp;B6305,N°CLIENTf&amp;ARTICLEf,0)),"")</f>
        <v>7.54</v>
      </c>
    </row>
    <row r="6306" spans="1:4" x14ac:dyDescent="0.25">
      <c r="A6306" s="1" t="s">
        <v>2254</v>
      </c>
      <c r="B6306" s="1" t="s">
        <v>723</v>
      </c>
      <c r="C6306" s="2">
        <v>63.3</v>
      </c>
      <c r="D6306" s="1" t="str">
        <f t="array" ref="D6306">IFERROR(INDEX(PRIX_FACTUREf,MATCH(A6306&amp;B6306,N°CLIENTf&amp;ARTICLEf,0)),"")</f>
        <v/>
      </c>
    </row>
    <row r="6307" spans="1:4" x14ac:dyDescent="0.25">
      <c r="A6307" s="1" t="s">
        <v>2254</v>
      </c>
      <c r="B6307" s="1" t="s">
        <v>178</v>
      </c>
      <c r="C6307" s="2">
        <v>233.77</v>
      </c>
      <c r="D6307" s="1">
        <f t="array" ref="D6307">IFERROR(INDEX(PRIX_FACTUREf,MATCH(A6307&amp;B6307,N°CLIENTf&amp;ARTICLEf,0)),"")</f>
        <v>210.39</v>
      </c>
    </row>
    <row r="6308" spans="1:4" x14ac:dyDescent="0.25">
      <c r="A6308" s="1" t="s">
        <v>2254</v>
      </c>
      <c r="B6308" s="1" t="s">
        <v>58</v>
      </c>
      <c r="C6308" s="2">
        <v>24.27</v>
      </c>
      <c r="D6308" s="1">
        <f t="array" ref="D6308">IFERROR(INDEX(PRIX_FACTUREf,MATCH(A6308&amp;B6308,N°CLIENTf&amp;ARTICLEf,0)),"")</f>
        <v>21.84</v>
      </c>
    </row>
    <row r="6309" spans="1:4" x14ac:dyDescent="0.25">
      <c r="A6309" s="1" t="s">
        <v>2254</v>
      </c>
      <c r="B6309" s="1" t="s">
        <v>59</v>
      </c>
      <c r="C6309" s="2">
        <v>21.84</v>
      </c>
      <c r="D6309" s="1">
        <f t="array" ref="D6309">IFERROR(INDEX(PRIX_FACTUREf,MATCH(A6309&amp;B6309,N°CLIENTf&amp;ARTICLEf,0)),"")</f>
        <v>19.66</v>
      </c>
    </row>
    <row r="6310" spans="1:4" x14ac:dyDescent="0.25">
      <c r="A6310" s="1" t="s">
        <v>2254</v>
      </c>
      <c r="B6310" s="1" t="s">
        <v>110</v>
      </c>
      <c r="C6310" s="2">
        <v>30.27</v>
      </c>
      <c r="D6310" s="1">
        <f t="array" ref="D6310">IFERROR(INDEX(PRIX_FACTUREf,MATCH(A6310&amp;B6310,N°CLIENTf&amp;ARTICLEf,0)),"")</f>
        <v>27.24</v>
      </c>
    </row>
    <row r="6311" spans="1:4" x14ac:dyDescent="0.25">
      <c r="A6311" s="1" t="s">
        <v>2254</v>
      </c>
      <c r="B6311" s="1" t="s">
        <v>60</v>
      </c>
      <c r="C6311" s="2">
        <v>9.1199999999999992</v>
      </c>
      <c r="D6311" s="1">
        <f t="array" ref="D6311">IFERROR(INDEX(PRIX_FACTUREf,MATCH(A6311&amp;B6311,N°CLIENTf&amp;ARTICLEf,0)),"")</f>
        <v>8.2100000000000009</v>
      </c>
    </row>
    <row r="6312" spans="1:4" x14ac:dyDescent="0.25">
      <c r="A6312" s="1" t="s">
        <v>2254</v>
      </c>
      <c r="B6312" s="1" t="s">
        <v>796</v>
      </c>
      <c r="C6312" s="2">
        <v>397.87</v>
      </c>
      <c r="D6312" s="1" t="str">
        <f t="array" ref="D6312">IFERROR(INDEX(PRIX_FACTUREf,MATCH(A6312&amp;B6312,N°CLIENTf&amp;ARTICLEf,0)),"")</f>
        <v/>
      </c>
    </row>
    <row r="6313" spans="1:4" x14ac:dyDescent="0.25">
      <c r="A6313" s="1" t="s">
        <v>2254</v>
      </c>
      <c r="B6313" s="1" t="s">
        <v>1062</v>
      </c>
      <c r="C6313" s="2">
        <v>120.43</v>
      </c>
      <c r="D6313" s="1" t="str">
        <f t="array" ref="D6313">IFERROR(INDEX(PRIX_FACTUREf,MATCH(A6313&amp;B6313,N°CLIENTf&amp;ARTICLEf,0)),"")</f>
        <v/>
      </c>
    </row>
    <row r="6314" spans="1:4" x14ac:dyDescent="0.25">
      <c r="A6314" s="1" t="s">
        <v>2254</v>
      </c>
      <c r="B6314" s="1" t="s">
        <v>1273</v>
      </c>
      <c r="C6314" s="2">
        <v>10.61</v>
      </c>
      <c r="D6314" s="1">
        <f t="array" ref="D6314">IFERROR(INDEX(PRIX_FACTUREf,MATCH(A6314&amp;B6314,N°CLIENTf&amp;ARTICLEf,0)),"")</f>
        <v>9.5500000000000007</v>
      </c>
    </row>
    <row r="6315" spans="1:4" x14ac:dyDescent="0.25">
      <c r="A6315" s="1" t="s">
        <v>2254</v>
      </c>
      <c r="B6315" s="1" t="s">
        <v>790</v>
      </c>
      <c r="C6315" s="2">
        <v>31.6</v>
      </c>
      <c r="D6315" s="1">
        <f t="array" ref="D6315">IFERROR(INDEX(PRIX_FACTUREf,MATCH(A6315&amp;B6315,N°CLIENTf&amp;ARTICLEf,0)),"")</f>
        <v>28.44</v>
      </c>
    </row>
    <row r="6316" spans="1:4" x14ac:dyDescent="0.25">
      <c r="A6316" s="1" t="s">
        <v>2254</v>
      </c>
      <c r="B6316" s="1" t="s">
        <v>920</v>
      </c>
      <c r="C6316" s="2">
        <v>294</v>
      </c>
      <c r="D6316" s="1">
        <f t="array" ref="D6316">IFERROR(INDEX(PRIX_FACTUREf,MATCH(A6316&amp;B6316,N°CLIENTf&amp;ARTICLEf,0)),"")</f>
        <v>264.60000000000002</v>
      </c>
    </row>
    <row r="6317" spans="1:4" x14ac:dyDescent="0.25">
      <c r="A6317" s="1" t="s">
        <v>2254</v>
      </c>
      <c r="B6317" s="1" t="s">
        <v>202</v>
      </c>
      <c r="C6317" s="2">
        <v>159.57</v>
      </c>
      <c r="D6317" s="1">
        <f t="array" ref="D6317">IFERROR(INDEX(PRIX_FACTUREf,MATCH(A6317&amp;B6317,N°CLIENTf&amp;ARTICLEf,0)),"")</f>
        <v>90.69</v>
      </c>
    </row>
    <row r="6318" spans="1:4" x14ac:dyDescent="0.25">
      <c r="A6318" s="1" t="s">
        <v>2254</v>
      </c>
      <c r="B6318" s="1" t="s">
        <v>193</v>
      </c>
      <c r="C6318" s="2">
        <v>10.17</v>
      </c>
      <c r="D6318" s="1">
        <f t="array" ref="D6318">IFERROR(INDEX(PRIX_FACTUREf,MATCH(A6318&amp;B6318,N°CLIENTf&amp;ARTICLEf,0)),"")</f>
        <v>9.15</v>
      </c>
    </row>
    <row r="6319" spans="1:4" x14ac:dyDescent="0.25">
      <c r="A6319" s="1" t="s">
        <v>2254</v>
      </c>
      <c r="B6319" s="1" t="s">
        <v>653</v>
      </c>
      <c r="C6319" s="2">
        <v>27.52</v>
      </c>
      <c r="D6319" s="1" t="str">
        <f t="array" ref="D6319">IFERROR(INDEX(PRIX_FACTUREf,MATCH(A6319&amp;B6319,N°CLIENTf&amp;ARTICLEf,0)),"")</f>
        <v/>
      </c>
    </row>
    <row r="6320" spans="1:4" x14ac:dyDescent="0.25">
      <c r="A6320" s="1" t="s">
        <v>2254</v>
      </c>
      <c r="B6320" s="1" t="s">
        <v>8</v>
      </c>
      <c r="C6320" s="2">
        <v>68.28</v>
      </c>
      <c r="D6320" s="1" t="str">
        <f t="array" ref="D6320">IFERROR(INDEX(PRIX_FACTUREf,MATCH(A6320&amp;B6320,N°CLIENTf&amp;ARTICLEf,0)),"")</f>
        <v/>
      </c>
    </row>
    <row r="6321" spans="1:4" x14ac:dyDescent="0.25">
      <c r="A6321" s="1" t="s">
        <v>2254</v>
      </c>
      <c r="B6321" s="1" t="s">
        <v>654</v>
      </c>
      <c r="C6321" s="2">
        <v>20.57</v>
      </c>
      <c r="D6321" s="1" t="str">
        <f t="array" ref="D6321">IFERROR(INDEX(PRIX_FACTUREf,MATCH(A6321&amp;B6321,N°CLIENTf&amp;ARTICLEf,0)),"")</f>
        <v/>
      </c>
    </row>
    <row r="6322" spans="1:4" x14ac:dyDescent="0.25">
      <c r="A6322" s="1" t="s">
        <v>2254</v>
      </c>
      <c r="B6322" s="1" t="s">
        <v>646</v>
      </c>
      <c r="C6322" s="2">
        <v>37.450000000000003</v>
      </c>
      <c r="D6322" s="1">
        <f t="array" ref="D6322">IFERROR(INDEX(PRIX_FACTUREf,MATCH(A6322&amp;B6322,N°CLIENTf&amp;ARTICLEf,0)),"")</f>
        <v>33.71</v>
      </c>
    </row>
    <row r="6323" spans="1:4" x14ac:dyDescent="0.25">
      <c r="A6323" s="1" t="s">
        <v>2254</v>
      </c>
      <c r="B6323" s="1" t="s">
        <v>572</v>
      </c>
      <c r="C6323" s="2">
        <v>8.07</v>
      </c>
      <c r="D6323" s="1">
        <f t="array" ref="D6323">IFERROR(INDEX(PRIX_FACTUREf,MATCH(A6323&amp;B6323,N°CLIENTf&amp;ARTICLEf,0)),"")</f>
        <v>7.26</v>
      </c>
    </row>
    <row r="6324" spans="1:4" x14ac:dyDescent="0.25">
      <c r="A6324" s="1" t="s">
        <v>2254</v>
      </c>
      <c r="B6324" s="1" t="s">
        <v>313</v>
      </c>
      <c r="C6324" s="2">
        <v>5.25</v>
      </c>
      <c r="D6324" s="1">
        <f t="array" ref="D6324">IFERROR(INDEX(PRIX_FACTUREf,MATCH(A6324&amp;B6324,N°CLIENTf&amp;ARTICLEf,0)),"")</f>
        <v>4.7300000000000004</v>
      </c>
    </row>
    <row r="6325" spans="1:4" x14ac:dyDescent="0.25">
      <c r="A6325" s="1" t="s">
        <v>2254</v>
      </c>
      <c r="B6325" s="1" t="s">
        <v>51</v>
      </c>
      <c r="C6325" s="2">
        <v>3.82</v>
      </c>
      <c r="D6325" s="1">
        <f t="array" ref="D6325">IFERROR(INDEX(PRIX_FACTUREf,MATCH(A6325&amp;B6325,N°CLIENTf&amp;ARTICLEf,0)),"")</f>
        <v>3.44</v>
      </c>
    </row>
    <row r="6326" spans="1:4" x14ac:dyDescent="0.25">
      <c r="A6326" s="1" t="s">
        <v>2254</v>
      </c>
      <c r="B6326" s="1" t="s">
        <v>52</v>
      </c>
      <c r="C6326" s="2">
        <v>3.58</v>
      </c>
      <c r="D6326" s="1">
        <f t="array" ref="D6326">IFERROR(INDEX(PRIX_FACTUREf,MATCH(A6326&amp;B6326,N°CLIENTf&amp;ARTICLEf,0)),"")</f>
        <v>3.22</v>
      </c>
    </row>
    <row r="6327" spans="1:4" x14ac:dyDescent="0.25">
      <c r="A6327" s="1" t="s">
        <v>2254</v>
      </c>
      <c r="B6327" s="1" t="s">
        <v>1322</v>
      </c>
      <c r="C6327" s="2">
        <v>13.43</v>
      </c>
      <c r="D6327" s="1">
        <f t="array" ref="D6327">IFERROR(INDEX(PRIX_FACTUREf,MATCH(A6327&amp;B6327,N°CLIENTf&amp;ARTICLEf,0)),"")</f>
        <v>12.09</v>
      </c>
    </row>
    <row r="6328" spans="1:4" x14ac:dyDescent="0.25">
      <c r="A6328" s="1" t="s">
        <v>2254</v>
      </c>
      <c r="B6328" s="1" t="s">
        <v>3759</v>
      </c>
      <c r="C6328" s="2">
        <v>249.55</v>
      </c>
      <c r="D6328" s="1" t="str">
        <f t="array" ref="D6328">IFERROR(INDEX(PRIX_FACTUREf,MATCH(A6328&amp;B6328,N°CLIENTf&amp;ARTICLEf,0)),"")</f>
        <v/>
      </c>
    </row>
    <row r="6329" spans="1:4" x14ac:dyDescent="0.25">
      <c r="A6329" s="1" t="s">
        <v>2254</v>
      </c>
      <c r="B6329" s="1" t="s">
        <v>125</v>
      </c>
      <c r="C6329" s="2">
        <v>7.36</v>
      </c>
      <c r="D6329" s="1" t="str">
        <f t="array" ref="D6329">IFERROR(INDEX(PRIX_FACTUREf,MATCH(A6329&amp;B6329,N°CLIENTf&amp;ARTICLEf,0)),"")</f>
        <v/>
      </c>
    </row>
    <row r="6330" spans="1:4" x14ac:dyDescent="0.25">
      <c r="A6330" s="1" t="s">
        <v>2254</v>
      </c>
      <c r="B6330" s="1" t="s">
        <v>280</v>
      </c>
      <c r="C6330" s="2">
        <v>1.54</v>
      </c>
      <c r="D6330" s="1" t="str">
        <f t="array" ref="D6330">IFERROR(INDEX(PRIX_FACTUREf,MATCH(A6330&amp;B6330,N°CLIENTf&amp;ARTICLEf,0)),"")</f>
        <v/>
      </c>
    </row>
    <row r="6331" spans="1:4" x14ac:dyDescent="0.25">
      <c r="A6331" s="1" t="s">
        <v>2254</v>
      </c>
      <c r="B6331" s="1" t="s">
        <v>817</v>
      </c>
      <c r="C6331" s="2">
        <v>5.1100000000000003</v>
      </c>
      <c r="D6331" s="1" t="str">
        <f t="array" ref="D6331">IFERROR(INDEX(PRIX_FACTUREf,MATCH(A6331&amp;B6331,N°CLIENTf&amp;ARTICLEf,0)),"")</f>
        <v/>
      </c>
    </row>
    <row r="6332" spans="1:4" x14ac:dyDescent="0.25">
      <c r="A6332" s="1" t="s">
        <v>2254</v>
      </c>
      <c r="B6332" s="1" t="s">
        <v>25</v>
      </c>
      <c r="C6332" s="2">
        <v>7.62</v>
      </c>
      <c r="D6332" s="1">
        <f t="array" ref="D6332">IFERROR(INDEX(PRIX_FACTUREf,MATCH(A6332&amp;B6332,N°CLIENTf&amp;ARTICLEf,0)),"")</f>
        <v>6.86</v>
      </c>
    </row>
    <row r="6333" spans="1:4" x14ac:dyDescent="0.25">
      <c r="A6333" s="1" t="s">
        <v>2254</v>
      </c>
      <c r="B6333" s="1" t="s">
        <v>706</v>
      </c>
      <c r="C6333" s="2">
        <v>4.9400000000000004</v>
      </c>
      <c r="D6333" s="1" t="str">
        <f t="array" ref="D6333">IFERROR(INDEX(PRIX_FACTUREf,MATCH(A6333&amp;B6333,N°CLIENTf&amp;ARTICLEf,0)),"")</f>
        <v/>
      </c>
    </row>
    <row r="6334" spans="1:4" x14ac:dyDescent="0.25">
      <c r="A6334" s="1" t="s">
        <v>2254</v>
      </c>
      <c r="B6334" s="1" t="s">
        <v>3145</v>
      </c>
      <c r="C6334" s="2">
        <v>74.7</v>
      </c>
      <c r="D6334" s="1" t="str">
        <f t="array" ref="D6334">IFERROR(INDEX(PRIX_FACTUREf,MATCH(A6334&amp;B6334,N°CLIENTf&amp;ARTICLEf,0)),"")</f>
        <v/>
      </c>
    </row>
    <row r="6335" spans="1:4" x14ac:dyDescent="0.25">
      <c r="A6335" s="1" t="s">
        <v>2254</v>
      </c>
      <c r="B6335" s="1" t="s">
        <v>269</v>
      </c>
      <c r="C6335" s="2">
        <v>107.94</v>
      </c>
      <c r="D6335" s="1">
        <f t="array" ref="D6335">IFERROR(INDEX(PRIX_FACTUREf,MATCH(A6335&amp;B6335,N°CLIENTf&amp;ARTICLEf,0)),"")</f>
        <v>97.15</v>
      </c>
    </row>
    <row r="6336" spans="1:4" x14ac:dyDescent="0.25">
      <c r="A6336" s="1" t="s">
        <v>2254</v>
      </c>
      <c r="B6336" s="1" t="s">
        <v>62</v>
      </c>
      <c r="C6336" s="2">
        <v>19.510000000000002</v>
      </c>
      <c r="D6336" s="1">
        <f t="array" ref="D6336">IFERROR(INDEX(PRIX_FACTUREf,MATCH(A6336&amp;B6336,N°CLIENTf&amp;ARTICLEf,0)),"")</f>
        <v>17.559999999999999</v>
      </c>
    </row>
    <row r="6337" spans="1:4" x14ac:dyDescent="0.25">
      <c r="A6337" s="1" t="s">
        <v>2254</v>
      </c>
      <c r="B6337" s="1" t="s">
        <v>337</v>
      </c>
      <c r="C6337" s="2">
        <v>16.25</v>
      </c>
      <c r="D6337" s="1" t="str">
        <f t="array" ref="D6337">IFERROR(INDEX(PRIX_FACTUREf,MATCH(A6337&amp;B6337,N°CLIENTf&amp;ARTICLEf,0)),"")</f>
        <v/>
      </c>
    </row>
    <row r="6338" spans="1:4" x14ac:dyDescent="0.25">
      <c r="A6338" s="1" t="s">
        <v>2254</v>
      </c>
      <c r="B6338" s="1" t="s">
        <v>1958</v>
      </c>
      <c r="C6338" s="2">
        <v>199.97</v>
      </c>
      <c r="D6338" s="1" t="str">
        <f t="array" ref="D6338">IFERROR(INDEX(PRIX_FACTUREf,MATCH(A6338&amp;B6338,N°CLIENTf&amp;ARTICLEf,0)),"")</f>
        <v/>
      </c>
    </row>
    <row r="6339" spans="1:4" x14ac:dyDescent="0.25">
      <c r="A6339" s="1" t="s">
        <v>2254</v>
      </c>
      <c r="B6339" s="1" t="s">
        <v>2274</v>
      </c>
      <c r="C6339" s="2">
        <v>5.84</v>
      </c>
      <c r="D6339" s="1">
        <f t="array" ref="D6339">IFERROR(INDEX(PRIX_FACTUREf,MATCH(A6339&amp;B6339,N°CLIENTf&amp;ARTICLEf,0)),"")</f>
        <v>5.26</v>
      </c>
    </row>
    <row r="6340" spans="1:4" x14ac:dyDescent="0.25">
      <c r="A6340" s="1" t="s">
        <v>2254</v>
      </c>
      <c r="B6340" s="1" t="s">
        <v>656</v>
      </c>
      <c r="C6340" s="2">
        <v>51.41</v>
      </c>
      <c r="D6340" s="1" t="str">
        <f t="array" ref="D6340">IFERROR(INDEX(PRIX_FACTUREf,MATCH(A6340&amp;B6340,N°CLIENTf&amp;ARTICLEf,0)),"")</f>
        <v/>
      </c>
    </row>
    <row r="6341" spans="1:4" x14ac:dyDescent="0.25">
      <c r="A6341" s="1" t="s">
        <v>2254</v>
      </c>
      <c r="B6341" s="1" t="s">
        <v>1492</v>
      </c>
      <c r="C6341" s="2">
        <v>1.93</v>
      </c>
      <c r="D6341" s="1" t="str">
        <f t="array" ref="D6341">IFERROR(INDEX(PRIX_FACTUREf,MATCH(A6341&amp;B6341,N°CLIENTf&amp;ARTICLEf,0)),"")</f>
        <v/>
      </c>
    </row>
    <row r="6342" spans="1:4" x14ac:dyDescent="0.25">
      <c r="A6342" s="1" t="s">
        <v>2254</v>
      </c>
      <c r="B6342" s="1" t="s">
        <v>731</v>
      </c>
      <c r="C6342" s="2">
        <v>10.25</v>
      </c>
      <c r="D6342" s="1">
        <f t="array" ref="D6342">IFERROR(INDEX(PRIX_FACTUREf,MATCH(A6342&amp;B6342,N°CLIENTf&amp;ARTICLEf,0)),"")</f>
        <v>9.23</v>
      </c>
    </row>
    <row r="6343" spans="1:4" x14ac:dyDescent="0.25">
      <c r="A6343" s="1" t="s">
        <v>2254</v>
      </c>
      <c r="B6343" s="1" t="s">
        <v>926</v>
      </c>
      <c r="C6343" s="2">
        <v>5.15</v>
      </c>
      <c r="D6343" s="1" t="str">
        <f t="array" ref="D6343">IFERROR(INDEX(PRIX_FACTUREf,MATCH(A6343&amp;B6343,N°CLIENTf&amp;ARTICLEf,0)),"")</f>
        <v/>
      </c>
    </row>
    <row r="6344" spans="1:4" x14ac:dyDescent="0.25">
      <c r="A6344" s="1" t="s">
        <v>2254</v>
      </c>
      <c r="B6344" s="1" t="s">
        <v>326</v>
      </c>
      <c r="C6344" s="2">
        <v>5.37</v>
      </c>
      <c r="D6344" s="1" t="str">
        <f t="array" ref="D6344">IFERROR(INDEX(PRIX_FACTUREf,MATCH(A6344&amp;B6344,N°CLIENTf&amp;ARTICLEf,0)),"")</f>
        <v/>
      </c>
    </row>
    <row r="6345" spans="1:4" x14ac:dyDescent="0.25">
      <c r="A6345" s="1" t="s">
        <v>2254</v>
      </c>
      <c r="B6345" s="1" t="s">
        <v>91</v>
      </c>
      <c r="C6345" s="2">
        <v>6.71</v>
      </c>
      <c r="D6345" s="1">
        <f t="array" ref="D6345">IFERROR(INDEX(PRIX_FACTUREf,MATCH(A6345&amp;B6345,N°CLIENTf&amp;ARTICLEf,0)),"")</f>
        <v>4.62</v>
      </c>
    </row>
    <row r="6346" spans="1:4" x14ac:dyDescent="0.25">
      <c r="A6346" s="1" t="s">
        <v>2254</v>
      </c>
      <c r="B6346" s="1" t="s">
        <v>912</v>
      </c>
      <c r="C6346" s="2">
        <v>3.11</v>
      </c>
      <c r="D6346" s="1" t="str">
        <f t="array" ref="D6346">IFERROR(INDEX(PRIX_FACTUREf,MATCH(A6346&amp;B6346,N°CLIENTf&amp;ARTICLEf,0)),"")</f>
        <v/>
      </c>
    </row>
    <row r="6347" spans="1:4" x14ac:dyDescent="0.25">
      <c r="A6347" s="1" t="s">
        <v>2254</v>
      </c>
      <c r="B6347" s="1" t="s">
        <v>913</v>
      </c>
      <c r="C6347" s="2">
        <v>0.79</v>
      </c>
      <c r="D6347" s="1" t="str">
        <f t="array" ref="D6347">IFERROR(INDEX(PRIX_FACTUREf,MATCH(A6347&amp;B6347,N°CLIENTf&amp;ARTICLEf,0)),"")</f>
        <v/>
      </c>
    </row>
    <row r="6348" spans="1:4" x14ac:dyDescent="0.25">
      <c r="A6348" s="1" t="s">
        <v>2254</v>
      </c>
      <c r="B6348" s="1" t="s">
        <v>413</v>
      </c>
      <c r="C6348" s="2">
        <v>1.32</v>
      </c>
      <c r="D6348" s="1" t="str">
        <f t="array" ref="D6348">IFERROR(INDEX(PRIX_FACTUREf,MATCH(A6348&amp;B6348,N°CLIENTf&amp;ARTICLEf,0)),"")</f>
        <v/>
      </c>
    </row>
    <row r="6349" spans="1:4" x14ac:dyDescent="0.25">
      <c r="A6349" s="1" t="s">
        <v>2254</v>
      </c>
      <c r="B6349" s="1" t="s">
        <v>92</v>
      </c>
      <c r="C6349" s="2">
        <v>55.74</v>
      </c>
      <c r="D6349" s="1" t="str">
        <f t="array" ref="D6349">IFERROR(INDEX(PRIX_FACTUREf,MATCH(A6349&amp;B6349,N°CLIENTf&amp;ARTICLEf,0)),"")</f>
        <v/>
      </c>
    </row>
    <row r="6350" spans="1:4" x14ac:dyDescent="0.25">
      <c r="A6350" s="1" t="s">
        <v>2254</v>
      </c>
      <c r="B6350" s="1" t="s">
        <v>93</v>
      </c>
      <c r="C6350" s="2">
        <v>41.98</v>
      </c>
      <c r="D6350" s="1">
        <f t="array" ref="D6350">IFERROR(INDEX(PRIX_FACTUREf,MATCH(A6350&amp;B6350,N°CLIENTf&amp;ARTICLEf,0)),"")</f>
        <v>34.020000000000003</v>
      </c>
    </row>
    <row r="6351" spans="1:4" x14ac:dyDescent="0.25">
      <c r="A6351" s="1" t="s">
        <v>2254</v>
      </c>
      <c r="B6351" s="1" t="s">
        <v>272</v>
      </c>
      <c r="C6351" s="2">
        <v>44.52</v>
      </c>
      <c r="D6351" s="1" t="str">
        <f t="array" ref="D6351">IFERROR(INDEX(PRIX_FACTUREf,MATCH(A6351&amp;B6351,N°CLIENTf&amp;ARTICLEf,0)),"")</f>
        <v/>
      </c>
    </row>
    <row r="6352" spans="1:4" x14ac:dyDescent="0.25">
      <c r="A6352" s="1" t="s">
        <v>2254</v>
      </c>
      <c r="B6352" s="1" t="s">
        <v>161</v>
      </c>
      <c r="C6352" s="2">
        <v>41.27</v>
      </c>
      <c r="D6352" s="1" t="str">
        <f t="array" ref="D6352">IFERROR(INDEX(PRIX_FACTUREf,MATCH(A6352&amp;B6352,N°CLIENTf&amp;ARTICLEf,0)),"")</f>
        <v/>
      </c>
    </row>
    <row r="6353" spans="1:4" x14ac:dyDescent="0.25">
      <c r="A6353" s="1" t="s">
        <v>2254</v>
      </c>
      <c r="B6353" s="1" t="s">
        <v>1604</v>
      </c>
      <c r="C6353" s="2">
        <v>88.16</v>
      </c>
      <c r="D6353" s="1" t="str">
        <f t="array" ref="D6353">IFERROR(INDEX(PRIX_FACTUREf,MATCH(A6353&amp;B6353,N°CLIENTf&amp;ARTICLEf,0)),"")</f>
        <v/>
      </c>
    </row>
    <row r="6354" spans="1:4" x14ac:dyDescent="0.25">
      <c r="A6354" s="1" t="s">
        <v>2254</v>
      </c>
      <c r="B6354" s="1" t="s">
        <v>2267</v>
      </c>
      <c r="C6354" s="2">
        <v>719.06</v>
      </c>
      <c r="D6354" s="1">
        <f t="array" ref="D6354">IFERROR(INDEX(PRIX_FACTUREf,MATCH(A6354&amp;B6354,N°CLIENTf&amp;ARTICLEf,0)),"")</f>
        <v>647.15</v>
      </c>
    </row>
    <row r="6355" spans="1:4" x14ac:dyDescent="0.25">
      <c r="A6355" s="1" t="s">
        <v>2254</v>
      </c>
      <c r="B6355" s="1" t="s">
        <v>1497</v>
      </c>
      <c r="C6355" s="2">
        <v>220.31</v>
      </c>
      <c r="D6355" s="1" t="str">
        <f t="array" ref="D6355">IFERROR(INDEX(PRIX_FACTUREf,MATCH(A6355&amp;B6355,N°CLIENTf&amp;ARTICLEf,0)),"")</f>
        <v/>
      </c>
    </row>
    <row r="6356" spans="1:4" x14ac:dyDescent="0.25">
      <c r="A6356" s="1" t="s">
        <v>2254</v>
      </c>
      <c r="B6356" s="1" t="s">
        <v>4172</v>
      </c>
      <c r="C6356" s="2">
        <v>3288.75</v>
      </c>
      <c r="D6356" s="1" t="str">
        <f t="array" ref="D6356">IFERROR(INDEX(PRIX_FACTUREf,MATCH(A6356&amp;B6356,N°CLIENTf&amp;ARTICLEf,0)),"")</f>
        <v/>
      </c>
    </row>
    <row r="6357" spans="1:4" x14ac:dyDescent="0.25">
      <c r="A6357" s="1" t="s">
        <v>2254</v>
      </c>
      <c r="B6357" s="1" t="s">
        <v>1574</v>
      </c>
      <c r="C6357" s="2">
        <v>32.229999999999997</v>
      </c>
      <c r="D6357" s="1" t="str">
        <f t="array" ref="D6357">IFERROR(INDEX(PRIX_FACTUREf,MATCH(A6357&amp;B6357,N°CLIENTf&amp;ARTICLEf,0)),"")</f>
        <v/>
      </c>
    </row>
    <row r="6358" spans="1:4" x14ac:dyDescent="0.25">
      <c r="A6358" s="1" t="s">
        <v>2254</v>
      </c>
      <c r="B6358" s="1" t="s">
        <v>194</v>
      </c>
      <c r="C6358" s="2">
        <v>45.52</v>
      </c>
      <c r="D6358" s="1" t="str">
        <f t="array" ref="D6358">IFERROR(INDEX(PRIX_FACTUREf,MATCH(A6358&amp;B6358,N°CLIENTf&amp;ARTICLEf,0)),"")</f>
        <v/>
      </c>
    </row>
    <row r="6359" spans="1:4" x14ac:dyDescent="0.25">
      <c r="A6359" s="1" t="s">
        <v>2254</v>
      </c>
      <c r="B6359" s="1" t="s">
        <v>63</v>
      </c>
      <c r="C6359" s="2">
        <v>44.46</v>
      </c>
      <c r="D6359" s="1">
        <f t="array" ref="D6359">IFERROR(INDEX(PRIX_FACTUREf,MATCH(A6359&amp;B6359,N°CLIENTf&amp;ARTICLEf,0)),"")</f>
        <v>40.01</v>
      </c>
    </row>
    <row r="6360" spans="1:4" x14ac:dyDescent="0.25">
      <c r="A6360" s="1" t="s">
        <v>2254</v>
      </c>
      <c r="B6360" s="1" t="s">
        <v>87</v>
      </c>
      <c r="C6360" s="2">
        <v>1.91</v>
      </c>
      <c r="D6360" s="1" t="str">
        <f t="array" ref="D6360">IFERROR(INDEX(PRIX_FACTUREf,MATCH(A6360&amp;B6360,N°CLIENTf&amp;ARTICLEf,0)),"")</f>
        <v/>
      </c>
    </row>
    <row r="6361" spans="1:4" x14ac:dyDescent="0.25">
      <c r="A6361" s="1" t="s">
        <v>2254</v>
      </c>
      <c r="B6361" s="1" t="s">
        <v>1110</v>
      </c>
      <c r="C6361" s="2">
        <v>611</v>
      </c>
      <c r="D6361" s="1">
        <f t="array" ref="D6361">IFERROR(INDEX(PRIX_FACTUREf,MATCH(A6361&amp;B6361,N°CLIENTf&amp;ARTICLEf,0)),"")</f>
        <v>549.9</v>
      </c>
    </row>
    <row r="6362" spans="1:4" x14ac:dyDescent="0.25">
      <c r="A6362" s="1" t="s">
        <v>2254</v>
      </c>
      <c r="B6362" s="1" t="s">
        <v>113</v>
      </c>
      <c r="C6362" s="2">
        <v>216.82</v>
      </c>
      <c r="D6362" s="1">
        <f t="array" ref="D6362">IFERROR(INDEX(PRIX_FACTUREf,MATCH(A6362&amp;B6362,N°CLIENTf&amp;ARTICLEf,0)),"")</f>
        <v>97.57</v>
      </c>
    </row>
    <row r="6363" spans="1:4" x14ac:dyDescent="0.25">
      <c r="A6363" s="1" t="s">
        <v>2254</v>
      </c>
      <c r="B6363" s="1" t="s">
        <v>377</v>
      </c>
      <c r="C6363" s="2">
        <v>26.12</v>
      </c>
      <c r="D6363" s="1" t="str">
        <f t="array" ref="D6363">IFERROR(INDEX(PRIX_FACTUREf,MATCH(A6363&amp;B6363,N°CLIENTf&amp;ARTICLEf,0)),"")</f>
        <v/>
      </c>
    </row>
    <row r="6364" spans="1:4" x14ac:dyDescent="0.25">
      <c r="A6364" s="1" t="s">
        <v>2254</v>
      </c>
      <c r="B6364" s="1" t="s">
        <v>217</v>
      </c>
      <c r="C6364" s="2">
        <v>215.32</v>
      </c>
      <c r="D6364" s="1">
        <f t="array" ref="D6364">IFERROR(INDEX(PRIX_FACTUREf,MATCH(A6364&amp;B6364,N°CLIENTf&amp;ARTICLEf,0)),"")</f>
        <v>193.79</v>
      </c>
    </row>
    <row r="6365" spans="1:4" x14ac:dyDescent="0.25">
      <c r="A6365" s="1" t="s">
        <v>2254</v>
      </c>
      <c r="B6365" s="1" t="s">
        <v>278</v>
      </c>
      <c r="C6365" s="2">
        <v>39.74</v>
      </c>
      <c r="D6365" s="1" t="str">
        <f t="array" ref="D6365">IFERROR(INDEX(PRIX_FACTUREf,MATCH(A6365&amp;B6365,N°CLIENTf&amp;ARTICLEf,0)),"")</f>
        <v/>
      </c>
    </row>
    <row r="6366" spans="1:4" x14ac:dyDescent="0.25">
      <c r="A6366" s="1" t="s">
        <v>2254</v>
      </c>
      <c r="B6366" s="1" t="s">
        <v>2326</v>
      </c>
      <c r="C6366" s="2">
        <v>515.24</v>
      </c>
      <c r="D6366" s="1" t="str">
        <f t="array" ref="D6366">IFERROR(INDEX(PRIX_FACTUREf,MATCH(A6366&amp;B6366,N°CLIENTf&amp;ARTICLEf,0)),"")</f>
        <v/>
      </c>
    </row>
    <row r="6367" spans="1:4" x14ac:dyDescent="0.25">
      <c r="A6367" s="1" t="s">
        <v>2254</v>
      </c>
      <c r="B6367" s="1" t="s">
        <v>1112</v>
      </c>
      <c r="C6367" s="2">
        <v>112.42</v>
      </c>
      <c r="D6367" s="1" t="str">
        <f t="array" ref="D6367">IFERROR(INDEX(PRIX_FACTUREf,MATCH(A6367&amp;B6367,N°CLIENTf&amp;ARTICLEf,0)),"")</f>
        <v/>
      </c>
    </row>
    <row r="6368" spans="1:4" x14ac:dyDescent="0.25">
      <c r="A6368" s="1" t="s">
        <v>2254</v>
      </c>
      <c r="B6368" s="1" t="s">
        <v>53</v>
      </c>
      <c r="C6368" s="2">
        <v>13.5</v>
      </c>
      <c r="D6368" s="1">
        <f t="array" ref="D6368">IFERROR(INDEX(PRIX_FACTUREf,MATCH(A6368&amp;B6368,N°CLIENTf&amp;ARTICLEf,0)),"")</f>
        <v>13.5</v>
      </c>
    </row>
    <row r="6369" spans="1:4" x14ac:dyDescent="0.25">
      <c r="A6369" s="1" t="s">
        <v>2254</v>
      </c>
      <c r="B6369" s="1" t="s">
        <v>167</v>
      </c>
      <c r="C6369" s="2">
        <v>56.5</v>
      </c>
      <c r="D6369" s="1">
        <f t="array" ref="D6369">IFERROR(INDEX(PRIX_FACTUREf,MATCH(A6369&amp;B6369,N°CLIENTf&amp;ARTICLEf,0)),"")</f>
        <v>50.85</v>
      </c>
    </row>
    <row r="6370" spans="1:4" x14ac:dyDescent="0.25">
      <c r="A6370" s="1" t="s">
        <v>2254</v>
      </c>
      <c r="B6370" s="1" t="s">
        <v>170</v>
      </c>
      <c r="C6370" s="2">
        <v>56.5</v>
      </c>
      <c r="D6370" s="1">
        <f t="array" ref="D6370">IFERROR(INDEX(PRIX_FACTUREf,MATCH(A6370&amp;B6370,N°CLIENTf&amp;ARTICLEf,0)),"")</f>
        <v>50.85</v>
      </c>
    </row>
    <row r="6371" spans="1:4" x14ac:dyDescent="0.25">
      <c r="A6371" s="1" t="s">
        <v>2276</v>
      </c>
      <c r="B6371" s="1" t="s">
        <v>578</v>
      </c>
      <c r="C6371" s="2">
        <v>1.68</v>
      </c>
      <c r="D6371" s="1">
        <f t="array" ref="D6371">IFERROR(INDEX(PRIX_FACTUREf,MATCH(A6371&amp;B6371,N°CLIENTf&amp;ARTICLEf,0)),"")</f>
        <v>1.5</v>
      </c>
    </row>
    <row r="6372" spans="1:4" x14ac:dyDescent="0.25">
      <c r="A6372" s="1" t="s">
        <v>2276</v>
      </c>
      <c r="B6372" s="1" t="s">
        <v>3</v>
      </c>
      <c r="C6372" s="2">
        <v>2.76</v>
      </c>
      <c r="D6372" s="1">
        <f t="array" ref="D6372">IFERROR(INDEX(PRIX_FACTUREf,MATCH(A6372&amp;B6372,N°CLIENTf&amp;ARTICLEf,0)),"")</f>
        <v>2.46</v>
      </c>
    </row>
    <row r="6373" spans="1:4" x14ac:dyDescent="0.25">
      <c r="A6373" s="1" t="s">
        <v>2276</v>
      </c>
      <c r="B6373" s="1" t="s">
        <v>4</v>
      </c>
      <c r="C6373" s="2">
        <v>3</v>
      </c>
      <c r="D6373" s="1">
        <f t="array" ref="D6373">IFERROR(INDEX(PRIX_FACTUREf,MATCH(A6373&amp;B6373,N°CLIENTf&amp;ARTICLEf,0)),"")</f>
        <v>2.46</v>
      </c>
    </row>
    <row r="6374" spans="1:4" x14ac:dyDescent="0.25">
      <c r="A6374" s="1" t="s">
        <v>2276</v>
      </c>
      <c r="B6374" s="1" t="s">
        <v>47</v>
      </c>
      <c r="C6374" s="2">
        <v>0.69</v>
      </c>
      <c r="D6374" s="1">
        <f t="array" ref="D6374">IFERROR(INDEX(PRIX_FACTUREf,MATCH(A6374&amp;B6374,N°CLIENTf&amp;ARTICLEf,0)),"")</f>
        <v>0.61</v>
      </c>
    </row>
    <row r="6375" spans="1:4" x14ac:dyDescent="0.25">
      <c r="A6375" s="1" t="s">
        <v>2276</v>
      </c>
      <c r="B6375" s="1" t="s">
        <v>5</v>
      </c>
      <c r="C6375" s="2">
        <v>2.14</v>
      </c>
      <c r="D6375" s="1">
        <f t="array" ref="D6375">IFERROR(INDEX(PRIX_FACTUREf,MATCH(A6375&amp;B6375,N°CLIENTf&amp;ARTICLEf,0)),"")</f>
        <v>1.9</v>
      </c>
    </row>
    <row r="6376" spans="1:4" x14ac:dyDescent="0.25">
      <c r="A6376" s="1" t="s">
        <v>2276</v>
      </c>
      <c r="B6376" s="1" t="s">
        <v>238</v>
      </c>
      <c r="C6376" s="2">
        <v>1.23</v>
      </c>
      <c r="D6376" s="1">
        <f t="array" ref="D6376">IFERROR(INDEX(PRIX_FACTUREf,MATCH(A6376&amp;B6376,N°CLIENTf&amp;ARTICLEf,0)),"")</f>
        <v>1.0900000000000001</v>
      </c>
    </row>
    <row r="6377" spans="1:4" x14ac:dyDescent="0.25">
      <c r="A6377" s="1" t="s">
        <v>2276</v>
      </c>
      <c r="B6377" s="1" t="s">
        <v>1519</v>
      </c>
      <c r="C6377" s="2">
        <v>0.53</v>
      </c>
      <c r="D6377" s="1">
        <f t="array" ref="D6377">IFERROR(INDEX(PRIX_FACTUREf,MATCH(A6377&amp;B6377,N°CLIENTf&amp;ARTICLEf,0)),"")</f>
        <v>0.47</v>
      </c>
    </row>
    <row r="6378" spans="1:4" x14ac:dyDescent="0.25">
      <c r="A6378" s="1" t="s">
        <v>2276</v>
      </c>
      <c r="B6378" s="1" t="s">
        <v>910</v>
      </c>
      <c r="C6378" s="2">
        <v>3.93</v>
      </c>
      <c r="D6378" s="1" t="str">
        <f t="array" ref="D6378">IFERROR(INDEX(PRIX_FACTUREf,MATCH(A6378&amp;B6378,N°CLIENTf&amp;ARTICLEf,0)),"")</f>
        <v/>
      </c>
    </row>
    <row r="6379" spans="1:4" x14ac:dyDescent="0.25">
      <c r="A6379" s="1" t="s">
        <v>2276</v>
      </c>
      <c r="B6379" s="1" t="s">
        <v>579</v>
      </c>
      <c r="C6379" s="2">
        <v>5.43</v>
      </c>
      <c r="D6379" s="1">
        <f t="array" ref="D6379">IFERROR(INDEX(PRIX_FACTUREf,MATCH(A6379&amp;B6379,N°CLIENTf&amp;ARTICLEf,0)),"")</f>
        <v>4.83</v>
      </c>
    </row>
    <row r="6380" spans="1:4" x14ac:dyDescent="0.25">
      <c r="A6380" s="1" t="s">
        <v>2276</v>
      </c>
      <c r="B6380" s="1" t="s">
        <v>41</v>
      </c>
      <c r="C6380" s="2">
        <v>2.98</v>
      </c>
      <c r="D6380" s="1">
        <f t="array" ref="D6380">IFERROR(INDEX(PRIX_FACTUREf,MATCH(A6380&amp;B6380,N°CLIENTf&amp;ARTICLEf,0)),"")</f>
        <v>2.65</v>
      </c>
    </row>
    <row r="6381" spans="1:4" x14ac:dyDescent="0.25">
      <c r="A6381" s="1" t="s">
        <v>2276</v>
      </c>
      <c r="B6381" s="1" t="s">
        <v>16</v>
      </c>
      <c r="C6381" s="2">
        <v>13.1</v>
      </c>
      <c r="D6381" s="1">
        <f t="array" ref="D6381">IFERROR(INDEX(PRIX_FACTUREf,MATCH(A6381&amp;B6381,N°CLIENTf&amp;ARTICLEf,0)),"")</f>
        <v>11.66</v>
      </c>
    </row>
    <row r="6382" spans="1:4" x14ac:dyDescent="0.25">
      <c r="A6382" s="1" t="s">
        <v>2276</v>
      </c>
      <c r="B6382" s="1" t="s">
        <v>323</v>
      </c>
      <c r="C6382" s="2">
        <v>40.22</v>
      </c>
      <c r="D6382" s="1">
        <f t="array" ref="D6382">IFERROR(INDEX(PRIX_FACTUREf,MATCH(A6382&amp;B6382,N°CLIENTf&amp;ARTICLEf,0)),"")</f>
        <v>35.799999999999997</v>
      </c>
    </row>
    <row r="6383" spans="1:4" x14ac:dyDescent="0.25">
      <c r="A6383" s="1" t="s">
        <v>2276</v>
      </c>
      <c r="B6383" s="1" t="s">
        <v>2269</v>
      </c>
      <c r="C6383" s="2">
        <v>69.02</v>
      </c>
      <c r="D6383" s="1" t="str">
        <f t="array" ref="D6383">IFERROR(INDEX(PRIX_FACTUREf,MATCH(A6383&amp;B6383,N°CLIENTf&amp;ARTICLEf,0)),"")</f>
        <v/>
      </c>
    </row>
    <row r="6384" spans="1:4" x14ac:dyDescent="0.25">
      <c r="A6384" s="1" t="s">
        <v>2276</v>
      </c>
      <c r="B6384" s="1" t="s">
        <v>550</v>
      </c>
      <c r="C6384" s="2">
        <v>41.77</v>
      </c>
      <c r="D6384" s="1">
        <f t="array" ref="D6384">IFERROR(INDEX(PRIX_FACTUREf,MATCH(A6384&amp;B6384,N°CLIENTf&amp;ARTICLEf,0)),"")</f>
        <v>37.18</v>
      </c>
    </row>
    <row r="6385" spans="1:4" x14ac:dyDescent="0.25">
      <c r="A6385" s="1" t="s">
        <v>2276</v>
      </c>
      <c r="B6385" s="1" t="s">
        <v>284</v>
      </c>
      <c r="C6385" s="2">
        <v>43.57</v>
      </c>
      <c r="D6385" s="1" t="str">
        <f t="array" ref="D6385">IFERROR(INDEX(PRIX_FACTUREf,MATCH(A6385&amp;B6385,N°CLIENTf&amp;ARTICLEf,0)),"")</f>
        <v/>
      </c>
    </row>
    <row r="6386" spans="1:4" x14ac:dyDescent="0.25">
      <c r="A6386" s="1" t="s">
        <v>2276</v>
      </c>
      <c r="B6386" s="1" t="s">
        <v>134</v>
      </c>
      <c r="C6386" s="2">
        <v>5.4</v>
      </c>
      <c r="D6386" s="1">
        <f t="array" ref="D6386">IFERROR(INDEX(PRIX_FACTUREf,MATCH(A6386&amp;B6386,N°CLIENTf&amp;ARTICLEf,0)),"")</f>
        <v>4.8099999999999996</v>
      </c>
    </row>
    <row r="6387" spans="1:4" x14ac:dyDescent="0.25">
      <c r="A6387" s="1" t="s">
        <v>2276</v>
      </c>
      <c r="B6387" s="1" t="s">
        <v>191</v>
      </c>
      <c r="C6387" s="2">
        <v>153.30000000000001</v>
      </c>
      <c r="D6387" s="1">
        <f t="array" ref="D6387">IFERROR(INDEX(PRIX_FACTUREf,MATCH(A6387&amp;B6387,N°CLIENTf&amp;ARTICLEf,0)),"")</f>
        <v>136.44</v>
      </c>
    </row>
    <row r="6388" spans="1:4" x14ac:dyDescent="0.25">
      <c r="A6388" s="1" t="s">
        <v>2276</v>
      </c>
      <c r="B6388" s="1" t="s">
        <v>271</v>
      </c>
      <c r="C6388" s="2">
        <v>20.49</v>
      </c>
      <c r="D6388" s="1">
        <f t="array" ref="D6388">IFERROR(INDEX(PRIX_FACTUREf,MATCH(A6388&amp;B6388,N°CLIENTf&amp;ARTICLEf,0)),"")</f>
        <v>18.239999999999998</v>
      </c>
    </row>
    <row r="6389" spans="1:4" x14ac:dyDescent="0.25">
      <c r="A6389" s="1" t="s">
        <v>2276</v>
      </c>
      <c r="B6389" s="1" t="s">
        <v>58</v>
      </c>
      <c r="C6389" s="2">
        <v>16.5</v>
      </c>
      <c r="D6389" s="1">
        <f t="array" ref="D6389">IFERROR(INDEX(PRIX_FACTUREf,MATCH(A6389&amp;B6389,N°CLIENTf&amp;ARTICLEf,0)),"")</f>
        <v>14.69</v>
      </c>
    </row>
    <row r="6390" spans="1:4" x14ac:dyDescent="0.25">
      <c r="A6390" s="1" t="s">
        <v>2276</v>
      </c>
      <c r="B6390" s="1" t="s">
        <v>179</v>
      </c>
      <c r="C6390" s="2">
        <v>24.65</v>
      </c>
      <c r="D6390" s="1">
        <f t="array" ref="D6390">IFERROR(INDEX(PRIX_FACTUREf,MATCH(A6390&amp;B6390,N°CLIENTf&amp;ARTICLEf,0)),"")</f>
        <v>21.94</v>
      </c>
    </row>
    <row r="6391" spans="1:4" x14ac:dyDescent="0.25">
      <c r="A6391" s="1" t="s">
        <v>2276</v>
      </c>
      <c r="B6391" s="1" t="s">
        <v>60</v>
      </c>
      <c r="C6391" s="2">
        <v>3.08</v>
      </c>
      <c r="D6391" s="1">
        <f t="array" ref="D6391">IFERROR(INDEX(PRIX_FACTUREf,MATCH(A6391&amp;B6391,N°CLIENTf&amp;ARTICLEf,0)),"")</f>
        <v>2.74</v>
      </c>
    </row>
    <row r="6392" spans="1:4" x14ac:dyDescent="0.25">
      <c r="A6392" s="1" t="s">
        <v>2276</v>
      </c>
      <c r="B6392" s="1" t="s">
        <v>1273</v>
      </c>
      <c r="C6392" s="2">
        <v>4.47</v>
      </c>
      <c r="D6392" s="1">
        <f t="array" ref="D6392">IFERROR(INDEX(PRIX_FACTUREf,MATCH(A6392&amp;B6392,N°CLIENTf&amp;ARTICLEf,0)),"")</f>
        <v>3.98</v>
      </c>
    </row>
    <row r="6393" spans="1:4" x14ac:dyDescent="0.25">
      <c r="A6393" s="1" t="s">
        <v>2276</v>
      </c>
      <c r="B6393" s="1" t="s">
        <v>790</v>
      </c>
      <c r="C6393" s="2">
        <v>24.5</v>
      </c>
      <c r="D6393" s="1">
        <f t="array" ref="D6393">IFERROR(INDEX(PRIX_FACTUREf,MATCH(A6393&amp;B6393,N°CLIENTf&amp;ARTICLEf,0)),"")</f>
        <v>14.74</v>
      </c>
    </row>
    <row r="6394" spans="1:4" x14ac:dyDescent="0.25">
      <c r="A6394" s="1" t="s">
        <v>2276</v>
      </c>
      <c r="B6394" s="1" t="s">
        <v>920</v>
      </c>
      <c r="C6394" s="2">
        <v>81</v>
      </c>
      <c r="D6394" s="1">
        <f t="array" ref="D6394">IFERROR(INDEX(PRIX_FACTUREf,MATCH(A6394&amp;B6394,N°CLIENTf&amp;ARTICLEf,0)),"")</f>
        <v>72.09</v>
      </c>
    </row>
    <row r="6395" spans="1:4" x14ac:dyDescent="0.25">
      <c r="A6395" s="1" t="s">
        <v>2276</v>
      </c>
      <c r="B6395" s="1" t="s">
        <v>895</v>
      </c>
      <c r="C6395" s="2">
        <v>34.93</v>
      </c>
      <c r="D6395" s="1">
        <f t="array" ref="D6395">IFERROR(INDEX(PRIX_FACTUREf,MATCH(A6395&amp;B6395,N°CLIENTf&amp;ARTICLEf,0)),"")</f>
        <v>31.09</v>
      </c>
    </row>
    <row r="6396" spans="1:4" x14ac:dyDescent="0.25">
      <c r="A6396" s="1" t="s">
        <v>2276</v>
      </c>
      <c r="B6396" s="1" t="s">
        <v>357</v>
      </c>
      <c r="C6396" s="2">
        <v>14.9</v>
      </c>
      <c r="D6396" s="1">
        <f t="array" ref="D6396">IFERROR(INDEX(PRIX_FACTUREf,MATCH(A6396&amp;B6396,N°CLIENTf&amp;ARTICLEf,0)),"")</f>
        <v>13.26</v>
      </c>
    </row>
    <row r="6397" spans="1:4" x14ac:dyDescent="0.25">
      <c r="A6397" s="1" t="s">
        <v>2276</v>
      </c>
      <c r="B6397" s="1" t="s">
        <v>896</v>
      </c>
      <c r="C6397" s="2">
        <v>21.22</v>
      </c>
      <c r="D6397" s="1">
        <f t="array" ref="D6397">IFERROR(INDEX(PRIX_FACTUREf,MATCH(A6397&amp;B6397,N°CLIENTf&amp;ARTICLEf,0)),"")</f>
        <v>18.89</v>
      </c>
    </row>
    <row r="6398" spans="1:4" x14ac:dyDescent="0.25">
      <c r="A6398" s="1" t="s">
        <v>2276</v>
      </c>
      <c r="B6398" s="1" t="s">
        <v>61</v>
      </c>
      <c r="C6398" s="2">
        <v>2.76</v>
      </c>
      <c r="D6398" s="1">
        <f t="array" ref="D6398">IFERROR(INDEX(PRIX_FACTUREf,MATCH(A6398&amp;B6398,N°CLIENTf&amp;ARTICLEf,0)),"")</f>
        <v>2.46</v>
      </c>
    </row>
    <row r="6399" spans="1:4" x14ac:dyDescent="0.25">
      <c r="A6399" s="1" t="s">
        <v>2276</v>
      </c>
      <c r="B6399" s="1" t="s">
        <v>202</v>
      </c>
      <c r="C6399" s="2">
        <v>76.5</v>
      </c>
      <c r="D6399" s="1">
        <f t="array" ref="D6399">IFERROR(INDEX(PRIX_FACTUREf,MATCH(A6399&amp;B6399,N°CLIENTf&amp;ARTICLEf,0)),"")</f>
        <v>68.09</v>
      </c>
    </row>
    <row r="6400" spans="1:4" x14ac:dyDescent="0.25">
      <c r="A6400" s="1" t="s">
        <v>2276</v>
      </c>
      <c r="B6400" s="1" t="s">
        <v>180</v>
      </c>
      <c r="C6400" s="2">
        <v>158.36000000000001</v>
      </c>
      <c r="D6400" s="1" t="str">
        <f t="array" ref="D6400">IFERROR(INDEX(PRIX_FACTUREf,MATCH(A6400&amp;B6400,N°CLIENTf&amp;ARTICLEf,0)),"")</f>
        <v/>
      </c>
    </row>
    <row r="6401" spans="1:4" x14ac:dyDescent="0.25">
      <c r="A6401" s="1" t="s">
        <v>2276</v>
      </c>
      <c r="B6401" s="1" t="s">
        <v>193</v>
      </c>
      <c r="C6401" s="2">
        <v>2.64</v>
      </c>
      <c r="D6401" s="1">
        <f t="array" ref="D6401">IFERROR(INDEX(PRIX_FACTUREf,MATCH(A6401&amp;B6401,N°CLIENTf&amp;ARTICLEf,0)),"")</f>
        <v>2.35</v>
      </c>
    </row>
    <row r="6402" spans="1:4" x14ac:dyDescent="0.25">
      <c r="A6402" s="1" t="s">
        <v>2276</v>
      </c>
      <c r="B6402" s="1" t="s">
        <v>1156</v>
      </c>
      <c r="C6402" s="2">
        <v>43.57</v>
      </c>
      <c r="D6402" s="1" t="str">
        <f t="array" ref="D6402">IFERROR(INDEX(PRIX_FACTUREf,MATCH(A6402&amp;B6402,N°CLIENTf&amp;ARTICLEf,0)),"")</f>
        <v/>
      </c>
    </row>
    <row r="6403" spans="1:4" x14ac:dyDescent="0.25">
      <c r="A6403" s="1" t="s">
        <v>2276</v>
      </c>
      <c r="B6403" s="1" t="s">
        <v>50</v>
      </c>
      <c r="C6403" s="2">
        <v>1</v>
      </c>
      <c r="D6403" s="1">
        <f t="array" ref="D6403">IFERROR(INDEX(PRIX_FACTUREf,MATCH(A6403&amp;B6403,N°CLIENTf&amp;ARTICLEf,0)),"")</f>
        <v>0.89</v>
      </c>
    </row>
    <row r="6404" spans="1:4" x14ac:dyDescent="0.25">
      <c r="A6404" s="1" t="s">
        <v>2276</v>
      </c>
      <c r="B6404" s="1" t="s">
        <v>51</v>
      </c>
      <c r="C6404" s="2">
        <v>0.91</v>
      </c>
      <c r="D6404" s="1">
        <f t="array" ref="D6404">IFERROR(INDEX(PRIX_FACTUREf,MATCH(A6404&amp;B6404,N°CLIENTf&amp;ARTICLEf,0)),"")</f>
        <v>0.81</v>
      </c>
    </row>
    <row r="6405" spans="1:4" x14ac:dyDescent="0.25">
      <c r="A6405" s="1" t="s">
        <v>2276</v>
      </c>
      <c r="B6405" s="1" t="s">
        <v>52</v>
      </c>
      <c r="C6405" s="2">
        <v>0.77</v>
      </c>
      <c r="D6405" s="1">
        <f t="array" ref="D6405">IFERROR(INDEX(PRIX_FACTUREf,MATCH(A6405&amp;B6405,N°CLIENTf&amp;ARTICLEf,0)),"")</f>
        <v>0.69</v>
      </c>
    </row>
    <row r="6406" spans="1:4" x14ac:dyDescent="0.25">
      <c r="A6406" s="1" t="s">
        <v>2276</v>
      </c>
      <c r="B6406" s="1" t="s">
        <v>816</v>
      </c>
      <c r="C6406" s="2">
        <v>2.67</v>
      </c>
      <c r="D6406" s="1">
        <f t="array" ref="D6406">IFERROR(INDEX(PRIX_FACTUREf,MATCH(A6406&amp;B6406,N°CLIENTf&amp;ARTICLEf,0)),"")</f>
        <v>2.38</v>
      </c>
    </row>
    <row r="6407" spans="1:4" x14ac:dyDescent="0.25">
      <c r="A6407" s="1" t="s">
        <v>2276</v>
      </c>
      <c r="B6407" s="1" t="s">
        <v>118</v>
      </c>
      <c r="C6407" s="2">
        <v>2.31</v>
      </c>
      <c r="D6407" s="1">
        <f t="array" ref="D6407">IFERROR(INDEX(PRIX_FACTUREf,MATCH(A6407&amp;B6407,N°CLIENTf&amp;ARTICLEf,0)),"")</f>
        <v>2.06</v>
      </c>
    </row>
    <row r="6408" spans="1:4" x14ac:dyDescent="0.25">
      <c r="A6408" s="1" t="s">
        <v>2276</v>
      </c>
      <c r="B6408" s="1" t="s">
        <v>137</v>
      </c>
      <c r="C6408" s="2">
        <v>2.56</v>
      </c>
      <c r="D6408" s="1">
        <f t="array" ref="D6408">IFERROR(INDEX(PRIX_FACTUREf,MATCH(A6408&amp;B6408,N°CLIENTf&amp;ARTICLEf,0)),"")</f>
        <v>2.2799999999999998</v>
      </c>
    </row>
    <row r="6409" spans="1:4" x14ac:dyDescent="0.25">
      <c r="A6409" s="1" t="s">
        <v>2276</v>
      </c>
      <c r="B6409" s="1" t="s">
        <v>138</v>
      </c>
      <c r="C6409" s="2">
        <v>3.83</v>
      </c>
      <c r="D6409" s="1">
        <f t="array" ref="D6409">IFERROR(INDEX(PRIX_FACTUREf,MATCH(A6409&amp;B6409,N°CLIENTf&amp;ARTICLEf,0)),"")</f>
        <v>3.41</v>
      </c>
    </row>
    <row r="6410" spans="1:4" x14ac:dyDescent="0.25">
      <c r="A6410" s="1" t="s">
        <v>2276</v>
      </c>
      <c r="B6410" s="1" t="s">
        <v>139</v>
      </c>
      <c r="C6410" s="2">
        <v>9.0299999999999994</v>
      </c>
      <c r="D6410" s="1">
        <f t="array" ref="D6410">IFERROR(INDEX(PRIX_FACTUREf,MATCH(A6410&amp;B6410,N°CLIENTf&amp;ARTICLEf,0)),"")</f>
        <v>8.0399999999999991</v>
      </c>
    </row>
    <row r="6411" spans="1:4" x14ac:dyDescent="0.25">
      <c r="A6411" s="1" t="s">
        <v>2276</v>
      </c>
      <c r="B6411" s="1" t="s">
        <v>140</v>
      </c>
      <c r="C6411" s="2">
        <v>17.16</v>
      </c>
      <c r="D6411" s="1">
        <f t="array" ref="D6411">IFERROR(INDEX(PRIX_FACTUREf,MATCH(A6411&amp;B6411,N°CLIENTf&amp;ARTICLEf,0)),"")</f>
        <v>15.27</v>
      </c>
    </row>
    <row r="6412" spans="1:4" x14ac:dyDescent="0.25">
      <c r="A6412" s="1" t="s">
        <v>2276</v>
      </c>
      <c r="B6412" s="1" t="s">
        <v>141</v>
      </c>
      <c r="C6412" s="2">
        <v>10.43</v>
      </c>
      <c r="D6412" s="1">
        <f t="array" ref="D6412">IFERROR(INDEX(PRIX_FACTUREf,MATCH(A6412&amp;B6412,N°CLIENTf&amp;ARTICLEf,0)),"")</f>
        <v>9.2799999999999994</v>
      </c>
    </row>
    <row r="6413" spans="1:4" x14ac:dyDescent="0.25">
      <c r="A6413" s="1" t="s">
        <v>2276</v>
      </c>
      <c r="B6413" s="1" t="s">
        <v>376</v>
      </c>
      <c r="C6413" s="2">
        <v>2.85</v>
      </c>
      <c r="D6413" s="1">
        <f t="array" ref="D6413">IFERROR(INDEX(PRIX_FACTUREf,MATCH(A6413&amp;B6413,N°CLIENTf&amp;ARTICLEf,0)),"")</f>
        <v>5.08</v>
      </c>
    </row>
    <row r="6414" spans="1:4" x14ac:dyDescent="0.25">
      <c r="A6414" s="1" t="s">
        <v>2276</v>
      </c>
      <c r="B6414" s="1" t="s">
        <v>125</v>
      </c>
      <c r="C6414" s="2">
        <v>2.77</v>
      </c>
      <c r="D6414" s="1">
        <f t="array" ref="D6414">IFERROR(INDEX(PRIX_FACTUREf,MATCH(A6414&amp;B6414,N°CLIENTf&amp;ARTICLEf,0)),"")</f>
        <v>2.4700000000000002</v>
      </c>
    </row>
    <row r="6415" spans="1:4" x14ac:dyDescent="0.25">
      <c r="A6415" s="1" t="s">
        <v>2276</v>
      </c>
      <c r="B6415" s="1" t="s">
        <v>1957</v>
      </c>
      <c r="C6415" s="2">
        <v>1681.88</v>
      </c>
      <c r="D6415" s="1" t="str">
        <f t="array" ref="D6415">IFERROR(INDEX(PRIX_FACTUREf,MATCH(A6415&amp;B6415,N°CLIENTf&amp;ARTICLEf,0)),"")</f>
        <v/>
      </c>
    </row>
    <row r="6416" spans="1:4" x14ac:dyDescent="0.25">
      <c r="A6416" s="1" t="s">
        <v>2276</v>
      </c>
      <c r="B6416" s="1" t="s">
        <v>262</v>
      </c>
      <c r="C6416" s="2">
        <v>13.44</v>
      </c>
      <c r="D6416" s="1">
        <f t="array" ref="D6416">IFERROR(INDEX(PRIX_FACTUREf,MATCH(A6416&amp;B6416,N°CLIENTf&amp;ARTICLEf,0)),"")</f>
        <v>22.6</v>
      </c>
    </row>
    <row r="6417" spans="1:4" x14ac:dyDescent="0.25">
      <c r="A6417" s="1" t="s">
        <v>2276</v>
      </c>
      <c r="B6417" s="1" t="s">
        <v>169</v>
      </c>
      <c r="C6417" s="2">
        <v>22.08</v>
      </c>
      <c r="D6417" s="1">
        <f t="array" ref="D6417">IFERROR(INDEX(PRIX_FACTUREf,MATCH(A6417&amp;B6417,N°CLIENTf&amp;ARTICLEf,0)),"")</f>
        <v>19.649999999999999</v>
      </c>
    </row>
    <row r="6418" spans="1:4" x14ac:dyDescent="0.25">
      <c r="A6418" s="1" t="s">
        <v>2276</v>
      </c>
      <c r="B6418" s="1" t="s">
        <v>247</v>
      </c>
      <c r="C6418" s="2">
        <v>22.02</v>
      </c>
      <c r="D6418" s="1">
        <f t="array" ref="D6418">IFERROR(INDEX(PRIX_FACTUREf,MATCH(A6418&amp;B6418,N°CLIENTf&amp;ARTICLEf,0)),"")</f>
        <v>19.600000000000001</v>
      </c>
    </row>
    <row r="6419" spans="1:4" x14ac:dyDescent="0.25">
      <c r="A6419" s="1" t="s">
        <v>2276</v>
      </c>
      <c r="B6419" s="1" t="s">
        <v>25</v>
      </c>
      <c r="C6419" s="2">
        <v>6.1</v>
      </c>
      <c r="D6419" s="1">
        <f t="array" ref="D6419">IFERROR(INDEX(PRIX_FACTUREf,MATCH(A6419&amp;B6419,N°CLIENTf&amp;ARTICLEf,0)),"")</f>
        <v>5.43</v>
      </c>
    </row>
    <row r="6420" spans="1:4" x14ac:dyDescent="0.25">
      <c r="A6420" s="1" t="s">
        <v>2276</v>
      </c>
      <c r="B6420" s="1" t="s">
        <v>1567</v>
      </c>
      <c r="C6420" s="2">
        <v>5.05</v>
      </c>
      <c r="D6420" s="1">
        <f t="array" ref="D6420">IFERROR(INDEX(PRIX_FACTUREf,MATCH(A6420&amp;B6420,N°CLIENTf&amp;ARTICLEf,0)),"")</f>
        <v>4.49</v>
      </c>
    </row>
    <row r="6421" spans="1:4" x14ac:dyDescent="0.25">
      <c r="A6421" s="1" t="s">
        <v>2276</v>
      </c>
      <c r="B6421" s="1" t="s">
        <v>172</v>
      </c>
      <c r="C6421" s="2">
        <v>27.98</v>
      </c>
      <c r="D6421" s="1">
        <f t="array" ref="D6421">IFERROR(INDEX(PRIX_FACTUREf,MATCH(A6421&amp;B6421,N°CLIENTf&amp;ARTICLEf,0)),"")</f>
        <v>24.9</v>
      </c>
    </row>
    <row r="6422" spans="1:4" x14ac:dyDescent="0.25">
      <c r="A6422" s="1" t="s">
        <v>2276</v>
      </c>
      <c r="B6422" s="1" t="s">
        <v>62</v>
      </c>
      <c r="C6422" s="2">
        <v>9.6</v>
      </c>
      <c r="D6422" s="1">
        <f t="array" ref="D6422">IFERROR(INDEX(PRIX_FACTUREf,MATCH(A6422&amp;B6422,N°CLIENTf&amp;ARTICLEf,0)),"")</f>
        <v>8.5399999999999991</v>
      </c>
    </row>
    <row r="6423" spans="1:4" x14ac:dyDescent="0.25">
      <c r="A6423" s="1" t="s">
        <v>2276</v>
      </c>
      <c r="B6423" s="1" t="s">
        <v>337</v>
      </c>
      <c r="C6423" s="2">
        <v>9.6</v>
      </c>
      <c r="D6423" s="1">
        <f t="array" ref="D6423">IFERROR(INDEX(PRIX_FACTUREf,MATCH(A6423&amp;B6423,N°CLIENTf&amp;ARTICLEf,0)),"")</f>
        <v>8.5399999999999991</v>
      </c>
    </row>
    <row r="6424" spans="1:4" x14ac:dyDescent="0.25">
      <c r="A6424" s="1" t="s">
        <v>2276</v>
      </c>
      <c r="B6424" s="1" t="s">
        <v>205</v>
      </c>
      <c r="C6424" s="2">
        <v>19.559999999999999</v>
      </c>
      <c r="D6424" s="1" t="str">
        <f t="array" ref="D6424">IFERROR(INDEX(PRIX_FACTUREf,MATCH(A6424&amp;B6424,N°CLIENTf&amp;ARTICLEf,0)),"")</f>
        <v/>
      </c>
    </row>
    <row r="6425" spans="1:4" x14ac:dyDescent="0.25">
      <c r="A6425" s="1" t="s">
        <v>2276</v>
      </c>
      <c r="B6425" s="1" t="s">
        <v>1492</v>
      </c>
      <c r="C6425" s="2">
        <v>4.3</v>
      </c>
      <c r="D6425" s="1">
        <f t="array" ref="D6425">IFERROR(INDEX(PRIX_FACTUREf,MATCH(A6425&amp;B6425,N°CLIENTf&amp;ARTICLEf,0)),"")</f>
        <v>3.83</v>
      </c>
    </row>
    <row r="6426" spans="1:4" x14ac:dyDescent="0.25">
      <c r="A6426" s="1" t="s">
        <v>2276</v>
      </c>
      <c r="B6426" s="1" t="s">
        <v>731</v>
      </c>
      <c r="C6426" s="2">
        <v>11.85</v>
      </c>
      <c r="D6426" s="1">
        <f t="array" ref="D6426">IFERROR(INDEX(PRIX_FACTUREf,MATCH(A6426&amp;B6426,N°CLIENTf&amp;ARTICLEf,0)),"")</f>
        <v>10.55</v>
      </c>
    </row>
    <row r="6427" spans="1:4" x14ac:dyDescent="0.25">
      <c r="A6427" s="1" t="s">
        <v>2276</v>
      </c>
      <c r="B6427" s="1" t="s">
        <v>3291</v>
      </c>
      <c r="C6427" s="2">
        <v>60.52</v>
      </c>
      <c r="D6427" s="1" t="str">
        <f t="array" ref="D6427">IFERROR(INDEX(PRIX_FACTUREf,MATCH(A6427&amp;B6427,N°CLIENTf&amp;ARTICLEf,0)),"")</f>
        <v/>
      </c>
    </row>
    <row r="6428" spans="1:4" x14ac:dyDescent="0.25">
      <c r="A6428" s="1" t="s">
        <v>2276</v>
      </c>
      <c r="B6428" s="1" t="s">
        <v>159</v>
      </c>
      <c r="C6428" s="2">
        <v>94.9</v>
      </c>
      <c r="D6428" s="1" t="str">
        <f t="array" ref="D6428">IFERROR(INDEX(PRIX_FACTUREf,MATCH(A6428&amp;B6428,N°CLIENTf&amp;ARTICLEf,0)),"")</f>
        <v/>
      </c>
    </row>
    <row r="6429" spans="1:4" x14ac:dyDescent="0.25">
      <c r="A6429" s="1" t="s">
        <v>2276</v>
      </c>
      <c r="B6429" s="1" t="s">
        <v>2280</v>
      </c>
      <c r="C6429" s="2">
        <v>0.79</v>
      </c>
      <c r="D6429" s="1">
        <f t="array" ref="D6429">IFERROR(INDEX(PRIX_FACTUREf,MATCH(A6429&amp;B6429,N°CLIENTf&amp;ARTICLEf,0)),"")</f>
        <v>0.7</v>
      </c>
    </row>
    <row r="6430" spans="1:4" x14ac:dyDescent="0.25">
      <c r="A6430" s="1" t="s">
        <v>2276</v>
      </c>
      <c r="B6430" s="1" t="s">
        <v>911</v>
      </c>
      <c r="C6430" s="2">
        <v>0.81</v>
      </c>
      <c r="D6430" s="1">
        <f t="array" ref="D6430">IFERROR(INDEX(PRIX_FACTUREf,MATCH(A6430&amp;B6430,N°CLIENTf&amp;ARTICLEf,0)),"")</f>
        <v>0.72</v>
      </c>
    </row>
    <row r="6431" spans="1:4" x14ac:dyDescent="0.25">
      <c r="A6431" s="1" t="s">
        <v>2276</v>
      </c>
      <c r="B6431" s="1" t="s">
        <v>926</v>
      </c>
      <c r="C6431" s="2">
        <v>2.4500000000000002</v>
      </c>
      <c r="D6431" s="1">
        <f t="array" ref="D6431">IFERROR(INDEX(PRIX_FACTUREf,MATCH(A6431&amp;B6431,N°CLIENTf&amp;ARTICLEf,0)),"")</f>
        <v>2.1800000000000002</v>
      </c>
    </row>
    <row r="6432" spans="1:4" x14ac:dyDescent="0.25">
      <c r="A6432" s="1" t="s">
        <v>2276</v>
      </c>
      <c r="B6432" s="1" t="s">
        <v>326</v>
      </c>
      <c r="C6432" s="2">
        <v>4.08</v>
      </c>
      <c r="D6432" s="1">
        <f t="array" ref="D6432">IFERROR(INDEX(PRIX_FACTUREf,MATCH(A6432&amp;B6432,N°CLIENTf&amp;ARTICLEf,0)),"")</f>
        <v>3.63</v>
      </c>
    </row>
    <row r="6433" spans="1:4" x14ac:dyDescent="0.25">
      <c r="A6433" s="1" t="s">
        <v>2276</v>
      </c>
      <c r="B6433" s="1" t="s">
        <v>91</v>
      </c>
      <c r="C6433" s="2">
        <v>2.33</v>
      </c>
      <c r="D6433" s="1">
        <f t="array" ref="D6433">IFERROR(INDEX(PRIX_FACTUREf,MATCH(A6433&amp;B6433,N°CLIENTf&amp;ARTICLEf,0)),"")</f>
        <v>2.0699999999999998</v>
      </c>
    </row>
    <row r="6434" spans="1:4" x14ac:dyDescent="0.25">
      <c r="A6434" s="1" t="s">
        <v>2276</v>
      </c>
      <c r="B6434" s="1" t="s">
        <v>912</v>
      </c>
      <c r="C6434" s="2">
        <v>3.82</v>
      </c>
      <c r="D6434" s="1" t="str">
        <f t="array" ref="D6434">IFERROR(INDEX(PRIX_FACTUREf,MATCH(A6434&amp;B6434,N°CLIENTf&amp;ARTICLEf,0)),"")</f>
        <v/>
      </c>
    </row>
    <row r="6435" spans="1:4" x14ac:dyDescent="0.25">
      <c r="A6435" s="1" t="s">
        <v>2276</v>
      </c>
      <c r="B6435" s="1" t="s">
        <v>913</v>
      </c>
      <c r="C6435" s="2">
        <v>1.25</v>
      </c>
      <c r="D6435" s="1">
        <f t="array" ref="D6435">IFERROR(INDEX(PRIX_FACTUREf,MATCH(A6435&amp;B6435,N°CLIENTf&amp;ARTICLEf,0)),"")</f>
        <v>1.1100000000000001</v>
      </c>
    </row>
    <row r="6436" spans="1:4" x14ac:dyDescent="0.25">
      <c r="A6436" s="1" t="s">
        <v>2276</v>
      </c>
      <c r="B6436" s="1" t="s">
        <v>1644</v>
      </c>
      <c r="C6436" s="2">
        <v>1.43</v>
      </c>
      <c r="D6436" s="1">
        <f t="array" ref="D6436">IFERROR(INDEX(PRIX_FACTUREf,MATCH(A6436&amp;B6436,N°CLIENTf&amp;ARTICLEf,0)),"")</f>
        <v>1.27</v>
      </c>
    </row>
    <row r="6437" spans="1:4" x14ac:dyDescent="0.25">
      <c r="A6437" s="1" t="s">
        <v>2276</v>
      </c>
      <c r="B6437" s="1" t="s">
        <v>413</v>
      </c>
      <c r="C6437" s="2">
        <v>1.71</v>
      </c>
      <c r="D6437" s="1">
        <f t="array" ref="D6437">IFERROR(INDEX(PRIX_FACTUREf,MATCH(A6437&amp;B6437,N°CLIENTf&amp;ARTICLEf,0)),"")</f>
        <v>1.52</v>
      </c>
    </row>
    <row r="6438" spans="1:4" x14ac:dyDescent="0.25">
      <c r="A6438" s="1" t="s">
        <v>2276</v>
      </c>
      <c r="B6438" s="1" t="s">
        <v>92</v>
      </c>
      <c r="C6438" s="2">
        <v>21.74</v>
      </c>
      <c r="D6438" s="1" t="str">
        <f t="array" ref="D6438">IFERROR(INDEX(PRIX_FACTUREf,MATCH(A6438&amp;B6438,N°CLIENTf&amp;ARTICLEf,0)),"")</f>
        <v/>
      </c>
    </row>
    <row r="6439" spans="1:4" x14ac:dyDescent="0.25">
      <c r="A6439" s="1" t="s">
        <v>2276</v>
      </c>
      <c r="B6439" s="1" t="s">
        <v>1074</v>
      </c>
      <c r="C6439" s="2">
        <v>99.2</v>
      </c>
      <c r="D6439" s="1">
        <f t="array" ref="D6439">IFERROR(INDEX(PRIX_FACTUREf,MATCH(A6439&amp;B6439,N°CLIENTf&amp;ARTICLEf,0)),"")</f>
        <v>88.29</v>
      </c>
    </row>
    <row r="6440" spans="1:4" x14ac:dyDescent="0.25">
      <c r="A6440" s="1" t="s">
        <v>2276</v>
      </c>
      <c r="B6440" s="1" t="s">
        <v>93</v>
      </c>
      <c r="C6440" s="2">
        <v>10.96</v>
      </c>
      <c r="D6440" s="1">
        <f t="array" ref="D6440">IFERROR(INDEX(PRIX_FACTUREf,MATCH(A6440&amp;B6440,N°CLIENTf&amp;ARTICLEf,0)),"")</f>
        <v>9.75</v>
      </c>
    </row>
    <row r="6441" spans="1:4" x14ac:dyDescent="0.25">
      <c r="A6441" s="1" t="s">
        <v>2276</v>
      </c>
      <c r="B6441" s="1" t="s">
        <v>1540</v>
      </c>
      <c r="C6441" s="2">
        <v>5.15</v>
      </c>
      <c r="D6441" s="1">
        <f t="array" ref="D6441">IFERROR(INDEX(PRIX_FACTUREf,MATCH(A6441&amp;B6441,N°CLIENTf&amp;ARTICLEf,0)),"")</f>
        <v>4.58</v>
      </c>
    </row>
    <row r="6442" spans="1:4" x14ac:dyDescent="0.25">
      <c r="A6442" s="1" t="s">
        <v>2276</v>
      </c>
      <c r="B6442" s="1" t="s">
        <v>144</v>
      </c>
      <c r="C6442" s="2">
        <v>21.43</v>
      </c>
      <c r="D6442" s="1">
        <f t="array" ref="D6442">IFERROR(INDEX(PRIX_FACTUREf,MATCH(A6442&amp;B6442,N°CLIENTf&amp;ARTICLEf,0)),"")</f>
        <v>19.07</v>
      </c>
    </row>
    <row r="6443" spans="1:4" x14ac:dyDescent="0.25">
      <c r="A6443" s="1" t="s">
        <v>2276</v>
      </c>
      <c r="B6443" s="1" t="s">
        <v>145</v>
      </c>
      <c r="C6443" s="2">
        <v>12.88</v>
      </c>
      <c r="D6443" s="1">
        <f t="array" ref="D6443">IFERROR(INDEX(PRIX_FACTUREf,MATCH(A6443&amp;B6443,N°CLIENTf&amp;ARTICLEf,0)),"")</f>
        <v>11.46</v>
      </c>
    </row>
    <row r="6444" spans="1:4" x14ac:dyDescent="0.25">
      <c r="A6444" s="1" t="s">
        <v>2276</v>
      </c>
      <c r="B6444" s="1" t="s">
        <v>426</v>
      </c>
      <c r="C6444" s="2">
        <v>13.21</v>
      </c>
      <c r="D6444" s="1">
        <f t="array" ref="D6444">IFERROR(INDEX(PRIX_FACTUREf,MATCH(A6444&amp;B6444,N°CLIENTf&amp;ARTICLEf,0)),"")</f>
        <v>11.76</v>
      </c>
    </row>
    <row r="6445" spans="1:4" x14ac:dyDescent="0.25">
      <c r="A6445" s="1" t="s">
        <v>2276</v>
      </c>
      <c r="B6445" s="1" t="s">
        <v>200</v>
      </c>
      <c r="C6445" s="2">
        <v>10.83</v>
      </c>
      <c r="D6445" s="1">
        <f t="array" ref="D6445">IFERROR(INDEX(PRIX_FACTUREf,MATCH(A6445&amp;B6445,N°CLIENTf&amp;ARTICLEf,0)),"")</f>
        <v>9.64</v>
      </c>
    </row>
    <row r="6446" spans="1:4" x14ac:dyDescent="0.25">
      <c r="A6446" s="1" t="s">
        <v>2276</v>
      </c>
      <c r="B6446" s="1" t="s">
        <v>1181</v>
      </c>
      <c r="C6446" s="2">
        <v>21.89</v>
      </c>
      <c r="D6446" s="1">
        <f t="array" ref="D6446">IFERROR(INDEX(PRIX_FACTUREf,MATCH(A6446&amp;B6446,N°CLIENTf&amp;ARTICLEf,0)),"")</f>
        <v>19.48</v>
      </c>
    </row>
    <row r="6447" spans="1:4" x14ac:dyDescent="0.25">
      <c r="A6447" s="1" t="s">
        <v>2276</v>
      </c>
      <c r="B6447" s="1" t="s">
        <v>63</v>
      </c>
      <c r="C6447" s="2">
        <v>21.49</v>
      </c>
      <c r="D6447" s="1" t="str">
        <f t="array" ref="D6447">IFERROR(INDEX(PRIX_FACTUREf,MATCH(A6447&amp;B6447,N°CLIENTf&amp;ARTICLEf,0)),"")</f>
        <v/>
      </c>
    </row>
    <row r="6448" spans="1:4" x14ac:dyDescent="0.25">
      <c r="A6448" s="1" t="s">
        <v>2276</v>
      </c>
      <c r="B6448" s="1" t="s">
        <v>87</v>
      </c>
      <c r="C6448" s="2">
        <v>1.91</v>
      </c>
      <c r="D6448" s="1" t="str">
        <f t="array" ref="D6448">IFERROR(INDEX(PRIX_FACTUREf,MATCH(A6448&amp;B6448,N°CLIENTf&amp;ARTICLEf,0)),"")</f>
        <v/>
      </c>
    </row>
    <row r="6449" spans="1:4" x14ac:dyDescent="0.25">
      <c r="A6449" s="1" t="s">
        <v>2276</v>
      </c>
      <c r="B6449" s="1" t="s">
        <v>278</v>
      </c>
      <c r="C6449" s="2">
        <v>21.7</v>
      </c>
      <c r="D6449" s="1" t="str">
        <f t="array" ref="D6449">IFERROR(INDEX(PRIX_FACTUREf,MATCH(A6449&amp;B6449,N°CLIENTf&amp;ARTICLEf,0)),"")</f>
        <v/>
      </c>
    </row>
    <row r="6450" spans="1:4" x14ac:dyDescent="0.25">
      <c r="A6450" s="1" t="s">
        <v>2276</v>
      </c>
      <c r="B6450" s="1" t="s">
        <v>1505</v>
      </c>
      <c r="C6450" s="2">
        <v>296.8</v>
      </c>
      <c r="D6450" s="1" t="str">
        <f t="array" ref="D6450">IFERROR(INDEX(PRIX_FACTUREf,MATCH(A6450&amp;B6450,N°CLIENTf&amp;ARTICLEf,0)),"")</f>
        <v/>
      </c>
    </row>
    <row r="6451" spans="1:4" x14ac:dyDescent="0.25">
      <c r="A6451" s="1" t="s">
        <v>2276</v>
      </c>
      <c r="B6451" s="1" t="s">
        <v>297</v>
      </c>
      <c r="C6451" s="2">
        <v>8.64</v>
      </c>
      <c r="D6451" s="1">
        <f t="array" ref="D6451">IFERROR(INDEX(PRIX_FACTUREf,MATCH(A6451&amp;B6451,N°CLIENTf&amp;ARTICLEf,0)),"")</f>
        <v>7.69</v>
      </c>
    </row>
    <row r="6452" spans="1:4" x14ac:dyDescent="0.25">
      <c r="A6452" s="1" t="s">
        <v>2276</v>
      </c>
      <c r="B6452" s="1" t="s">
        <v>1068</v>
      </c>
      <c r="C6452" s="2">
        <v>14.3</v>
      </c>
      <c r="D6452" s="1">
        <f t="array" ref="D6452">IFERROR(INDEX(PRIX_FACTUREf,MATCH(A6452&amp;B6452,N°CLIENTf&amp;ARTICLEf,0)),"")</f>
        <v>12.73</v>
      </c>
    </row>
    <row r="6453" spans="1:4" x14ac:dyDescent="0.25">
      <c r="A6453" s="1" t="s">
        <v>2276</v>
      </c>
      <c r="B6453" s="1" t="s">
        <v>1069</v>
      </c>
      <c r="C6453" s="2">
        <v>14.05</v>
      </c>
      <c r="D6453" s="1">
        <f t="array" ref="D6453">IFERROR(INDEX(PRIX_FACTUREf,MATCH(A6453&amp;B6453,N°CLIENTf&amp;ARTICLEf,0)),"")</f>
        <v>12.5</v>
      </c>
    </row>
    <row r="6454" spans="1:4" x14ac:dyDescent="0.25">
      <c r="A6454" s="1" t="s">
        <v>2276</v>
      </c>
      <c r="B6454" s="1" t="s">
        <v>94</v>
      </c>
      <c r="C6454" s="2">
        <v>5.05</v>
      </c>
      <c r="D6454" s="1">
        <f t="array" ref="D6454">IFERROR(INDEX(PRIX_FACTUREf,MATCH(A6454&amp;B6454,N°CLIENTf&amp;ARTICLEf,0)),"")</f>
        <v>4.49</v>
      </c>
    </row>
    <row r="6455" spans="1:4" x14ac:dyDescent="0.25">
      <c r="A6455" s="1" t="s">
        <v>2276</v>
      </c>
      <c r="B6455" s="1" t="s">
        <v>146</v>
      </c>
      <c r="C6455" s="2">
        <v>7.3</v>
      </c>
      <c r="D6455" s="1">
        <f t="array" ref="D6455">IFERROR(INDEX(PRIX_FACTUREf,MATCH(A6455&amp;B6455,N°CLIENTf&amp;ARTICLEf,0)),"")</f>
        <v>13</v>
      </c>
    </row>
    <row r="6456" spans="1:4" x14ac:dyDescent="0.25">
      <c r="A6456" s="1" t="s">
        <v>2276</v>
      </c>
      <c r="B6456" s="1" t="s">
        <v>53</v>
      </c>
      <c r="C6456" s="2">
        <v>15.17</v>
      </c>
      <c r="D6456" s="1">
        <f t="array" ref="D6456">IFERROR(INDEX(PRIX_FACTUREf,MATCH(A6456&amp;B6456,N°CLIENTf&amp;ARTICLEf,0)),"")</f>
        <v>13.5</v>
      </c>
    </row>
    <row r="6457" spans="1:4" x14ac:dyDescent="0.25">
      <c r="A6457" s="1" t="s">
        <v>2276</v>
      </c>
      <c r="B6457" s="1" t="s">
        <v>167</v>
      </c>
      <c r="C6457" s="2">
        <v>33.33</v>
      </c>
      <c r="D6457" s="1" t="str">
        <f t="array" ref="D6457">IFERROR(INDEX(PRIX_FACTUREf,MATCH(A6457&amp;B6457,N°CLIENTf&amp;ARTICLEf,0)),"")</f>
        <v/>
      </c>
    </row>
    <row r="6458" spans="1:4" x14ac:dyDescent="0.25">
      <c r="A6458" s="1" t="s">
        <v>2276</v>
      </c>
      <c r="B6458" s="1" t="s">
        <v>147</v>
      </c>
      <c r="C6458" s="2">
        <v>2.79</v>
      </c>
      <c r="D6458" s="1">
        <f t="array" ref="D6458">IFERROR(INDEX(PRIX_FACTUREf,MATCH(A6458&amp;B6458,N°CLIENTf&amp;ARTICLEf,0)),"")</f>
        <v>2.48</v>
      </c>
    </row>
    <row r="6459" spans="1:4" x14ac:dyDescent="0.25">
      <c r="A6459" s="1" t="s">
        <v>2276</v>
      </c>
      <c r="B6459" s="1" t="s">
        <v>248</v>
      </c>
      <c r="C6459" s="2">
        <v>2.6</v>
      </c>
      <c r="D6459" s="1">
        <f t="array" ref="D6459">IFERROR(INDEX(PRIX_FACTUREf,MATCH(A6459&amp;B6459,N°CLIENTf&amp;ARTICLEf,0)),"")</f>
        <v>2.31</v>
      </c>
    </row>
    <row r="6460" spans="1:4" x14ac:dyDescent="0.25">
      <c r="A6460" s="1" t="s">
        <v>2276</v>
      </c>
      <c r="B6460" s="1" t="s">
        <v>707</v>
      </c>
      <c r="C6460" s="2">
        <v>19.82</v>
      </c>
      <c r="D6460" s="1">
        <f t="array" ref="D6460">IFERROR(INDEX(PRIX_FACTUREf,MATCH(A6460&amp;B6460,N°CLIENTf&amp;ARTICLEf,0)),"")</f>
        <v>17.64</v>
      </c>
    </row>
    <row r="6461" spans="1:4" x14ac:dyDescent="0.25">
      <c r="A6461" s="1" t="s">
        <v>2303</v>
      </c>
      <c r="B6461" s="1" t="s">
        <v>283</v>
      </c>
      <c r="C6461" s="2">
        <v>42.91</v>
      </c>
      <c r="D6461" s="1">
        <f t="array" ref="D6461">IFERROR(INDEX(PRIX_FACTUREf,MATCH(A6461&amp;B6461,N°CLIENTf&amp;ARTICLEf,0)),"")</f>
        <v>38.619999999999997</v>
      </c>
    </row>
    <row r="6462" spans="1:4" x14ac:dyDescent="0.25">
      <c r="A6462" s="1" t="s">
        <v>2303</v>
      </c>
      <c r="B6462" s="1" t="s">
        <v>2470</v>
      </c>
      <c r="C6462" s="2">
        <v>13.56</v>
      </c>
      <c r="D6462" s="1" t="str">
        <f t="array" ref="D6462">IFERROR(INDEX(PRIX_FACTUREf,MATCH(A6462&amp;B6462,N°CLIENTf&amp;ARTICLEf,0)),"")</f>
        <v/>
      </c>
    </row>
    <row r="6463" spans="1:4" x14ac:dyDescent="0.25">
      <c r="A6463" s="1" t="s">
        <v>2303</v>
      </c>
      <c r="B6463" s="1" t="s">
        <v>3</v>
      </c>
      <c r="C6463" s="2">
        <v>2.83</v>
      </c>
      <c r="D6463" s="1" t="str">
        <f t="array" ref="D6463">IFERROR(INDEX(PRIX_FACTUREf,MATCH(A6463&amp;B6463,N°CLIENTf&amp;ARTICLEf,0)),"")</f>
        <v/>
      </c>
    </row>
    <row r="6464" spans="1:4" x14ac:dyDescent="0.25">
      <c r="A6464" s="1" t="s">
        <v>2303</v>
      </c>
      <c r="B6464" s="1" t="s">
        <v>81</v>
      </c>
      <c r="C6464" s="2">
        <v>2.5</v>
      </c>
      <c r="D6464" s="1">
        <f t="array" ref="D6464">IFERROR(INDEX(PRIX_FACTUREf,MATCH(A6464&amp;B6464,N°CLIENTf&amp;ARTICLEf,0)),"")</f>
        <v>2.25</v>
      </c>
    </row>
    <row r="6465" spans="1:4" x14ac:dyDescent="0.25">
      <c r="A6465" s="1" t="s">
        <v>2303</v>
      </c>
      <c r="B6465" s="1" t="s">
        <v>82</v>
      </c>
      <c r="C6465" s="2">
        <v>2.48</v>
      </c>
      <c r="D6465" s="1">
        <f t="array" ref="D6465">IFERROR(INDEX(PRIX_FACTUREf,MATCH(A6465&amp;B6465,N°CLIENTf&amp;ARTICLEf,0)),"")</f>
        <v>2.23</v>
      </c>
    </row>
    <row r="6466" spans="1:4" x14ac:dyDescent="0.25">
      <c r="A6466" s="1" t="s">
        <v>2303</v>
      </c>
      <c r="B6466" s="1" t="s">
        <v>15</v>
      </c>
      <c r="C6466" s="2">
        <v>1.32</v>
      </c>
      <c r="D6466" s="1">
        <f t="array" ref="D6466">IFERROR(INDEX(PRIX_FACTUREf,MATCH(A6466&amp;B6466,N°CLIENTf&amp;ARTICLEf,0)),"")</f>
        <v>1.19</v>
      </c>
    </row>
    <row r="6467" spans="1:4" x14ac:dyDescent="0.25">
      <c r="A6467" s="1" t="s">
        <v>2303</v>
      </c>
      <c r="B6467" s="1" t="s">
        <v>4</v>
      </c>
      <c r="C6467" s="2">
        <v>3.11</v>
      </c>
      <c r="D6467" s="1">
        <f t="array" ref="D6467">IFERROR(INDEX(PRIX_FACTUREf,MATCH(A6467&amp;B6467,N°CLIENTf&amp;ARTICLEf,0)),"")</f>
        <v>2.8</v>
      </c>
    </row>
    <row r="6468" spans="1:4" x14ac:dyDescent="0.25">
      <c r="A6468" s="1" t="s">
        <v>2303</v>
      </c>
      <c r="B6468" s="1" t="s">
        <v>47</v>
      </c>
      <c r="C6468" s="2">
        <v>1.07</v>
      </c>
      <c r="D6468" s="1" t="str">
        <f t="array" ref="D6468">IFERROR(INDEX(PRIX_FACTUREf,MATCH(A6468&amp;B6468,N°CLIENTf&amp;ARTICLEf,0)),"")</f>
        <v/>
      </c>
    </row>
    <row r="6469" spans="1:4" x14ac:dyDescent="0.25">
      <c r="A6469" s="1" t="s">
        <v>2303</v>
      </c>
      <c r="B6469" s="1" t="s">
        <v>238</v>
      </c>
      <c r="C6469" s="2">
        <v>1.23</v>
      </c>
      <c r="D6469" s="1" t="str">
        <f t="array" ref="D6469">IFERROR(INDEX(PRIX_FACTUREf,MATCH(A6469&amp;B6469,N°CLIENTf&amp;ARTICLEf,0)),"")</f>
        <v/>
      </c>
    </row>
    <row r="6470" spans="1:4" x14ac:dyDescent="0.25">
      <c r="A6470" s="1" t="s">
        <v>2303</v>
      </c>
      <c r="B6470" s="1" t="s">
        <v>175</v>
      </c>
      <c r="C6470" s="2">
        <v>4.51</v>
      </c>
      <c r="D6470" s="1">
        <f t="array" ref="D6470">IFERROR(INDEX(PRIX_FACTUREf,MATCH(A6470&amp;B6470,N°CLIENTf&amp;ARTICLEf,0)),"")</f>
        <v>4.0599999999999996</v>
      </c>
    </row>
    <row r="6471" spans="1:4" x14ac:dyDescent="0.25">
      <c r="A6471" s="1" t="s">
        <v>2303</v>
      </c>
      <c r="B6471" s="1" t="s">
        <v>1260</v>
      </c>
      <c r="C6471" s="2">
        <v>16.28</v>
      </c>
      <c r="D6471" s="1" t="str">
        <f t="array" ref="D6471">IFERROR(INDEX(PRIX_FACTUREf,MATCH(A6471&amp;B6471,N°CLIENTf&amp;ARTICLEf,0)),"")</f>
        <v/>
      </c>
    </row>
    <row r="6472" spans="1:4" x14ac:dyDescent="0.25">
      <c r="A6472" s="1" t="s">
        <v>2303</v>
      </c>
      <c r="B6472" s="1" t="s">
        <v>2269</v>
      </c>
      <c r="C6472" s="2">
        <v>69.02</v>
      </c>
      <c r="D6472" s="1" t="str">
        <f t="array" ref="D6472">IFERROR(INDEX(PRIX_FACTUREf,MATCH(A6472&amp;B6472,N°CLIENTf&amp;ARTICLEf,0)),"")</f>
        <v/>
      </c>
    </row>
    <row r="6473" spans="1:4" x14ac:dyDescent="0.25">
      <c r="A6473" s="1" t="s">
        <v>2303</v>
      </c>
      <c r="B6473" s="1" t="s">
        <v>1117</v>
      </c>
      <c r="C6473" s="2">
        <v>69.02</v>
      </c>
      <c r="D6473" s="1">
        <f t="array" ref="D6473">IFERROR(INDEX(PRIX_FACTUREf,MATCH(A6473&amp;B6473,N°CLIENTf&amp;ARTICLEf,0)),"")</f>
        <v>62.12</v>
      </c>
    </row>
    <row r="6474" spans="1:4" x14ac:dyDescent="0.25">
      <c r="A6474" s="1" t="s">
        <v>2303</v>
      </c>
      <c r="B6474" s="1" t="s">
        <v>352</v>
      </c>
      <c r="C6474" s="2">
        <v>26.97</v>
      </c>
      <c r="D6474" s="1">
        <f t="array" ref="D6474">IFERROR(INDEX(PRIX_FACTUREf,MATCH(A6474&amp;B6474,N°CLIENTf&amp;ARTICLEf,0)),"")</f>
        <v>24.27</v>
      </c>
    </row>
    <row r="6475" spans="1:4" x14ac:dyDescent="0.25">
      <c r="A6475" s="1" t="s">
        <v>2303</v>
      </c>
      <c r="B6475" s="1" t="s">
        <v>353</v>
      </c>
      <c r="C6475" s="2">
        <v>38.299999999999997</v>
      </c>
      <c r="D6475" s="1">
        <f t="array" ref="D6475">IFERROR(INDEX(PRIX_FACTUREf,MATCH(A6475&amp;B6475,N°CLIENTf&amp;ARTICLEf,0)),"")</f>
        <v>34.47</v>
      </c>
    </row>
    <row r="6476" spans="1:4" x14ac:dyDescent="0.25">
      <c r="A6476" s="1" t="s">
        <v>2303</v>
      </c>
      <c r="B6476" s="1" t="s">
        <v>354</v>
      </c>
      <c r="C6476" s="2">
        <v>25.23</v>
      </c>
      <c r="D6476" s="1">
        <f t="array" ref="D6476">IFERROR(INDEX(PRIX_FACTUREf,MATCH(A6476&amp;B6476,N°CLIENTf&amp;ARTICLEf,0)),"")</f>
        <v>22.71</v>
      </c>
    </row>
    <row r="6477" spans="1:4" x14ac:dyDescent="0.25">
      <c r="A6477" s="1" t="s">
        <v>2303</v>
      </c>
      <c r="B6477" s="1" t="s">
        <v>493</v>
      </c>
      <c r="C6477" s="2">
        <v>689.34</v>
      </c>
      <c r="D6477" s="1" t="str">
        <f t="array" ref="D6477">IFERROR(INDEX(PRIX_FACTUREf,MATCH(A6477&amp;B6477,N°CLIENTf&amp;ARTICLEf,0)),"")</f>
        <v/>
      </c>
    </row>
    <row r="6478" spans="1:4" x14ac:dyDescent="0.25">
      <c r="A6478" s="1" t="s">
        <v>2303</v>
      </c>
      <c r="B6478" s="1" t="s">
        <v>190</v>
      </c>
      <c r="C6478" s="2">
        <v>6.2</v>
      </c>
      <c r="D6478" s="1">
        <f t="array" ref="D6478">IFERROR(INDEX(PRIX_FACTUREf,MATCH(A6478&amp;B6478,N°CLIENTf&amp;ARTICLEf,0)),"")</f>
        <v>5.58</v>
      </c>
    </row>
    <row r="6479" spans="1:4" x14ac:dyDescent="0.25">
      <c r="A6479" s="1" t="s">
        <v>2303</v>
      </c>
      <c r="B6479" s="1" t="s">
        <v>58</v>
      </c>
      <c r="C6479" s="2">
        <v>19.5</v>
      </c>
      <c r="D6479" s="1">
        <f t="array" ref="D6479">IFERROR(INDEX(PRIX_FACTUREf,MATCH(A6479&amp;B6479,N°CLIENTf&amp;ARTICLEf,0)),"")</f>
        <v>17.55</v>
      </c>
    </row>
    <row r="6480" spans="1:4" x14ac:dyDescent="0.25">
      <c r="A6480" s="1" t="s">
        <v>2303</v>
      </c>
      <c r="B6480" s="1" t="s">
        <v>59</v>
      </c>
      <c r="C6480" s="2">
        <v>19.5</v>
      </c>
      <c r="D6480" s="1">
        <f t="array" ref="D6480">IFERROR(INDEX(PRIX_FACTUREf,MATCH(A6480&amp;B6480,N°CLIENTf&amp;ARTICLEf,0)),"")</f>
        <v>17.55</v>
      </c>
    </row>
    <row r="6481" spans="1:4" x14ac:dyDescent="0.25">
      <c r="A6481" s="1" t="s">
        <v>2303</v>
      </c>
      <c r="B6481" s="1" t="s">
        <v>179</v>
      </c>
      <c r="C6481" s="2">
        <v>49.94</v>
      </c>
      <c r="D6481" s="1">
        <f t="array" ref="D6481">IFERROR(INDEX(PRIX_FACTUREf,MATCH(A6481&amp;B6481,N°CLIENTf&amp;ARTICLEf,0)),"")</f>
        <v>44.95</v>
      </c>
    </row>
    <row r="6482" spans="1:4" x14ac:dyDescent="0.25">
      <c r="A6482" s="1" t="s">
        <v>2303</v>
      </c>
      <c r="B6482" s="1" t="s">
        <v>110</v>
      </c>
      <c r="C6482" s="2">
        <v>36.590000000000003</v>
      </c>
      <c r="D6482" s="1">
        <f t="array" ref="D6482">IFERROR(INDEX(PRIX_FACTUREf,MATCH(A6482&amp;B6482,N°CLIENTf&amp;ARTICLEf,0)),"")</f>
        <v>32.93</v>
      </c>
    </row>
    <row r="6483" spans="1:4" x14ac:dyDescent="0.25">
      <c r="A6483" s="1" t="s">
        <v>2303</v>
      </c>
      <c r="B6483" s="1" t="s">
        <v>60</v>
      </c>
      <c r="C6483" s="2">
        <v>5.21</v>
      </c>
      <c r="D6483" s="1">
        <f t="array" ref="D6483">IFERROR(INDEX(PRIX_FACTUREf,MATCH(A6483&amp;B6483,N°CLIENTf&amp;ARTICLEf,0)),"")</f>
        <v>4.6900000000000004</v>
      </c>
    </row>
    <row r="6484" spans="1:4" x14ac:dyDescent="0.25">
      <c r="A6484" s="1" t="s">
        <v>2303</v>
      </c>
      <c r="B6484" s="1" t="s">
        <v>202</v>
      </c>
      <c r="C6484" s="2">
        <v>143.61000000000001</v>
      </c>
      <c r="D6484" s="1" t="str">
        <f t="array" ref="D6484">IFERROR(INDEX(PRIX_FACTUREf,MATCH(A6484&amp;B6484,N°CLIENTf&amp;ARTICLEf,0)),"")</f>
        <v/>
      </c>
    </row>
    <row r="6485" spans="1:4" x14ac:dyDescent="0.25">
      <c r="A6485" s="1" t="s">
        <v>2303</v>
      </c>
      <c r="B6485" s="1" t="s">
        <v>1756</v>
      </c>
      <c r="C6485" s="2">
        <v>4.32</v>
      </c>
      <c r="D6485" s="1" t="str">
        <f t="array" ref="D6485">IFERROR(INDEX(PRIX_FACTUREf,MATCH(A6485&amp;B6485,N°CLIENTf&amp;ARTICLEf,0)),"")</f>
        <v/>
      </c>
    </row>
    <row r="6486" spans="1:4" x14ac:dyDescent="0.25">
      <c r="A6486" s="1" t="s">
        <v>2303</v>
      </c>
      <c r="B6486" s="1" t="s">
        <v>86</v>
      </c>
      <c r="C6486" s="2">
        <v>12.28</v>
      </c>
      <c r="D6486" s="1">
        <f t="array" ref="D6486">IFERROR(INDEX(PRIX_FACTUREf,MATCH(A6486&amp;B6486,N°CLIENTf&amp;ARTICLEf,0)),"")</f>
        <v>11.05</v>
      </c>
    </row>
    <row r="6487" spans="1:4" x14ac:dyDescent="0.25">
      <c r="A6487" s="1" t="s">
        <v>2303</v>
      </c>
      <c r="B6487" s="1" t="s">
        <v>193</v>
      </c>
      <c r="C6487" s="2">
        <v>7.32</v>
      </c>
      <c r="D6487" s="1">
        <f t="array" ref="D6487">IFERROR(INDEX(PRIX_FACTUREf,MATCH(A6487&amp;B6487,N°CLIENTf&amp;ARTICLEf,0)),"")</f>
        <v>6.59</v>
      </c>
    </row>
    <row r="6488" spans="1:4" x14ac:dyDescent="0.25">
      <c r="A6488" s="1" t="s">
        <v>2303</v>
      </c>
      <c r="B6488" s="1" t="s">
        <v>1674</v>
      </c>
      <c r="C6488" s="2">
        <v>3.61</v>
      </c>
      <c r="D6488" s="1">
        <f t="array" ref="D6488">IFERROR(INDEX(PRIX_FACTUREf,MATCH(A6488&amp;B6488,N°CLIENTf&amp;ARTICLEf,0)),"")</f>
        <v>3.25</v>
      </c>
    </row>
    <row r="6489" spans="1:4" x14ac:dyDescent="0.25">
      <c r="A6489" s="1" t="s">
        <v>2303</v>
      </c>
      <c r="B6489" s="1" t="s">
        <v>407</v>
      </c>
      <c r="C6489" s="2">
        <v>27</v>
      </c>
      <c r="D6489" s="1">
        <f t="array" ref="D6489">IFERROR(INDEX(PRIX_FACTUREf,MATCH(A6489&amp;B6489,N°CLIENTf&amp;ARTICLEf,0)),"")</f>
        <v>24.3</v>
      </c>
    </row>
    <row r="6490" spans="1:4" x14ac:dyDescent="0.25">
      <c r="A6490" s="1" t="s">
        <v>2303</v>
      </c>
      <c r="B6490" s="1" t="s">
        <v>335</v>
      </c>
      <c r="C6490" s="2">
        <v>1.82</v>
      </c>
      <c r="D6490" s="1">
        <f t="array" ref="D6490">IFERROR(INDEX(PRIX_FACTUREf,MATCH(A6490&amp;B6490,N°CLIENTf&amp;ARTICLEf,0)),"")</f>
        <v>1.64</v>
      </c>
    </row>
    <row r="6491" spans="1:4" x14ac:dyDescent="0.25">
      <c r="A6491" s="1" t="s">
        <v>2303</v>
      </c>
      <c r="B6491" s="1" t="s">
        <v>309</v>
      </c>
      <c r="C6491" s="2">
        <v>94.34</v>
      </c>
      <c r="D6491" s="1" t="str">
        <f t="array" ref="D6491">IFERROR(INDEX(PRIX_FACTUREf,MATCH(A6491&amp;B6491,N°CLIENTf&amp;ARTICLEf,0)),"")</f>
        <v/>
      </c>
    </row>
    <row r="6492" spans="1:4" x14ac:dyDescent="0.25">
      <c r="A6492" s="1" t="s">
        <v>2303</v>
      </c>
      <c r="B6492" s="1" t="s">
        <v>266</v>
      </c>
      <c r="C6492" s="2">
        <v>168.48</v>
      </c>
      <c r="D6492" s="1">
        <f t="array" ref="D6492">IFERROR(INDEX(PRIX_FACTUREf,MATCH(A6492&amp;B6492,N°CLIENTf&amp;ARTICLEf,0)),"")</f>
        <v>143.21</v>
      </c>
    </row>
    <row r="6493" spans="1:4" x14ac:dyDescent="0.25">
      <c r="A6493" s="1" t="s">
        <v>2303</v>
      </c>
      <c r="B6493" s="1" t="s">
        <v>3145</v>
      </c>
      <c r="C6493" s="2">
        <v>74.7</v>
      </c>
      <c r="D6493" s="1" t="str">
        <f t="array" ref="D6493">IFERROR(INDEX(PRIX_FACTUREf,MATCH(A6493&amp;B6493,N°CLIENTf&amp;ARTICLEf,0)),"")</f>
        <v/>
      </c>
    </row>
    <row r="6494" spans="1:4" x14ac:dyDescent="0.25">
      <c r="A6494" s="1" t="s">
        <v>2303</v>
      </c>
      <c r="B6494" s="1" t="s">
        <v>4173</v>
      </c>
      <c r="C6494" s="2">
        <v>35.119999999999997</v>
      </c>
      <c r="D6494" s="1" t="str">
        <f t="array" ref="D6494">IFERROR(INDEX(PRIX_FACTUREf,MATCH(A6494&amp;B6494,N°CLIENTf&amp;ARTICLEf,0)),"")</f>
        <v/>
      </c>
    </row>
    <row r="6495" spans="1:4" x14ac:dyDescent="0.25">
      <c r="A6495" s="1" t="s">
        <v>2303</v>
      </c>
      <c r="B6495" s="1" t="s">
        <v>1590</v>
      </c>
      <c r="C6495" s="2">
        <v>8.67</v>
      </c>
      <c r="D6495" s="1" t="str">
        <f t="array" ref="D6495">IFERROR(INDEX(PRIX_FACTUREf,MATCH(A6495&amp;B6495,N°CLIENTf&amp;ARTICLEf,0)),"")</f>
        <v/>
      </c>
    </row>
    <row r="6496" spans="1:4" x14ac:dyDescent="0.25">
      <c r="A6496" s="1" t="s">
        <v>2303</v>
      </c>
      <c r="B6496" s="1" t="s">
        <v>1141</v>
      </c>
      <c r="C6496" s="2">
        <v>143.47999999999999</v>
      </c>
      <c r="D6496" s="1" t="str">
        <f t="array" ref="D6496">IFERROR(INDEX(PRIX_FACTUREf,MATCH(A6496&amp;B6496,N°CLIENTf&amp;ARTICLEf,0)),"")</f>
        <v/>
      </c>
    </row>
    <row r="6497" spans="1:4" x14ac:dyDescent="0.25">
      <c r="A6497" s="1" t="s">
        <v>2303</v>
      </c>
      <c r="B6497" s="1" t="s">
        <v>1252</v>
      </c>
      <c r="C6497" s="2">
        <v>47.65</v>
      </c>
      <c r="D6497" s="1">
        <f t="array" ref="D6497">IFERROR(INDEX(PRIX_FACTUREf,MATCH(A6497&amp;B6497,N°CLIENTf&amp;ARTICLEf,0)),"")</f>
        <v>42.89</v>
      </c>
    </row>
    <row r="6498" spans="1:4" x14ac:dyDescent="0.25">
      <c r="A6498" s="1" t="s">
        <v>2303</v>
      </c>
      <c r="B6498" s="1" t="s">
        <v>2306</v>
      </c>
      <c r="C6498" s="2">
        <v>7.61</v>
      </c>
      <c r="D6498" s="1">
        <f t="array" ref="D6498">IFERROR(INDEX(PRIX_FACTUREf,MATCH(A6498&amp;B6498,N°CLIENTf&amp;ARTICLEf,0)),"")</f>
        <v>6.85</v>
      </c>
    </row>
    <row r="6499" spans="1:4" x14ac:dyDescent="0.25">
      <c r="A6499" s="1" t="s">
        <v>2303</v>
      </c>
      <c r="B6499" s="1" t="s">
        <v>91</v>
      </c>
      <c r="C6499" s="2">
        <v>2.33</v>
      </c>
      <c r="D6499" s="1">
        <f t="array" ref="D6499">IFERROR(INDEX(PRIX_FACTUREf,MATCH(A6499&amp;B6499,N°CLIENTf&amp;ARTICLEf,0)),"")</f>
        <v>2.1</v>
      </c>
    </row>
    <row r="6500" spans="1:4" x14ac:dyDescent="0.25">
      <c r="A6500" s="1" t="s">
        <v>2303</v>
      </c>
      <c r="B6500" s="1" t="s">
        <v>92</v>
      </c>
      <c r="C6500" s="2">
        <v>21.74</v>
      </c>
      <c r="D6500" s="1">
        <f t="array" ref="D6500">IFERROR(INDEX(PRIX_FACTUREf,MATCH(A6500&amp;B6500,N°CLIENTf&amp;ARTICLEf,0)),"")</f>
        <v>19.57</v>
      </c>
    </row>
    <row r="6501" spans="1:4" x14ac:dyDescent="0.25">
      <c r="A6501" s="1" t="s">
        <v>2303</v>
      </c>
      <c r="B6501" s="1" t="s">
        <v>93</v>
      </c>
      <c r="C6501" s="2">
        <v>10.96</v>
      </c>
      <c r="D6501" s="1">
        <f t="array" ref="D6501">IFERROR(INDEX(PRIX_FACTUREf,MATCH(A6501&amp;B6501,N°CLIENTf&amp;ARTICLEf,0)),"")</f>
        <v>9.86</v>
      </c>
    </row>
    <row r="6502" spans="1:4" x14ac:dyDescent="0.25">
      <c r="A6502" s="1" t="s">
        <v>2303</v>
      </c>
      <c r="B6502" s="1" t="s">
        <v>272</v>
      </c>
      <c r="C6502" s="2">
        <v>38.49</v>
      </c>
      <c r="D6502" s="1">
        <f t="array" ref="D6502">IFERROR(INDEX(PRIX_FACTUREf,MATCH(A6502&amp;B6502,N°CLIENTf&amp;ARTICLEf,0)),"")</f>
        <v>34.64</v>
      </c>
    </row>
    <row r="6503" spans="1:4" x14ac:dyDescent="0.25">
      <c r="A6503" s="1" t="s">
        <v>2303</v>
      </c>
      <c r="B6503" s="1" t="s">
        <v>273</v>
      </c>
      <c r="C6503" s="2">
        <v>28.82</v>
      </c>
      <c r="D6503" s="1">
        <f t="array" ref="D6503">IFERROR(INDEX(PRIX_FACTUREf,MATCH(A6503&amp;B6503,N°CLIENTf&amp;ARTICLEf,0)),"")</f>
        <v>25.94</v>
      </c>
    </row>
    <row r="6504" spans="1:4" x14ac:dyDescent="0.25">
      <c r="A6504" s="1" t="s">
        <v>2303</v>
      </c>
      <c r="B6504" s="1" t="s">
        <v>162</v>
      </c>
      <c r="C6504" s="2">
        <v>32.270000000000003</v>
      </c>
      <c r="D6504" s="1">
        <f t="array" ref="D6504">IFERROR(INDEX(PRIX_FACTUREf,MATCH(A6504&amp;B6504,N°CLIENTf&amp;ARTICLEf,0)),"")</f>
        <v>29.04</v>
      </c>
    </row>
    <row r="6505" spans="1:4" x14ac:dyDescent="0.25">
      <c r="A6505" s="1" t="s">
        <v>2303</v>
      </c>
      <c r="B6505" s="1" t="s">
        <v>416</v>
      </c>
      <c r="C6505" s="2">
        <v>8.4499999999999993</v>
      </c>
      <c r="D6505" s="1">
        <f t="array" ref="D6505">IFERROR(INDEX(PRIX_FACTUREf,MATCH(A6505&amp;B6505,N°CLIENTf&amp;ARTICLEf,0)),"")</f>
        <v>7.61</v>
      </c>
    </row>
    <row r="6506" spans="1:4" x14ac:dyDescent="0.25">
      <c r="A6506" s="1" t="s">
        <v>2303</v>
      </c>
      <c r="B6506" s="1" t="s">
        <v>417</v>
      </c>
      <c r="C6506" s="2">
        <v>82.8</v>
      </c>
      <c r="D6506" s="1">
        <f t="array" ref="D6506">IFERROR(INDEX(PRIX_FACTUREf,MATCH(A6506&amp;B6506,N°CLIENTf&amp;ARTICLEf,0)),"")</f>
        <v>74.52</v>
      </c>
    </row>
    <row r="6507" spans="1:4" x14ac:dyDescent="0.25">
      <c r="A6507" s="1" t="s">
        <v>2303</v>
      </c>
      <c r="B6507" s="1" t="s">
        <v>418</v>
      </c>
      <c r="C6507" s="2">
        <v>70.83</v>
      </c>
      <c r="D6507" s="1">
        <f t="array" ref="D6507">IFERROR(INDEX(PRIX_FACTUREf,MATCH(A6507&amp;B6507,N°CLIENTf&amp;ARTICLEf,0)),"")</f>
        <v>63.75</v>
      </c>
    </row>
    <row r="6508" spans="1:4" x14ac:dyDescent="0.25">
      <c r="A6508" s="1" t="s">
        <v>2303</v>
      </c>
      <c r="B6508" s="1" t="s">
        <v>1402</v>
      </c>
      <c r="C6508" s="2">
        <v>45.26</v>
      </c>
      <c r="D6508" s="1">
        <f t="array" ref="D6508">IFERROR(INDEX(PRIX_FACTUREf,MATCH(A6508&amp;B6508,N°CLIENTf&amp;ARTICLEf,0)),"")</f>
        <v>40.729999999999997</v>
      </c>
    </row>
    <row r="6509" spans="1:4" x14ac:dyDescent="0.25">
      <c r="A6509" s="1" t="s">
        <v>2303</v>
      </c>
      <c r="B6509" s="1" t="s">
        <v>419</v>
      </c>
      <c r="C6509" s="2">
        <v>55.5</v>
      </c>
      <c r="D6509" s="1">
        <f t="array" ref="D6509">IFERROR(INDEX(PRIX_FACTUREf,MATCH(A6509&amp;B6509,N°CLIENTf&amp;ARTICLEf,0)),"")</f>
        <v>49.95</v>
      </c>
    </row>
    <row r="6510" spans="1:4" x14ac:dyDescent="0.25">
      <c r="A6510" s="1" t="s">
        <v>2303</v>
      </c>
      <c r="B6510" s="1" t="s">
        <v>753</v>
      </c>
      <c r="C6510" s="2">
        <v>76.5</v>
      </c>
      <c r="D6510" s="1">
        <f t="array" ref="D6510">IFERROR(INDEX(PRIX_FACTUREf,MATCH(A6510&amp;B6510,N°CLIENTf&amp;ARTICLEf,0)),"")</f>
        <v>68.849999999999994</v>
      </c>
    </row>
    <row r="6511" spans="1:4" x14ac:dyDescent="0.25">
      <c r="A6511" s="1" t="s">
        <v>2303</v>
      </c>
      <c r="B6511" s="1" t="s">
        <v>1403</v>
      </c>
      <c r="C6511" s="2">
        <v>54.06</v>
      </c>
      <c r="D6511" s="1">
        <f t="array" ref="D6511">IFERROR(INDEX(PRIX_FACTUREf,MATCH(A6511&amp;B6511,N°CLIENTf&amp;ARTICLEf,0)),"")</f>
        <v>48.65</v>
      </c>
    </row>
    <row r="6512" spans="1:4" x14ac:dyDescent="0.25">
      <c r="A6512" s="1" t="s">
        <v>2303</v>
      </c>
      <c r="B6512" s="1" t="s">
        <v>63</v>
      </c>
      <c r="C6512" s="2">
        <v>44.46</v>
      </c>
      <c r="D6512" s="1" t="str">
        <f t="array" ref="D6512">IFERROR(INDEX(PRIX_FACTUREf,MATCH(A6512&amp;B6512,N°CLIENTf&amp;ARTICLEf,0)),"")</f>
        <v/>
      </c>
    </row>
    <row r="6513" spans="1:4" x14ac:dyDescent="0.25">
      <c r="A6513" s="1" t="s">
        <v>2303</v>
      </c>
      <c r="B6513" s="1" t="s">
        <v>87</v>
      </c>
      <c r="C6513" s="2">
        <v>1.91</v>
      </c>
      <c r="D6513" s="1">
        <f t="array" ref="D6513">IFERROR(INDEX(PRIX_FACTUREf,MATCH(A6513&amp;B6513,N°CLIENTf&amp;ARTICLEf,0)),"")</f>
        <v>1.72</v>
      </c>
    </row>
    <row r="6514" spans="1:4" x14ac:dyDescent="0.25">
      <c r="A6514" s="1" t="s">
        <v>2303</v>
      </c>
      <c r="B6514" s="1" t="s">
        <v>217</v>
      </c>
      <c r="C6514" s="2">
        <v>187.24</v>
      </c>
      <c r="D6514" s="1" t="str">
        <f t="array" ref="D6514">IFERROR(INDEX(PRIX_FACTUREf,MATCH(A6514&amp;B6514,N°CLIENTf&amp;ARTICLEf,0)),"")</f>
        <v/>
      </c>
    </row>
    <row r="6515" spans="1:4" x14ac:dyDescent="0.25">
      <c r="A6515" s="1" t="s">
        <v>2303</v>
      </c>
      <c r="B6515" s="1" t="s">
        <v>53</v>
      </c>
      <c r="C6515" s="2">
        <v>36.19</v>
      </c>
      <c r="D6515" s="1" t="str">
        <f t="array" ref="D6515">IFERROR(INDEX(PRIX_FACTUREf,MATCH(A6515&amp;B6515,N°CLIENTf&amp;ARTICLEf,0)),"")</f>
        <v/>
      </c>
    </row>
    <row r="6516" spans="1:4" x14ac:dyDescent="0.25">
      <c r="A6516" s="1" t="s">
        <v>2303</v>
      </c>
      <c r="B6516" s="1" t="s">
        <v>1132</v>
      </c>
      <c r="C6516" s="2">
        <v>44.98</v>
      </c>
      <c r="D6516" s="1" t="str">
        <f t="array" ref="D6516">IFERROR(INDEX(PRIX_FACTUREf,MATCH(A6516&amp;B6516,N°CLIENTf&amp;ARTICLEf,0)),"")</f>
        <v/>
      </c>
    </row>
    <row r="6517" spans="1:4" x14ac:dyDescent="0.25">
      <c r="A6517" s="1" t="s">
        <v>2303</v>
      </c>
      <c r="B6517" s="1" t="s">
        <v>1044</v>
      </c>
      <c r="C6517" s="2">
        <v>52.73</v>
      </c>
      <c r="D6517" s="1" t="str">
        <f t="array" ref="D6517">IFERROR(INDEX(PRIX_FACTUREf,MATCH(A6517&amp;B6517,N°CLIENTf&amp;ARTICLEf,0)),"")</f>
        <v/>
      </c>
    </row>
    <row r="6518" spans="1:4" x14ac:dyDescent="0.25">
      <c r="A6518" s="1" t="s">
        <v>4174</v>
      </c>
      <c r="B6518" s="1" t="s">
        <v>87</v>
      </c>
      <c r="C6518" s="2">
        <v>1.91</v>
      </c>
      <c r="D6518" s="1" t="str">
        <f t="array" ref="D6518">IFERROR(INDEX(PRIX_FACTUREf,MATCH(A6518&amp;B6518,N°CLIENTf&amp;ARTICLEf,0)),"")</f>
        <v/>
      </c>
    </row>
    <row r="6519" spans="1:4" x14ac:dyDescent="0.25">
      <c r="A6519" s="1" t="s">
        <v>4174</v>
      </c>
      <c r="B6519" s="1" t="s">
        <v>53</v>
      </c>
      <c r="C6519" s="2">
        <v>13.5</v>
      </c>
      <c r="D6519" s="1" t="str">
        <f t="array" ref="D6519">IFERROR(INDEX(PRIX_FACTUREf,MATCH(A6519&amp;B6519,N°CLIENTf&amp;ARTICLEf,0)),"")</f>
        <v/>
      </c>
    </row>
    <row r="6520" spans="1:4" x14ac:dyDescent="0.25">
      <c r="A6520" s="1" t="s">
        <v>4175</v>
      </c>
      <c r="B6520" s="1" t="s">
        <v>2322</v>
      </c>
      <c r="C6520" s="2">
        <v>0.65</v>
      </c>
      <c r="D6520" s="1" t="str">
        <f t="array" ref="D6520">IFERROR(INDEX(PRIX_FACTUREf,MATCH(A6520&amp;B6520,N°CLIENTf&amp;ARTICLEf,0)),"")</f>
        <v/>
      </c>
    </row>
    <row r="6521" spans="1:4" x14ac:dyDescent="0.25">
      <c r="A6521" s="1" t="s">
        <v>4175</v>
      </c>
      <c r="B6521" s="1" t="s">
        <v>3</v>
      </c>
      <c r="C6521" s="2">
        <v>4.1900000000000004</v>
      </c>
      <c r="D6521" s="1" t="str">
        <f t="array" ref="D6521">IFERROR(INDEX(PRIX_FACTUREf,MATCH(A6521&amp;B6521,N°CLIENTf&amp;ARTICLEf,0)),"")</f>
        <v/>
      </c>
    </row>
    <row r="6522" spans="1:4" x14ac:dyDescent="0.25">
      <c r="A6522" s="1" t="s">
        <v>4175</v>
      </c>
      <c r="B6522" s="1" t="s">
        <v>82</v>
      </c>
      <c r="C6522" s="2">
        <v>1.51</v>
      </c>
      <c r="D6522" s="1" t="str">
        <f t="array" ref="D6522">IFERROR(INDEX(PRIX_FACTUREf,MATCH(A6522&amp;B6522,N°CLIENTf&amp;ARTICLEf,0)),"")</f>
        <v/>
      </c>
    </row>
    <row r="6523" spans="1:4" x14ac:dyDescent="0.25">
      <c r="A6523" s="1" t="s">
        <v>4175</v>
      </c>
      <c r="B6523" s="1" t="s">
        <v>75</v>
      </c>
      <c r="C6523" s="2">
        <v>2.93</v>
      </c>
      <c r="D6523" s="1" t="str">
        <f t="array" ref="D6523">IFERROR(INDEX(PRIX_FACTUREf,MATCH(A6523&amp;B6523,N°CLIENTf&amp;ARTICLEf,0)),"")</f>
        <v/>
      </c>
    </row>
    <row r="6524" spans="1:4" x14ac:dyDescent="0.25">
      <c r="A6524" s="1" t="s">
        <v>4175</v>
      </c>
      <c r="B6524" s="1" t="s">
        <v>375</v>
      </c>
      <c r="C6524" s="2">
        <v>1.01</v>
      </c>
      <c r="D6524" s="1" t="str">
        <f t="array" ref="D6524">IFERROR(INDEX(PRIX_FACTUREf,MATCH(A6524&amp;B6524,N°CLIENTf&amp;ARTICLEf,0)),"")</f>
        <v/>
      </c>
    </row>
    <row r="6525" spans="1:4" x14ac:dyDescent="0.25">
      <c r="A6525" s="1" t="s">
        <v>4175</v>
      </c>
      <c r="B6525" s="1" t="s">
        <v>292</v>
      </c>
      <c r="C6525" s="2">
        <v>1.17</v>
      </c>
      <c r="D6525" s="1" t="str">
        <f t="array" ref="D6525">IFERROR(INDEX(PRIX_FACTUREf,MATCH(A6525&amp;B6525,N°CLIENTf&amp;ARTICLEf,0)),"")</f>
        <v/>
      </c>
    </row>
    <row r="6526" spans="1:4" x14ac:dyDescent="0.25">
      <c r="A6526" s="1" t="s">
        <v>4175</v>
      </c>
      <c r="B6526" s="1" t="s">
        <v>241</v>
      </c>
      <c r="C6526" s="2">
        <v>0.98</v>
      </c>
      <c r="D6526" s="1" t="str">
        <f t="array" ref="D6526">IFERROR(INDEX(PRIX_FACTUREf,MATCH(A6526&amp;B6526,N°CLIENTf&amp;ARTICLEf,0)),"")</f>
        <v/>
      </c>
    </row>
    <row r="6527" spans="1:4" x14ac:dyDescent="0.25">
      <c r="A6527" s="1" t="s">
        <v>4175</v>
      </c>
      <c r="B6527" s="1" t="s">
        <v>175</v>
      </c>
      <c r="C6527" s="2">
        <v>4.9800000000000004</v>
      </c>
      <c r="D6527" s="1" t="str">
        <f t="array" ref="D6527">IFERROR(INDEX(PRIX_FACTUREf,MATCH(A6527&amp;B6527,N°CLIENTf&amp;ARTICLEf,0)),"")</f>
        <v/>
      </c>
    </row>
    <row r="6528" spans="1:4" x14ac:dyDescent="0.25">
      <c r="A6528" s="1" t="s">
        <v>4175</v>
      </c>
      <c r="B6528" s="1" t="s">
        <v>2269</v>
      </c>
      <c r="C6528" s="2">
        <v>132.68</v>
      </c>
      <c r="D6528" s="1" t="str">
        <f t="array" ref="D6528">IFERROR(INDEX(PRIX_FACTUREf,MATCH(A6528&amp;B6528,N°CLIENTf&amp;ARTICLEf,0)),"")</f>
        <v/>
      </c>
    </row>
    <row r="6529" spans="1:4" x14ac:dyDescent="0.25">
      <c r="A6529" s="1" t="s">
        <v>4175</v>
      </c>
      <c r="B6529" s="1" t="s">
        <v>1577</v>
      </c>
      <c r="C6529" s="2">
        <v>40.840000000000003</v>
      </c>
      <c r="D6529" s="1" t="str">
        <f t="array" ref="D6529">IFERROR(INDEX(PRIX_FACTUREf,MATCH(A6529&amp;B6529,N°CLIENTf&amp;ARTICLEf,0)),"")</f>
        <v/>
      </c>
    </row>
    <row r="6530" spans="1:4" x14ac:dyDescent="0.25">
      <c r="A6530" s="1" t="s">
        <v>4175</v>
      </c>
      <c r="B6530" s="1" t="s">
        <v>306</v>
      </c>
      <c r="C6530" s="2">
        <v>162.38</v>
      </c>
      <c r="D6530" s="1" t="str">
        <f t="array" ref="D6530">IFERROR(INDEX(PRIX_FACTUREf,MATCH(A6530&amp;B6530,N°CLIENTf&amp;ARTICLEf,0)),"")</f>
        <v/>
      </c>
    </row>
    <row r="6531" spans="1:4" x14ac:dyDescent="0.25">
      <c r="A6531" s="1" t="s">
        <v>4175</v>
      </c>
      <c r="B6531" s="1" t="s">
        <v>57</v>
      </c>
      <c r="C6531" s="2">
        <v>8.3800000000000008</v>
      </c>
      <c r="D6531" s="1" t="str">
        <f t="array" ref="D6531">IFERROR(INDEX(PRIX_FACTUREf,MATCH(A6531&amp;B6531,N°CLIENTf&amp;ARTICLEf,0)),"")</f>
        <v/>
      </c>
    </row>
    <row r="6532" spans="1:4" x14ac:dyDescent="0.25">
      <c r="A6532" s="1" t="s">
        <v>4175</v>
      </c>
      <c r="B6532" s="1" t="s">
        <v>58</v>
      </c>
      <c r="C6532" s="2">
        <v>24.27</v>
      </c>
      <c r="D6532" s="1" t="str">
        <f t="array" ref="D6532">IFERROR(INDEX(PRIX_FACTUREf,MATCH(A6532&amp;B6532,N°CLIENTf&amp;ARTICLEf,0)),"")</f>
        <v/>
      </c>
    </row>
    <row r="6533" spans="1:4" x14ac:dyDescent="0.25">
      <c r="A6533" s="1" t="s">
        <v>4175</v>
      </c>
      <c r="B6533" s="1" t="s">
        <v>59</v>
      </c>
      <c r="C6533" s="2">
        <v>24.27</v>
      </c>
      <c r="D6533" s="1" t="str">
        <f t="array" ref="D6533">IFERROR(INDEX(PRIX_FACTUREf,MATCH(A6533&amp;B6533,N°CLIENTf&amp;ARTICLEf,0)),"")</f>
        <v/>
      </c>
    </row>
    <row r="6534" spans="1:4" x14ac:dyDescent="0.25">
      <c r="A6534" s="1" t="s">
        <v>4175</v>
      </c>
      <c r="B6534" s="1" t="s">
        <v>60</v>
      </c>
      <c r="C6534" s="2">
        <v>9.1199999999999992</v>
      </c>
      <c r="D6534" s="1" t="str">
        <f t="array" ref="D6534">IFERROR(INDEX(PRIX_FACTUREf,MATCH(A6534&amp;B6534,N°CLIENTf&amp;ARTICLEf,0)),"")</f>
        <v/>
      </c>
    </row>
    <row r="6535" spans="1:4" x14ac:dyDescent="0.25">
      <c r="A6535" s="1" t="s">
        <v>4175</v>
      </c>
      <c r="B6535" s="1" t="s">
        <v>193</v>
      </c>
      <c r="C6535" s="2">
        <v>10.17</v>
      </c>
      <c r="D6535" s="1" t="str">
        <f t="array" ref="D6535">IFERROR(INDEX(PRIX_FACTUREf,MATCH(A6535&amp;B6535,N°CLIENTf&amp;ARTICLEf,0)),"")</f>
        <v/>
      </c>
    </row>
    <row r="6536" spans="1:4" x14ac:dyDescent="0.25">
      <c r="A6536" s="1" t="s">
        <v>4175</v>
      </c>
      <c r="B6536" s="1" t="s">
        <v>247</v>
      </c>
      <c r="C6536" s="2">
        <v>27.58</v>
      </c>
      <c r="D6536" s="1" t="str">
        <f t="array" ref="D6536">IFERROR(INDEX(PRIX_FACTUREf,MATCH(A6536&amp;B6536,N°CLIENTf&amp;ARTICLEf,0)),"")</f>
        <v/>
      </c>
    </row>
    <row r="6537" spans="1:4" x14ac:dyDescent="0.25">
      <c r="A6537" s="1" t="s">
        <v>4175</v>
      </c>
      <c r="B6537" s="1" t="s">
        <v>25</v>
      </c>
      <c r="C6537" s="2">
        <v>7.62</v>
      </c>
      <c r="D6537" s="1" t="str">
        <f t="array" ref="D6537">IFERROR(INDEX(PRIX_FACTUREf,MATCH(A6537&amp;B6537,N°CLIENTf&amp;ARTICLEf,0)),"")</f>
        <v/>
      </c>
    </row>
    <row r="6538" spans="1:4" x14ac:dyDescent="0.25">
      <c r="A6538" s="1" t="s">
        <v>4175</v>
      </c>
      <c r="B6538" s="1" t="s">
        <v>62</v>
      </c>
      <c r="C6538" s="2">
        <v>23.61</v>
      </c>
      <c r="D6538" s="1" t="str">
        <f t="array" ref="D6538">IFERROR(INDEX(PRIX_FACTUREf,MATCH(A6538&amp;B6538,N°CLIENTf&amp;ARTICLEf,0)),"")</f>
        <v/>
      </c>
    </row>
    <row r="6539" spans="1:4" x14ac:dyDescent="0.25">
      <c r="A6539" s="1" t="s">
        <v>4175</v>
      </c>
      <c r="B6539" s="1" t="s">
        <v>337</v>
      </c>
      <c r="C6539" s="2">
        <v>23.61</v>
      </c>
      <c r="D6539" s="1" t="str">
        <f t="array" ref="D6539">IFERROR(INDEX(PRIX_FACTUREf,MATCH(A6539&amp;B6539,N°CLIENTf&amp;ARTICLEf,0)),"")</f>
        <v/>
      </c>
    </row>
    <row r="6540" spans="1:4" x14ac:dyDescent="0.25">
      <c r="A6540" s="1" t="s">
        <v>4175</v>
      </c>
      <c r="B6540" s="1" t="s">
        <v>63</v>
      </c>
      <c r="C6540" s="2">
        <v>56.85</v>
      </c>
      <c r="D6540" s="1" t="str">
        <f t="array" ref="D6540">IFERROR(INDEX(PRIX_FACTUREf,MATCH(A6540&amp;B6540,N°CLIENTf&amp;ARTICLEf,0)),"")</f>
        <v/>
      </c>
    </row>
    <row r="6541" spans="1:4" x14ac:dyDescent="0.25">
      <c r="A6541" s="1" t="s">
        <v>4175</v>
      </c>
      <c r="B6541" s="1" t="s">
        <v>87</v>
      </c>
      <c r="C6541" s="2">
        <v>1.91</v>
      </c>
      <c r="D6541" s="1" t="str">
        <f t="array" ref="D6541">IFERROR(INDEX(PRIX_FACTUREf,MATCH(A6541&amp;B6541,N°CLIENTf&amp;ARTICLEf,0)),"")</f>
        <v/>
      </c>
    </row>
    <row r="6542" spans="1:4" x14ac:dyDescent="0.25">
      <c r="A6542" s="1" t="s">
        <v>4175</v>
      </c>
      <c r="B6542" s="1" t="s">
        <v>128</v>
      </c>
      <c r="C6542" s="2">
        <v>3.89</v>
      </c>
      <c r="D6542" s="1" t="str">
        <f t="array" ref="D6542">IFERROR(INDEX(PRIX_FACTUREf,MATCH(A6542&amp;B6542,N°CLIENTf&amp;ARTICLEf,0)),"")</f>
        <v/>
      </c>
    </row>
    <row r="6543" spans="1:4" x14ac:dyDescent="0.25">
      <c r="A6543" s="1" t="s">
        <v>4175</v>
      </c>
      <c r="B6543" s="1" t="s">
        <v>278</v>
      </c>
      <c r="C6543" s="2">
        <v>33.15</v>
      </c>
      <c r="D6543" s="1" t="str">
        <f t="array" ref="D6543">IFERROR(INDEX(PRIX_FACTUREf,MATCH(A6543&amp;B6543,N°CLIENTf&amp;ARTICLEf,0)),"")</f>
        <v/>
      </c>
    </row>
    <row r="6544" spans="1:4" x14ac:dyDescent="0.25">
      <c r="A6544" s="1" t="s">
        <v>4175</v>
      </c>
      <c r="B6544" s="1" t="s">
        <v>53</v>
      </c>
      <c r="C6544" s="2">
        <v>13.5</v>
      </c>
      <c r="D6544" s="1" t="str">
        <f t="array" ref="D6544">IFERROR(INDEX(PRIX_FACTUREf,MATCH(A6544&amp;B6544,N°CLIENTf&amp;ARTICLEf,0)),"")</f>
        <v/>
      </c>
    </row>
    <row r="6545" spans="1:4" x14ac:dyDescent="0.25">
      <c r="A6545" s="1" t="s">
        <v>4176</v>
      </c>
      <c r="B6545" s="1" t="s">
        <v>53</v>
      </c>
      <c r="C6545" s="2">
        <v>13.5</v>
      </c>
      <c r="D6545" s="1" t="str">
        <f t="array" ref="D6545">IFERROR(INDEX(PRIX_FACTUREf,MATCH(A6545&amp;B6545,N°CLIENTf&amp;ARTICLEf,0)),"")</f>
        <v/>
      </c>
    </row>
    <row r="6546" spans="1:4" x14ac:dyDescent="0.25">
      <c r="A6546" s="1" t="s">
        <v>4177</v>
      </c>
      <c r="B6546" s="1" t="s">
        <v>4178</v>
      </c>
      <c r="C6546" s="2">
        <v>1725.5</v>
      </c>
      <c r="D6546" s="1" t="str">
        <f t="array" ref="D6546">IFERROR(INDEX(PRIX_FACTUREf,MATCH(A6546&amp;B6546,N°CLIENTf&amp;ARTICLEf,0)),"")</f>
        <v/>
      </c>
    </row>
    <row r="6547" spans="1:4" x14ac:dyDescent="0.25">
      <c r="A6547" s="1" t="s">
        <v>4177</v>
      </c>
      <c r="B6547" s="1" t="s">
        <v>4179</v>
      </c>
      <c r="C6547" s="2">
        <v>314.64999999999998</v>
      </c>
      <c r="D6547" s="1" t="str">
        <f t="array" ref="D6547">IFERROR(INDEX(PRIX_FACTUREf,MATCH(A6547&amp;B6547,N°CLIENTf&amp;ARTICLEf,0)),"")</f>
        <v/>
      </c>
    </row>
    <row r="6548" spans="1:4" x14ac:dyDescent="0.25">
      <c r="A6548" s="1" t="s">
        <v>4177</v>
      </c>
      <c r="B6548" s="1" t="s">
        <v>4180</v>
      </c>
      <c r="C6548" s="2">
        <v>213.15</v>
      </c>
      <c r="D6548" s="1" t="str">
        <f t="array" ref="D6548">IFERROR(INDEX(PRIX_FACTUREf,MATCH(A6548&amp;B6548,N°CLIENTf&amp;ARTICLEf,0)),"")</f>
        <v/>
      </c>
    </row>
    <row r="6549" spans="1:4" x14ac:dyDescent="0.25">
      <c r="A6549" s="1" t="s">
        <v>4177</v>
      </c>
      <c r="B6549" s="1" t="s">
        <v>4181</v>
      </c>
      <c r="C6549" s="2">
        <v>285.52</v>
      </c>
      <c r="D6549" s="1" t="str">
        <f t="array" ref="D6549">IFERROR(INDEX(PRIX_FACTUREf,MATCH(A6549&amp;B6549,N°CLIENTf&amp;ARTICLEf,0)),"")</f>
        <v/>
      </c>
    </row>
    <row r="6550" spans="1:4" x14ac:dyDescent="0.25">
      <c r="A6550" s="1" t="s">
        <v>2316</v>
      </c>
      <c r="B6550" s="1" t="s">
        <v>299</v>
      </c>
      <c r="C6550" s="2">
        <v>99.5</v>
      </c>
      <c r="D6550" s="1" t="str">
        <f t="array" ref="D6550">IFERROR(INDEX(PRIX_FACTUREf,MATCH(A6550&amp;B6550,N°CLIENTf&amp;ARTICLEf,0)),"")</f>
        <v/>
      </c>
    </row>
    <row r="6551" spans="1:4" x14ac:dyDescent="0.25">
      <c r="A6551" s="1" t="s">
        <v>2316</v>
      </c>
      <c r="B6551" s="1" t="s">
        <v>2067</v>
      </c>
      <c r="C6551" s="2">
        <v>1.32</v>
      </c>
      <c r="D6551" s="1" t="str">
        <f t="array" ref="D6551">IFERROR(INDEX(PRIX_FACTUREf,MATCH(A6551&amp;B6551,N°CLIENTf&amp;ARTICLEf,0)),"")</f>
        <v/>
      </c>
    </row>
    <row r="6552" spans="1:4" x14ac:dyDescent="0.25">
      <c r="A6552" s="1" t="s">
        <v>2316</v>
      </c>
      <c r="B6552" s="1" t="s">
        <v>1728</v>
      </c>
      <c r="C6552" s="2">
        <v>1.26</v>
      </c>
      <c r="D6552" s="1" t="str">
        <f t="array" ref="D6552">IFERROR(INDEX(PRIX_FACTUREf,MATCH(A6552&amp;B6552,N°CLIENTf&amp;ARTICLEf,0)),"")</f>
        <v/>
      </c>
    </row>
    <row r="6553" spans="1:4" x14ac:dyDescent="0.25">
      <c r="A6553" s="1" t="s">
        <v>2316</v>
      </c>
      <c r="B6553" s="1" t="s">
        <v>2470</v>
      </c>
      <c r="C6553" s="2">
        <v>10</v>
      </c>
      <c r="D6553" s="1" t="str">
        <f t="array" ref="D6553">IFERROR(INDEX(PRIX_FACTUREf,MATCH(A6553&amp;B6553,N°CLIENTf&amp;ARTICLEf,0)),"")</f>
        <v/>
      </c>
    </row>
    <row r="6554" spans="1:4" x14ac:dyDescent="0.25">
      <c r="A6554" s="1" t="s">
        <v>2316</v>
      </c>
      <c r="B6554" s="1" t="s">
        <v>3</v>
      </c>
      <c r="C6554" s="2">
        <v>2.9</v>
      </c>
      <c r="D6554" s="1" t="str">
        <f t="array" ref="D6554">IFERROR(INDEX(PRIX_FACTUREf,MATCH(A6554&amp;B6554,N°CLIENTf&amp;ARTICLEf,0)),"")</f>
        <v/>
      </c>
    </row>
    <row r="6555" spans="1:4" x14ac:dyDescent="0.25">
      <c r="A6555" s="1" t="s">
        <v>2316</v>
      </c>
      <c r="B6555" s="1" t="s">
        <v>81</v>
      </c>
      <c r="C6555" s="2">
        <v>1.5</v>
      </c>
      <c r="D6555" s="1">
        <f t="array" ref="D6555">IFERROR(INDEX(PRIX_FACTUREf,MATCH(A6555&amp;B6555,N°CLIENTf&amp;ARTICLEf,0)),"")</f>
        <v>1.5</v>
      </c>
    </row>
    <row r="6556" spans="1:4" x14ac:dyDescent="0.25">
      <c r="A6556" s="1" t="s">
        <v>2316</v>
      </c>
      <c r="B6556" s="1" t="s">
        <v>82</v>
      </c>
      <c r="C6556" s="2">
        <v>2.48</v>
      </c>
      <c r="D6556" s="1">
        <f t="array" ref="D6556">IFERROR(INDEX(PRIX_FACTUREf,MATCH(A6556&amp;B6556,N°CLIENTf&amp;ARTICLEf,0)),"")</f>
        <v>2.48</v>
      </c>
    </row>
    <row r="6557" spans="1:4" x14ac:dyDescent="0.25">
      <c r="A6557" s="1" t="s">
        <v>2316</v>
      </c>
      <c r="B6557" s="1" t="s">
        <v>15</v>
      </c>
      <c r="C6557" s="2">
        <v>1.45</v>
      </c>
      <c r="D6557" s="1" t="str">
        <f t="array" ref="D6557">IFERROR(INDEX(PRIX_FACTUREf,MATCH(A6557&amp;B6557,N°CLIENTf&amp;ARTICLEf,0)),"")</f>
        <v/>
      </c>
    </row>
    <row r="6558" spans="1:4" x14ac:dyDescent="0.25">
      <c r="A6558" s="1" t="s">
        <v>2316</v>
      </c>
      <c r="B6558" s="1" t="s">
        <v>45</v>
      </c>
      <c r="C6558" s="2">
        <v>1.5</v>
      </c>
      <c r="D6558" s="1" t="str">
        <f t="array" ref="D6558">IFERROR(INDEX(PRIX_FACTUREf,MATCH(A6558&amp;B6558,N°CLIENTf&amp;ARTICLEf,0)),"")</f>
        <v/>
      </c>
    </row>
    <row r="6559" spans="1:4" x14ac:dyDescent="0.25">
      <c r="A6559" s="1" t="s">
        <v>2316</v>
      </c>
      <c r="B6559" s="1" t="s">
        <v>4</v>
      </c>
      <c r="C6559" s="2">
        <v>2.9</v>
      </c>
      <c r="D6559" s="1" t="str">
        <f t="array" ref="D6559">IFERROR(INDEX(PRIX_FACTUREf,MATCH(A6559&amp;B6559,N°CLIENTf&amp;ARTICLEf,0)),"")</f>
        <v/>
      </c>
    </row>
    <row r="6560" spans="1:4" x14ac:dyDescent="0.25">
      <c r="A6560" s="1" t="s">
        <v>2316</v>
      </c>
      <c r="B6560" s="1" t="s">
        <v>46</v>
      </c>
      <c r="C6560" s="2">
        <v>21.28</v>
      </c>
      <c r="D6560" s="1" t="str">
        <f t="array" ref="D6560">IFERROR(INDEX(PRIX_FACTUREf,MATCH(A6560&amp;B6560,N°CLIENTf&amp;ARTICLEf,0)),"")</f>
        <v/>
      </c>
    </row>
    <row r="6561" spans="1:4" x14ac:dyDescent="0.25">
      <c r="A6561" s="1" t="s">
        <v>2316</v>
      </c>
      <c r="B6561" s="1" t="s">
        <v>47</v>
      </c>
      <c r="C6561" s="2">
        <v>1.07</v>
      </c>
      <c r="D6561" s="1">
        <f t="array" ref="D6561">IFERROR(INDEX(PRIX_FACTUREf,MATCH(A6561&amp;B6561,N°CLIENTf&amp;ARTICLEf,0)),"")</f>
        <v>1.07</v>
      </c>
    </row>
    <row r="6562" spans="1:4" x14ac:dyDescent="0.25">
      <c r="A6562" s="1" t="s">
        <v>2316</v>
      </c>
      <c r="B6562" s="1" t="s">
        <v>5</v>
      </c>
      <c r="C6562" s="2">
        <v>3.11</v>
      </c>
      <c r="D6562" s="1" t="str">
        <f t="array" ref="D6562">IFERROR(INDEX(PRIX_FACTUREf,MATCH(A6562&amp;B6562,N°CLIENTf&amp;ARTICLEf,0)),"")</f>
        <v/>
      </c>
    </row>
    <row r="6563" spans="1:4" x14ac:dyDescent="0.25">
      <c r="A6563" s="1" t="s">
        <v>2316</v>
      </c>
      <c r="B6563" s="1" t="s">
        <v>238</v>
      </c>
      <c r="C6563" s="2">
        <v>1.19</v>
      </c>
      <c r="D6563" s="1" t="str">
        <f t="array" ref="D6563">IFERROR(INDEX(PRIX_FACTUREf,MATCH(A6563&amp;B6563,N°CLIENTf&amp;ARTICLEf,0)),"")</f>
        <v/>
      </c>
    </row>
    <row r="6564" spans="1:4" x14ac:dyDescent="0.25">
      <c r="A6564" s="1" t="s">
        <v>2316</v>
      </c>
      <c r="B6564" s="1" t="s">
        <v>910</v>
      </c>
      <c r="C6564" s="2">
        <v>3.8</v>
      </c>
      <c r="D6564" s="1" t="str">
        <f t="array" ref="D6564">IFERROR(INDEX(PRIX_FACTUREf,MATCH(A6564&amp;B6564,N°CLIENTf&amp;ARTICLEf,0)),"")</f>
        <v/>
      </c>
    </row>
    <row r="6565" spans="1:4" x14ac:dyDescent="0.25">
      <c r="A6565" s="1" t="s">
        <v>2316</v>
      </c>
      <c r="B6565" s="1" t="s">
        <v>175</v>
      </c>
      <c r="C6565" s="2">
        <v>4.3600000000000003</v>
      </c>
      <c r="D6565" s="1" t="str">
        <f t="array" ref="D6565">IFERROR(INDEX(PRIX_FACTUREf,MATCH(A6565&amp;B6565,N°CLIENTf&amp;ARTICLEf,0)),"")</f>
        <v/>
      </c>
    </row>
    <row r="6566" spans="1:4" x14ac:dyDescent="0.25">
      <c r="A6566" s="1" t="s">
        <v>2316</v>
      </c>
      <c r="B6566" s="1" t="s">
        <v>17</v>
      </c>
      <c r="C6566" s="2">
        <v>24.494800000000001</v>
      </c>
      <c r="D6566" s="1" t="str">
        <f t="array" ref="D6566">IFERROR(INDEX(PRIX_FACTUREf,MATCH(A6566&amp;B6566,N°CLIENTf&amp;ARTICLEf,0)),"")</f>
        <v/>
      </c>
    </row>
    <row r="6567" spans="1:4" x14ac:dyDescent="0.25">
      <c r="A6567" s="1" t="s">
        <v>2316</v>
      </c>
      <c r="B6567" s="1" t="s">
        <v>463</v>
      </c>
      <c r="C6567" s="2">
        <v>8.0883000000000003</v>
      </c>
      <c r="D6567" s="1" t="str">
        <f t="array" ref="D6567">IFERROR(INDEX(PRIX_FACTUREf,MATCH(A6567&amp;B6567,N°CLIENTf&amp;ARTICLEf,0)),"")</f>
        <v/>
      </c>
    </row>
    <row r="6568" spans="1:4" x14ac:dyDescent="0.25">
      <c r="A6568" s="1" t="s">
        <v>2316</v>
      </c>
      <c r="B6568" s="1" t="s">
        <v>4182</v>
      </c>
      <c r="C6568" s="2">
        <v>422.15</v>
      </c>
      <c r="D6568" s="1" t="str">
        <f t="array" ref="D6568">IFERROR(INDEX(PRIX_FACTUREf,MATCH(A6568&amp;B6568,N°CLIENTf&amp;ARTICLEf,0)),"")</f>
        <v/>
      </c>
    </row>
    <row r="6569" spans="1:4" x14ac:dyDescent="0.25">
      <c r="A6569" s="1" t="s">
        <v>2316</v>
      </c>
      <c r="B6569" s="1" t="s">
        <v>186</v>
      </c>
      <c r="C6569" s="2">
        <v>41.62</v>
      </c>
      <c r="D6569" s="1" t="str">
        <f t="array" ref="D6569">IFERROR(INDEX(PRIX_FACTUREf,MATCH(A6569&amp;B6569,N°CLIENTf&amp;ARTICLEf,0)),"")</f>
        <v/>
      </c>
    </row>
    <row r="6570" spans="1:4" x14ac:dyDescent="0.25">
      <c r="A6570" s="1" t="s">
        <v>2316</v>
      </c>
      <c r="B6570" s="1" t="s">
        <v>370</v>
      </c>
      <c r="C6570" s="2">
        <v>11.72</v>
      </c>
      <c r="D6570" s="1" t="str">
        <f t="array" ref="D6570">IFERROR(INDEX(PRIX_FACTUREf,MATCH(A6570&amp;B6570,N°CLIENTf&amp;ARTICLEf,0)),"")</f>
        <v/>
      </c>
    </row>
    <row r="6571" spans="1:4" x14ac:dyDescent="0.25">
      <c r="A6571" s="1" t="s">
        <v>2316</v>
      </c>
      <c r="B6571" s="1" t="s">
        <v>57</v>
      </c>
      <c r="C6571" s="2">
        <v>3.11</v>
      </c>
      <c r="D6571" s="1" t="str">
        <f t="array" ref="D6571">IFERROR(INDEX(PRIX_FACTUREf,MATCH(A6571&amp;B6571,N°CLIENTf&amp;ARTICLEf,0)),"")</f>
        <v/>
      </c>
    </row>
    <row r="6572" spans="1:4" x14ac:dyDescent="0.25">
      <c r="A6572" s="1" t="s">
        <v>2316</v>
      </c>
      <c r="B6572" s="1" t="s">
        <v>190</v>
      </c>
      <c r="C6572" s="2">
        <v>2.48</v>
      </c>
      <c r="D6572" s="1">
        <f t="array" ref="D6572">IFERROR(INDEX(PRIX_FACTUREf,MATCH(A6572&amp;B6572,N°CLIENTf&amp;ARTICLEf,0)),"")</f>
        <v>2.48</v>
      </c>
    </row>
    <row r="6573" spans="1:4" x14ac:dyDescent="0.25">
      <c r="A6573" s="1" t="s">
        <v>2316</v>
      </c>
      <c r="B6573" s="1" t="s">
        <v>191</v>
      </c>
      <c r="C6573" s="2">
        <v>214.08</v>
      </c>
      <c r="D6573" s="1" t="str">
        <f t="array" ref="D6573">IFERROR(INDEX(PRIX_FACTUREf,MATCH(A6573&amp;B6573,N°CLIENTf&amp;ARTICLEf,0)),"")</f>
        <v/>
      </c>
    </row>
    <row r="6574" spans="1:4" x14ac:dyDescent="0.25">
      <c r="A6574" s="1" t="s">
        <v>2316</v>
      </c>
      <c r="B6574" s="1" t="s">
        <v>271</v>
      </c>
      <c r="C6574" s="2">
        <v>24.19</v>
      </c>
      <c r="D6574" s="1" t="str">
        <f t="array" ref="D6574">IFERROR(INDEX(PRIX_FACTUREf,MATCH(A6574&amp;B6574,N°CLIENTf&amp;ARTICLEf,0)),"")</f>
        <v/>
      </c>
    </row>
    <row r="6575" spans="1:4" x14ac:dyDescent="0.25">
      <c r="A6575" s="1" t="s">
        <v>2316</v>
      </c>
      <c r="B6575" s="1" t="s">
        <v>58</v>
      </c>
      <c r="C6575" s="2">
        <v>8.7200000000000006</v>
      </c>
      <c r="D6575" s="1" t="str">
        <f t="array" ref="D6575">IFERROR(INDEX(PRIX_FACTUREf,MATCH(A6575&amp;B6575,N°CLIENTf&amp;ARTICLEf,0)),"")</f>
        <v/>
      </c>
    </row>
    <row r="6576" spans="1:4" x14ac:dyDescent="0.25">
      <c r="A6576" s="1" t="s">
        <v>2316</v>
      </c>
      <c r="B6576" s="1" t="s">
        <v>59</v>
      </c>
      <c r="C6576" s="2">
        <v>7.59</v>
      </c>
      <c r="D6576" s="1" t="str">
        <f t="array" ref="D6576">IFERROR(INDEX(PRIX_FACTUREf,MATCH(A6576&amp;B6576,N°CLIENTf&amp;ARTICLEf,0)),"")</f>
        <v/>
      </c>
    </row>
    <row r="6577" spans="1:4" x14ac:dyDescent="0.25">
      <c r="A6577" s="1" t="s">
        <v>2316</v>
      </c>
      <c r="B6577" s="1" t="s">
        <v>110</v>
      </c>
      <c r="C6577" s="2">
        <v>21.32</v>
      </c>
      <c r="D6577" s="1" t="str">
        <f t="array" ref="D6577">IFERROR(INDEX(PRIX_FACTUREf,MATCH(A6577&amp;B6577,N°CLIENTf&amp;ARTICLEf,0)),"")</f>
        <v/>
      </c>
    </row>
    <row r="6578" spans="1:4" x14ac:dyDescent="0.25">
      <c r="A6578" s="1" t="s">
        <v>2316</v>
      </c>
      <c r="B6578" s="1" t="s">
        <v>60</v>
      </c>
      <c r="C6578" s="2">
        <v>3.08</v>
      </c>
      <c r="D6578" s="1">
        <f t="array" ref="D6578">IFERROR(INDEX(PRIX_FACTUREf,MATCH(A6578&amp;B6578,N°CLIENTf&amp;ARTICLEf,0)),"")</f>
        <v>3.08</v>
      </c>
    </row>
    <row r="6579" spans="1:4" x14ac:dyDescent="0.25">
      <c r="A6579" s="1" t="s">
        <v>2316</v>
      </c>
      <c r="B6579" s="1" t="s">
        <v>1273</v>
      </c>
      <c r="C6579" s="2">
        <v>10.61</v>
      </c>
      <c r="D6579" s="1">
        <f t="array" ref="D6579">IFERROR(INDEX(PRIX_FACTUREf,MATCH(A6579&amp;B6579,N°CLIENTf&amp;ARTICLEf,0)),"")</f>
        <v>10.61</v>
      </c>
    </row>
    <row r="6580" spans="1:4" x14ac:dyDescent="0.25">
      <c r="A6580" s="1" t="s">
        <v>2316</v>
      </c>
      <c r="B6580" s="1" t="s">
        <v>789</v>
      </c>
      <c r="C6580" s="2">
        <v>34.369999999999997</v>
      </c>
      <c r="D6580" s="1" t="str">
        <f t="array" ref="D6580">IFERROR(INDEX(PRIX_FACTUREf,MATCH(A6580&amp;B6580,N°CLIENTf&amp;ARTICLEf,0)),"")</f>
        <v/>
      </c>
    </row>
    <row r="6581" spans="1:4" x14ac:dyDescent="0.25">
      <c r="A6581" s="1" t="s">
        <v>2316</v>
      </c>
      <c r="B6581" s="1" t="s">
        <v>919</v>
      </c>
      <c r="C6581" s="2">
        <v>24.44</v>
      </c>
      <c r="D6581" s="1" t="str">
        <f t="array" ref="D6581">IFERROR(INDEX(PRIX_FACTUREf,MATCH(A6581&amp;B6581,N°CLIENTf&amp;ARTICLEf,0)),"")</f>
        <v/>
      </c>
    </row>
    <row r="6582" spans="1:4" x14ac:dyDescent="0.25">
      <c r="A6582" s="1" t="s">
        <v>2316</v>
      </c>
      <c r="B6582" s="1" t="s">
        <v>1894</v>
      </c>
      <c r="C6582" s="2">
        <v>368.24</v>
      </c>
      <c r="D6582" s="1">
        <f t="array" ref="D6582">IFERROR(INDEX(PRIX_FACTUREf,MATCH(A6582&amp;B6582,N°CLIENTf&amp;ARTICLEf,0)),"")</f>
        <v>368.24</v>
      </c>
    </row>
    <row r="6583" spans="1:4" x14ac:dyDescent="0.25">
      <c r="A6583" s="1" t="s">
        <v>2316</v>
      </c>
      <c r="B6583" s="1" t="s">
        <v>864</v>
      </c>
      <c r="C6583" s="2">
        <v>35.51</v>
      </c>
      <c r="D6583" s="1">
        <f t="array" ref="D6583">IFERROR(INDEX(PRIX_FACTUREf,MATCH(A6583&amp;B6583,N°CLIENTf&amp;ARTICLEf,0)),"")</f>
        <v>35.51</v>
      </c>
    </row>
    <row r="6584" spans="1:4" x14ac:dyDescent="0.25">
      <c r="A6584" s="1" t="s">
        <v>2316</v>
      </c>
      <c r="B6584" s="1" t="s">
        <v>920</v>
      </c>
      <c r="C6584" s="2">
        <v>79.8</v>
      </c>
      <c r="D6584" s="1" t="str">
        <f t="array" ref="D6584">IFERROR(INDEX(PRIX_FACTUREf,MATCH(A6584&amp;B6584,N°CLIENTf&amp;ARTICLEf,0)),"")</f>
        <v/>
      </c>
    </row>
    <row r="6585" spans="1:4" x14ac:dyDescent="0.25">
      <c r="A6585" s="1" t="s">
        <v>2316</v>
      </c>
      <c r="B6585" s="1" t="s">
        <v>896</v>
      </c>
      <c r="C6585" s="2">
        <v>34.49</v>
      </c>
      <c r="D6585" s="1" t="str">
        <f t="array" ref="D6585">IFERROR(INDEX(PRIX_FACTUREf,MATCH(A6585&amp;B6585,N°CLIENTf&amp;ARTICLEf,0)),"")</f>
        <v/>
      </c>
    </row>
    <row r="6586" spans="1:4" x14ac:dyDescent="0.25">
      <c r="A6586" s="1" t="s">
        <v>2316</v>
      </c>
      <c r="B6586" s="1" t="s">
        <v>61</v>
      </c>
      <c r="C6586" s="2">
        <v>3.06</v>
      </c>
      <c r="D6586" s="1" t="str">
        <f t="array" ref="D6586">IFERROR(INDEX(PRIX_FACTUREf,MATCH(A6586&amp;B6586,N°CLIENTf&amp;ARTICLEf,0)),"")</f>
        <v/>
      </c>
    </row>
    <row r="6587" spans="1:4" x14ac:dyDescent="0.25">
      <c r="A6587" s="1" t="s">
        <v>2316</v>
      </c>
      <c r="B6587" s="1" t="s">
        <v>1756</v>
      </c>
      <c r="C6587" s="2">
        <v>4.32</v>
      </c>
      <c r="D6587" s="1">
        <f t="array" ref="D6587">IFERROR(INDEX(PRIX_FACTUREf,MATCH(A6587&amp;B6587,N°CLIENTf&amp;ARTICLEf,0)),"")</f>
        <v>4.32</v>
      </c>
    </row>
    <row r="6588" spans="1:4" x14ac:dyDescent="0.25">
      <c r="A6588" s="1" t="s">
        <v>2316</v>
      </c>
      <c r="B6588" s="1" t="s">
        <v>78</v>
      </c>
      <c r="C6588" s="2">
        <v>6.21</v>
      </c>
      <c r="D6588" s="1">
        <f t="array" ref="D6588">IFERROR(INDEX(PRIX_FACTUREf,MATCH(A6588&amp;B6588,N°CLIENTf&amp;ARTICLEf,0)),"")</f>
        <v>6.21</v>
      </c>
    </row>
    <row r="6589" spans="1:4" x14ac:dyDescent="0.25">
      <c r="A6589" s="1" t="s">
        <v>2316</v>
      </c>
      <c r="B6589" s="1" t="s">
        <v>180</v>
      </c>
      <c r="C6589" s="2">
        <v>158.36000000000001</v>
      </c>
      <c r="D6589" s="1" t="str">
        <f t="array" ref="D6589">IFERROR(INDEX(PRIX_FACTUREf,MATCH(A6589&amp;B6589,N°CLIENTf&amp;ARTICLEf,0)),"")</f>
        <v/>
      </c>
    </row>
    <row r="6590" spans="1:4" x14ac:dyDescent="0.25">
      <c r="A6590" s="1" t="s">
        <v>2316</v>
      </c>
      <c r="B6590" s="1" t="s">
        <v>2063</v>
      </c>
      <c r="C6590" s="2">
        <v>153</v>
      </c>
      <c r="D6590" s="1" t="str">
        <f t="array" ref="D6590">IFERROR(INDEX(PRIX_FACTUREf,MATCH(A6590&amp;B6590,N°CLIENTf&amp;ARTICLEf,0)),"")</f>
        <v/>
      </c>
    </row>
    <row r="6591" spans="1:4" x14ac:dyDescent="0.25">
      <c r="A6591" s="1" t="s">
        <v>2316</v>
      </c>
      <c r="B6591" s="1" t="s">
        <v>86</v>
      </c>
      <c r="C6591" s="2">
        <v>6.38</v>
      </c>
      <c r="D6591" s="1">
        <f t="array" ref="D6591">IFERROR(INDEX(PRIX_FACTUREf,MATCH(A6591&amp;B6591,N°CLIENTf&amp;ARTICLEf,0)),"")</f>
        <v>6.38</v>
      </c>
    </row>
    <row r="6592" spans="1:4" x14ac:dyDescent="0.25">
      <c r="A6592" s="1" t="s">
        <v>2316</v>
      </c>
      <c r="B6592" s="1" t="s">
        <v>193</v>
      </c>
      <c r="C6592" s="2">
        <v>2.64</v>
      </c>
      <c r="D6592" s="1">
        <f t="array" ref="D6592">IFERROR(INDEX(PRIX_FACTUREf,MATCH(A6592&amp;B6592,N°CLIENTf&amp;ARTICLEf,0)),"")</f>
        <v>2.64</v>
      </c>
    </row>
    <row r="6593" spans="1:4" x14ac:dyDescent="0.25">
      <c r="A6593" s="1" t="s">
        <v>2316</v>
      </c>
      <c r="B6593" s="1" t="s">
        <v>293</v>
      </c>
      <c r="C6593" s="2">
        <v>101.79</v>
      </c>
      <c r="D6593" s="1">
        <f t="array" ref="D6593">IFERROR(INDEX(PRIX_FACTUREf,MATCH(A6593&amp;B6593,N°CLIENTf&amp;ARTICLEf,0)),"")</f>
        <v>101.79</v>
      </c>
    </row>
    <row r="6594" spans="1:4" x14ac:dyDescent="0.25">
      <c r="A6594" s="1" t="s">
        <v>2316</v>
      </c>
      <c r="B6594" s="1" t="s">
        <v>187</v>
      </c>
      <c r="C6594" s="2">
        <v>98.53</v>
      </c>
      <c r="D6594" s="1" t="str">
        <f t="array" ref="D6594">IFERROR(INDEX(PRIX_FACTUREf,MATCH(A6594&amp;B6594,N°CLIENTf&amp;ARTICLEf,0)),"")</f>
        <v/>
      </c>
    </row>
    <row r="6595" spans="1:4" x14ac:dyDescent="0.25">
      <c r="A6595" s="1" t="s">
        <v>2316</v>
      </c>
      <c r="B6595" s="1" t="s">
        <v>50</v>
      </c>
      <c r="C6595" s="2">
        <v>1.02</v>
      </c>
      <c r="D6595" s="1" t="str">
        <f t="array" ref="D6595">IFERROR(INDEX(PRIX_FACTUREf,MATCH(A6595&amp;B6595,N°CLIENTf&amp;ARTICLEf,0)),"")</f>
        <v/>
      </c>
    </row>
    <row r="6596" spans="1:4" x14ac:dyDescent="0.25">
      <c r="A6596" s="1" t="s">
        <v>2316</v>
      </c>
      <c r="B6596" s="1" t="s">
        <v>51</v>
      </c>
      <c r="C6596" s="2">
        <v>0.91</v>
      </c>
      <c r="D6596" s="1">
        <f t="array" ref="D6596">IFERROR(INDEX(PRIX_FACTUREf,MATCH(A6596&amp;B6596,N°CLIENTf&amp;ARTICLEf,0)),"")</f>
        <v>0.91</v>
      </c>
    </row>
    <row r="6597" spans="1:4" x14ac:dyDescent="0.25">
      <c r="A6597" s="1" t="s">
        <v>2316</v>
      </c>
      <c r="B6597" s="1" t="s">
        <v>52</v>
      </c>
      <c r="C6597" s="2">
        <v>3.02</v>
      </c>
      <c r="D6597" s="1" t="str">
        <f t="array" ref="D6597">IFERROR(INDEX(PRIX_FACTUREf,MATCH(A6597&amp;B6597,N°CLIENTf&amp;ARTICLEf,0)),"")</f>
        <v/>
      </c>
    </row>
    <row r="6598" spans="1:4" x14ac:dyDescent="0.25">
      <c r="A6598" s="1" t="s">
        <v>2316</v>
      </c>
      <c r="B6598" s="1" t="s">
        <v>383</v>
      </c>
      <c r="C6598" s="2">
        <v>19.11</v>
      </c>
      <c r="D6598" s="1" t="str">
        <f t="array" ref="D6598">IFERROR(INDEX(PRIX_FACTUREf,MATCH(A6598&amp;B6598,N°CLIENTf&amp;ARTICLEf,0)),"")</f>
        <v/>
      </c>
    </row>
    <row r="6599" spans="1:4" x14ac:dyDescent="0.25">
      <c r="A6599" s="1" t="s">
        <v>2316</v>
      </c>
      <c r="B6599" s="1" t="s">
        <v>169</v>
      </c>
      <c r="C6599" s="2">
        <v>21.75</v>
      </c>
      <c r="D6599" s="1">
        <f t="array" ref="D6599">IFERROR(INDEX(PRIX_FACTUREf,MATCH(A6599&amp;B6599,N°CLIENTf&amp;ARTICLEf,0)),"")</f>
        <v>21.75</v>
      </c>
    </row>
    <row r="6600" spans="1:4" x14ac:dyDescent="0.25">
      <c r="A6600" s="1" t="s">
        <v>2316</v>
      </c>
      <c r="B6600" s="1" t="s">
        <v>309</v>
      </c>
      <c r="C6600" s="2">
        <v>106</v>
      </c>
      <c r="D6600" s="1" t="str">
        <f t="array" ref="D6600">IFERROR(INDEX(PRIX_FACTUREf,MATCH(A6600&amp;B6600,N°CLIENTf&amp;ARTICLEf,0)),"")</f>
        <v/>
      </c>
    </row>
    <row r="6601" spans="1:4" x14ac:dyDescent="0.25">
      <c r="A6601" s="1" t="s">
        <v>2316</v>
      </c>
      <c r="B6601" s="1" t="s">
        <v>2325</v>
      </c>
      <c r="C6601" s="2">
        <v>19.5</v>
      </c>
      <c r="D6601" s="1">
        <f t="array" ref="D6601">IFERROR(INDEX(PRIX_FACTUREf,MATCH(A6601&amp;B6601,N°CLIENTf&amp;ARTICLEf,0)),"")</f>
        <v>19.5</v>
      </c>
    </row>
    <row r="6602" spans="1:4" x14ac:dyDescent="0.25">
      <c r="A6602" s="1" t="s">
        <v>2316</v>
      </c>
      <c r="B6602" s="1" t="s">
        <v>4183</v>
      </c>
      <c r="C6602" s="2">
        <v>31.19</v>
      </c>
      <c r="D6602" s="1" t="str">
        <f t="array" ref="D6602">IFERROR(INDEX(PRIX_FACTUREf,MATCH(A6602&amp;B6602,N°CLIENTf&amp;ARTICLEf,0)),"")</f>
        <v/>
      </c>
    </row>
    <row r="6603" spans="1:4" x14ac:dyDescent="0.25">
      <c r="A6603" s="1" t="s">
        <v>2316</v>
      </c>
      <c r="B6603" s="1" t="s">
        <v>4184</v>
      </c>
      <c r="C6603" s="2">
        <v>39.06</v>
      </c>
      <c r="D6603" s="1" t="str">
        <f t="array" ref="D6603">IFERROR(INDEX(PRIX_FACTUREf,MATCH(A6603&amp;B6603,N°CLIENTf&amp;ARTICLEf,0)),"")</f>
        <v/>
      </c>
    </row>
    <row r="6604" spans="1:4" x14ac:dyDescent="0.25">
      <c r="A6604" s="1" t="s">
        <v>2316</v>
      </c>
      <c r="B6604" s="1" t="s">
        <v>294</v>
      </c>
      <c r="C6604" s="2">
        <v>17.75</v>
      </c>
      <c r="D6604" s="1" t="str">
        <f t="array" ref="D6604">IFERROR(INDEX(PRIX_FACTUREf,MATCH(A6604&amp;B6604,N°CLIENTf&amp;ARTICLEf,0)),"")</f>
        <v/>
      </c>
    </row>
    <row r="6605" spans="1:4" x14ac:dyDescent="0.25">
      <c r="A6605" s="1" t="s">
        <v>2316</v>
      </c>
      <c r="B6605" s="1" t="s">
        <v>1658</v>
      </c>
      <c r="C6605" s="2">
        <v>6.96</v>
      </c>
      <c r="D6605" s="1" t="str">
        <f t="array" ref="D6605">IFERROR(INDEX(PRIX_FACTUREf,MATCH(A6605&amp;B6605,N°CLIENTf&amp;ARTICLEf,0)),"")</f>
        <v/>
      </c>
    </row>
    <row r="6606" spans="1:4" x14ac:dyDescent="0.25">
      <c r="A6606" s="1" t="s">
        <v>2316</v>
      </c>
      <c r="B6606" s="1" t="s">
        <v>2478</v>
      </c>
      <c r="C6606" s="2">
        <v>3</v>
      </c>
      <c r="D6606" s="1" t="str">
        <f t="array" ref="D6606">IFERROR(INDEX(PRIX_FACTUREf,MATCH(A6606&amp;B6606,N°CLIENTf&amp;ARTICLEf,0)),"")</f>
        <v/>
      </c>
    </row>
    <row r="6607" spans="1:4" x14ac:dyDescent="0.25">
      <c r="A6607" s="1" t="s">
        <v>2316</v>
      </c>
      <c r="B6607" s="1" t="s">
        <v>2147</v>
      </c>
      <c r="C6607" s="2">
        <v>3.66</v>
      </c>
      <c r="D6607" s="1" t="str">
        <f t="array" ref="D6607">IFERROR(INDEX(PRIX_FACTUREf,MATCH(A6607&amp;B6607,N°CLIENTf&amp;ARTICLEf,0)),"")</f>
        <v/>
      </c>
    </row>
    <row r="6608" spans="1:4" x14ac:dyDescent="0.25">
      <c r="A6608" s="1" t="s">
        <v>2316</v>
      </c>
      <c r="B6608" s="1" t="s">
        <v>62</v>
      </c>
      <c r="C6608" s="2">
        <v>9.44</v>
      </c>
      <c r="D6608" s="1">
        <f t="array" ref="D6608">IFERROR(INDEX(PRIX_FACTUREf,MATCH(A6608&amp;B6608,N°CLIENTf&amp;ARTICLEf,0)),"")</f>
        <v>9.44</v>
      </c>
    </row>
    <row r="6609" spans="1:4" x14ac:dyDescent="0.25">
      <c r="A6609" s="1" t="s">
        <v>2316</v>
      </c>
      <c r="B6609" s="1" t="s">
        <v>205</v>
      </c>
      <c r="C6609" s="2">
        <v>6.6</v>
      </c>
      <c r="D6609" s="1" t="str">
        <f t="array" ref="D6609">IFERROR(INDEX(PRIX_FACTUREf,MATCH(A6609&amp;B6609,N°CLIENTf&amp;ARTICLEf,0)),"")</f>
        <v/>
      </c>
    </row>
    <row r="6610" spans="1:4" x14ac:dyDescent="0.25">
      <c r="A6610" s="1" t="s">
        <v>2316</v>
      </c>
      <c r="B6610" s="1" t="s">
        <v>112</v>
      </c>
      <c r="C6610" s="2">
        <v>115.92</v>
      </c>
      <c r="D6610" s="1" t="str">
        <f t="array" ref="D6610">IFERROR(INDEX(PRIX_FACTUREf,MATCH(A6610&amp;B6610,N°CLIENTf&amp;ARTICLEf,0)),"")</f>
        <v/>
      </c>
    </row>
    <row r="6611" spans="1:4" x14ac:dyDescent="0.25">
      <c r="A6611" s="1" t="s">
        <v>2316</v>
      </c>
      <c r="B6611" s="1" t="s">
        <v>296</v>
      </c>
      <c r="C6611" s="2">
        <v>6.2</v>
      </c>
      <c r="D6611" s="1" t="str">
        <f t="array" ref="D6611">IFERROR(INDEX(PRIX_FACTUREf,MATCH(A6611&amp;B6611,N°CLIENTf&amp;ARTICLEf,0)),"")</f>
        <v/>
      </c>
    </row>
    <row r="6612" spans="1:4" x14ac:dyDescent="0.25">
      <c r="A6612" s="1" t="s">
        <v>2316</v>
      </c>
      <c r="B6612" s="1" t="s">
        <v>580</v>
      </c>
      <c r="C6612" s="2">
        <v>4.8899999999999997</v>
      </c>
      <c r="D6612" s="1" t="str">
        <f t="array" ref="D6612">IFERROR(INDEX(PRIX_FACTUREf,MATCH(A6612&amp;B6612,N°CLIENTf&amp;ARTICLEf,0)),"")</f>
        <v/>
      </c>
    </row>
    <row r="6613" spans="1:4" x14ac:dyDescent="0.25">
      <c r="A6613" s="1" t="s">
        <v>2316</v>
      </c>
      <c r="B6613" s="1" t="s">
        <v>1497</v>
      </c>
      <c r="C6613" s="2">
        <v>220.31</v>
      </c>
      <c r="D6613" s="1">
        <f t="array" ref="D6613">IFERROR(INDEX(PRIX_FACTUREf,MATCH(A6613&amp;B6613,N°CLIENTf&amp;ARTICLEf,0)),"")</f>
        <v>220.31</v>
      </c>
    </row>
    <row r="6614" spans="1:4" x14ac:dyDescent="0.25">
      <c r="A6614" s="1" t="s">
        <v>2316</v>
      </c>
      <c r="B6614" s="1" t="s">
        <v>1110</v>
      </c>
      <c r="C6614" s="2">
        <v>550</v>
      </c>
      <c r="D6614" s="1" t="str">
        <f t="array" ref="D6614">IFERROR(INDEX(PRIX_FACTUREf,MATCH(A6614&amp;B6614,N°CLIENTf&amp;ARTICLEf,0)),"")</f>
        <v/>
      </c>
    </row>
    <row r="6615" spans="1:4" x14ac:dyDescent="0.25">
      <c r="A6615" s="1" t="s">
        <v>2316</v>
      </c>
      <c r="B6615" s="1" t="s">
        <v>2326</v>
      </c>
      <c r="C6615" s="2">
        <v>347.5</v>
      </c>
      <c r="D6615" s="1">
        <f t="array" ref="D6615">IFERROR(INDEX(PRIX_FACTUREf,MATCH(A6615&amp;B6615,N°CLIENTf&amp;ARTICLEf,0)),"")</f>
        <v>347.5</v>
      </c>
    </row>
    <row r="6616" spans="1:4" x14ac:dyDescent="0.25">
      <c r="A6616" s="1" t="s">
        <v>2316</v>
      </c>
      <c r="B6616" s="1" t="s">
        <v>1112</v>
      </c>
      <c r="C6616" s="2">
        <v>94.36</v>
      </c>
      <c r="D6616" s="1">
        <f t="array" ref="D6616">IFERROR(INDEX(PRIX_FACTUREf,MATCH(A6616&amp;B6616,N°CLIENTf&amp;ARTICLEf,0)),"")</f>
        <v>94.36</v>
      </c>
    </row>
    <row r="6617" spans="1:4" x14ac:dyDescent="0.25">
      <c r="A6617" s="1" t="s">
        <v>2316</v>
      </c>
      <c r="B6617" s="1" t="s">
        <v>1068</v>
      </c>
      <c r="C6617" s="2">
        <v>20.73</v>
      </c>
      <c r="D6617" s="1" t="str">
        <f t="array" ref="D6617">IFERROR(INDEX(PRIX_FACTUREf,MATCH(A6617&amp;B6617,N°CLIENTf&amp;ARTICLEf,0)),"")</f>
        <v/>
      </c>
    </row>
    <row r="6618" spans="1:4" x14ac:dyDescent="0.25">
      <c r="A6618" s="1" t="s">
        <v>2316</v>
      </c>
      <c r="B6618" s="1" t="s">
        <v>1069</v>
      </c>
      <c r="C6618" s="2">
        <v>20.73</v>
      </c>
      <c r="D6618" s="1" t="str">
        <f t="array" ref="D6618">IFERROR(INDEX(PRIX_FACTUREf,MATCH(A6618&amp;B6618,N°CLIENTf&amp;ARTICLEf,0)),"")</f>
        <v/>
      </c>
    </row>
    <row r="6619" spans="1:4" x14ac:dyDescent="0.25">
      <c r="A6619" s="1" t="s">
        <v>2316</v>
      </c>
      <c r="B6619" s="1" t="s">
        <v>3163</v>
      </c>
      <c r="C6619" s="2">
        <v>21.72</v>
      </c>
      <c r="D6619" s="1" t="str">
        <f t="array" ref="D6619">IFERROR(INDEX(PRIX_FACTUREf,MATCH(A6619&amp;B6619,N°CLIENTf&amp;ARTICLEf,0)),"")</f>
        <v/>
      </c>
    </row>
    <row r="6620" spans="1:4" x14ac:dyDescent="0.25">
      <c r="A6620" s="1" t="s">
        <v>2316</v>
      </c>
      <c r="B6620" s="1" t="s">
        <v>94</v>
      </c>
      <c r="C6620" s="2">
        <v>4.5</v>
      </c>
      <c r="D6620" s="1">
        <f t="array" ref="D6620">IFERROR(INDEX(PRIX_FACTUREf,MATCH(A6620&amp;B6620,N°CLIENTf&amp;ARTICLEf,0)),"")</f>
        <v>4.5</v>
      </c>
    </row>
    <row r="6621" spans="1:4" x14ac:dyDescent="0.25">
      <c r="A6621" s="1" t="s">
        <v>2316</v>
      </c>
      <c r="B6621" s="1" t="s">
        <v>146</v>
      </c>
      <c r="C6621" s="2">
        <v>6</v>
      </c>
      <c r="D6621" s="1">
        <f t="array" ref="D6621">IFERROR(INDEX(PRIX_FACTUREf,MATCH(A6621&amp;B6621,N°CLIENTf&amp;ARTICLEf,0)),"")</f>
        <v>6</v>
      </c>
    </row>
    <row r="6622" spans="1:4" x14ac:dyDescent="0.25">
      <c r="A6622" s="1" t="s">
        <v>2316</v>
      </c>
      <c r="B6622" s="1" t="s">
        <v>2447</v>
      </c>
      <c r="C6622" s="2">
        <v>81.67</v>
      </c>
      <c r="D6622" s="1" t="str">
        <f t="array" ref="D6622">IFERROR(INDEX(PRIX_FACTUREf,MATCH(A6622&amp;B6622,N°CLIENTf&amp;ARTICLEf,0)),"")</f>
        <v/>
      </c>
    </row>
    <row r="6623" spans="1:4" x14ac:dyDescent="0.25">
      <c r="A6623" s="1" t="s">
        <v>4185</v>
      </c>
      <c r="B6623" s="1" t="s">
        <v>3152</v>
      </c>
      <c r="C6623" s="2">
        <v>3.85</v>
      </c>
      <c r="D6623" s="1" t="str">
        <f t="array" ref="D6623">IFERROR(INDEX(PRIX_FACTUREf,MATCH(A6623&amp;B6623,N°CLIENTf&amp;ARTICLEf,0)),"")</f>
        <v/>
      </c>
    </row>
    <row r="6624" spans="1:4" x14ac:dyDescent="0.25">
      <c r="A6624" s="1" t="s">
        <v>4185</v>
      </c>
      <c r="B6624" s="1" t="s">
        <v>1680</v>
      </c>
      <c r="C6624" s="2">
        <v>2.09</v>
      </c>
      <c r="D6624" s="1" t="str">
        <f t="array" ref="D6624">IFERROR(INDEX(PRIX_FACTUREf,MATCH(A6624&amp;B6624,N°CLIENTf&amp;ARTICLEf,0)),"")</f>
        <v/>
      </c>
    </row>
    <row r="6625" spans="1:4" x14ac:dyDescent="0.25">
      <c r="A6625" s="1" t="s">
        <v>4185</v>
      </c>
      <c r="B6625" s="1" t="s">
        <v>4186</v>
      </c>
      <c r="C6625" s="2">
        <v>5.97</v>
      </c>
      <c r="D6625" s="1" t="str">
        <f t="array" ref="D6625">IFERROR(INDEX(PRIX_FACTUREf,MATCH(A6625&amp;B6625,N°CLIENTf&amp;ARTICLEf,0)),"")</f>
        <v/>
      </c>
    </row>
    <row r="6626" spans="1:4" x14ac:dyDescent="0.25">
      <c r="A6626" s="1" t="s">
        <v>4185</v>
      </c>
      <c r="B6626" s="1" t="s">
        <v>3154</v>
      </c>
      <c r="C6626" s="2">
        <v>4.3499999999999996</v>
      </c>
      <c r="D6626" s="1" t="str">
        <f t="array" ref="D6626">IFERROR(INDEX(PRIX_FACTUREf,MATCH(A6626&amp;B6626,N°CLIENTf&amp;ARTICLEf,0)),"")</f>
        <v/>
      </c>
    </row>
    <row r="6627" spans="1:4" x14ac:dyDescent="0.25">
      <c r="A6627" s="1" t="s">
        <v>4185</v>
      </c>
      <c r="B6627" s="1" t="s">
        <v>3155</v>
      </c>
      <c r="C6627" s="2">
        <v>6.38</v>
      </c>
      <c r="D6627" s="1" t="str">
        <f t="array" ref="D6627">IFERROR(INDEX(PRIX_FACTUREf,MATCH(A6627&amp;B6627,N°CLIENTf&amp;ARTICLEf,0)),"")</f>
        <v/>
      </c>
    </row>
    <row r="6628" spans="1:4" x14ac:dyDescent="0.25">
      <c r="A6628" s="1" t="s">
        <v>4185</v>
      </c>
      <c r="B6628" s="1" t="s">
        <v>2350</v>
      </c>
      <c r="C6628" s="2">
        <v>3</v>
      </c>
      <c r="D6628" s="1" t="str">
        <f t="array" ref="D6628">IFERROR(INDEX(PRIX_FACTUREf,MATCH(A6628&amp;B6628,N°CLIENTf&amp;ARTICLEf,0)),"")</f>
        <v/>
      </c>
    </row>
    <row r="6629" spans="1:4" x14ac:dyDescent="0.25">
      <c r="A6629" s="1" t="s">
        <v>4185</v>
      </c>
      <c r="B6629" s="1" t="s">
        <v>806</v>
      </c>
      <c r="C6629" s="2">
        <v>111.88</v>
      </c>
      <c r="D6629" s="1" t="str">
        <f t="array" ref="D6629">IFERROR(INDEX(PRIX_FACTUREf,MATCH(A6629&amp;B6629,N°CLIENTf&amp;ARTICLEf,0)),"")</f>
        <v/>
      </c>
    </row>
    <row r="6630" spans="1:4" x14ac:dyDescent="0.25">
      <c r="A6630" s="1" t="s">
        <v>4185</v>
      </c>
      <c r="B6630" s="1" t="s">
        <v>3160</v>
      </c>
      <c r="C6630" s="2">
        <v>33</v>
      </c>
      <c r="D6630" s="1" t="str">
        <f t="array" ref="D6630">IFERROR(INDEX(PRIX_FACTUREf,MATCH(A6630&amp;B6630,N°CLIENTf&amp;ARTICLEf,0)),"")</f>
        <v/>
      </c>
    </row>
    <row r="6631" spans="1:4" x14ac:dyDescent="0.25">
      <c r="A6631" s="1" t="s">
        <v>4185</v>
      </c>
      <c r="B6631" s="1" t="s">
        <v>1571</v>
      </c>
      <c r="C6631" s="2">
        <v>90.45</v>
      </c>
      <c r="D6631" s="1" t="str">
        <f t="array" ref="D6631">IFERROR(INDEX(PRIX_FACTUREf,MATCH(A6631&amp;B6631,N°CLIENTf&amp;ARTICLEf,0)),"")</f>
        <v/>
      </c>
    </row>
    <row r="6632" spans="1:4" x14ac:dyDescent="0.25">
      <c r="A6632" s="1" t="s">
        <v>4185</v>
      </c>
      <c r="B6632" s="1" t="s">
        <v>15</v>
      </c>
      <c r="C6632" s="2">
        <v>1.45</v>
      </c>
      <c r="D6632" s="1" t="str">
        <f t="array" ref="D6632">IFERROR(INDEX(PRIX_FACTUREf,MATCH(A6632&amp;B6632,N°CLIENTf&amp;ARTICLEf,0)),"")</f>
        <v/>
      </c>
    </row>
    <row r="6633" spans="1:4" x14ac:dyDescent="0.25">
      <c r="A6633" s="1" t="s">
        <v>4185</v>
      </c>
      <c r="B6633" s="1" t="s">
        <v>1260</v>
      </c>
      <c r="C6633" s="2">
        <v>10.14</v>
      </c>
      <c r="D6633" s="1" t="str">
        <f t="array" ref="D6633">IFERROR(INDEX(PRIX_FACTUREf,MATCH(A6633&amp;B6633,N°CLIENTf&amp;ARTICLEf,0)),"")</f>
        <v/>
      </c>
    </row>
    <row r="6634" spans="1:4" x14ac:dyDescent="0.25">
      <c r="A6634" s="1" t="s">
        <v>4185</v>
      </c>
      <c r="B6634" s="1" t="s">
        <v>17</v>
      </c>
      <c r="C6634" s="2">
        <v>24.494800000000001</v>
      </c>
      <c r="D6634" s="1" t="str">
        <f t="array" ref="D6634">IFERROR(INDEX(PRIX_FACTUREf,MATCH(A6634&amp;B6634,N°CLIENTf&amp;ARTICLEf,0)),"")</f>
        <v/>
      </c>
    </row>
    <row r="6635" spans="1:4" x14ac:dyDescent="0.25">
      <c r="A6635" s="1" t="s">
        <v>4185</v>
      </c>
      <c r="B6635" s="1" t="s">
        <v>2192</v>
      </c>
      <c r="C6635" s="2">
        <v>268.22000000000003</v>
      </c>
      <c r="D6635" s="1" t="str">
        <f t="array" ref="D6635">IFERROR(INDEX(PRIX_FACTUREf,MATCH(A6635&amp;B6635,N°CLIENTf&amp;ARTICLEf,0)),"")</f>
        <v/>
      </c>
    </row>
    <row r="6636" spans="1:4" x14ac:dyDescent="0.25">
      <c r="A6636" s="1" t="s">
        <v>4185</v>
      </c>
      <c r="B6636" s="1" t="s">
        <v>105</v>
      </c>
      <c r="C6636" s="2">
        <v>69.02</v>
      </c>
      <c r="D6636" s="1" t="str">
        <f t="array" ref="D6636">IFERROR(INDEX(PRIX_FACTUREf,MATCH(A6636&amp;B6636,N°CLIENTf&amp;ARTICLEf,0)),"")</f>
        <v/>
      </c>
    </row>
    <row r="6637" spans="1:4" x14ac:dyDescent="0.25">
      <c r="A6637" s="1" t="s">
        <v>4185</v>
      </c>
      <c r="B6637" s="1" t="s">
        <v>3173</v>
      </c>
      <c r="C6637" s="2">
        <v>40.840000000000003</v>
      </c>
      <c r="D6637" s="1" t="str">
        <f t="array" ref="D6637">IFERROR(INDEX(PRIX_FACTUREf,MATCH(A6637&amp;B6637,N°CLIENTf&amp;ARTICLEf,0)),"")</f>
        <v/>
      </c>
    </row>
    <row r="6638" spans="1:4" x14ac:dyDescent="0.25">
      <c r="A6638" s="1" t="s">
        <v>4185</v>
      </c>
      <c r="B6638" s="1" t="s">
        <v>284</v>
      </c>
      <c r="C6638" s="2">
        <v>40.840000000000003</v>
      </c>
      <c r="D6638" s="1" t="str">
        <f t="array" ref="D6638">IFERROR(INDEX(PRIX_FACTUREf,MATCH(A6638&amp;B6638,N°CLIENTf&amp;ARTICLEf,0)),"")</f>
        <v/>
      </c>
    </row>
    <row r="6639" spans="1:4" x14ac:dyDescent="0.25">
      <c r="A6639" s="1" t="s">
        <v>4185</v>
      </c>
      <c r="B6639" s="1" t="s">
        <v>907</v>
      </c>
      <c r="C6639" s="2">
        <v>77.63</v>
      </c>
      <c r="D6639" s="1" t="str">
        <f t="array" ref="D6639">IFERROR(INDEX(PRIX_FACTUREf,MATCH(A6639&amp;B6639,N°CLIENTf&amp;ARTICLEf,0)),"")</f>
        <v/>
      </c>
    </row>
    <row r="6640" spans="1:4" x14ac:dyDescent="0.25">
      <c r="A6640" s="1" t="s">
        <v>4185</v>
      </c>
      <c r="B6640" s="1" t="s">
        <v>486</v>
      </c>
      <c r="C6640" s="2">
        <v>97.09</v>
      </c>
      <c r="D6640" s="1" t="str">
        <f t="array" ref="D6640">IFERROR(INDEX(PRIX_FACTUREf,MATCH(A6640&amp;B6640,N°CLIENTf&amp;ARTICLEf,0)),"")</f>
        <v/>
      </c>
    </row>
    <row r="6641" spans="1:4" x14ac:dyDescent="0.25">
      <c r="A6641" s="1" t="s">
        <v>4185</v>
      </c>
      <c r="B6641" s="1" t="s">
        <v>191</v>
      </c>
      <c r="C6641" s="2">
        <v>214.08</v>
      </c>
      <c r="D6641" s="1" t="str">
        <f t="array" ref="D6641">IFERROR(INDEX(PRIX_FACTUREf,MATCH(A6641&amp;B6641,N°CLIENTf&amp;ARTICLEf,0)),"")</f>
        <v/>
      </c>
    </row>
    <row r="6642" spans="1:4" x14ac:dyDescent="0.25">
      <c r="A6642" s="1" t="s">
        <v>4185</v>
      </c>
      <c r="B6642" s="1" t="s">
        <v>787</v>
      </c>
      <c r="C6642" s="2">
        <v>32.44</v>
      </c>
      <c r="D6642" s="1" t="str">
        <f t="array" ref="D6642">IFERROR(INDEX(PRIX_FACTUREf,MATCH(A6642&amp;B6642,N°CLIENTf&amp;ARTICLEf,0)),"")</f>
        <v/>
      </c>
    </row>
    <row r="6643" spans="1:4" x14ac:dyDescent="0.25">
      <c r="A6643" s="1" t="s">
        <v>4185</v>
      </c>
      <c r="B6643" s="1" t="s">
        <v>1071</v>
      </c>
      <c r="C6643" s="2">
        <v>72.19</v>
      </c>
      <c r="D6643" s="1" t="str">
        <f t="array" ref="D6643">IFERROR(INDEX(PRIX_FACTUREf,MATCH(A6643&amp;B6643,N°CLIENTf&amp;ARTICLEf,0)),"")</f>
        <v/>
      </c>
    </row>
    <row r="6644" spans="1:4" x14ac:dyDescent="0.25">
      <c r="A6644" s="1" t="s">
        <v>4185</v>
      </c>
      <c r="B6644" s="1" t="s">
        <v>2324</v>
      </c>
      <c r="C6644" s="2">
        <v>71.900000000000006</v>
      </c>
      <c r="D6644" s="1" t="str">
        <f t="array" ref="D6644">IFERROR(INDEX(PRIX_FACTUREf,MATCH(A6644&amp;B6644,N°CLIENTf&amp;ARTICLEf,0)),"")</f>
        <v/>
      </c>
    </row>
    <row r="6645" spans="1:4" x14ac:dyDescent="0.25">
      <c r="A6645" s="1" t="s">
        <v>4185</v>
      </c>
      <c r="B6645" s="1" t="s">
        <v>192</v>
      </c>
      <c r="C6645" s="2">
        <v>32.56</v>
      </c>
      <c r="D6645" s="1" t="str">
        <f t="array" ref="D6645">IFERROR(INDEX(PRIX_FACTUREf,MATCH(A6645&amp;B6645,N°CLIENTf&amp;ARTICLEf,0)),"")</f>
        <v/>
      </c>
    </row>
    <row r="6646" spans="1:4" x14ac:dyDescent="0.25">
      <c r="A6646" s="1" t="s">
        <v>4185</v>
      </c>
      <c r="B6646" s="1" t="s">
        <v>202</v>
      </c>
      <c r="C6646" s="2">
        <v>59.82</v>
      </c>
      <c r="D6646" s="1" t="str">
        <f t="array" ref="D6646">IFERROR(INDEX(PRIX_FACTUREf,MATCH(A6646&amp;B6646,N°CLIENTf&amp;ARTICLEf,0)),"")</f>
        <v/>
      </c>
    </row>
    <row r="6647" spans="1:4" x14ac:dyDescent="0.25">
      <c r="A6647" s="1" t="s">
        <v>4185</v>
      </c>
      <c r="B6647" s="1" t="s">
        <v>1282</v>
      </c>
      <c r="C6647" s="2">
        <v>55.94</v>
      </c>
      <c r="D6647" s="1" t="str">
        <f t="array" ref="D6647">IFERROR(INDEX(PRIX_FACTUREf,MATCH(A6647&amp;B6647,N°CLIENTf&amp;ARTICLEf,0)),"")</f>
        <v/>
      </c>
    </row>
    <row r="6648" spans="1:4" x14ac:dyDescent="0.25">
      <c r="A6648" s="1" t="s">
        <v>4185</v>
      </c>
      <c r="B6648" s="1" t="s">
        <v>78</v>
      </c>
      <c r="C6648" s="2">
        <v>4.63</v>
      </c>
      <c r="D6648" s="1" t="str">
        <f t="array" ref="D6648">IFERROR(INDEX(PRIX_FACTUREf,MATCH(A6648&amp;B6648,N°CLIENTf&amp;ARTICLEf,0)),"")</f>
        <v/>
      </c>
    </row>
    <row r="6649" spans="1:4" x14ac:dyDescent="0.25">
      <c r="A6649" s="1" t="s">
        <v>4185</v>
      </c>
      <c r="B6649" s="1" t="s">
        <v>293</v>
      </c>
      <c r="C6649" s="2">
        <v>101.79</v>
      </c>
      <c r="D6649" s="1" t="str">
        <f t="array" ref="D6649">IFERROR(INDEX(PRIX_FACTUREf,MATCH(A6649&amp;B6649,N°CLIENTf&amp;ARTICLEf,0)),"")</f>
        <v/>
      </c>
    </row>
    <row r="6650" spans="1:4" x14ac:dyDescent="0.25">
      <c r="A6650" s="1" t="s">
        <v>4185</v>
      </c>
      <c r="B6650" s="1" t="s">
        <v>3165</v>
      </c>
      <c r="C6650" s="2">
        <v>41.48</v>
      </c>
      <c r="D6650" s="1" t="str">
        <f t="array" ref="D6650">IFERROR(INDEX(PRIX_FACTUREf,MATCH(A6650&amp;B6650,N°CLIENTf&amp;ARTICLEf,0)),"")</f>
        <v/>
      </c>
    </row>
    <row r="6651" spans="1:4" x14ac:dyDescent="0.25">
      <c r="A6651" s="1" t="s">
        <v>4185</v>
      </c>
      <c r="B6651" s="1" t="s">
        <v>313</v>
      </c>
      <c r="C6651" s="2">
        <v>5.25</v>
      </c>
      <c r="D6651" s="1" t="str">
        <f t="array" ref="D6651">IFERROR(INDEX(PRIX_FACTUREf,MATCH(A6651&amp;B6651,N°CLIENTf&amp;ARTICLEf,0)),"")</f>
        <v/>
      </c>
    </row>
    <row r="6652" spans="1:4" x14ac:dyDescent="0.25">
      <c r="A6652" s="1" t="s">
        <v>4185</v>
      </c>
      <c r="B6652" s="1" t="s">
        <v>182</v>
      </c>
      <c r="C6652" s="2">
        <v>1.97</v>
      </c>
      <c r="D6652" s="1" t="str">
        <f t="array" ref="D6652">IFERROR(INDEX(PRIX_FACTUREf,MATCH(A6652&amp;B6652,N°CLIENTf&amp;ARTICLEf,0)),"")</f>
        <v/>
      </c>
    </row>
    <row r="6653" spans="1:4" x14ac:dyDescent="0.25">
      <c r="A6653" s="1" t="s">
        <v>4185</v>
      </c>
      <c r="B6653" s="1" t="s">
        <v>158</v>
      </c>
      <c r="C6653" s="2">
        <v>43.61</v>
      </c>
      <c r="D6653" s="1" t="str">
        <f t="array" ref="D6653">IFERROR(INDEX(PRIX_FACTUREf,MATCH(A6653&amp;B6653,N°CLIENTf&amp;ARTICLEf,0)),"")</f>
        <v/>
      </c>
    </row>
    <row r="6654" spans="1:4" x14ac:dyDescent="0.25">
      <c r="A6654" s="1" t="s">
        <v>4185</v>
      </c>
      <c r="B6654" s="1" t="s">
        <v>207</v>
      </c>
      <c r="C6654" s="2">
        <v>263.93</v>
      </c>
      <c r="D6654" s="1" t="str">
        <f t="array" ref="D6654">IFERROR(INDEX(PRIX_FACTUREf,MATCH(A6654&amp;B6654,N°CLIENTf&amp;ARTICLEf,0)),"")</f>
        <v/>
      </c>
    </row>
    <row r="6655" spans="1:4" x14ac:dyDescent="0.25">
      <c r="A6655" s="1" t="s">
        <v>4185</v>
      </c>
      <c r="B6655" s="1" t="s">
        <v>169</v>
      </c>
      <c r="C6655" s="2">
        <v>11.03</v>
      </c>
      <c r="D6655" s="1" t="str">
        <f t="array" ref="D6655">IFERROR(INDEX(PRIX_FACTUREf,MATCH(A6655&amp;B6655,N°CLIENTf&amp;ARTICLEf,0)),"")</f>
        <v/>
      </c>
    </row>
    <row r="6656" spans="1:4" x14ac:dyDescent="0.25">
      <c r="A6656" s="1" t="s">
        <v>4185</v>
      </c>
      <c r="B6656" s="1" t="s">
        <v>247</v>
      </c>
      <c r="C6656" s="2">
        <v>12.35</v>
      </c>
      <c r="D6656" s="1" t="str">
        <f t="array" ref="D6656">IFERROR(INDEX(PRIX_FACTUREf,MATCH(A6656&amp;B6656,N°CLIENTf&amp;ARTICLEf,0)),"")</f>
        <v/>
      </c>
    </row>
    <row r="6657" spans="1:4" x14ac:dyDescent="0.25">
      <c r="A6657" s="1" t="s">
        <v>4185</v>
      </c>
      <c r="B6657" s="1" t="s">
        <v>25</v>
      </c>
      <c r="C6657" s="2">
        <v>4.97</v>
      </c>
      <c r="D6657" s="1" t="str">
        <f t="array" ref="D6657">IFERROR(INDEX(PRIX_FACTUREf,MATCH(A6657&amp;B6657,N°CLIENTf&amp;ARTICLEf,0)),"")</f>
        <v/>
      </c>
    </row>
    <row r="6658" spans="1:4" x14ac:dyDescent="0.25">
      <c r="A6658" s="1" t="s">
        <v>4185</v>
      </c>
      <c r="B6658" s="1" t="s">
        <v>3145</v>
      </c>
      <c r="C6658" s="2">
        <v>74.7</v>
      </c>
      <c r="D6658" s="1" t="str">
        <f t="array" ref="D6658">IFERROR(INDEX(PRIX_FACTUREf,MATCH(A6658&amp;B6658,N°CLIENTf&amp;ARTICLEf,0)),"")</f>
        <v/>
      </c>
    </row>
    <row r="6659" spans="1:4" x14ac:dyDescent="0.25">
      <c r="A6659" s="1" t="s">
        <v>4185</v>
      </c>
      <c r="B6659" s="1" t="s">
        <v>4187</v>
      </c>
      <c r="C6659" s="2">
        <v>198.96</v>
      </c>
      <c r="D6659" s="1" t="str">
        <f t="array" ref="D6659">IFERROR(INDEX(PRIX_FACTUREf,MATCH(A6659&amp;B6659,N°CLIENTf&amp;ARTICLEf,0)),"")</f>
        <v/>
      </c>
    </row>
    <row r="6660" spans="1:4" x14ac:dyDescent="0.25">
      <c r="A6660" s="1" t="s">
        <v>4185</v>
      </c>
      <c r="B6660" s="1" t="s">
        <v>4188</v>
      </c>
      <c r="C6660" s="2">
        <v>167.92</v>
      </c>
      <c r="D6660" s="1" t="str">
        <f t="array" ref="D6660">IFERROR(INDEX(PRIX_FACTUREf,MATCH(A6660&amp;B6660,N°CLIENTf&amp;ARTICLEf,0)),"")</f>
        <v/>
      </c>
    </row>
    <row r="6661" spans="1:4" x14ac:dyDescent="0.25">
      <c r="A6661" s="1" t="s">
        <v>4185</v>
      </c>
      <c r="B6661" s="1" t="s">
        <v>4189</v>
      </c>
      <c r="C6661" s="2">
        <v>4.3899999999999997</v>
      </c>
      <c r="D6661" s="1" t="str">
        <f t="array" ref="D6661">IFERROR(INDEX(PRIX_FACTUREf,MATCH(A6661&amp;B6661,N°CLIENTf&amp;ARTICLEf,0)),"")</f>
        <v/>
      </c>
    </row>
    <row r="6662" spans="1:4" x14ac:dyDescent="0.25">
      <c r="A6662" s="1" t="s">
        <v>4185</v>
      </c>
      <c r="B6662" s="1" t="s">
        <v>3192</v>
      </c>
      <c r="C6662" s="2">
        <v>72.14</v>
      </c>
      <c r="D6662" s="1" t="str">
        <f t="array" ref="D6662">IFERROR(INDEX(PRIX_FACTUREf,MATCH(A6662&amp;B6662,N°CLIENTf&amp;ARTICLEf,0)),"")</f>
        <v/>
      </c>
    </row>
    <row r="6663" spans="1:4" x14ac:dyDescent="0.25">
      <c r="A6663" s="1" t="s">
        <v>4185</v>
      </c>
      <c r="B6663" s="1" t="s">
        <v>3168</v>
      </c>
      <c r="C6663" s="2">
        <v>31.18</v>
      </c>
      <c r="D6663" s="1" t="str">
        <f t="array" ref="D6663">IFERROR(INDEX(PRIX_FACTUREf,MATCH(A6663&amp;B6663,N°CLIENTf&amp;ARTICLEf,0)),"")</f>
        <v/>
      </c>
    </row>
    <row r="6664" spans="1:4" x14ac:dyDescent="0.25">
      <c r="A6664" s="1" t="s">
        <v>4185</v>
      </c>
      <c r="B6664" s="1" t="s">
        <v>111</v>
      </c>
      <c r="C6664" s="2">
        <v>102.62</v>
      </c>
      <c r="D6664" s="1" t="str">
        <f t="array" ref="D6664">IFERROR(INDEX(PRIX_FACTUREf,MATCH(A6664&amp;B6664,N°CLIENTf&amp;ARTICLEf,0)),"")</f>
        <v/>
      </c>
    </row>
    <row r="6665" spans="1:4" x14ac:dyDescent="0.25">
      <c r="A6665" s="1" t="s">
        <v>4185</v>
      </c>
      <c r="B6665" s="1" t="s">
        <v>912</v>
      </c>
      <c r="C6665" s="2">
        <v>3.82</v>
      </c>
      <c r="D6665" s="1" t="str">
        <f t="array" ref="D6665">IFERROR(INDEX(PRIX_FACTUREf,MATCH(A6665&amp;B6665,N°CLIENTf&amp;ARTICLEf,0)),"")</f>
        <v/>
      </c>
    </row>
    <row r="6666" spans="1:4" x14ac:dyDescent="0.25">
      <c r="A6666" s="1" t="s">
        <v>4185</v>
      </c>
      <c r="B6666" s="1" t="s">
        <v>1180</v>
      </c>
      <c r="C6666" s="2">
        <v>21.89</v>
      </c>
      <c r="D6666" s="1" t="str">
        <f t="array" ref="D6666">IFERROR(INDEX(PRIX_FACTUREf,MATCH(A6666&amp;B6666,N°CLIENTf&amp;ARTICLEf,0)),"")</f>
        <v/>
      </c>
    </row>
    <row r="6667" spans="1:4" x14ac:dyDescent="0.25">
      <c r="A6667" s="1" t="s">
        <v>4185</v>
      </c>
      <c r="B6667" s="1" t="s">
        <v>1574</v>
      </c>
      <c r="C6667" s="2">
        <v>32.229999999999997</v>
      </c>
      <c r="D6667" s="1" t="str">
        <f t="array" ref="D6667">IFERROR(INDEX(PRIX_FACTUREf,MATCH(A6667&amp;B6667,N°CLIENTf&amp;ARTICLEf,0)),"")</f>
        <v/>
      </c>
    </row>
    <row r="6668" spans="1:4" x14ac:dyDescent="0.25">
      <c r="A6668" s="1" t="s">
        <v>4185</v>
      </c>
      <c r="B6668" s="1" t="s">
        <v>63</v>
      </c>
      <c r="C6668" s="2">
        <v>21.49</v>
      </c>
      <c r="D6668" s="1" t="str">
        <f t="array" ref="D6668">IFERROR(INDEX(PRIX_FACTUREf,MATCH(A6668&amp;B6668,N°CLIENTf&amp;ARTICLEf,0)),"")</f>
        <v/>
      </c>
    </row>
    <row r="6669" spans="1:4" x14ac:dyDescent="0.25">
      <c r="A6669" s="1" t="s">
        <v>4185</v>
      </c>
      <c r="B6669" s="1" t="s">
        <v>87</v>
      </c>
      <c r="C6669" s="2">
        <v>2.59</v>
      </c>
      <c r="D6669" s="1" t="str">
        <f t="array" ref="D6669">IFERROR(INDEX(PRIX_FACTUREf,MATCH(A6669&amp;B6669,N°CLIENTf&amp;ARTICLEf,0)),"")</f>
        <v/>
      </c>
    </row>
    <row r="6670" spans="1:4" x14ac:dyDescent="0.25">
      <c r="A6670" s="1" t="s">
        <v>4185</v>
      </c>
      <c r="B6670" s="1" t="s">
        <v>1110</v>
      </c>
      <c r="C6670" s="2">
        <v>424.35</v>
      </c>
      <c r="D6670" s="1" t="str">
        <f t="array" ref="D6670">IFERROR(INDEX(PRIX_FACTUREf,MATCH(A6670&amp;B6670,N°CLIENTf&amp;ARTICLEf,0)),"")</f>
        <v/>
      </c>
    </row>
    <row r="6671" spans="1:4" x14ac:dyDescent="0.25">
      <c r="A6671" s="1" t="s">
        <v>4185</v>
      </c>
      <c r="B6671" s="1" t="s">
        <v>377</v>
      </c>
      <c r="C6671" s="2">
        <v>12.63</v>
      </c>
      <c r="D6671" s="1" t="str">
        <f t="array" ref="D6671">IFERROR(INDEX(PRIX_FACTUREf,MATCH(A6671&amp;B6671,N°CLIENTf&amp;ARTICLEf,0)),"")</f>
        <v/>
      </c>
    </row>
    <row r="6672" spans="1:4" x14ac:dyDescent="0.25">
      <c r="A6672" s="1" t="s">
        <v>4185</v>
      </c>
      <c r="B6672" s="1" t="s">
        <v>2344</v>
      </c>
      <c r="C6672" s="2">
        <v>8.69</v>
      </c>
      <c r="D6672" s="1" t="str">
        <f t="array" ref="D6672">IFERROR(INDEX(PRIX_FACTUREf,MATCH(A6672&amp;B6672,N°CLIENTf&amp;ARTICLEf,0)),"")</f>
        <v/>
      </c>
    </row>
    <row r="6673" spans="1:4" x14ac:dyDescent="0.25">
      <c r="A6673" s="1" t="s">
        <v>4185</v>
      </c>
      <c r="B6673" s="1" t="s">
        <v>217</v>
      </c>
      <c r="C6673" s="2">
        <v>87.92</v>
      </c>
      <c r="D6673" s="1" t="str">
        <f t="array" ref="D6673">IFERROR(INDEX(PRIX_FACTUREf,MATCH(A6673&amp;B6673,N°CLIENTf&amp;ARTICLEf,0)),"")</f>
        <v/>
      </c>
    </row>
    <row r="6674" spans="1:4" x14ac:dyDescent="0.25">
      <c r="A6674" s="1" t="s">
        <v>4185</v>
      </c>
      <c r="B6674" s="1" t="s">
        <v>278</v>
      </c>
      <c r="C6674" s="2">
        <v>21.7</v>
      </c>
      <c r="D6674" s="1" t="str">
        <f t="array" ref="D6674">IFERROR(INDEX(PRIX_FACTUREf,MATCH(A6674&amp;B6674,N°CLIENTf&amp;ARTICLEf,0)),"")</f>
        <v/>
      </c>
    </row>
    <row r="6675" spans="1:4" x14ac:dyDescent="0.25">
      <c r="A6675" s="1" t="s">
        <v>4185</v>
      </c>
      <c r="B6675" s="1" t="s">
        <v>2326</v>
      </c>
      <c r="C6675" s="2">
        <v>310.36</v>
      </c>
      <c r="D6675" s="1" t="str">
        <f t="array" ref="D6675">IFERROR(INDEX(PRIX_FACTUREf,MATCH(A6675&amp;B6675,N°CLIENTf&amp;ARTICLEf,0)),"")</f>
        <v/>
      </c>
    </row>
    <row r="6676" spans="1:4" x14ac:dyDescent="0.25">
      <c r="A6676" s="1" t="s">
        <v>4185</v>
      </c>
      <c r="B6676" s="1" t="s">
        <v>94</v>
      </c>
      <c r="C6676" s="2">
        <v>5.58</v>
      </c>
      <c r="D6676" s="1" t="str">
        <f t="array" ref="D6676">IFERROR(INDEX(PRIX_FACTUREf,MATCH(A6676&amp;B6676,N°CLIENTf&amp;ARTICLEf,0)),"")</f>
        <v/>
      </c>
    </row>
    <row r="6677" spans="1:4" x14ac:dyDescent="0.25">
      <c r="A6677" s="1" t="s">
        <v>4185</v>
      </c>
      <c r="B6677" s="1" t="s">
        <v>170</v>
      </c>
      <c r="C6677" s="2">
        <v>32.68</v>
      </c>
      <c r="D6677" s="1" t="str">
        <f t="array" ref="D6677">IFERROR(INDEX(PRIX_FACTUREf,MATCH(A6677&amp;B6677,N°CLIENTf&amp;ARTICLEf,0)),"")</f>
        <v/>
      </c>
    </row>
    <row r="6678" spans="1:4" x14ac:dyDescent="0.25">
      <c r="A6678" s="1" t="s">
        <v>4185</v>
      </c>
      <c r="B6678" s="1" t="s">
        <v>707</v>
      </c>
      <c r="C6678" s="2">
        <v>19.82</v>
      </c>
      <c r="D6678" s="1" t="str">
        <f t="array" ref="D6678">IFERROR(INDEX(PRIX_FACTUREf,MATCH(A6678&amp;B6678,N°CLIENTf&amp;ARTICLEf,0)),"")</f>
        <v/>
      </c>
    </row>
    <row r="6679" spans="1:4" x14ac:dyDescent="0.25">
      <c r="A6679" s="1" t="s">
        <v>2329</v>
      </c>
      <c r="B6679" s="1" t="s">
        <v>283</v>
      </c>
      <c r="C6679" s="2">
        <v>19.72</v>
      </c>
      <c r="D6679" s="1" t="str">
        <f t="array" ref="D6679">IFERROR(INDEX(PRIX_FACTUREf,MATCH(A6679&amp;B6679,N°CLIENTf&amp;ARTICLEf,0)),"")</f>
        <v/>
      </c>
    </row>
    <row r="6680" spans="1:4" x14ac:dyDescent="0.25">
      <c r="A6680" s="1" t="s">
        <v>2329</v>
      </c>
      <c r="B6680" s="1" t="s">
        <v>15</v>
      </c>
      <c r="C6680" s="2">
        <v>1.45</v>
      </c>
      <c r="D6680" s="1" t="str">
        <f t="array" ref="D6680">IFERROR(INDEX(PRIX_FACTUREf,MATCH(A6680&amp;B6680,N°CLIENTf&amp;ARTICLEf,0)),"")</f>
        <v/>
      </c>
    </row>
    <row r="6681" spans="1:4" x14ac:dyDescent="0.25">
      <c r="A6681" s="1" t="s">
        <v>2329</v>
      </c>
      <c r="B6681" s="1" t="s">
        <v>1260</v>
      </c>
      <c r="C6681" s="2">
        <v>13.02</v>
      </c>
      <c r="D6681" s="1">
        <f t="array" ref="D6681">IFERROR(INDEX(PRIX_FACTUREf,MATCH(A6681&amp;B6681,N°CLIENTf&amp;ARTICLEf,0)),"")</f>
        <v>13.02</v>
      </c>
    </row>
    <row r="6682" spans="1:4" x14ac:dyDescent="0.25">
      <c r="A6682" s="1" t="s">
        <v>2329</v>
      </c>
      <c r="B6682" s="1" t="s">
        <v>41</v>
      </c>
      <c r="C6682" s="2">
        <v>4.2300000000000004</v>
      </c>
      <c r="D6682" s="1">
        <f t="array" ref="D6682">IFERROR(INDEX(PRIX_FACTUREf,MATCH(A6682&amp;B6682,N°CLIENTf&amp;ARTICLEf,0)),"")</f>
        <v>4.2300000000000004</v>
      </c>
    </row>
    <row r="6683" spans="1:4" x14ac:dyDescent="0.25">
      <c r="A6683" s="1" t="s">
        <v>2329</v>
      </c>
      <c r="B6683" s="1" t="s">
        <v>17</v>
      </c>
      <c r="C6683" s="2">
        <v>24.494800000000001</v>
      </c>
      <c r="D6683" s="1" t="str">
        <f t="array" ref="D6683">IFERROR(INDEX(PRIX_FACTUREf,MATCH(A6683&amp;B6683,N°CLIENTf&amp;ARTICLEf,0)),"")</f>
        <v/>
      </c>
    </row>
    <row r="6684" spans="1:4" x14ac:dyDescent="0.25">
      <c r="A6684" s="1" t="s">
        <v>2329</v>
      </c>
      <c r="B6684" s="1" t="s">
        <v>70</v>
      </c>
      <c r="C6684" s="2">
        <v>191.38</v>
      </c>
      <c r="D6684" s="1">
        <f t="array" ref="D6684">IFERROR(INDEX(PRIX_FACTUREf,MATCH(A6684&amp;B6684,N°CLIENTf&amp;ARTICLEf,0)),"")</f>
        <v>191.38</v>
      </c>
    </row>
    <row r="6685" spans="1:4" x14ac:dyDescent="0.25">
      <c r="A6685" s="1" t="s">
        <v>2329</v>
      </c>
      <c r="B6685" s="1" t="s">
        <v>312</v>
      </c>
      <c r="C6685" s="2">
        <v>35.299999999999997</v>
      </c>
      <c r="D6685" s="1">
        <f t="array" ref="D6685">IFERROR(INDEX(PRIX_FACTUREf,MATCH(A6685&amp;B6685,N°CLIENTf&amp;ARTICLEf,0)),"")</f>
        <v>35.299999999999997</v>
      </c>
    </row>
    <row r="6686" spans="1:4" x14ac:dyDescent="0.25">
      <c r="A6686" s="1" t="s">
        <v>2329</v>
      </c>
      <c r="B6686" s="1" t="s">
        <v>76</v>
      </c>
      <c r="C6686" s="2">
        <v>19.100000000000001</v>
      </c>
      <c r="D6686" s="1">
        <f t="array" ref="D6686">IFERROR(INDEX(PRIX_FACTUREf,MATCH(A6686&amp;B6686,N°CLIENTf&amp;ARTICLEf,0)),"")</f>
        <v>19.100000000000001</v>
      </c>
    </row>
    <row r="6687" spans="1:4" x14ac:dyDescent="0.25">
      <c r="A6687" s="1" t="s">
        <v>2329</v>
      </c>
      <c r="B6687" s="1" t="s">
        <v>77</v>
      </c>
      <c r="C6687" s="2">
        <v>16</v>
      </c>
      <c r="D6687" s="1">
        <f t="array" ref="D6687">IFERROR(INDEX(PRIX_FACTUREf,MATCH(A6687&amp;B6687,N°CLIENTf&amp;ARTICLEf,0)),"")</f>
        <v>15.42</v>
      </c>
    </row>
    <row r="6688" spans="1:4" x14ac:dyDescent="0.25">
      <c r="A6688" s="1" t="s">
        <v>2329</v>
      </c>
      <c r="B6688" s="1" t="s">
        <v>2750</v>
      </c>
      <c r="C6688" s="2">
        <v>76.77</v>
      </c>
      <c r="D6688" s="1" t="str">
        <f t="array" ref="D6688">IFERROR(INDEX(PRIX_FACTUREf,MATCH(A6688&amp;B6688,N°CLIENTf&amp;ARTICLEf,0)),"")</f>
        <v/>
      </c>
    </row>
    <row r="6689" spans="1:4" x14ac:dyDescent="0.25">
      <c r="A6689" s="1" t="s">
        <v>2329</v>
      </c>
      <c r="B6689" s="1" t="s">
        <v>61</v>
      </c>
      <c r="C6689" s="2">
        <v>2.71</v>
      </c>
      <c r="D6689" s="1" t="str">
        <f t="array" ref="D6689">IFERROR(INDEX(PRIX_FACTUREf,MATCH(A6689&amp;B6689,N°CLIENTf&amp;ARTICLEf,0)),"")</f>
        <v/>
      </c>
    </row>
    <row r="6690" spans="1:4" x14ac:dyDescent="0.25">
      <c r="A6690" s="1" t="s">
        <v>2329</v>
      </c>
      <c r="B6690" s="1" t="s">
        <v>202</v>
      </c>
      <c r="C6690" s="2">
        <v>59.82</v>
      </c>
      <c r="D6690" s="1">
        <f t="array" ref="D6690">IFERROR(INDEX(PRIX_FACTUREf,MATCH(A6690&amp;B6690,N°CLIENTf&amp;ARTICLEf,0)),"")</f>
        <v>59.82</v>
      </c>
    </row>
    <row r="6691" spans="1:4" x14ac:dyDescent="0.25">
      <c r="A6691" s="1" t="s">
        <v>2329</v>
      </c>
      <c r="B6691" s="1" t="s">
        <v>180</v>
      </c>
      <c r="C6691" s="2">
        <v>158.36000000000001</v>
      </c>
      <c r="D6691" s="1">
        <f t="array" ref="D6691">IFERROR(INDEX(PRIX_FACTUREf,MATCH(A6691&amp;B6691,N°CLIENTf&amp;ARTICLEf,0)),"")</f>
        <v>158.36000000000001</v>
      </c>
    </row>
    <row r="6692" spans="1:4" x14ac:dyDescent="0.25">
      <c r="A6692" s="1" t="s">
        <v>2329</v>
      </c>
      <c r="B6692" s="1" t="s">
        <v>293</v>
      </c>
      <c r="C6692" s="2">
        <v>101.79</v>
      </c>
      <c r="D6692" s="1">
        <f t="array" ref="D6692">IFERROR(INDEX(PRIX_FACTUREf,MATCH(A6692&amp;B6692,N°CLIENTf&amp;ARTICLEf,0)),"")</f>
        <v>101.79</v>
      </c>
    </row>
    <row r="6693" spans="1:4" x14ac:dyDescent="0.25">
      <c r="A6693" s="1" t="s">
        <v>2329</v>
      </c>
      <c r="B6693" s="1" t="s">
        <v>154</v>
      </c>
      <c r="C6693" s="2">
        <v>72.349999999999994</v>
      </c>
      <c r="D6693" s="1" t="str">
        <f t="array" ref="D6693">IFERROR(INDEX(PRIX_FACTUREf,MATCH(A6693&amp;B6693,N°CLIENTf&amp;ARTICLEf,0)),"")</f>
        <v/>
      </c>
    </row>
    <row r="6694" spans="1:4" x14ac:dyDescent="0.25">
      <c r="A6694" s="1" t="s">
        <v>2329</v>
      </c>
      <c r="B6694" s="1" t="s">
        <v>71</v>
      </c>
      <c r="C6694" s="2">
        <v>120</v>
      </c>
      <c r="D6694" s="1" t="str">
        <f t="array" ref="D6694">IFERROR(INDEX(PRIX_FACTUREf,MATCH(A6694&amp;B6694,N°CLIENTf&amp;ARTICLEf,0)),"")</f>
        <v/>
      </c>
    </row>
    <row r="6695" spans="1:4" x14ac:dyDescent="0.25">
      <c r="A6695" s="1" t="s">
        <v>2329</v>
      </c>
      <c r="B6695" s="1" t="s">
        <v>187</v>
      </c>
      <c r="C6695" s="2">
        <v>92.43</v>
      </c>
      <c r="D6695" s="1" t="str">
        <f t="array" ref="D6695">IFERROR(INDEX(PRIX_FACTUREf,MATCH(A6695&amp;B6695,N°CLIENTf&amp;ARTICLEf,0)),"")</f>
        <v/>
      </c>
    </row>
    <row r="6696" spans="1:4" x14ac:dyDescent="0.25">
      <c r="A6696" s="1" t="s">
        <v>2329</v>
      </c>
      <c r="B6696" s="1" t="s">
        <v>931</v>
      </c>
      <c r="C6696" s="2">
        <v>174.65</v>
      </c>
      <c r="D6696" s="1" t="str">
        <f t="array" ref="D6696">IFERROR(INDEX(PRIX_FACTUREf,MATCH(A6696&amp;B6696,N°CLIENTf&amp;ARTICLEf,0)),"")</f>
        <v/>
      </c>
    </row>
    <row r="6697" spans="1:4" x14ac:dyDescent="0.25">
      <c r="A6697" s="1" t="s">
        <v>2329</v>
      </c>
      <c r="B6697" s="1" t="s">
        <v>188</v>
      </c>
      <c r="C6697" s="2">
        <v>115.33</v>
      </c>
      <c r="D6697" s="1" t="str">
        <f t="array" ref="D6697">IFERROR(INDEX(PRIX_FACTUREf,MATCH(A6697&amp;B6697,N°CLIENTf&amp;ARTICLEf,0)),"")</f>
        <v/>
      </c>
    </row>
    <row r="6698" spans="1:4" x14ac:dyDescent="0.25">
      <c r="A6698" s="1" t="s">
        <v>2329</v>
      </c>
      <c r="B6698" s="1" t="s">
        <v>182</v>
      </c>
      <c r="C6698" s="2">
        <v>3.11</v>
      </c>
      <c r="D6698" s="1">
        <f t="array" ref="D6698">IFERROR(INDEX(PRIX_FACTUREf,MATCH(A6698&amp;B6698,N°CLIENTf&amp;ARTICLEf,0)),"")</f>
        <v>3.11</v>
      </c>
    </row>
    <row r="6699" spans="1:4" x14ac:dyDescent="0.25">
      <c r="A6699" s="1" t="s">
        <v>2329</v>
      </c>
      <c r="B6699" s="1" t="s">
        <v>51</v>
      </c>
      <c r="C6699" s="2">
        <v>0.91</v>
      </c>
      <c r="D6699" s="1">
        <f t="array" ref="D6699">IFERROR(INDEX(PRIX_FACTUREf,MATCH(A6699&amp;B6699,N°CLIENTf&amp;ARTICLEf,0)),"")</f>
        <v>0.91</v>
      </c>
    </row>
    <row r="6700" spans="1:4" x14ac:dyDescent="0.25">
      <c r="A6700" s="1" t="s">
        <v>2329</v>
      </c>
      <c r="B6700" s="1" t="s">
        <v>158</v>
      </c>
      <c r="C6700" s="2">
        <v>38.96</v>
      </c>
      <c r="D6700" s="1" t="str">
        <f t="array" ref="D6700">IFERROR(INDEX(PRIX_FACTUREf,MATCH(A6700&amp;B6700,N°CLIENTf&amp;ARTICLEf,0)),"")</f>
        <v/>
      </c>
    </row>
    <row r="6701" spans="1:4" x14ac:dyDescent="0.25">
      <c r="A6701" s="1" t="s">
        <v>2329</v>
      </c>
      <c r="B6701" s="1" t="s">
        <v>207</v>
      </c>
      <c r="C6701" s="2">
        <v>263.93</v>
      </c>
      <c r="D6701" s="1">
        <f t="array" ref="D6701">IFERROR(INDEX(PRIX_FACTUREf,MATCH(A6701&amp;B6701,N°CLIENTf&amp;ARTICLEf,0)),"")</f>
        <v>263.93</v>
      </c>
    </row>
    <row r="6702" spans="1:4" x14ac:dyDescent="0.25">
      <c r="A6702" s="1" t="s">
        <v>2329</v>
      </c>
      <c r="B6702" s="1" t="s">
        <v>25</v>
      </c>
      <c r="C6702" s="2">
        <v>4.97</v>
      </c>
      <c r="D6702" s="1">
        <f t="array" ref="D6702">IFERROR(INDEX(PRIX_FACTUREf,MATCH(A6702&amp;B6702,N°CLIENTf&amp;ARTICLEf,0)),"")</f>
        <v>4.97</v>
      </c>
    </row>
    <row r="6703" spans="1:4" x14ac:dyDescent="0.25">
      <c r="A6703" s="1" t="s">
        <v>2329</v>
      </c>
      <c r="B6703" s="1" t="s">
        <v>62</v>
      </c>
      <c r="C6703" s="2">
        <v>10.5</v>
      </c>
      <c r="D6703" s="1">
        <f t="array" ref="D6703">IFERROR(INDEX(PRIX_FACTUREf,MATCH(A6703&amp;B6703,N°CLIENTf&amp;ARTICLEf,0)),"")</f>
        <v>10.5</v>
      </c>
    </row>
    <row r="6704" spans="1:4" x14ac:dyDescent="0.25">
      <c r="A6704" s="1" t="s">
        <v>2329</v>
      </c>
      <c r="B6704" s="1" t="s">
        <v>205</v>
      </c>
      <c r="C6704" s="2">
        <v>6.6</v>
      </c>
      <c r="D6704" s="1">
        <f t="array" ref="D6704">IFERROR(INDEX(PRIX_FACTUREf,MATCH(A6704&amp;B6704,N°CLIENTf&amp;ARTICLEf,0)),"")</f>
        <v>6.6</v>
      </c>
    </row>
    <row r="6705" spans="1:4" x14ac:dyDescent="0.25">
      <c r="A6705" s="1" t="s">
        <v>2329</v>
      </c>
      <c r="B6705" s="1" t="s">
        <v>111</v>
      </c>
      <c r="C6705" s="2">
        <v>71.3</v>
      </c>
      <c r="D6705" s="1" t="str">
        <f t="array" ref="D6705">IFERROR(INDEX(PRIX_FACTUREf,MATCH(A6705&amp;B6705,N°CLIENTf&amp;ARTICLEf,0)),"")</f>
        <v/>
      </c>
    </row>
    <row r="6706" spans="1:4" x14ac:dyDescent="0.25">
      <c r="A6706" s="1" t="s">
        <v>2329</v>
      </c>
      <c r="B6706" s="1" t="s">
        <v>112</v>
      </c>
      <c r="C6706" s="2">
        <v>98.53</v>
      </c>
      <c r="D6706" s="1" t="str">
        <f t="array" ref="D6706">IFERROR(INDEX(PRIX_FACTUREf,MATCH(A6706&amp;B6706,N°CLIENTf&amp;ARTICLEf,0)),"")</f>
        <v/>
      </c>
    </row>
    <row r="6707" spans="1:4" x14ac:dyDescent="0.25">
      <c r="A6707" s="1" t="s">
        <v>2329</v>
      </c>
      <c r="B6707" s="1" t="s">
        <v>159</v>
      </c>
      <c r="C6707" s="2">
        <v>94.9</v>
      </c>
      <c r="D6707" s="1">
        <f t="array" ref="D6707">IFERROR(INDEX(PRIX_FACTUREf,MATCH(A6707&amp;B6707,N°CLIENTf&amp;ARTICLEf,0)),"")</f>
        <v>94.9</v>
      </c>
    </row>
    <row r="6708" spans="1:4" x14ac:dyDescent="0.25">
      <c r="A6708" s="1" t="s">
        <v>2329</v>
      </c>
      <c r="B6708" s="1" t="s">
        <v>91</v>
      </c>
      <c r="C6708" s="2">
        <v>2.33</v>
      </c>
      <c r="D6708" s="1">
        <f t="array" ref="D6708">IFERROR(INDEX(PRIX_FACTUREf,MATCH(A6708&amp;B6708,N°CLIENTf&amp;ARTICLEf,0)),"")</f>
        <v>2.33</v>
      </c>
    </row>
    <row r="6709" spans="1:4" x14ac:dyDescent="0.25">
      <c r="A6709" s="1" t="s">
        <v>2329</v>
      </c>
      <c r="B6709" s="1" t="s">
        <v>92</v>
      </c>
      <c r="C6709" s="2">
        <v>21.74</v>
      </c>
      <c r="D6709" s="1">
        <f t="array" ref="D6709">IFERROR(INDEX(PRIX_FACTUREf,MATCH(A6709&amp;B6709,N°CLIENTf&amp;ARTICLEf,0)),"")</f>
        <v>21.74</v>
      </c>
    </row>
    <row r="6710" spans="1:4" x14ac:dyDescent="0.25">
      <c r="A6710" s="1" t="s">
        <v>2329</v>
      </c>
      <c r="B6710" s="1" t="s">
        <v>296</v>
      </c>
      <c r="C6710" s="2">
        <v>6.2</v>
      </c>
      <c r="D6710" s="1">
        <f t="array" ref="D6710">IFERROR(INDEX(PRIX_FACTUREf,MATCH(A6710&amp;B6710,N°CLIENTf&amp;ARTICLEf,0)),"")</f>
        <v>6.2</v>
      </c>
    </row>
    <row r="6711" spans="1:4" x14ac:dyDescent="0.25">
      <c r="A6711" s="1" t="s">
        <v>2329</v>
      </c>
      <c r="B6711" s="1" t="s">
        <v>93</v>
      </c>
      <c r="C6711" s="2">
        <v>10.96</v>
      </c>
      <c r="D6711" s="1">
        <f t="array" ref="D6711">IFERROR(INDEX(PRIX_FACTUREf,MATCH(A6711&amp;B6711,N°CLIENTf&amp;ARTICLEf,0)),"")</f>
        <v>10.96</v>
      </c>
    </row>
    <row r="6712" spans="1:4" x14ac:dyDescent="0.25">
      <c r="A6712" s="1" t="s">
        <v>2329</v>
      </c>
      <c r="B6712" s="1" t="s">
        <v>2267</v>
      </c>
      <c r="C6712" s="2">
        <v>496.8</v>
      </c>
      <c r="D6712" s="1" t="str">
        <f t="array" ref="D6712">IFERROR(INDEX(PRIX_FACTUREf,MATCH(A6712&amp;B6712,N°CLIENTf&amp;ARTICLEf,0)),"")</f>
        <v/>
      </c>
    </row>
    <row r="6713" spans="1:4" x14ac:dyDescent="0.25">
      <c r="A6713" s="1" t="s">
        <v>2329</v>
      </c>
      <c r="B6713" s="1" t="s">
        <v>1181</v>
      </c>
      <c r="C6713" s="2">
        <v>21.89</v>
      </c>
      <c r="D6713" s="1" t="str">
        <f t="array" ref="D6713">IFERROR(INDEX(PRIX_FACTUREf,MATCH(A6713&amp;B6713,N°CLIENTf&amp;ARTICLEf,0)),"")</f>
        <v/>
      </c>
    </row>
    <row r="6714" spans="1:4" x14ac:dyDescent="0.25">
      <c r="A6714" s="1" t="s">
        <v>2329</v>
      </c>
      <c r="B6714" s="1" t="s">
        <v>1110</v>
      </c>
      <c r="C6714" s="2">
        <v>550</v>
      </c>
      <c r="D6714" s="1">
        <f t="array" ref="D6714">IFERROR(INDEX(PRIX_FACTUREf,MATCH(A6714&amp;B6714,N°CLIENTf&amp;ARTICLEf,0)),"")</f>
        <v>517</v>
      </c>
    </row>
    <row r="6715" spans="1:4" x14ac:dyDescent="0.25">
      <c r="A6715" s="1" t="s">
        <v>2329</v>
      </c>
      <c r="B6715" s="1" t="s">
        <v>42</v>
      </c>
      <c r="C6715" s="2">
        <v>21.49</v>
      </c>
      <c r="D6715" s="1" t="str">
        <f t="array" ref="D6715">IFERROR(INDEX(PRIX_FACTUREf,MATCH(A6715&amp;B6715,N°CLIENTf&amp;ARTICLEf,0)),"")</f>
        <v/>
      </c>
    </row>
    <row r="6716" spans="1:4" x14ac:dyDescent="0.25">
      <c r="A6716" s="1" t="s">
        <v>2329</v>
      </c>
      <c r="B6716" s="1" t="s">
        <v>128</v>
      </c>
      <c r="C6716" s="2">
        <v>8.14</v>
      </c>
      <c r="D6716" s="1">
        <f t="array" ref="D6716">IFERROR(INDEX(PRIX_FACTUREf,MATCH(A6716&amp;B6716,N°CLIENTf&amp;ARTICLEf,0)),"")</f>
        <v>8.14</v>
      </c>
    </row>
    <row r="6717" spans="1:4" x14ac:dyDescent="0.25">
      <c r="A6717" s="1" t="s">
        <v>2329</v>
      </c>
      <c r="B6717" s="1" t="s">
        <v>53</v>
      </c>
      <c r="C6717" s="2">
        <v>16.16</v>
      </c>
      <c r="D6717" s="1" t="str">
        <f t="array" ref="D6717">IFERROR(INDEX(PRIX_FACTUREf,MATCH(A6717&amp;B6717,N°CLIENTf&amp;ARTICLEf,0)),"")</f>
        <v/>
      </c>
    </row>
    <row r="6718" spans="1:4" x14ac:dyDescent="0.25">
      <c r="A6718" s="1" t="s">
        <v>2329</v>
      </c>
      <c r="B6718" s="1" t="s">
        <v>147</v>
      </c>
      <c r="C6718" s="2">
        <v>3.47</v>
      </c>
      <c r="D6718" s="1" t="str">
        <f t="array" ref="D6718">IFERROR(INDEX(PRIX_FACTUREf,MATCH(A6718&amp;B6718,N°CLIENTf&amp;ARTICLEf,0)),"")</f>
        <v/>
      </c>
    </row>
    <row r="6719" spans="1:4" x14ac:dyDescent="0.25">
      <c r="A6719" s="1" t="s">
        <v>2345</v>
      </c>
      <c r="B6719" s="1" t="s">
        <v>4190</v>
      </c>
      <c r="C6719" s="2">
        <v>17.23</v>
      </c>
      <c r="D6719" s="1" t="str">
        <f t="array" ref="D6719">IFERROR(INDEX(PRIX_FACTUREf,MATCH(A6719&amp;B6719,N°CLIENTf&amp;ARTICLEf,0)),"")</f>
        <v/>
      </c>
    </row>
    <row r="6720" spans="1:4" x14ac:dyDescent="0.25">
      <c r="A6720" s="1" t="s">
        <v>2345</v>
      </c>
      <c r="B6720" s="1" t="s">
        <v>4191</v>
      </c>
      <c r="C6720" s="2">
        <v>19.38</v>
      </c>
      <c r="D6720" s="1" t="str">
        <f t="array" ref="D6720">IFERROR(INDEX(PRIX_FACTUREf,MATCH(A6720&amp;B6720,N°CLIENTf&amp;ARTICLEf,0)),"")</f>
        <v/>
      </c>
    </row>
    <row r="6721" spans="1:4" x14ac:dyDescent="0.25">
      <c r="A6721" s="1" t="s">
        <v>2345</v>
      </c>
      <c r="B6721" s="1" t="s">
        <v>4192</v>
      </c>
      <c r="C6721" s="2">
        <v>17.23</v>
      </c>
      <c r="D6721" s="1" t="str">
        <f t="array" ref="D6721">IFERROR(INDEX(PRIX_FACTUREf,MATCH(A6721&amp;B6721,N°CLIENTf&amp;ARTICLEf,0)),"")</f>
        <v/>
      </c>
    </row>
    <row r="6722" spans="1:4" x14ac:dyDescent="0.25">
      <c r="A6722" s="1" t="s">
        <v>2345</v>
      </c>
      <c r="B6722" s="1" t="s">
        <v>4193</v>
      </c>
      <c r="C6722" s="2">
        <v>87.23</v>
      </c>
      <c r="D6722" s="1" t="str">
        <f t="array" ref="D6722">IFERROR(INDEX(PRIX_FACTUREf,MATCH(A6722&amp;B6722,N°CLIENTf&amp;ARTICLEf,0)),"")</f>
        <v/>
      </c>
    </row>
    <row r="6723" spans="1:4" x14ac:dyDescent="0.25">
      <c r="A6723" s="1" t="s">
        <v>2345</v>
      </c>
      <c r="B6723" s="1" t="s">
        <v>4194</v>
      </c>
      <c r="C6723" s="2">
        <v>405.4</v>
      </c>
      <c r="D6723" s="1" t="str">
        <f t="array" ref="D6723">IFERROR(INDEX(PRIX_FACTUREf,MATCH(A6723&amp;B6723,N°CLIENTf&amp;ARTICLEf,0)),"")</f>
        <v/>
      </c>
    </row>
    <row r="6724" spans="1:4" x14ac:dyDescent="0.25">
      <c r="A6724" s="1" t="s">
        <v>2345</v>
      </c>
      <c r="B6724" s="1" t="s">
        <v>4</v>
      </c>
      <c r="C6724" s="2">
        <v>3.01</v>
      </c>
      <c r="D6724" s="1">
        <f t="array" ref="D6724">IFERROR(INDEX(PRIX_FACTUREf,MATCH(A6724&amp;B6724,N°CLIENTf&amp;ARTICLEf,0)),"")</f>
        <v>3.01</v>
      </c>
    </row>
    <row r="6725" spans="1:4" x14ac:dyDescent="0.25">
      <c r="A6725" s="1" t="s">
        <v>2345</v>
      </c>
      <c r="B6725" s="1" t="s">
        <v>47</v>
      </c>
      <c r="C6725" s="2">
        <v>1.05</v>
      </c>
      <c r="D6725" s="1" t="str">
        <f t="array" ref="D6725">IFERROR(INDEX(PRIX_FACTUREf,MATCH(A6725&amp;B6725,N°CLIENTf&amp;ARTICLEf,0)),"")</f>
        <v/>
      </c>
    </row>
    <row r="6726" spans="1:4" x14ac:dyDescent="0.25">
      <c r="A6726" s="1" t="s">
        <v>2345</v>
      </c>
      <c r="B6726" s="1" t="s">
        <v>569</v>
      </c>
      <c r="C6726" s="2">
        <v>20.399999999999999</v>
      </c>
      <c r="D6726" s="1">
        <f t="array" ref="D6726">IFERROR(INDEX(PRIX_FACTUREf,MATCH(A6726&amp;B6726,N°CLIENTf&amp;ARTICLEf,0)),"")</f>
        <v>20.399999999999999</v>
      </c>
    </row>
    <row r="6727" spans="1:4" x14ac:dyDescent="0.25">
      <c r="A6727" s="1" t="s">
        <v>2345</v>
      </c>
      <c r="B6727" s="1" t="s">
        <v>361</v>
      </c>
      <c r="C6727" s="2">
        <v>0.53</v>
      </c>
      <c r="D6727" s="1" t="str">
        <f t="array" ref="D6727">IFERROR(INDEX(PRIX_FACTUREf,MATCH(A6727&amp;B6727,N°CLIENTf&amp;ARTICLEf,0)),"")</f>
        <v/>
      </c>
    </row>
    <row r="6728" spans="1:4" x14ac:dyDescent="0.25">
      <c r="A6728" s="1" t="s">
        <v>2345</v>
      </c>
      <c r="B6728" s="1" t="s">
        <v>241</v>
      </c>
      <c r="C6728" s="2">
        <v>0.5</v>
      </c>
      <c r="D6728" s="1">
        <f t="array" ref="D6728">IFERROR(INDEX(PRIX_FACTUREf,MATCH(A6728&amp;B6728,N°CLIENTf&amp;ARTICLEf,0)),"")</f>
        <v>0.5</v>
      </c>
    </row>
    <row r="6729" spans="1:4" x14ac:dyDescent="0.25">
      <c r="A6729" s="1" t="s">
        <v>2345</v>
      </c>
      <c r="B6729" s="1" t="s">
        <v>1260</v>
      </c>
      <c r="C6729" s="2">
        <v>10.14</v>
      </c>
      <c r="D6729" s="1" t="str">
        <f t="array" ref="D6729">IFERROR(INDEX(PRIX_FACTUREf,MATCH(A6729&amp;B6729,N°CLIENTf&amp;ARTICLEf,0)),"")</f>
        <v/>
      </c>
    </row>
    <row r="6730" spans="1:4" x14ac:dyDescent="0.25">
      <c r="A6730" s="1" t="s">
        <v>2345</v>
      </c>
      <c r="B6730" s="1" t="s">
        <v>41</v>
      </c>
      <c r="C6730" s="2">
        <v>5.33</v>
      </c>
      <c r="D6730" s="1" t="str">
        <f t="array" ref="D6730">IFERROR(INDEX(PRIX_FACTUREf,MATCH(A6730&amp;B6730,N°CLIENTf&amp;ARTICLEf,0)),"")</f>
        <v/>
      </c>
    </row>
    <row r="6731" spans="1:4" x14ac:dyDescent="0.25">
      <c r="A6731" s="1" t="s">
        <v>2345</v>
      </c>
      <c r="B6731" s="1" t="s">
        <v>16</v>
      </c>
      <c r="C6731" s="2">
        <v>13.75</v>
      </c>
      <c r="D6731" s="1">
        <f t="array" ref="D6731">IFERROR(INDEX(PRIX_FACTUREf,MATCH(A6731&amp;B6731,N°CLIENTf&amp;ARTICLEf,0)),"")</f>
        <v>13.75</v>
      </c>
    </row>
    <row r="6732" spans="1:4" x14ac:dyDescent="0.25">
      <c r="A6732" s="1" t="s">
        <v>2345</v>
      </c>
      <c r="B6732" s="1" t="s">
        <v>57</v>
      </c>
      <c r="C6732" s="2">
        <v>3.11</v>
      </c>
      <c r="D6732" s="1" t="str">
        <f t="array" ref="D6732">IFERROR(INDEX(PRIX_FACTUREf,MATCH(A6732&amp;B6732,N°CLIENTf&amp;ARTICLEf,0)),"")</f>
        <v/>
      </c>
    </row>
    <row r="6733" spans="1:4" x14ac:dyDescent="0.25">
      <c r="A6733" s="1" t="s">
        <v>2345</v>
      </c>
      <c r="B6733" s="1" t="s">
        <v>61</v>
      </c>
      <c r="C6733" s="2">
        <v>2.71</v>
      </c>
      <c r="D6733" s="1" t="str">
        <f t="array" ref="D6733">IFERROR(INDEX(PRIX_FACTUREf,MATCH(A6733&amp;B6733,N°CLIENTf&amp;ARTICLEf,0)),"")</f>
        <v/>
      </c>
    </row>
    <row r="6734" spans="1:4" x14ac:dyDescent="0.25">
      <c r="A6734" s="1" t="s">
        <v>2345</v>
      </c>
      <c r="B6734" s="1" t="s">
        <v>78</v>
      </c>
      <c r="C6734" s="2">
        <v>7.45</v>
      </c>
      <c r="D6734" s="1">
        <f t="array" ref="D6734">IFERROR(INDEX(PRIX_FACTUREf,MATCH(A6734&amp;B6734,N°CLIENTf&amp;ARTICLEf,0)),"")</f>
        <v>7.45</v>
      </c>
    </row>
    <row r="6735" spans="1:4" x14ac:dyDescent="0.25">
      <c r="A6735" s="1" t="s">
        <v>2345</v>
      </c>
      <c r="B6735" s="1" t="s">
        <v>52</v>
      </c>
      <c r="C6735" s="2">
        <v>1</v>
      </c>
      <c r="D6735" s="1">
        <f t="array" ref="D6735">IFERROR(INDEX(PRIX_FACTUREf,MATCH(A6735&amp;B6735,N°CLIENTf&amp;ARTICLEf,0)),"")</f>
        <v>1</v>
      </c>
    </row>
    <row r="6736" spans="1:4" x14ac:dyDescent="0.25">
      <c r="A6736" s="1" t="s">
        <v>2345</v>
      </c>
      <c r="B6736" s="1" t="s">
        <v>136</v>
      </c>
      <c r="C6736" s="2">
        <v>16.190000000000001</v>
      </c>
      <c r="D6736" s="1" t="str">
        <f t="array" ref="D6736">IFERROR(INDEX(PRIX_FACTUREf,MATCH(A6736&amp;B6736,N°CLIENTf&amp;ARTICLEf,0)),"")</f>
        <v/>
      </c>
    </row>
    <row r="6737" spans="1:4" x14ac:dyDescent="0.25">
      <c r="A6737" s="1" t="s">
        <v>2345</v>
      </c>
      <c r="B6737" s="1" t="s">
        <v>158</v>
      </c>
      <c r="C6737" s="2">
        <v>43.61</v>
      </c>
      <c r="D6737" s="1" t="str">
        <f t="array" ref="D6737">IFERROR(INDEX(PRIX_FACTUREf,MATCH(A6737&amp;B6737,N°CLIENTf&amp;ARTICLEf,0)),"")</f>
        <v/>
      </c>
    </row>
    <row r="6738" spans="1:4" x14ac:dyDescent="0.25">
      <c r="A6738" s="1" t="s">
        <v>2345</v>
      </c>
      <c r="B6738" s="1" t="s">
        <v>706</v>
      </c>
      <c r="C6738" s="2">
        <v>4.9400000000000004</v>
      </c>
      <c r="D6738" s="1" t="str">
        <f t="array" ref="D6738">IFERROR(INDEX(PRIX_FACTUREf,MATCH(A6738&amp;B6738,N°CLIENTf&amp;ARTICLEf,0)),"")</f>
        <v/>
      </c>
    </row>
    <row r="6739" spans="1:4" x14ac:dyDescent="0.25">
      <c r="A6739" s="1" t="s">
        <v>2345</v>
      </c>
      <c r="B6739" s="1" t="s">
        <v>2348</v>
      </c>
      <c r="C6739" s="2">
        <v>8.32</v>
      </c>
      <c r="D6739" s="1">
        <f t="array" ref="D6739">IFERROR(INDEX(PRIX_FACTUREf,MATCH(A6739&amp;B6739,N°CLIENTf&amp;ARTICLEf,0)),"")</f>
        <v>8.32</v>
      </c>
    </row>
    <row r="6740" spans="1:4" x14ac:dyDescent="0.25">
      <c r="A6740" s="1" t="s">
        <v>2345</v>
      </c>
      <c r="B6740" s="1" t="s">
        <v>62</v>
      </c>
      <c r="C6740" s="2">
        <v>9.44</v>
      </c>
      <c r="D6740" s="1" t="str">
        <f t="array" ref="D6740">IFERROR(INDEX(PRIX_FACTUREf,MATCH(A6740&amp;B6740,N°CLIENTf&amp;ARTICLEf,0)),"")</f>
        <v/>
      </c>
    </row>
    <row r="6741" spans="1:4" x14ac:dyDescent="0.25">
      <c r="A6741" s="1" t="s">
        <v>2345</v>
      </c>
      <c r="B6741" s="1" t="s">
        <v>337</v>
      </c>
      <c r="C6741" s="2">
        <v>9.44</v>
      </c>
      <c r="D6741" s="1" t="str">
        <f t="array" ref="D6741">IFERROR(INDEX(PRIX_FACTUREf,MATCH(A6741&amp;B6741,N°CLIENTf&amp;ARTICLEf,0)),"")</f>
        <v/>
      </c>
    </row>
    <row r="6742" spans="1:4" x14ac:dyDescent="0.25">
      <c r="A6742" s="1" t="s">
        <v>2345</v>
      </c>
      <c r="B6742" s="1" t="s">
        <v>87</v>
      </c>
      <c r="C6742" s="2">
        <v>2.59</v>
      </c>
      <c r="D6742" s="1" t="str">
        <f t="array" ref="D6742">IFERROR(INDEX(PRIX_FACTUREf,MATCH(A6742&amp;B6742,N°CLIENTf&amp;ARTICLEf,0)),"")</f>
        <v/>
      </c>
    </row>
    <row r="6743" spans="1:4" x14ac:dyDescent="0.25">
      <c r="A6743" s="1" t="s">
        <v>2345</v>
      </c>
      <c r="B6743" s="1" t="s">
        <v>146</v>
      </c>
      <c r="C6743" s="2">
        <v>8.93</v>
      </c>
      <c r="D6743" s="1" t="str">
        <f t="array" ref="D6743">IFERROR(INDEX(PRIX_FACTUREf,MATCH(A6743&amp;B6743,N°CLIENTf&amp;ARTICLEf,0)),"")</f>
        <v/>
      </c>
    </row>
    <row r="6744" spans="1:4" x14ac:dyDescent="0.25">
      <c r="A6744" s="1" t="s">
        <v>2345</v>
      </c>
      <c r="B6744" s="1" t="s">
        <v>53</v>
      </c>
      <c r="C6744" s="2">
        <v>8.75</v>
      </c>
      <c r="D6744" s="1">
        <f t="array" ref="D6744">IFERROR(INDEX(PRIX_FACTUREf,MATCH(A6744&amp;B6744,N°CLIENTf&amp;ARTICLEf,0)),"")</f>
        <v>8.75</v>
      </c>
    </row>
    <row r="6745" spans="1:4" x14ac:dyDescent="0.25">
      <c r="A6745" s="1" t="s">
        <v>2345</v>
      </c>
      <c r="B6745" s="1" t="s">
        <v>147</v>
      </c>
      <c r="C6745" s="2">
        <v>2.79</v>
      </c>
      <c r="D6745" s="1" t="str">
        <f t="array" ref="D6745">IFERROR(INDEX(PRIX_FACTUREf,MATCH(A6745&amp;B6745,N°CLIENTf&amp;ARTICLEf,0)),"")</f>
        <v/>
      </c>
    </row>
    <row r="6746" spans="1:4" x14ac:dyDescent="0.25">
      <c r="A6746" s="1" t="s">
        <v>2358</v>
      </c>
      <c r="B6746" s="1" t="s">
        <v>3943</v>
      </c>
      <c r="C6746" s="2">
        <v>0.46</v>
      </c>
      <c r="D6746" s="1" t="str">
        <f t="array" ref="D6746">IFERROR(INDEX(PRIX_FACTUREf,MATCH(A6746&amp;B6746,N°CLIENTf&amp;ARTICLEf,0)),"")</f>
        <v/>
      </c>
    </row>
    <row r="6747" spans="1:4" x14ac:dyDescent="0.25">
      <c r="A6747" s="1" t="s">
        <v>2358</v>
      </c>
      <c r="B6747" s="1" t="s">
        <v>1173</v>
      </c>
      <c r="C6747" s="2">
        <v>8.16</v>
      </c>
      <c r="D6747" s="1" t="str">
        <f t="array" ref="D6747">IFERROR(INDEX(PRIX_FACTUREf,MATCH(A6747&amp;B6747,N°CLIENTf&amp;ARTICLEf,0)),"")</f>
        <v/>
      </c>
    </row>
    <row r="6748" spans="1:4" x14ac:dyDescent="0.25">
      <c r="A6748" s="1" t="s">
        <v>2358</v>
      </c>
      <c r="B6748" s="1" t="s">
        <v>1746</v>
      </c>
      <c r="C6748" s="2">
        <v>12.72</v>
      </c>
      <c r="D6748" s="1" t="str">
        <f t="array" ref="D6748">IFERROR(INDEX(PRIX_FACTUREf,MATCH(A6748&amp;B6748,N°CLIENTf&amp;ARTICLEf,0)),"")</f>
        <v/>
      </c>
    </row>
    <row r="6749" spans="1:4" x14ac:dyDescent="0.25">
      <c r="A6749" s="1" t="s">
        <v>2358</v>
      </c>
      <c r="B6749" s="1" t="s">
        <v>1821</v>
      </c>
      <c r="C6749" s="2">
        <v>25.21</v>
      </c>
      <c r="D6749" s="1" t="str">
        <f t="array" ref="D6749">IFERROR(INDEX(PRIX_FACTUREf,MATCH(A6749&amp;B6749,N°CLIENTf&amp;ARTICLEf,0)),"")</f>
        <v/>
      </c>
    </row>
    <row r="6750" spans="1:4" x14ac:dyDescent="0.25">
      <c r="A6750" s="1" t="s">
        <v>2358</v>
      </c>
      <c r="B6750" s="1" t="s">
        <v>299</v>
      </c>
      <c r="C6750" s="2">
        <v>127.97</v>
      </c>
      <c r="D6750" s="1">
        <f t="array" ref="D6750">IFERROR(INDEX(PRIX_FACTUREf,MATCH(A6750&amp;B6750,N°CLIENTf&amp;ARTICLEf,0)),"")</f>
        <v>120.29</v>
      </c>
    </row>
    <row r="6751" spans="1:4" x14ac:dyDescent="0.25">
      <c r="A6751" s="1" t="s">
        <v>2358</v>
      </c>
      <c r="B6751" s="1" t="s">
        <v>1236</v>
      </c>
      <c r="C6751" s="2">
        <v>29.63</v>
      </c>
      <c r="D6751" s="1" t="str">
        <f t="array" ref="D6751">IFERROR(INDEX(PRIX_FACTUREf,MATCH(A6751&amp;B6751,N°CLIENTf&amp;ARTICLEf,0)),"")</f>
        <v/>
      </c>
    </row>
    <row r="6752" spans="1:4" x14ac:dyDescent="0.25">
      <c r="A6752" s="1" t="s">
        <v>2358</v>
      </c>
      <c r="B6752" s="1" t="s">
        <v>90</v>
      </c>
      <c r="C6752" s="2">
        <v>2.59</v>
      </c>
      <c r="D6752" s="1" t="str">
        <f t="array" ref="D6752">IFERROR(INDEX(PRIX_FACTUREf,MATCH(A6752&amp;B6752,N°CLIENTf&amp;ARTICLEf,0)),"")</f>
        <v/>
      </c>
    </row>
    <row r="6753" spans="1:4" x14ac:dyDescent="0.25">
      <c r="A6753" s="1" t="s">
        <v>2358</v>
      </c>
      <c r="B6753" s="1" t="s">
        <v>1681</v>
      </c>
      <c r="C6753" s="2">
        <v>3.11</v>
      </c>
      <c r="D6753" s="1" t="str">
        <f t="array" ref="D6753">IFERROR(INDEX(PRIX_FACTUREf,MATCH(A6753&amp;B6753,N°CLIENTf&amp;ARTICLEf,0)),"")</f>
        <v/>
      </c>
    </row>
    <row r="6754" spans="1:4" x14ac:dyDescent="0.25">
      <c r="A6754" s="1" t="s">
        <v>2358</v>
      </c>
      <c r="B6754" s="1" t="s">
        <v>1114</v>
      </c>
      <c r="C6754" s="2">
        <v>7.19</v>
      </c>
      <c r="D6754" s="1" t="str">
        <f t="array" ref="D6754">IFERROR(INDEX(PRIX_FACTUREf,MATCH(A6754&amp;B6754,N°CLIENTf&amp;ARTICLEf,0)),"")</f>
        <v/>
      </c>
    </row>
    <row r="6755" spans="1:4" x14ac:dyDescent="0.25">
      <c r="A6755" s="1" t="s">
        <v>2358</v>
      </c>
      <c r="B6755" s="1" t="s">
        <v>3</v>
      </c>
      <c r="C6755" s="2">
        <v>2.92</v>
      </c>
      <c r="D6755" s="1" t="str">
        <f t="array" ref="D6755">IFERROR(INDEX(PRIX_FACTUREf,MATCH(A6755&amp;B6755,N°CLIENTf&amp;ARTICLEf,0)),"")</f>
        <v/>
      </c>
    </row>
    <row r="6756" spans="1:4" x14ac:dyDescent="0.25">
      <c r="A6756" s="1" t="s">
        <v>2358</v>
      </c>
      <c r="B6756" s="1" t="s">
        <v>45</v>
      </c>
      <c r="C6756" s="2">
        <v>1.5</v>
      </c>
      <c r="D6756" s="1" t="str">
        <f t="array" ref="D6756">IFERROR(INDEX(PRIX_FACTUREf,MATCH(A6756&amp;B6756,N°CLIENTf&amp;ARTICLEf,0)),"")</f>
        <v/>
      </c>
    </row>
    <row r="6757" spans="1:4" x14ac:dyDescent="0.25">
      <c r="A6757" s="1" t="s">
        <v>2358</v>
      </c>
      <c r="B6757" s="1" t="s">
        <v>4</v>
      </c>
      <c r="C6757" s="2">
        <v>3.11</v>
      </c>
      <c r="D6757" s="1" t="str">
        <f t="array" ref="D6757">IFERROR(INDEX(PRIX_FACTUREf,MATCH(A6757&amp;B6757,N°CLIENTf&amp;ARTICLEf,0)),"")</f>
        <v/>
      </c>
    </row>
    <row r="6758" spans="1:4" x14ac:dyDescent="0.25">
      <c r="A6758" s="1" t="s">
        <v>2358</v>
      </c>
      <c r="B6758" s="1" t="s">
        <v>46</v>
      </c>
      <c r="C6758" s="2">
        <v>31.53</v>
      </c>
      <c r="D6758" s="1" t="str">
        <f t="array" ref="D6758">IFERROR(INDEX(PRIX_FACTUREf,MATCH(A6758&amp;B6758,N°CLIENTf&amp;ARTICLEf,0)),"")</f>
        <v/>
      </c>
    </row>
    <row r="6759" spans="1:4" x14ac:dyDescent="0.25">
      <c r="A6759" s="1" t="s">
        <v>2358</v>
      </c>
      <c r="B6759" s="1" t="s">
        <v>1027</v>
      </c>
      <c r="C6759" s="2">
        <v>5.65</v>
      </c>
      <c r="D6759" s="1" t="str">
        <f t="array" ref="D6759">IFERROR(INDEX(PRIX_FACTUREf,MATCH(A6759&amp;B6759,N°CLIENTf&amp;ARTICLEf,0)),"")</f>
        <v/>
      </c>
    </row>
    <row r="6760" spans="1:4" x14ac:dyDescent="0.25">
      <c r="A6760" s="1" t="s">
        <v>2358</v>
      </c>
      <c r="B6760" s="1" t="s">
        <v>47</v>
      </c>
      <c r="C6760" s="2">
        <v>1.07</v>
      </c>
      <c r="D6760" s="1" t="str">
        <f t="array" ref="D6760">IFERROR(INDEX(PRIX_FACTUREf,MATCH(A6760&amp;B6760,N°CLIENTf&amp;ARTICLEf,0)),"")</f>
        <v/>
      </c>
    </row>
    <row r="6761" spans="1:4" x14ac:dyDescent="0.25">
      <c r="A6761" s="1" t="s">
        <v>2358</v>
      </c>
      <c r="B6761" s="1" t="s">
        <v>5</v>
      </c>
      <c r="C6761" s="2">
        <v>3.22</v>
      </c>
      <c r="D6761" s="1" t="str">
        <f t="array" ref="D6761">IFERROR(INDEX(PRIX_FACTUREf,MATCH(A6761&amp;B6761,N°CLIENTf&amp;ARTICLEf,0)),"")</f>
        <v/>
      </c>
    </row>
    <row r="6762" spans="1:4" x14ac:dyDescent="0.25">
      <c r="A6762" s="1" t="s">
        <v>2358</v>
      </c>
      <c r="B6762" s="1" t="s">
        <v>238</v>
      </c>
      <c r="C6762" s="2">
        <v>1.25</v>
      </c>
      <c r="D6762" s="1" t="str">
        <f t="array" ref="D6762">IFERROR(INDEX(PRIX_FACTUREf,MATCH(A6762&amp;B6762,N°CLIENTf&amp;ARTICLEf,0)),"")</f>
        <v/>
      </c>
    </row>
    <row r="6763" spans="1:4" x14ac:dyDescent="0.25">
      <c r="A6763" s="1" t="s">
        <v>2358</v>
      </c>
      <c r="B6763" s="1" t="s">
        <v>1519</v>
      </c>
      <c r="C6763" s="2">
        <v>0.53</v>
      </c>
      <c r="D6763" s="1" t="str">
        <f t="array" ref="D6763">IFERROR(INDEX(PRIX_FACTUREf,MATCH(A6763&amp;B6763,N°CLIENTf&amp;ARTICLEf,0)),"")</f>
        <v/>
      </c>
    </row>
    <row r="6764" spans="1:4" x14ac:dyDescent="0.25">
      <c r="A6764" s="1" t="s">
        <v>2358</v>
      </c>
      <c r="B6764" s="1" t="s">
        <v>241</v>
      </c>
      <c r="C6764" s="2">
        <v>0.5</v>
      </c>
      <c r="D6764" s="1" t="str">
        <f t="array" ref="D6764">IFERROR(INDEX(PRIX_FACTUREf,MATCH(A6764&amp;B6764,N°CLIENTf&amp;ARTICLEf,0)),"")</f>
        <v/>
      </c>
    </row>
    <row r="6765" spans="1:4" x14ac:dyDescent="0.25">
      <c r="A6765" s="1" t="s">
        <v>2358</v>
      </c>
      <c r="B6765" s="1" t="s">
        <v>250</v>
      </c>
      <c r="C6765" s="2">
        <v>0.53</v>
      </c>
      <c r="D6765" s="1" t="str">
        <f t="array" ref="D6765">IFERROR(INDEX(PRIX_FACTUREf,MATCH(A6765&amp;B6765,N°CLIENTf&amp;ARTICLEf,0)),"")</f>
        <v/>
      </c>
    </row>
    <row r="6766" spans="1:4" x14ac:dyDescent="0.25">
      <c r="A6766" s="1" t="s">
        <v>2358</v>
      </c>
      <c r="B6766" s="1" t="s">
        <v>910</v>
      </c>
      <c r="C6766" s="2">
        <v>3.93</v>
      </c>
      <c r="D6766" s="1" t="str">
        <f t="array" ref="D6766">IFERROR(INDEX(PRIX_FACTUREf,MATCH(A6766&amp;B6766,N°CLIENTf&amp;ARTICLEf,0)),"")</f>
        <v/>
      </c>
    </row>
    <row r="6767" spans="1:4" x14ac:dyDescent="0.25">
      <c r="A6767" s="1" t="s">
        <v>2358</v>
      </c>
      <c r="B6767" s="1" t="s">
        <v>48</v>
      </c>
      <c r="C6767" s="2">
        <v>17.59</v>
      </c>
      <c r="D6767" s="1" t="str">
        <f t="array" ref="D6767">IFERROR(INDEX(PRIX_FACTUREf,MATCH(A6767&amp;B6767,N°CLIENTf&amp;ARTICLEf,0)),"")</f>
        <v/>
      </c>
    </row>
    <row r="6768" spans="1:4" x14ac:dyDescent="0.25">
      <c r="A6768" s="1" t="s">
        <v>2358</v>
      </c>
      <c r="B6768" s="1" t="s">
        <v>1260</v>
      </c>
      <c r="C6768" s="2">
        <v>8.64</v>
      </c>
      <c r="D6768" s="1" t="str">
        <f t="array" ref="D6768">IFERROR(INDEX(PRIX_FACTUREf,MATCH(A6768&amp;B6768,N°CLIENTf&amp;ARTICLEf,0)),"")</f>
        <v/>
      </c>
    </row>
    <row r="6769" spans="1:4" x14ac:dyDescent="0.25">
      <c r="A6769" s="1" t="s">
        <v>2358</v>
      </c>
      <c r="B6769" s="1" t="s">
        <v>2929</v>
      </c>
      <c r="C6769" s="2">
        <v>28.21</v>
      </c>
      <c r="D6769" s="1" t="str">
        <f t="array" ref="D6769">IFERROR(INDEX(PRIX_FACTUREf,MATCH(A6769&amp;B6769,N°CLIENTf&amp;ARTICLEf,0)),"")</f>
        <v/>
      </c>
    </row>
    <row r="6770" spans="1:4" x14ac:dyDescent="0.25">
      <c r="A6770" s="1" t="s">
        <v>2358</v>
      </c>
      <c r="B6770" s="1" t="s">
        <v>239</v>
      </c>
      <c r="C6770" s="2">
        <v>4.33</v>
      </c>
      <c r="D6770" s="1" t="str">
        <f t="array" ref="D6770">IFERROR(INDEX(PRIX_FACTUREf,MATCH(A6770&amp;B6770,N°CLIENTf&amp;ARTICLEf,0)),"")</f>
        <v/>
      </c>
    </row>
    <row r="6771" spans="1:4" x14ac:dyDescent="0.25">
      <c r="A6771" s="1" t="s">
        <v>2358</v>
      </c>
      <c r="B6771" s="1" t="s">
        <v>49</v>
      </c>
      <c r="C6771" s="2">
        <v>25.56</v>
      </c>
      <c r="D6771" s="1" t="str">
        <f t="array" ref="D6771">IFERROR(INDEX(PRIX_FACTUREf,MATCH(A6771&amp;B6771,N°CLIENTf&amp;ARTICLEf,0)),"")</f>
        <v/>
      </c>
    </row>
    <row r="6772" spans="1:4" x14ac:dyDescent="0.25">
      <c r="A6772" s="1" t="s">
        <v>2358</v>
      </c>
      <c r="B6772" s="1" t="s">
        <v>1028</v>
      </c>
      <c r="C6772" s="2">
        <v>11.76</v>
      </c>
      <c r="D6772" s="1" t="str">
        <f t="array" ref="D6772">IFERROR(INDEX(PRIX_FACTUREf,MATCH(A6772&amp;B6772,N°CLIENTf&amp;ARTICLEf,0)),"")</f>
        <v/>
      </c>
    </row>
    <row r="6773" spans="1:4" x14ac:dyDescent="0.25">
      <c r="A6773" s="1" t="s">
        <v>2358</v>
      </c>
      <c r="B6773" s="1" t="s">
        <v>824</v>
      </c>
      <c r="C6773" s="2">
        <v>94.1</v>
      </c>
      <c r="D6773" s="1" t="str">
        <f t="array" ref="D6773">IFERROR(INDEX(PRIX_FACTUREf,MATCH(A6773&amp;B6773,N°CLIENTf&amp;ARTICLEf,0)),"")</f>
        <v/>
      </c>
    </row>
    <row r="6774" spans="1:4" x14ac:dyDescent="0.25">
      <c r="A6774" s="1" t="s">
        <v>2358</v>
      </c>
      <c r="B6774" s="1" t="s">
        <v>1029</v>
      </c>
      <c r="C6774" s="2">
        <v>1.61</v>
      </c>
      <c r="D6774" s="1" t="str">
        <f t="array" ref="D6774">IFERROR(INDEX(PRIX_FACTUREf,MATCH(A6774&amp;B6774,N°CLIENTf&amp;ARTICLEf,0)),"")</f>
        <v/>
      </c>
    </row>
    <row r="6775" spans="1:4" x14ac:dyDescent="0.25">
      <c r="A6775" s="1" t="s">
        <v>2358</v>
      </c>
      <c r="B6775" s="1" t="s">
        <v>70</v>
      </c>
      <c r="C6775" s="2">
        <v>191.38</v>
      </c>
      <c r="D6775" s="1" t="str">
        <f t="array" ref="D6775">IFERROR(INDEX(PRIX_FACTUREf,MATCH(A6775&amp;B6775,N°CLIENTf&amp;ARTICLEf,0)),"")</f>
        <v/>
      </c>
    </row>
    <row r="6776" spans="1:4" x14ac:dyDescent="0.25">
      <c r="A6776" s="1" t="s">
        <v>2358</v>
      </c>
      <c r="B6776" s="1" t="s">
        <v>463</v>
      </c>
      <c r="C6776" s="2">
        <v>7.74</v>
      </c>
      <c r="D6776" s="1" t="str">
        <f t="array" ref="D6776">IFERROR(INDEX(PRIX_FACTUREf,MATCH(A6776&amp;B6776,N°CLIENTf&amp;ARTICLEf,0)),"")</f>
        <v/>
      </c>
    </row>
    <row r="6777" spans="1:4" x14ac:dyDescent="0.25">
      <c r="A6777" s="1" t="s">
        <v>2358</v>
      </c>
      <c r="B6777" s="1" t="s">
        <v>312</v>
      </c>
      <c r="C6777" s="2">
        <v>62.15</v>
      </c>
      <c r="D6777" s="1" t="str">
        <f t="array" ref="D6777">IFERROR(INDEX(PRIX_FACTUREf,MATCH(A6777&amp;B6777,N°CLIENTf&amp;ARTICLEf,0)),"")</f>
        <v/>
      </c>
    </row>
    <row r="6778" spans="1:4" x14ac:dyDescent="0.25">
      <c r="A6778" s="1" t="s">
        <v>2358</v>
      </c>
      <c r="B6778" s="1" t="s">
        <v>76</v>
      </c>
      <c r="C6778" s="2">
        <v>31.8</v>
      </c>
      <c r="D6778" s="1" t="str">
        <f t="array" ref="D6778">IFERROR(INDEX(PRIX_FACTUREf,MATCH(A6778&amp;B6778,N°CLIENTf&amp;ARTICLEf,0)),"")</f>
        <v/>
      </c>
    </row>
    <row r="6779" spans="1:4" x14ac:dyDescent="0.25">
      <c r="A6779" s="1" t="s">
        <v>2358</v>
      </c>
      <c r="B6779" s="1" t="s">
        <v>3414</v>
      </c>
      <c r="C6779" s="2">
        <v>74.5</v>
      </c>
      <c r="D6779" s="1" t="str">
        <f t="array" ref="D6779">IFERROR(INDEX(PRIX_FACTUREf,MATCH(A6779&amp;B6779,N°CLIENTf&amp;ARTICLEf,0)),"")</f>
        <v/>
      </c>
    </row>
    <row r="6780" spans="1:4" x14ac:dyDescent="0.25">
      <c r="A6780" s="1" t="s">
        <v>2358</v>
      </c>
      <c r="B6780" s="1" t="s">
        <v>2269</v>
      </c>
      <c r="C6780" s="2">
        <v>77.8</v>
      </c>
      <c r="D6780" s="1" t="str">
        <f t="array" ref="D6780">IFERROR(INDEX(PRIX_FACTUREf,MATCH(A6780&amp;B6780,N°CLIENTf&amp;ARTICLEf,0)),"")</f>
        <v/>
      </c>
    </row>
    <row r="6781" spans="1:4" x14ac:dyDescent="0.25">
      <c r="A6781" s="1" t="s">
        <v>2358</v>
      </c>
      <c r="B6781" s="1" t="s">
        <v>1524</v>
      </c>
      <c r="C6781" s="2">
        <v>618.87</v>
      </c>
      <c r="D6781" s="1" t="str">
        <f t="array" ref="D6781">IFERROR(INDEX(PRIX_FACTUREf,MATCH(A6781&amp;B6781,N°CLIENTf&amp;ARTICLEf,0)),"")</f>
        <v/>
      </c>
    </row>
    <row r="6782" spans="1:4" x14ac:dyDescent="0.25">
      <c r="A6782" s="1" t="s">
        <v>2358</v>
      </c>
      <c r="B6782" s="1" t="s">
        <v>550</v>
      </c>
      <c r="C6782" s="2">
        <v>64.86</v>
      </c>
      <c r="D6782" s="1" t="str">
        <f t="array" ref="D6782">IFERROR(INDEX(PRIX_FACTUREf,MATCH(A6782&amp;B6782,N°CLIENTf&amp;ARTICLEf,0)),"")</f>
        <v/>
      </c>
    </row>
    <row r="6783" spans="1:4" x14ac:dyDescent="0.25">
      <c r="A6783" s="1" t="s">
        <v>2358</v>
      </c>
      <c r="B6783" s="1" t="s">
        <v>1577</v>
      </c>
      <c r="C6783" s="2">
        <v>40.24</v>
      </c>
      <c r="D6783" s="1" t="str">
        <f t="array" ref="D6783">IFERROR(INDEX(PRIX_FACTUREf,MATCH(A6783&amp;B6783,N°CLIENTf&amp;ARTICLEf,0)),"")</f>
        <v/>
      </c>
    </row>
    <row r="6784" spans="1:4" x14ac:dyDescent="0.25">
      <c r="A6784" s="1" t="s">
        <v>2358</v>
      </c>
      <c r="B6784" s="1" t="s">
        <v>284</v>
      </c>
      <c r="C6784" s="2">
        <v>40.24</v>
      </c>
      <c r="D6784" s="1" t="str">
        <f t="array" ref="D6784">IFERROR(INDEX(PRIX_FACTUREf,MATCH(A6784&amp;B6784,N°CLIENTf&amp;ARTICLEf,0)),"")</f>
        <v/>
      </c>
    </row>
    <row r="6785" spans="1:4" x14ac:dyDescent="0.25">
      <c r="A6785" s="1" t="s">
        <v>2358</v>
      </c>
      <c r="B6785" s="1" t="s">
        <v>2803</v>
      </c>
      <c r="C6785" s="2">
        <v>122.12</v>
      </c>
      <c r="D6785" s="1" t="str">
        <f t="array" ref="D6785">IFERROR(INDEX(PRIX_FACTUREf,MATCH(A6785&amp;B6785,N°CLIENTf&amp;ARTICLEf,0)),"")</f>
        <v/>
      </c>
    </row>
    <row r="6786" spans="1:4" x14ac:dyDescent="0.25">
      <c r="A6786" s="1" t="s">
        <v>2358</v>
      </c>
      <c r="B6786" s="1" t="s">
        <v>177</v>
      </c>
      <c r="C6786" s="2">
        <v>532.20000000000005</v>
      </c>
      <c r="D6786" s="1" t="str">
        <f t="array" ref="D6786">IFERROR(INDEX(PRIX_FACTUREf,MATCH(A6786&amp;B6786,N°CLIENTf&amp;ARTICLEf,0)),"")</f>
        <v/>
      </c>
    </row>
    <row r="6787" spans="1:4" x14ac:dyDescent="0.25">
      <c r="A6787" s="1" t="s">
        <v>2358</v>
      </c>
      <c r="B6787" s="1" t="s">
        <v>57</v>
      </c>
      <c r="C6787" s="2">
        <v>8.3800000000000008</v>
      </c>
      <c r="D6787" s="1" t="str">
        <f t="array" ref="D6787">IFERROR(INDEX(PRIX_FACTUREf,MATCH(A6787&amp;B6787,N°CLIENTf&amp;ARTICLEf,0)),"")</f>
        <v/>
      </c>
    </row>
    <row r="6788" spans="1:4" x14ac:dyDescent="0.25">
      <c r="A6788" s="1" t="s">
        <v>2358</v>
      </c>
      <c r="B6788" s="1" t="s">
        <v>58</v>
      </c>
      <c r="C6788" s="2">
        <v>13.81</v>
      </c>
      <c r="D6788" s="1" t="str">
        <f t="array" ref="D6788">IFERROR(INDEX(PRIX_FACTUREf,MATCH(A6788&amp;B6788,N°CLIENTf&amp;ARTICLEf,0)),"")</f>
        <v/>
      </c>
    </row>
    <row r="6789" spans="1:4" x14ac:dyDescent="0.25">
      <c r="A6789" s="1" t="s">
        <v>2358</v>
      </c>
      <c r="B6789" s="1" t="s">
        <v>59</v>
      </c>
      <c r="C6789" s="2">
        <v>13.83</v>
      </c>
      <c r="D6789" s="1" t="str">
        <f t="array" ref="D6789">IFERROR(INDEX(PRIX_FACTUREf,MATCH(A6789&amp;B6789,N°CLIENTf&amp;ARTICLEf,0)),"")</f>
        <v/>
      </c>
    </row>
    <row r="6790" spans="1:4" x14ac:dyDescent="0.25">
      <c r="A6790" s="1" t="s">
        <v>2358</v>
      </c>
      <c r="B6790" s="1" t="s">
        <v>796</v>
      </c>
      <c r="C6790" s="2">
        <v>415.05</v>
      </c>
      <c r="D6790" s="1" t="str">
        <f t="array" ref="D6790">IFERROR(INDEX(PRIX_FACTUREf,MATCH(A6790&amp;B6790,N°CLIENTf&amp;ARTICLEf,0)),"")</f>
        <v/>
      </c>
    </row>
    <row r="6791" spans="1:4" x14ac:dyDescent="0.25">
      <c r="A6791" s="1" t="s">
        <v>2358</v>
      </c>
      <c r="B6791" s="1" t="s">
        <v>1062</v>
      </c>
      <c r="C6791" s="2">
        <v>146.91</v>
      </c>
      <c r="D6791" s="1" t="str">
        <f t="array" ref="D6791">IFERROR(INDEX(PRIX_FACTUREf,MATCH(A6791&amp;B6791,N°CLIENTf&amp;ARTICLEf,0)),"")</f>
        <v/>
      </c>
    </row>
    <row r="6792" spans="1:4" x14ac:dyDescent="0.25">
      <c r="A6792" s="1" t="s">
        <v>2358</v>
      </c>
      <c r="B6792" s="1" t="s">
        <v>1281</v>
      </c>
      <c r="C6792" s="2">
        <v>61.17</v>
      </c>
      <c r="D6792" s="1" t="str">
        <f t="array" ref="D6792">IFERROR(INDEX(PRIX_FACTUREf,MATCH(A6792&amp;B6792,N°CLIENTf&amp;ARTICLEf,0)),"")</f>
        <v/>
      </c>
    </row>
    <row r="6793" spans="1:4" x14ac:dyDescent="0.25">
      <c r="A6793" s="1" t="s">
        <v>2358</v>
      </c>
      <c r="B6793" s="1" t="s">
        <v>2324</v>
      </c>
      <c r="C6793" s="2">
        <v>71.900000000000006</v>
      </c>
      <c r="D6793" s="1" t="str">
        <f t="array" ref="D6793">IFERROR(INDEX(PRIX_FACTUREf,MATCH(A6793&amp;B6793,N°CLIENTf&amp;ARTICLEf,0)),"")</f>
        <v/>
      </c>
    </row>
    <row r="6794" spans="1:4" x14ac:dyDescent="0.25">
      <c r="A6794" s="1" t="s">
        <v>2358</v>
      </c>
      <c r="B6794" s="1" t="s">
        <v>61</v>
      </c>
      <c r="C6794" s="2">
        <v>8.31</v>
      </c>
      <c r="D6794" s="1" t="str">
        <f t="array" ref="D6794">IFERROR(INDEX(PRIX_FACTUREf,MATCH(A6794&amp;B6794,N°CLIENTf&amp;ARTICLEf,0)),"")</f>
        <v/>
      </c>
    </row>
    <row r="6795" spans="1:4" x14ac:dyDescent="0.25">
      <c r="A6795" s="1" t="s">
        <v>2358</v>
      </c>
      <c r="B6795" s="1" t="s">
        <v>182</v>
      </c>
      <c r="C6795" s="2">
        <v>3.89</v>
      </c>
      <c r="D6795" s="1" t="str">
        <f t="array" ref="D6795">IFERROR(INDEX(PRIX_FACTUREf,MATCH(A6795&amp;B6795,N°CLIENTf&amp;ARTICLEf,0)),"")</f>
        <v/>
      </c>
    </row>
    <row r="6796" spans="1:4" x14ac:dyDescent="0.25">
      <c r="A6796" s="1" t="s">
        <v>2358</v>
      </c>
      <c r="B6796" s="1" t="s">
        <v>50</v>
      </c>
      <c r="C6796" s="2">
        <v>1.34</v>
      </c>
      <c r="D6796" s="1" t="str">
        <f t="array" ref="D6796">IFERROR(INDEX(PRIX_FACTUREf,MATCH(A6796&amp;B6796,N°CLIENTf&amp;ARTICLEf,0)),"")</f>
        <v/>
      </c>
    </row>
    <row r="6797" spans="1:4" x14ac:dyDescent="0.25">
      <c r="A6797" s="1" t="s">
        <v>2358</v>
      </c>
      <c r="B6797" s="1" t="s">
        <v>51</v>
      </c>
      <c r="C6797" s="2">
        <v>3.82</v>
      </c>
      <c r="D6797" s="1" t="str">
        <f t="array" ref="D6797">IFERROR(INDEX(PRIX_FACTUREf,MATCH(A6797&amp;B6797,N°CLIENTf&amp;ARTICLEf,0)),"")</f>
        <v/>
      </c>
    </row>
    <row r="6798" spans="1:4" x14ac:dyDescent="0.25">
      <c r="A6798" s="1" t="s">
        <v>2358</v>
      </c>
      <c r="B6798" s="1" t="s">
        <v>52</v>
      </c>
      <c r="C6798" s="2">
        <v>1.02</v>
      </c>
      <c r="D6798" s="1" t="str">
        <f t="array" ref="D6798">IFERROR(INDEX(PRIX_FACTUREf,MATCH(A6798&amp;B6798,N°CLIENTf&amp;ARTICLEf,0)),"")</f>
        <v/>
      </c>
    </row>
    <row r="6799" spans="1:4" x14ac:dyDescent="0.25">
      <c r="A6799" s="1" t="s">
        <v>2358</v>
      </c>
      <c r="B6799" s="1" t="s">
        <v>335</v>
      </c>
      <c r="C6799" s="2">
        <v>1.82</v>
      </c>
      <c r="D6799" s="1" t="str">
        <f t="array" ref="D6799">IFERROR(INDEX(PRIX_FACTUREf,MATCH(A6799&amp;B6799,N°CLIENTf&amp;ARTICLEf,0)),"")</f>
        <v/>
      </c>
    </row>
    <row r="6800" spans="1:4" x14ac:dyDescent="0.25">
      <c r="A6800" s="1" t="s">
        <v>2358</v>
      </c>
      <c r="B6800" s="1" t="s">
        <v>376</v>
      </c>
      <c r="C6800" s="2">
        <v>14.32</v>
      </c>
      <c r="D6800" s="1" t="str">
        <f t="array" ref="D6800">IFERROR(INDEX(PRIX_FACTUREf,MATCH(A6800&amp;B6800,N°CLIENTf&amp;ARTICLEf,0)),"")</f>
        <v/>
      </c>
    </row>
    <row r="6801" spans="1:4" x14ac:dyDescent="0.25">
      <c r="A6801" s="1" t="s">
        <v>2358</v>
      </c>
      <c r="B6801" s="1" t="s">
        <v>280</v>
      </c>
      <c r="C6801" s="2">
        <v>2.2799999999999998</v>
      </c>
      <c r="D6801" s="1" t="str">
        <f t="array" ref="D6801">IFERROR(INDEX(PRIX_FACTUREf,MATCH(A6801&amp;B6801,N°CLIENTf&amp;ARTICLEf,0)),"")</f>
        <v/>
      </c>
    </row>
    <row r="6802" spans="1:4" x14ac:dyDescent="0.25">
      <c r="A6802" s="1" t="s">
        <v>2358</v>
      </c>
      <c r="B6802" s="1" t="s">
        <v>817</v>
      </c>
      <c r="C6802" s="2">
        <v>5.1100000000000003</v>
      </c>
      <c r="D6802" s="1" t="str">
        <f t="array" ref="D6802">IFERROR(INDEX(PRIX_FACTUREf,MATCH(A6802&amp;B6802,N°CLIENTf&amp;ARTICLEf,0)),"")</f>
        <v/>
      </c>
    </row>
    <row r="6803" spans="1:4" x14ac:dyDescent="0.25">
      <c r="A6803" s="1" t="s">
        <v>2358</v>
      </c>
      <c r="B6803" s="1" t="s">
        <v>383</v>
      </c>
      <c r="C6803" s="2">
        <v>35.6</v>
      </c>
      <c r="D6803" s="1" t="str">
        <f t="array" ref="D6803">IFERROR(INDEX(PRIX_FACTUREf,MATCH(A6803&amp;B6803,N°CLIENTf&amp;ARTICLEf,0)),"")</f>
        <v/>
      </c>
    </row>
    <row r="6804" spans="1:4" x14ac:dyDescent="0.25">
      <c r="A6804" s="1" t="s">
        <v>2358</v>
      </c>
      <c r="B6804" s="1" t="s">
        <v>1620</v>
      </c>
      <c r="C6804" s="2">
        <v>2.77</v>
      </c>
      <c r="D6804" s="1" t="str">
        <f t="array" ref="D6804">IFERROR(INDEX(PRIX_FACTUREf,MATCH(A6804&amp;B6804,N°CLIENTf&amp;ARTICLEf,0)),"")</f>
        <v/>
      </c>
    </row>
    <row r="6805" spans="1:4" x14ac:dyDescent="0.25">
      <c r="A6805" s="1" t="s">
        <v>2358</v>
      </c>
      <c r="B6805" s="1" t="s">
        <v>1957</v>
      </c>
      <c r="C6805" s="2">
        <v>1794.8</v>
      </c>
      <c r="D6805" s="1" t="str">
        <f t="array" ref="D6805">IFERROR(INDEX(PRIX_FACTUREf,MATCH(A6805&amp;B6805,N°CLIENTf&amp;ARTICLEf,0)),"")</f>
        <v/>
      </c>
    </row>
    <row r="6806" spans="1:4" x14ac:dyDescent="0.25">
      <c r="A6806" s="1" t="s">
        <v>2358</v>
      </c>
      <c r="B6806" s="1" t="s">
        <v>3988</v>
      </c>
      <c r="C6806" s="2">
        <v>67.94</v>
      </c>
      <c r="D6806" s="1" t="str">
        <f t="array" ref="D6806">IFERROR(INDEX(PRIX_FACTUREf,MATCH(A6806&amp;B6806,N°CLIENTf&amp;ARTICLEf,0)),"")</f>
        <v/>
      </c>
    </row>
    <row r="6807" spans="1:4" x14ac:dyDescent="0.25">
      <c r="A6807" s="1" t="s">
        <v>2358</v>
      </c>
      <c r="B6807" s="1" t="s">
        <v>262</v>
      </c>
      <c r="C6807" s="2">
        <v>22.69</v>
      </c>
      <c r="D6807" s="1" t="str">
        <f t="array" ref="D6807">IFERROR(INDEX(PRIX_FACTUREf,MATCH(A6807&amp;B6807,N°CLIENTf&amp;ARTICLEf,0)),"")</f>
        <v/>
      </c>
    </row>
    <row r="6808" spans="1:4" x14ac:dyDescent="0.25">
      <c r="A6808" s="1" t="s">
        <v>2358</v>
      </c>
      <c r="B6808" s="1" t="s">
        <v>169</v>
      </c>
      <c r="C6808" s="2">
        <v>22.08</v>
      </c>
      <c r="D6808" s="1" t="str">
        <f t="array" ref="D6808">IFERROR(INDEX(PRIX_FACTUREf,MATCH(A6808&amp;B6808,N°CLIENTf&amp;ARTICLEf,0)),"")</f>
        <v/>
      </c>
    </row>
    <row r="6809" spans="1:4" x14ac:dyDescent="0.25">
      <c r="A6809" s="1" t="s">
        <v>2358</v>
      </c>
      <c r="B6809" s="1" t="s">
        <v>266</v>
      </c>
      <c r="C6809" s="2">
        <v>153.77000000000001</v>
      </c>
      <c r="D6809" s="1" t="str">
        <f t="array" ref="D6809">IFERROR(INDEX(PRIX_FACTUREf,MATCH(A6809&amp;B6809,N°CLIENTf&amp;ARTICLEf,0)),"")</f>
        <v/>
      </c>
    </row>
    <row r="6810" spans="1:4" x14ac:dyDescent="0.25">
      <c r="A6810" s="1" t="s">
        <v>2358</v>
      </c>
      <c r="B6810" s="1" t="s">
        <v>25</v>
      </c>
      <c r="C6810" s="2">
        <v>7.62</v>
      </c>
      <c r="D6810" s="1" t="str">
        <f t="array" ref="D6810">IFERROR(INDEX(PRIX_FACTUREf,MATCH(A6810&amp;B6810,N°CLIENTf&amp;ARTICLEf,0)),"")</f>
        <v/>
      </c>
    </row>
    <row r="6811" spans="1:4" x14ac:dyDescent="0.25">
      <c r="A6811" s="1" t="s">
        <v>2358</v>
      </c>
      <c r="B6811" s="1" t="s">
        <v>3145</v>
      </c>
      <c r="C6811" s="2">
        <v>90.7</v>
      </c>
      <c r="D6811" s="1" t="str">
        <f t="array" ref="D6811">IFERROR(INDEX(PRIX_FACTUREf,MATCH(A6811&amp;B6811,N°CLIENTf&amp;ARTICLEf,0)),"")</f>
        <v/>
      </c>
    </row>
    <row r="6812" spans="1:4" x14ac:dyDescent="0.25">
      <c r="A6812" s="1" t="s">
        <v>2358</v>
      </c>
      <c r="B6812" s="1" t="s">
        <v>172</v>
      </c>
      <c r="C6812" s="2">
        <v>37.35</v>
      </c>
      <c r="D6812" s="1" t="str">
        <f t="array" ref="D6812">IFERROR(INDEX(PRIX_FACTUREf,MATCH(A6812&amp;B6812,N°CLIENTf&amp;ARTICLEf,0)),"")</f>
        <v/>
      </c>
    </row>
    <row r="6813" spans="1:4" x14ac:dyDescent="0.25">
      <c r="A6813" s="1" t="s">
        <v>2358</v>
      </c>
      <c r="B6813" s="1" t="s">
        <v>269</v>
      </c>
      <c r="C6813" s="2">
        <v>107.94</v>
      </c>
      <c r="D6813" s="1" t="str">
        <f t="array" ref="D6813">IFERROR(INDEX(PRIX_FACTUREf,MATCH(A6813&amp;B6813,N°CLIENTf&amp;ARTICLEf,0)),"")</f>
        <v/>
      </c>
    </row>
    <row r="6814" spans="1:4" x14ac:dyDescent="0.25">
      <c r="A6814" s="1" t="s">
        <v>2358</v>
      </c>
      <c r="B6814" s="1" t="s">
        <v>1658</v>
      </c>
      <c r="C6814" s="2">
        <v>7.06</v>
      </c>
      <c r="D6814" s="1" t="str">
        <f t="array" ref="D6814">IFERROR(INDEX(PRIX_FACTUREf,MATCH(A6814&amp;B6814,N°CLIENTf&amp;ARTICLEf,0)),"")</f>
        <v/>
      </c>
    </row>
    <row r="6815" spans="1:4" x14ac:dyDescent="0.25">
      <c r="A6815" s="1" t="s">
        <v>2358</v>
      </c>
      <c r="B6815" s="1" t="s">
        <v>62</v>
      </c>
      <c r="C6815" s="2">
        <v>21.5</v>
      </c>
      <c r="D6815" s="1" t="str">
        <f t="array" ref="D6815">IFERROR(INDEX(PRIX_FACTUREf,MATCH(A6815&amp;B6815,N°CLIENTf&amp;ARTICLEf,0)),"")</f>
        <v/>
      </c>
    </row>
    <row r="6816" spans="1:4" x14ac:dyDescent="0.25">
      <c r="A6816" s="1" t="s">
        <v>2358</v>
      </c>
      <c r="B6816" s="1" t="s">
        <v>337</v>
      </c>
      <c r="C6816" s="2">
        <v>21.5</v>
      </c>
      <c r="D6816" s="1" t="str">
        <f t="array" ref="D6816">IFERROR(INDEX(PRIX_FACTUREf,MATCH(A6816&amp;B6816,N°CLIENTf&amp;ARTICLEf,0)),"")</f>
        <v/>
      </c>
    </row>
    <row r="6817" spans="1:4" x14ac:dyDescent="0.25">
      <c r="A6817" s="1" t="s">
        <v>2358</v>
      </c>
      <c r="B6817" s="1" t="s">
        <v>205</v>
      </c>
      <c r="C6817" s="2">
        <v>27.24</v>
      </c>
      <c r="D6817" s="1" t="str">
        <f t="array" ref="D6817">IFERROR(INDEX(PRIX_FACTUREf,MATCH(A6817&amp;B6817,N°CLIENTf&amp;ARTICLEf,0)),"")</f>
        <v/>
      </c>
    </row>
    <row r="6818" spans="1:4" x14ac:dyDescent="0.25">
      <c r="A6818" s="1" t="s">
        <v>2358</v>
      </c>
      <c r="B6818" s="1" t="s">
        <v>3665</v>
      </c>
      <c r="C6818" s="2">
        <v>30.13</v>
      </c>
      <c r="D6818" s="1" t="str">
        <f t="array" ref="D6818">IFERROR(INDEX(PRIX_FACTUREf,MATCH(A6818&amp;B6818,N°CLIENTf&amp;ARTICLEf,0)),"")</f>
        <v/>
      </c>
    </row>
    <row r="6819" spans="1:4" x14ac:dyDescent="0.25">
      <c r="A6819" s="1" t="s">
        <v>2358</v>
      </c>
      <c r="B6819" s="1" t="s">
        <v>3772</v>
      </c>
      <c r="C6819" s="2">
        <v>222.65</v>
      </c>
      <c r="D6819" s="1" t="str">
        <f t="array" ref="D6819">IFERROR(INDEX(PRIX_FACTUREf,MATCH(A6819&amp;B6819,N°CLIENTf&amp;ARTICLEf,0)),"")</f>
        <v/>
      </c>
    </row>
    <row r="6820" spans="1:4" x14ac:dyDescent="0.25">
      <c r="A6820" s="1" t="s">
        <v>2358</v>
      </c>
      <c r="B6820" s="1" t="s">
        <v>159</v>
      </c>
      <c r="C6820" s="2">
        <v>156.26</v>
      </c>
      <c r="D6820" s="1">
        <f t="array" ref="D6820">IFERROR(INDEX(PRIX_FACTUREf,MATCH(A6820&amp;B6820,N°CLIENTf&amp;ARTICLEf,0)),"")</f>
        <v>146.88</v>
      </c>
    </row>
    <row r="6821" spans="1:4" x14ac:dyDescent="0.25">
      <c r="A6821" s="1" t="s">
        <v>2358</v>
      </c>
      <c r="B6821" s="1" t="s">
        <v>1495</v>
      </c>
      <c r="C6821" s="2">
        <v>335.98</v>
      </c>
      <c r="D6821" s="1" t="str">
        <f t="array" ref="D6821">IFERROR(INDEX(PRIX_FACTUREf,MATCH(A6821&amp;B6821,N°CLIENTf&amp;ARTICLEf,0)),"")</f>
        <v/>
      </c>
    </row>
    <row r="6822" spans="1:4" x14ac:dyDescent="0.25">
      <c r="A6822" s="1" t="s">
        <v>2358</v>
      </c>
      <c r="B6822" s="1" t="s">
        <v>273</v>
      </c>
      <c r="C6822" s="2">
        <v>40.79</v>
      </c>
      <c r="D6822" s="1" t="str">
        <f t="array" ref="D6822">IFERROR(INDEX(PRIX_FACTUREf,MATCH(A6822&amp;B6822,N°CLIENTf&amp;ARTICLEf,0)),"")</f>
        <v/>
      </c>
    </row>
    <row r="6823" spans="1:4" x14ac:dyDescent="0.25">
      <c r="A6823" s="1" t="s">
        <v>2358</v>
      </c>
      <c r="B6823" s="1" t="s">
        <v>580</v>
      </c>
      <c r="C6823" s="2">
        <v>3.29</v>
      </c>
      <c r="D6823" s="1" t="str">
        <f t="array" ref="D6823">IFERROR(INDEX(PRIX_FACTUREf,MATCH(A6823&amp;B6823,N°CLIENTf&amp;ARTICLEf,0)),"")</f>
        <v/>
      </c>
    </row>
    <row r="6824" spans="1:4" x14ac:dyDescent="0.25">
      <c r="A6824" s="1" t="s">
        <v>2358</v>
      </c>
      <c r="B6824" s="1" t="s">
        <v>1574</v>
      </c>
      <c r="C6824" s="2">
        <v>32.229999999999997</v>
      </c>
      <c r="D6824" s="1" t="str">
        <f t="array" ref="D6824">IFERROR(INDEX(PRIX_FACTUREf,MATCH(A6824&amp;B6824,N°CLIENTf&amp;ARTICLEf,0)),"")</f>
        <v/>
      </c>
    </row>
    <row r="6825" spans="1:4" x14ac:dyDescent="0.25">
      <c r="A6825" s="1" t="s">
        <v>2358</v>
      </c>
      <c r="B6825" s="1" t="s">
        <v>1482</v>
      </c>
      <c r="C6825" s="2">
        <v>2.91</v>
      </c>
      <c r="D6825" s="1">
        <f t="array" ref="D6825">IFERROR(INDEX(PRIX_FACTUREf,MATCH(A6825&amp;B6825,N°CLIENTf&amp;ARTICLEf,0)),"")</f>
        <v>2.74</v>
      </c>
    </row>
    <row r="6826" spans="1:4" x14ac:dyDescent="0.25">
      <c r="A6826" s="1" t="s">
        <v>2358</v>
      </c>
      <c r="B6826" s="1" t="s">
        <v>1072</v>
      </c>
      <c r="C6826" s="2">
        <v>6.04</v>
      </c>
      <c r="D6826" s="1" t="str">
        <f t="array" ref="D6826">IFERROR(INDEX(PRIX_FACTUREf,MATCH(A6826&amp;B6826,N°CLIENTf&amp;ARTICLEf,0)),"")</f>
        <v/>
      </c>
    </row>
    <row r="6827" spans="1:4" x14ac:dyDescent="0.25">
      <c r="A6827" s="1" t="s">
        <v>2358</v>
      </c>
      <c r="B6827" s="1" t="s">
        <v>63</v>
      </c>
      <c r="C6827" s="2">
        <v>56.85</v>
      </c>
      <c r="D6827" s="1">
        <f t="array" ref="D6827">IFERROR(INDEX(PRIX_FACTUREf,MATCH(A6827&amp;B6827,N°CLIENTf&amp;ARTICLEf,0)),"")</f>
        <v>40.200000000000003</v>
      </c>
    </row>
    <row r="6828" spans="1:4" x14ac:dyDescent="0.25">
      <c r="A6828" s="1" t="s">
        <v>2358</v>
      </c>
      <c r="B6828" s="1" t="s">
        <v>87</v>
      </c>
      <c r="C6828" s="2">
        <v>7.36</v>
      </c>
      <c r="D6828" s="1" t="str">
        <f t="array" ref="D6828">IFERROR(INDEX(PRIX_FACTUREf,MATCH(A6828&amp;B6828,N°CLIENTf&amp;ARTICLEf,0)),"")</f>
        <v/>
      </c>
    </row>
    <row r="6829" spans="1:4" x14ac:dyDescent="0.25">
      <c r="A6829" s="1" t="s">
        <v>2358</v>
      </c>
      <c r="B6829" s="1" t="s">
        <v>1110</v>
      </c>
      <c r="C6829" s="2">
        <v>594</v>
      </c>
      <c r="D6829" s="1">
        <f t="array" ref="D6829">IFERROR(INDEX(PRIX_FACTUREf,MATCH(A6829&amp;B6829,N°CLIENTf&amp;ARTICLEf,0)),"")</f>
        <v>558.36</v>
      </c>
    </row>
    <row r="6830" spans="1:4" x14ac:dyDescent="0.25">
      <c r="A6830" s="1" t="s">
        <v>2358</v>
      </c>
      <c r="B6830" s="1" t="s">
        <v>113</v>
      </c>
      <c r="C6830" s="2">
        <v>122.64</v>
      </c>
      <c r="D6830" s="1" t="str">
        <f t="array" ref="D6830">IFERROR(INDEX(PRIX_FACTUREf,MATCH(A6830&amp;B6830,N°CLIENTf&amp;ARTICLEf,0)),"")</f>
        <v/>
      </c>
    </row>
    <row r="6831" spans="1:4" x14ac:dyDescent="0.25">
      <c r="A6831" s="1" t="s">
        <v>2358</v>
      </c>
      <c r="B6831" s="1" t="s">
        <v>377</v>
      </c>
      <c r="C6831" s="2">
        <v>18.52</v>
      </c>
      <c r="D6831" s="1" t="str">
        <f t="array" ref="D6831">IFERROR(INDEX(PRIX_FACTUREf,MATCH(A6831&amp;B6831,N°CLIENTf&amp;ARTICLEf,0)),"")</f>
        <v/>
      </c>
    </row>
    <row r="6832" spans="1:4" x14ac:dyDescent="0.25">
      <c r="A6832" s="1" t="s">
        <v>2358</v>
      </c>
      <c r="B6832" s="1" t="s">
        <v>217</v>
      </c>
      <c r="C6832" s="2">
        <v>215.32</v>
      </c>
      <c r="D6832" s="1" t="str">
        <f t="array" ref="D6832">IFERROR(INDEX(PRIX_FACTUREf,MATCH(A6832&amp;B6832,N°CLIENTf&amp;ARTICLEf,0)),"")</f>
        <v/>
      </c>
    </row>
    <row r="6833" spans="1:4" x14ac:dyDescent="0.25">
      <c r="A6833" s="1" t="s">
        <v>2358</v>
      </c>
      <c r="B6833" s="1" t="s">
        <v>183</v>
      </c>
      <c r="C6833" s="2">
        <v>20.68</v>
      </c>
      <c r="D6833" s="1" t="str">
        <f t="array" ref="D6833">IFERROR(INDEX(PRIX_FACTUREf,MATCH(A6833&amp;B6833,N°CLIENTf&amp;ARTICLEf,0)),"")</f>
        <v/>
      </c>
    </row>
    <row r="6834" spans="1:4" x14ac:dyDescent="0.25">
      <c r="A6834" s="1" t="s">
        <v>2358</v>
      </c>
      <c r="B6834" s="1" t="s">
        <v>278</v>
      </c>
      <c r="C6834" s="2">
        <v>33.15</v>
      </c>
      <c r="D6834" s="1" t="str">
        <f t="array" ref="D6834">IFERROR(INDEX(PRIX_FACTUREf,MATCH(A6834&amp;B6834,N°CLIENTf&amp;ARTICLEf,0)),"")</f>
        <v/>
      </c>
    </row>
    <row r="6835" spans="1:4" x14ac:dyDescent="0.25">
      <c r="A6835" s="1" t="s">
        <v>2358</v>
      </c>
      <c r="B6835" s="1" t="s">
        <v>2326</v>
      </c>
      <c r="C6835" s="2">
        <v>515.24</v>
      </c>
      <c r="D6835" s="1">
        <f t="array" ref="D6835">IFERROR(INDEX(PRIX_FACTUREf,MATCH(A6835&amp;B6835,N°CLIENTf&amp;ARTICLEf,0)),"")</f>
        <v>484.33</v>
      </c>
    </row>
    <row r="6836" spans="1:4" x14ac:dyDescent="0.25">
      <c r="A6836" s="1" t="s">
        <v>2358</v>
      </c>
      <c r="B6836" s="1" t="s">
        <v>1112</v>
      </c>
      <c r="C6836" s="2">
        <v>112.42</v>
      </c>
      <c r="D6836" s="1" t="str">
        <f t="array" ref="D6836">IFERROR(INDEX(PRIX_FACTUREf,MATCH(A6836&amp;B6836,N°CLIENTf&amp;ARTICLEf,0)),"")</f>
        <v/>
      </c>
    </row>
    <row r="6837" spans="1:4" x14ac:dyDescent="0.25">
      <c r="A6837" s="1" t="s">
        <v>2358</v>
      </c>
      <c r="B6837" s="1" t="s">
        <v>297</v>
      </c>
      <c r="C6837" s="2">
        <v>8.64</v>
      </c>
      <c r="D6837" s="1" t="str">
        <f t="array" ref="D6837">IFERROR(INDEX(PRIX_FACTUREf,MATCH(A6837&amp;B6837,N°CLIENTf&amp;ARTICLEf,0)),"")</f>
        <v/>
      </c>
    </row>
    <row r="6838" spans="1:4" x14ac:dyDescent="0.25">
      <c r="A6838" s="1" t="s">
        <v>2358</v>
      </c>
      <c r="B6838" s="1" t="s">
        <v>4195</v>
      </c>
      <c r="C6838" s="2">
        <v>15.95</v>
      </c>
      <c r="D6838" s="1" t="str">
        <f t="array" ref="D6838">IFERROR(INDEX(PRIX_FACTUREf,MATCH(A6838&amp;B6838,N°CLIENTf&amp;ARTICLEf,0)),"")</f>
        <v/>
      </c>
    </row>
    <row r="6839" spans="1:4" x14ac:dyDescent="0.25">
      <c r="A6839" s="1" t="s">
        <v>2358</v>
      </c>
      <c r="B6839" s="1" t="s">
        <v>94</v>
      </c>
      <c r="C6839" s="2">
        <v>7.5</v>
      </c>
      <c r="D6839" s="1" t="str">
        <f t="array" ref="D6839">IFERROR(INDEX(PRIX_FACTUREf,MATCH(A6839&amp;B6839,N°CLIENTf&amp;ARTICLEf,0)),"")</f>
        <v/>
      </c>
    </row>
    <row r="6840" spans="1:4" x14ac:dyDescent="0.25">
      <c r="A6840" s="1" t="s">
        <v>2358</v>
      </c>
      <c r="B6840" s="1" t="s">
        <v>146</v>
      </c>
      <c r="C6840" s="2">
        <v>7.72</v>
      </c>
      <c r="D6840" s="1" t="str">
        <f t="array" ref="D6840">IFERROR(INDEX(PRIX_FACTUREf,MATCH(A6840&amp;B6840,N°CLIENTf&amp;ARTICLEf,0)),"")</f>
        <v/>
      </c>
    </row>
    <row r="6841" spans="1:4" x14ac:dyDescent="0.25">
      <c r="A6841" s="1" t="s">
        <v>2358</v>
      </c>
      <c r="B6841" s="1" t="s">
        <v>53</v>
      </c>
      <c r="C6841" s="2">
        <v>16.5</v>
      </c>
      <c r="D6841" s="1" t="str">
        <f t="array" ref="D6841">IFERROR(INDEX(PRIX_FACTUREf,MATCH(A6841&amp;B6841,N°CLIENTf&amp;ARTICLEf,0)),"")</f>
        <v/>
      </c>
    </row>
    <row r="6842" spans="1:4" x14ac:dyDescent="0.25">
      <c r="A6842" s="1" t="s">
        <v>2358</v>
      </c>
      <c r="B6842" s="1" t="s">
        <v>167</v>
      </c>
      <c r="C6842" s="2">
        <v>56.5</v>
      </c>
      <c r="D6842" s="1" t="str">
        <f t="array" ref="D6842">IFERROR(INDEX(PRIX_FACTUREf,MATCH(A6842&amp;B6842,N°CLIENTf&amp;ARTICLEf,0)),"")</f>
        <v/>
      </c>
    </row>
    <row r="6843" spans="1:4" x14ac:dyDescent="0.25">
      <c r="A6843" s="1" t="s">
        <v>2358</v>
      </c>
      <c r="B6843" s="1" t="s">
        <v>170</v>
      </c>
      <c r="C6843" s="2">
        <v>56.5</v>
      </c>
      <c r="D6843" s="1" t="str">
        <f t="array" ref="D6843">IFERROR(INDEX(PRIX_FACTUREf,MATCH(A6843&amp;B6843,N°CLIENTf&amp;ARTICLEf,0)),"")</f>
        <v/>
      </c>
    </row>
    <row r="6844" spans="1:4" x14ac:dyDescent="0.25">
      <c r="A6844" s="1" t="s">
        <v>2358</v>
      </c>
      <c r="B6844" s="1" t="s">
        <v>147</v>
      </c>
      <c r="C6844" s="2">
        <v>2.79</v>
      </c>
      <c r="D6844" s="1" t="str">
        <f t="array" ref="D6844">IFERROR(INDEX(PRIX_FACTUREf,MATCH(A6844&amp;B6844,N°CLIENTf&amp;ARTICLEf,0)),"")</f>
        <v/>
      </c>
    </row>
    <row r="6845" spans="1:4" x14ac:dyDescent="0.25">
      <c r="A6845" s="1" t="s">
        <v>2358</v>
      </c>
      <c r="B6845" s="1" t="s">
        <v>3076</v>
      </c>
      <c r="C6845" s="2">
        <v>38.65</v>
      </c>
      <c r="D6845" s="1" t="str">
        <f t="array" ref="D6845">IFERROR(INDEX(PRIX_FACTUREf,MATCH(A6845&amp;B6845,N°CLIENTf&amp;ARTICLEf,0)),"")</f>
        <v/>
      </c>
    </row>
    <row r="6846" spans="1:4" x14ac:dyDescent="0.25">
      <c r="A6846" s="1" t="s">
        <v>2358</v>
      </c>
      <c r="B6846" s="1" t="s">
        <v>707</v>
      </c>
      <c r="C6846" s="2">
        <v>50.6</v>
      </c>
      <c r="D6846" s="1" t="str">
        <f t="array" ref="D6846">IFERROR(INDEX(PRIX_FACTUREf,MATCH(A6846&amp;B6846,N°CLIENTf&amp;ARTICLEf,0)),"")</f>
        <v/>
      </c>
    </row>
    <row r="6847" spans="1:4" x14ac:dyDescent="0.25">
      <c r="A6847" s="1" t="s">
        <v>2364</v>
      </c>
      <c r="B6847" s="1" t="s">
        <v>2367</v>
      </c>
      <c r="C6847" s="2">
        <v>3.74</v>
      </c>
      <c r="D6847" s="1">
        <f t="array" ref="D6847">IFERROR(INDEX(PRIX_FACTUREf,MATCH(A6847&amp;B6847,N°CLIENTf&amp;ARTICLEf,0)),"")</f>
        <v>3.44</v>
      </c>
    </row>
    <row r="6848" spans="1:4" x14ac:dyDescent="0.25">
      <c r="A6848" s="1" t="s">
        <v>2364</v>
      </c>
      <c r="B6848" s="1" t="s">
        <v>3637</v>
      </c>
      <c r="C6848" s="2">
        <v>9.81</v>
      </c>
      <c r="D6848" s="1" t="str">
        <f t="array" ref="D6848">IFERROR(INDEX(PRIX_FACTUREf,MATCH(A6848&amp;B6848,N°CLIENTf&amp;ARTICLEf,0)),"")</f>
        <v/>
      </c>
    </row>
    <row r="6849" spans="1:4" x14ac:dyDescent="0.25">
      <c r="A6849" s="1" t="s">
        <v>2364</v>
      </c>
      <c r="B6849" s="1" t="s">
        <v>2207</v>
      </c>
      <c r="C6849" s="2">
        <v>16.3</v>
      </c>
      <c r="D6849" s="1">
        <f t="array" ref="D6849">IFERROR(INDEX(PRIX_FACTUREf,MATCH(A6849&amp;B6849,N°CLIENTf&amp;ARTICLEf,0)),"")</f>
        <v>15</v>
      </c>
    </row>
    <row r="6850" spans="1:4" x14ac:dyDescent="0.25">
      <c r="A6850" s="1" t="s">
        <v>2364</v>
      </c>
      <c r="B6850" s="1" t="s">
        <v>4196</v>
      </c>
      <c r="C6850" s="2">
        <v>139.05000000000001</v>
      </c>
      <c r="D6850" s="1" t="str">
        <f t="array" ref="D6850">IFERROR(INDEX(PRIX_FACTUREf,MATCH(A6850&amp;B6850,N°CLIENTf&amp;ARTICLEf,0)),"")</f>
        <v/>
      </c>
    </row>
    <row r="6851" spans="1:4" x14ac:dyDescent="0.25">
      <c r="A6851" s="1" t="s">
        <v>2364</v>
      </c>
      <c r="B6851" s="1" t="s">
        <v>802</v>
      </c>
      <c r="C6851" s="2">
        <v>22.77</v>
      </c>
      <c r="D6851" s="1">
        <f t="array" ref="D6851">IFERROR(INDEX(PRIX_FACTUREf,MATCH(A6851&amp;B6851,N°CLIENTf&amp;ARTICLEf,0)),"")</f>
        <v>20.95</v>
      </c>
    </row>
    <row r="6852" spans="1:4" x14ac:dyDescent="0.25">
      <c r="A6852" s="1" t="s">
        <v>2364</v>
      </c>
      <c r="B6852" s="1" t="s">
        <v>3</v>
      </c>
      <c r="C6852" s="2">
        <v>4.1900000000000004</v>
      </c>
      <c r="D6852" s="1" t="str">
        <f t="array" ref="D6852">IFERROR(INDEX(PRIX_FACTUREf,MATCH(A6852&amp;B6852,N°CLIENTf&amp;ARTICLEf,0)),"")</f>
        <v/>
      </c>
    </row>
    <row r="6853" spans="1:4" x14ac:dyDescent="0.25">
      <c r="A6853" s="1" t="s">
        <v>2364</v>
      </c>
      <c r="B6853" s="1" t="s">
        <v>45</v>
      </c>
      <c r="C6853" s="2">
        <v>4.32</v>
      </c>
      <c r="D6853" s="1" t="str">
        <f t="array" ref="D6853">IFERROR(INDEX(PRIX_FACTUREf,MATCH(A6853&amp;B6853,N°CLIENTf&amp;ARTICLEf,0)),"")</f>
        <v/>
      </c>
    </row>
    <row r="6854" spans="1:4" x14ac:dyDescent="0.25">
      <c r="A6854" s="1" t="s">
        <v>2364</v>
      </c>
      <c r="B6854" s="1" t="s">
        <v>736</v>
      </c>
      <c r="C6854" s="2">
        <v>41.69</v>
      </c>
      <c r="D6854" s="1" t="str">
        <f t="array" ref="D6854">IFERROR(INDEX(PRIX_FACTUREf,MATCH(A6854&amp;B6854,N°CLIENTf&amp;ARTICLEf,0)),"")</f>
        <v/>
      </c>
    </row>
    <row r="6855" spans="1:4" x14ac:dyDescent="0.25">
      <c r="A6855" s="1" t="s">
        <v>2364</v>
      </c>
      <c r="B6855" s="1" t="s">
        <v>83</v>
      </c>
      <c r="C6855" s="2">
        <v>14.27</v>
      </c>
      <c r="D6855" s="1" t="str">
        <f t="array" ref="D6855">IFERROR(INDEX(PRIX_FACTUREf,MATCH(A6855&amp;B6855,N°CLIENTf&amp;ARTICLEf,0)),"")</f>
        <v/>
      </c>
    </row>
    <row r="6856" spans="1:4" x14ac:dyDescent="0.25">
      <c r="A6856" s="1" t="s">
        <v>2364</v>
      </c>
      <c r="B6856" s="1" t="s">
        <v>48</v>
      </c>
      <c r="C6856" s="2">
        <v>6.5625999999999998</v>
      </c>
      <c r="D6856" s="1" t="str">
        <f t="array" ref="D6856">IFERROR(INDEX(PRIX_FACTUREf,MATCH(A6856&amp;B6856,N°CLIENTf&amp;ARTICLEf,0)),"")</f>
        <v/>
      </c>
    </row>
    <row r="6857" spans="1:4" x14ac:dyDescent="0.25">
      <c r="A6857" s="1" t="s">
        <v>2364</v>
      </c>
      <c r="B6857" s="1" t="s">
        <v>17</v>
      </c>
      <c r="C6857" s="2">
        <v>39.270000000000003</v>
      </c>
      <c r="D6857" s="1" t="str">
        <f t="array" ref="D6857">IFERROR(INDEX(PRIX_FACTUREf,MATCH(A6857&amp;B6857,N°CLIENTf&amp;ARTICLEf,0)),"")</f>
        <v/>
      </c>
    </row>
    <row r="6858" spans="1:4" x14ac:dyDescent="0.25">
      <c r="A6858" s="1" t="s">
        <v>2364</v>
      </c>
      <c r="B6858" s="1" t="s">
        <v>49</v>
      </c>
      <c r="C6858" s="2">
        <v>11.139699999999999</v>
      </c>
      <c r="D6858" s="1">
        <f t="array" ref="D6858">IFERROR(INDEX(PRIX_FACTUREf,MATCH(A6858&amp;B6858,N°CLIENTf&amp;ARTICLEf,0)),"")</f>
        <v>10.25</v>
      </c>
    </row>
    <row r="6859" spans="1:4" x14ac:dyDescent="0.25">
      <c r="A6859" s="1" t="s">
        <v>2364</v>
      </c>
      <c r="B6859" s="1" t="s">
        <v>6</v>
      </c>
      <c r="C6859" s="2">
        <v>9.75</v>
      </c>
      <c r="D6859" s="1" t="str">
        <f t="array" ref="D6859">IFERROR(INDEX(PRIX_FACTUREf,MATCH(A6859&amp;B6859,N°CLIENTf&amp;ARTICLEf,0)),"")</f>
        <v/>
      </c>
    </row>
    <row r="6860" spans="1:4" x14ac:dyDescent="0.25">
      <c r="A6860" s="1" t="s">
        <v>2364</v>
      </c>
      <c r="B6860" s="1" t="s">
        <v>77</v>
      </c>
      <c r="C6860" s="2">
        <v>47.35</v>
      </c>
      <c r="D6860" s="1">
        <f t="array" ref="D6860">IFERROR(INDEX(PRIX_FACTUREf,MATCH(A6860&amp;B6860,N°CLIENTf&amp;ARTICLEf,0)),"")</f>
        <v>43.56</v>
      </c>
    </row>
    <row r="6861" spans="1:4" x14ac:dyDescent="0.25">
      <c r="A6861" s="1" t="s">
        <v>2364</v>
      </c>
      <c r="B6861" s="1" t="s">
        <v>133</v>
      </c>
      <c r="C6861" s="2">
        <v>16.22</v>
      </c>
      <c r="D6861" s="1" t="str">
        <f t="array" ref="D6861">IFERROR(INDEX(PRIX_FACTUREf,MATCH(A6861&amp;B6861,N°CLIENTf&amp;ARTICLEf,0)),"")</f>
        <v/>
      </c>
    </row>
    <row r="6862" spans="1:4" x14ac:dyDescent="0.25">
      <c r="A6862" s="1" t="s">
        <v>2364</v>
      </c>
      <c r="B6862" s="1" t="s">
        <v>7</v>
      </c>
      <c r="C6862" s="2">
        <v>8.73</v>
      </c>
      <c r="D6862" s="1">
        <f t="array" ref="D6862">IFERROR(INDEX(PRIX_FACTUREf,MATCH(A6862&amp;B6862,N°CLIENTf&amp;ARTICLEf,0)),"")</f>
        <v>8.0299999999999994</v>
      </c>
    </row>
    <row r="6863" spans="1:4" x14ac:dyDescent="0.25">
      <c r="A6863" s="1" t="s">
        <v>2364</v>
      </c>
      <c r="B6863" s="1" t="s">
        <v>367</v>
      </c>
      <c r="C6863" s="2">
        <v>131.78</v>
      </c>
      <c r="D6863" s="1" t="str">
        <f t="array" ref="D6863">IFERROR(INDEX(PRIX_FACTUREf,MATCH(A6863&amp;B6863,N°CLIENTf&amp;ARTICLEf,0)),"")</f>
        <v/>
      </c>
    </row>
    <row r="6864" spans="1:4" x14ac:dyDescent="0.25">
      <c r="A6864" s="1" t="s">
        <v>2364</v>
      </c>
      <c r="B6864" s="1" t="s">
        <v>78</v>
      </c>
      <c r="C6864" s="2">
        <v>7.83</v>
      </c>
      <c r="D6864" s="1">
        <f t="array" ref="D6864">IFERROR(INDEX(PRIX_FACTUREf,MATCH(A6864&amp;B6864,N°CLIENTf&amp;ARTICLEf,0)),"")</f>
        <v>7.2</v>
      </c>
    </row>
    <row r="6865" spans="1:4" x14ac:dyDescent="0.25">
      <c r="A6865" s="1" t="s">
        <v>2364</v>
      </c>
      <c r="B6865" s="1" t="s">
        <v>86</v>
      </c>
      <c r="C6865" s="2">
        <v>8.41</v>
      </c>
      <c r="D6865" s="1" t="str">
        <f t="array" ref="D6865">IFERROR(INDEX(PRIX_FACTUREf,MATCH(A6865&amp;B6865,N°CLIENTf&amp;ARTICLEf,0)),"")</f>
        <v/>
      </c>
    </row>
    <row r="6866" spans="1:4" x14ac:dyDescent="0.25">
      <c r="A6866" s="1" t="s">
        <v>2364</v>
      </c>
      <c r="B6866" s="1" t="s">
        <v>8</v>
      </c>
      <c r="C6866" s="2">
        <v>23.64</v>
      </c>
      <c r="D6866" s="1">
        <f t="array" ref="D6866">IFERROR(INDEX(PRIX_FACTUREf,MATCH(A6866&amp;B6866,N°CLIENTf&amp;ARTICLEf,0)),"")</f>
        <v>21.75</v>
      </c>
    </row>
    <row r="6867" spans="1:4" x14ac:dyDescent="0.25">
      <c r="A6867" s="1" t="s">
        <v>2364</v>
      </c>
      <c r="B6867" s="1" t="s">
        <v>376</v>
      </c>
      <c r="C6867" s="2">
        <v>3.07</v>
      </c>
      <c r="D6867" s="1" t="str">
        <f t="array" ref="D6867">IFERROR(INDEX(PRIX_FACTUREf,MATCH(A6867&amp;B6867,N°CLIENTf&amp;ARTICLEf,0)),"")</f>
        <v/>
      </c>
    </row>
    <row r="6868" spans="1:4" x14ac:dyDescent="0.25">
      <c r="A6868" s="1" t="s">
        <v>2364</v>
      </c>
      <c r="B6868" s="1" t="s">
        <v>280</v>
      </c>
      <c r="C6868" s="2">
        <v>2.89</v>
      </c>
      <c r="D6868" s="1" t="str">
        <f t="array" ref="D6868">IFERROR(INDEX(PRIX_FACTUREf,MATCH(A6868&amp;B6868,N°CLIENTf&amp;ARTICLEf,0)),"")</f>
        <v/>
      </c>
    </row>
    <row r="6869" spans="1:4" x14ac:dyDescent="0.25">
      <c r="A6869" s="1" t="s">
        <v>2364</v>
      </c>
      <c r="B6869" s="1" t="s">
        <v>817</v>
      </c>
      <c r="C6869" s="2">
        <v>5</v>
      </c>
      <c r="D6869" s="1" t="str">
        <f t="array" ref="D6869">IFERROR(INDEX(PRIX_FACTUREf,MATCH(A6869&amp;B6869,N°CLIENTf&amp;ARTICLEf,0)),"")</f>
        <v/>
      </c>
    </row>
    <row r="6870" spans="1:4" x14ac:dyDescent="0.25">
      <c r="A6870" s="1" t="s">
        <v>2364</v>
      </c>
      <c r="B6870" s="1" t="s">
        <v>25</v>
      </c>
      <c r="C6870" s="2">
        <v>7.62</v>
      </c>
      <c r="D6870" s="1" t="str">
        <f t="array" ref="D6870">IFERROR(INDEX(PRIX_FACTUREf,MATCH(A6870&amp;B6870,N°CLIENTf&amp;ARTICLEf,0)),"")</f>
        <v/>
      </c>
    </row>
    <row r="6871" spans="1:4" x14ac:dyDescent="0.25">
      <c r="A6871" s="1" t="s">
        <v>2364</v>
      </c>
      <c r="B6871" s="1" t="s">
        <v>91</v>
      </c>
      <c r="C6871" s="2">
        <v>6.71</v>
      </c>
      <c r="D6871" s="1" t="str">
        <f t="array" ref="D6871">IFERROR(INDEX(PRIX_FACTUREf,MATCH(A6871&amp;B6871,N°CLIENTf&amp;ARTICLEf,0)),"")</f>
        <v/>
      </c>
    </row>
    <row r="6872" spans="1:4" x14ac:dyDescent="0.25">
      <c r="A6872" s="1" t="s">
        <v>2364</v>
      </c>
      <c r="B6872" s="1" t="s">
        <v>92</v>
      </c>
      <c r="C6872" s="2">
        <v>21.74</v>
      </c>
      <c r="D6872" s="1" t="str">
        <f t="array" ref="D6872">IFERROR(INDEX(PRIX_FACTUREf,MATCH(A6872&amp;B6872,N°CLIENTf&amp;ARTICLEf,0)),"")</f>
        <v/>
      </c>
    </row>
    <row r="6873" spans="1:4" x14ac:dyDescent="0.25">
      <c r="A6873" s="1" t="s">
        <v>2364</v>
      </c>
      <c r="B6873" s="1" t="s">
        <v>93</v>
      </c>
      <c r="C6873" s="2">
        <v>10.96</v>
      </c>
      <c r="D6873" s="1" t="str">
        <f t="array" ref="D6873">IFERROR(INDEX(PRIX_FACTUREf,MATCH(A6873&amp;B6873,N°CLIENTf&amp;ARTICLEf,0)),"")</f>
        <v/>
      </c>
    </row>
    <row r="6874" spans="1:4" x14ac:dyDescent="0.25">
      <c r="A6874" s="1" t="s">
        <v>2364</v>
      </c>
      <c r="B6874" s="1" t="s">
        <v>161</v>
      </c>
      <c r="C6874" s="2">
        <v>41.27</v>
      </c>
      <c r="D6874" s="1" t="str">
        <f t="array" ref="D6874">IFERROR(INDEX(PRIX_FACTUREf,MATCH(A6874&amp;B6874,N°CLIENTf&amp;ARTICLEf,0)),"")</f>
        <v/>
      </c>
    </row>
    <row r="6875" spans="1:4" x14ac:dyDescent="0.25">
      <c r="A6875" s="1" t="s">
        <v>2364</v>
      </c>
      <c r="B6875" s="1" t="s">
        <v>73</v>
      </c>
      <c r="C6875" s="2">
        <v>377.97</v>
      </c>
      <c r="D6875" s="1" t="str">
        <f t="array" ref="D6875">IFERROR(INDEX(PRIX_FACTUREf,MATCH(A6875&amp;B6875,N°CLIENTf&amp;ARTICLEf,0)),"")</f>
        <v/>
      </c>
    </row>
    <row r="6876" spans="1:4" x14ac:dyDescent="0.25">
      <c r="A6876" s="1" t="s">
        <v>2372</v>
      </c>
      <c r="B6876" s="1" t="s">
        <v>4</v>
      </c>
      <c r="C6876" s="2">
        <v>3.03</v>
      </c>
      <c r="D6876" s="1" t="str">
        <f t="array" ref="D6876">IFERROR(INDEX(PRIX_FACTUREf,MATCH(A6876&amp;B6876,N°CLIENTf&amp;ARTICLEf,0)),"")</f>
        <v/>
      </c>
    </row>
    <row r="6877" spans="1:4" x14ac:dyDescent="0.25">
      <c r="A6877" s="1" t="s">
        <v>2372</v>
      </c>
      <c r="B6877" s="1" t="s">
        <v>1123</v>
      </c>
      <c r="C6877" s="2">
        <v>46.39</v>
      </c>
      <c r="D6877" s="1" t="str">
        <f t="array" ref="D6877">IFERROR(INDEX(PRIX_FACTUREf,MATCH(A6877&amp;B6877,N°CLIENTf&amp;ARTICLEf,0)),"")</f>
        <v/>
      </c>
    </row>
    <row r="6878" spans="1:4" x14ac:dyDescent="0.25">
      <c r="A6878" s="1" t="s">
        <v>2372</v>
      </c>
      <c r="B6878" s="1" t="s">
        <v>49</v>
      </c>
      <c r="C6878" s="2">
        <v>3.6052499999999998</v>
      </c>
      <c r="D6878" s="1" t="str">
        <f t="array" ref="D6878">IFERROR(INDEX(PRIX_FACTUREf,MATCH(A6878&amp;B6878,N°CLIENTf&amp;ARTICLEf,0)),"")</f>
        <v/>
      </c>
    </row>
    <row r="6879" spans="1:4" x14ac:dyDescent="0.25">
      <c r="A6879" s="1" t="s">
        <v>2372</v>
      </c>
      <c r="B6879" s="1" t="s">
        <v>2593</v>
      </c>
      <c r="C6879" s="2">
        <v>39.869999999999997</v>
      </c>
      <c r="D6879" s="1" t="str">
        <f t="array" ref="D6879">IFERROR(INDEX(PRIX_FACTUREf,MATCH(A6879&amp;B6879,N°CLIENTf&amp;ARTICLEf,0)),"")</f>
        <v/>
      </c>
    </row>
    <row r="6880" spans="1:4" x14ac:dyDescent="0.25">
      <c r="A6880" s="1" t="s">
        <v>2372</v>
      </c>
      <c r="B6880" s="1" t="s">
        <v>337</v>
      </c>
      <c r="C6880" s="2">
        <v>23.32</v>
      </c>
      <c r="D6880" s="1" t="str">
        <f t="array" ref="D6880">IFERROR(INDEX(PRIX_FACTUREf,MATCH(A6880&amp;B6880,N°CLIENTf&amp;ARTICLEf,0)),"")</f>
        <v/>
      </c>
    </row>
    <row r="6881" spans="1:4" x14ac:dyDescent="0.25">
      <c r="A6881" s="1" t="s">
        <v>2372</v>
      </c>
      <c r="B6881" s="1" t="s">
        <v>4008</v>
      </c>
      <c r="C6881" s="2">
        <v>2.36</v>
      </c>
      <c r="D6881" s="1" t="str">
        <f t="array" ref="D6881">IFERROR(INDEX(PRIX_FACTUREf,MATCH(A6881&amp;B6881,N°CLIENTf&amp;ARTICLEf,0)),"")</f>
        <v/>
      </c>
    </row>
    <row r="6882" spans="1:4" x14ac:dyDescent="0.25">
      <c r="A6882" s="1" t="s">
        <v>2372</v>
      </c>
      <c r="B6882" s="1" t="s">
        <v>93</v>
      </c>
      <c r="C6882" s="2">
        <v>29.75</v>
      </c>
      <c r="D6882" s="1" t="str">
        <f t="array" ref="D6882">IFERROR(INDEX(PRIX_FACTUREf,MATCH(A6882&amp;B6882,N°CLIENTf&amp;ARTICLEf,0)),"")</f>
        <v/>
      </c>
    </row>
    <row r="6883" spans="1:4" x14ac:dyDescent="0.25">
      <c r="A6883" s="1" t="s">
        <v>2375</v>
      </c>
      <c r="B6883" s="1" t="s">
        <v>477</v>
      </c>
      <c r="C6883" s="2">
        <v>2.94</v>
      </c>
      <c r="D6883" s="1" t="str">
        <f t="array" ref="D6883">IFERROR(INDEX(PRIX_FACTUREf,MATCH(A6883&amp;B6883,N°CLIENTf&amp;ARTICLEf,0)),"")</f>
        <v/>
      </c>
    </row>
    <row r="6884" spans="1:4" x14ac:dyDescent="0.25">
      <c r="A6884" s="1" t="s">
        <v>2378</v>
      </c>
      <c r="B6884" s="1" t="s">
        <v>16</v>
      </c>
      <c r="C6884" s="2">
        <v>13.76</v>
      </c>
      <c r="D6884" s="1">
        <f t="array" ref="D6884">IFERROR(INDEX(PRIX_FACTUREf,MATCH(A6884&amp;B6884,N°CLIENTf&amp;ARTICLEf,0)),"")</f>
        <v>13.76</v>
      </c>
    </row>
    <row r="6885" spans="1:4" x14ac:dyDescent="0.25">
      <c r="A6885" s="1" t="s">
        <v>2378</v>
      </c>
      <c r="B6885" s="1" t="s">
        <v>70</v>
      </c>
      <c r="C6885" s="2">
        <v>135.4</v>
      </c>
      <c r="D6885" s="1">
        <f t="array" ref="D6885">IFERROR(INDEX(PRIX_FACTUREf,MATCH(A6885&amp;B6885,N°CLIENTf&amp;ARTICLEf,0)),"")</f>
        <v>406.20000000000005</v>
      </c>
    </row>
    <row r="6886" spans="1:4" x14ac:dyDescent="0.25">
      <c r="A6886" s="1" t="s">
        <v>2378</v>
      </c>
      <c r="B6886" s="1" t="s">
        <v>2384</v>
      </c>
      <c r="C6886" s="2">
        <v>253.1</v>
      </c>
      <c r="D6886" s="1">
        <f t="array" ref="D6886">IFERROR(INDEX(PRIX_FACTUREf,MATCH(A6886&amp;B6886,N°CLIENTf&amp;ARTICLEf,0)),"")</f>
        <v>253.1</v>
      </c>
    </row>
    <row r="6887" spans="1:4" x14ac:dyDescent="0.25">
      <c r="A6887" s="1" t="s">
        <v>2378</v>
      </c>
      <c r="B6887" s="1" t="s">
        <v>125</v>
      </c>
      <c r="C6887" s="2">
        <v>2.9</v>
      </c>
      <c r="D6887" s="1">
        <f t="array" ref="D6887">IFERROR(INDEX(PRIX_FACTUREf,MATCH(A6887&amp;B6887,N°CLIENTf&amp;ARTICLEf,0)),"")</f>
        <v>2.9</v>
      </c>
    </row>
    <row r="6888" spans="1:4" x14ac:dyDescent="0.25">
      <c r="A6888" s="1" t="s">
        <v>2378</v>
      </c>
      <c r="B6888" s="1" t="s">
        <v>1491</v>
      </c>
      <c r="C6888" s="2">
        <v>2.14</v>
      </c>
      <c r="D6888" s="1">
        <f t="array" ref="D6888">IFERROR(INDEX(PRIX_FACTUREf,MATCH(A6888&amp;B6888,N°CLIENTf&amp;ARTICLEf,0)),"")</f>
        <v>2.14</v>
      </c>
    </row>
    <row r="6889" spans="1:4" x14ac:dyDescent="0.25">
      <c r="A6889" s="1" t="s">
        <v>2378</v>
      </c>
      <c r="B6889" s="1" t="s">
        <v>262</v>
      </c>
      <c r="C6889" s="2">
        <v>11.96</v>
      </c>
      <c r="D6889" s="1">
        <f t="array" ref="D6889">IFERROR(INDEX(PRIX_FACTUREf,MATCH(A6889&amp;B6889,N°CLIENTf&amp;ARTICLEf,0)),"")</f>
        <v>11.96</v>
      </c>
    </row>
    <row r="6890" spans="1:4" x14ac:dyDescent="0.25">
      <c r="A6890" s="1" t="s">
        <v>2378</v>
      </c>
      <c r="B6890" s="1" t="s">
        <v>169</v>
      </c>
      <c r="C6890" s="2">
        <v>16.3</v>
      </c>
      <c r="D6890" s="1">
        <f t="array" ref="D6890">IFERROR(INDEX(PRIX_FACTUREf,MATCH(A6890&amp;B6890,N°CLIENTf&amp;ARTICLEf,0)),"")</f>
        <v>16.3</v>
      </c>
    </row>
    <row r="6891" spans="1:4" x14ac:dyDescent="0.25">
      <c r="A6891" s="1" t="s">
        <v>2378</v>
      </c>
      <c r="B6891" s="1" t="s">
        <v>247</v>
      </c>
      <c r="C6891" s="2">
        <v>17.600000000000001</v>
      </c>
      <c r="D6891" s="1">
        <f t="array" ref="D6891">IFERROR(INDEX(PRIX_FACTUREf,MATCH(A6891&amp;B6891,N°CLIENTf&amp;ARTICLEf,0)),"")</f>
        <v>17.600000000000001</v>
      </c>
    </row>
    <row r="6892" spans="1:4" x14ac:dyDescent="0.25">
      <c r="A6892" s="1" t="s">
        <v>2378</v>
      </c>
      <c r="B6892" s="1" t="s">
        <v>309</v>
      </c>
      <c r="C6892" s="2">
        <v>136.62</v>
      </c>
      <c r="D6892" s="1" t="str">
        <f t="array" ref="D6892">IFERROR(INDEX(PRIX_FACTUREf,MATCH(A6892&amp;B6892,N°CLIENTf&amp;ARTICLEf,0)),"")</f>
        <v/>
      </c>
    </row>
    <row r="6893" spans="1:4" x14ac:dyDescent="0.25">
      <c r="A6893" s="1" t="s">
        <v>2378</v>
      </c>
      <c r="B6893" s="1" t="s">
        <v>266</v>
      </c>
      <c r="C6893" s="2">
        <v>137.5</v>
      </c>
      <c r="D6893" s="1">
        <f t="array" ref="D6893">IFERROR(INDEX(PRIX_FACTUREf,MATCH(A6893&amp;B6893,N°CLIENTf&amp;ARTICLEf,0)),"")</f>
        <v>137.5</v>
      </c>
    </row>
    <row r="6894" spans="1:4" x14ac:dyDescent="0.25">
      <c r="A6894" s="1" t="s">
        <v>2378</v>
      </c>
      <c r="B6894" s="1" t="s">
        <v>1567</v>
      </c>
      <c r="C6894" s="2">
        <v>3.02</v>
      </c>
      <c r="D6894" s="1">
        <f t="array" ref="D6894">IFERROR(INDEX(PRIX_FACTUREf,MATCH(A6894&amp;B6894,N°CLIENTf&amp;ARTICLEf,0)),"")</f>
        <v>3.02</v>
      </c>
    </row>
    <row r="6895" spans="1:4" x14ac:dyDescent="0.25">
      <c r="A6895" s="1" t="s">
        <v>2378</v>
      </c>
      <c r="B6895" s="1" t="s">
        <v>172</v>
      </c>
      <c r="C6895" s="2">
        <v>24.9</v>
      </c>
      <c r="D6895" s="1">
        <f t="array" ref="D6895">IFERROR(INDEX(PRIX_FACTUREf,MATCH(A6895&amp;B6895,N°CLIENTf&amp;ARTICLEf,0)),"")</f>
        <v>24.9</v>
      </c>
    </row>
    <row r="6896" spans="1:4" x14ac:dyDescent="0.25">
      <c r="A6896" s="1" t="s">
        <v>2378</v>
      </c>
      <c r="B6896" s="1" t="s">
        <v>264</v>
      </c>
      <c r="C6896" s="2">
        <v>5.86</v>
      </c>
      <c r="D6896" s="1" t="str">
        <f t="array" ref="D6896">IFERROR(INDEX(PRIX_FACTUREf,MATCH(A6896&amp;B6896,N°CLIENTf&amp;ARTICLEf,0)),"")</f>
        <v/>
      </c>
    </row>
    <row r="6897" spans="1:4" x14ac:dyDescent="0.25">
      <c r="A6897" s="1" t="s">
        <v>2378</v>
      </c>
      <c r="B6897" s="1" t="s">
        <v>94</v>
      </c>
      <c r="C6897" s="2">
        <v>4.05</v>
      </c>
      <c r="D6897" s="1">
        <f t="array" ref="D6897">IFERROR(INDEX(PRIX_FACTUREf,MATCH(A6897&amp;B6897,N°CLIENTf&amp;ARTICLEf,0)),"")</f>
        <v>4.05</v>
      </c>
    </row>
    <row r="6898" spans="1:4" x14ac:dyDescent="0.25">
      <c r="A6898" s="1" t="s">
        <v>2378</v>
      </c>
      <c r="B6898" s="1" t="s">
        <v>146</v>
      </c>
      <c r="C6898" s="2">
        <v>5.85</v>
      </c>
      <c r="D6898" s="1">
        <f t="array" ref="D6898">IFERROR(INDEX(PRIX_FACTUREf,MATCH(A6898&amp;B6898,N°CLIENTf&amp;ARTICLEf,0)),"")</f>
        <v>5.85</v>
      </c>
    </row>
    <row r="6899" spans="1:4" x14ac:dyDescent="0.25">
      <c r="A6899" s="1" t="s">
        <v>2378</v>
      </c>
      <c r="B6899" s="1" t="s">
        <v>281</v>
      </c>
      <c r="C6899" s="2">
        <v>0.81</v>
      </c>
      <c r="D6899" s="1">
        <f t="array" ref="D6899">IFERROR(INDEX(PRIX_FACTUREf,MATCH(A6899&amp;B6899,N°CLIENTf&amp;ARTICLEf,0)),"")</f>
        <v>4.8600000000000012</v>
      </c>
    </row>
    <row r="6900" spans="1:4" x14ac:dyDescent="0.25">
      <c r="A6900" s="1" t="s">
        <v>2378</v>
      </c>
      <c r="B6900" s="1" t="s">
        <v>53</v>
      </c>
      <c r="C6900" s="2">
        <v>7.41</v>
      </c>
      <c r="D6900" s="1">
        <f t="array" ref="D6900">IFERROR(INDEX(PRIX_FACTUREf,MATCH(A6900&amp;B6900,N°CLIENTf&amp;ARTICLEf,0)),"")</f>
        <v>7.41</v>
      </c>
    </row>
    <row r="6901" spans="1:4" x14ac:dyDescent="0.25">
      <c r="A6901" s="1" t="s">
        <v>2378</v>
      </c>
      <c r="B6901" s="1" t="s">
        <v>248</v>
      </c>
      <c r="C6901" s="2">
        <v>2.1</v>
      </c>
      <c r="D6901" s="1">
        <f t="array" ref="D6901">IFERROR(INDEX(PRIX_FACTUREf,MATCH(A6901&amp;B6901,N°CLIENTf&amp;ARTICLEf,0)),"")</f>
        <v>2.1</v>
      </c>
    </row>
    <row r="6902" spans="1:4" x14ac:dyDescent="0.25">
      <c r="A6902" s="1" t="s">
        <v>2388</v>
      </c>
      <c r="B6902" s="1" t="s">
        <v>2083</v>
      </c>
      <c r="C6902" s="2">
        <v>76.709999999999994</v>
      </c>
      <c r="D6902" s="1" t="str">
        <f t="array" ref="D6902">IFERROR(INDEX(PRIX_FACTUREf,MATCH(A6902&amp;B6902,N°CLIENTf&amp;ARTICLEf,0)),"")</f>
        <v/>
      </c>
    </row>
    <row r="6903" spans="1:4" x14ac:dyDescent="0.25">
      <c r="A6903" s="1" t="s">
        <v>2388</v>
      </c>
      <c r="B6903" s="1" t="s">
        <v>578</v>
      </c>
      <c r="C6903" s="2">
        <v>1.47</v>
      </c>
      <c r="D6903" s="1">
        <f t="array" ref="D6903">IFERROR(INDEX(PRIX_FACTUREf,MATCH(A6903&amp;B6903,N°CLIENTf&amp;ARTICLEf,0)),"")</f>
        <v>1.47</v>
      </c>
    </row>
    <row r="6904" spans="1:4" x14ac:dyDescent="0.25">
      <c r="A6904" s="1" t="s">
        <v>2388</v>
      </c>
      <c r="B6904" s="1" t="s">
        <v>311</v>
      </c>
      <c r="C6904" s="2">
        <v>4.5</v>
      </c>
      <c r="D6904" s="1">
        <f t="array" ref="D6904">IFERROR(INDEX(PRIX_FACTUREf,MATCH(A6904&amp;B6904,N°CLIENTf&amp;ARTICLEf,0)),"")</f>
        <v>4.5</v>
      </c>
    </row>
    <row r="6905" spans="1:4" x14ac:dyDescent="0.25">
      <c r="A6905" s="1" t="s">
        <v>2388</v>
      </c>
      <c r="B6905" s="1" t="s">
        <v>3</v>
      </c>
      <c r="C6905" s="2">
        <v>2.86</v>
      </c>
      <c r="D6905" s="1">
        <f t="array" ref="D6905">IFERROR(INDEX(PRIX_FACTUREf,MATCH(A6905&amp;B6905,N°CLIENTf&amp;ARTICLEf,0)),"")</f>
        <v>2.86</v>
      </c>
    </row>
    <row r="6906" spans="1:4" x14ac:dyDescent="0.25">
      <c r="A6906" s="1" t="s">
        <v>2388</v>
      </c>
      <c r="B6906" s="1" t="s">
        <v>82</v>
      </c>
      <c r="C6906" s="2">
        <v>1.1499999999999999</v>
      </c>
      <c r="D6906" s="1">
        <f t="array" ref="D6906">IFERROR(INDEX(PRIX_FACTUREf,MATCH(A6906&amp;B6906,N°CLIENTf&amp;ARTICLEf,0)),"")</f>
        <v>1.1499999999999999</v>
      </c>
    </row>
    <row r="6907" spans="1:4" x14ac:dyDescent="0.25">
      <c r="A6907" s="1" t="s">
        <v>2388</v>
      </c>
      <c r="B6907" s="1" t="s">
        <v>15</v>
      </c>
      <c r="C6907" s="2">
        <v>1.45</v>
      </c>
      <c r="D6907" s="1" t="str">
        <f t="array" ref="D6907">IFERROR(INDEX(PRIX_FACTUREf,MATCH(A6907&amp;B6907,N°CLIENTf&amp;ARTICLEf,0)),"")</f>
        <v/>
      </c>
    </row>
    <row r="6908" spans="1:4" x14ac:dyDescent="0.25">
      <c r="A6908" s="1" t="s">
        <v>2388</v>
      </c>
      <c r="B6908" s="1" t="s">
        <v>4</v>
      </c>
      <c r="C6908" s="2">
        <v>1.04</v>
      </c>
      <c r="D6908" s="1">
        <f t="array" ref="D6908">IFERROR(INDEX(PRIX_FACTUREf,MATCH(A6908&amp;B6908,N°CLIENTf&amp;ARTICLEf,0)),"")</f>
        <v>1.04</v>
      </c>
    </row>
    <row r="6909" spans="1:4" x14ac:dyDescent="0.25">
      <c r="A6909" s="1" t="s">
        <v>2388</v>
      </c>
      <c r="B6909" s="1" t="s">
        <v>47</v>
      </c>
      <c r="C6909" s="2">
        <v>1.07</v>
      </c>
      <c r="D6909" s="1">
        <f t="array" ref="D6909">IFERROR(INDEX(PRIX_FACTUREf,MATCH(A6909&amp;B6909,N°CLIENTf&amp;ARTICLEf,0)),"")</f>
        <v>1.07</v>
      </c>
    </row>
    <row r="6910" spans="1:4" x14ac:dyDescent="0.25">
      <c r="A6910" s="1" t="s">
        <v>2388</v>
      </c>
      <c r="B6910" s="1" t="s">
        <v>5</v>
      </c>
      <c r="C6910" s="2">
        <v>2.85</v>
      </c>
      <c r="D6910" s="1">
        <f t="array" ref="D6910">IFERROR(INDEX(PRIX_FACTUREf,MATCH(A6910&amp;B6910,N°CLIENTf&amp;ARTICLEf,0)),"")</f>
        <v>2.85</v>
      </c>
    </row>
    <row r="6911" spans="1:4" x14ac:dyDescent="0.25">
      <c r="A6911" s="1" t="s">
        <v>2388</v>
      </c>
      <c r="B6911" s="1" t="s">
        <v>83</v>
      </c>
      <c r="C6911" s="2">
        <v>2.09</v>
      </c>
      <c r="D6911" s="1">
        <f t="array" ref="D6911">IFERROR(INDEX(PRIX_FACTUREf,MATCH(A6911&amp;B6911,N°CLIENTf&amp;ARTICLEf,0)),"")</f>
        <v>2.09</v>
      </c>
    </row>
    <row r="6912" spans="1:4" x14ac:dyDescent="0.25">
      <c r="A6912" s="1" t="s">
        <v>2388</v>
      </c>
      <c r="B6912" s="1" t="s">
        <v>238</v>
      </c>
      <c r="C6912" s="2">
        <v>0.8</v>
      </c>
      <c r="D6912" s="1">
        <f t="array" ref="D6912">IFERROR(INDEX(PRIX_FACTUREf,MATCH(A6912&amp;B6912,N°CLIENTf&amp;ARTICLEf,0)),"")</f>
        <v>0.8</v>
      </c>
    </row>
    <row r="6913" spans="1:4" x14ac:dyDescent="0.25">
      <c r="A6913" s="1" t="s">
        <v>2388</v>
      </c>
      <c r="B6913" s="1" t="s">
        <v>1519</v>
      </c>
      <c r="C6913" s="2">
        <v>0.53</v>
      </c>
      <c r="D6913" s="1" t="str">
        <f t="array" ref="D6913">IFERROR(INDEX(PRIX_FACTUREf,MATCH(A6913&amp;B6913,N°CLIENTf&amp;ARTICLEf,0)),"")</f>
        <v/>
      </c>
    </row>
    <row r="6914" spans="1:4" x14ac:dyDescent="0.25">
      <c r="A6914" s="1" t="s">
        <v>2388</v>
      </c>
      <c r="B6914" s="1" t="s">
        <v>241</v>
      </c>
      <c r="C6914" s="2">
        <v>0.5</v>
      </c>
      <c r="D6914" s="1">
        <f t="array" ref="D6914">IFERROR(INDEX(PRIX_FACTUREf,MATCH(A6914&amp;B6914,N°CLIENTf&amp;ARTICLEf,0)),"")</f>
        <v>0.5</v>
      </c>
    </row>
    <row r="6915" spans="1:4" x14ac:dyDescent="0.25">
      <c r="A6915" s="1" t="s">
        <v>2388</v>
      </c>
      <c r="B6915" s="1" t="s">
        <v>910</v>
      </c>
      <c r="C6915" s="2">
        <v>3.93</v>
      </c>
      <c r="D6915" s="1" t="str">
        <f t="array" ref="D6915">IFERROR(INDEX(PRIX_FACTUREf,MATCH(A6915&amp;B6915,N°CLIENTf&amp;ARTICLEf,0)),"")</f>
        <v/>
      </c>
    </row>
    <row r="6916" spans="1:4" x14ac:dyDescent="0.25">
      <c r="A6916" s="1" t="s">
        <v>2388</v>
      </c>
      <c r="B6916" s="1" t="s">
        <v>366</v>
      </c>
      <c r="C6916" s="2">
        <v>5.9</v>
      </c>
      <c r="D6916" s="1" t="str">
        <f t="array" ref="D6916">IFERROR(INDEX(PRIX_FACTUREf,MATCH(A6916&amp;B6916,N°CLIENTf&amp;ARTICLEf,0)),"")</f>
        <v/>
      </c>
    </row>
    <row r="6917" spans="1:4" x14ac:dyDescent="0.25">
      <c r="A6917" s="1" t="s">
        <v>2388</v>
      </c>
      <c r="B6917" s="1" t="s">
        <v>579</v>
      </c>
      <c r="C6917" s="2">
        <v>4.55</v>
      </c>
      <c r="D6917" s="1" t="str">
        <f t="array" ref="D6917">IFERROR(INDEX(PRIX_FACTUREf,MATCH(A6917&amp;B6917,N°CLIENTf&amp;ARTICLEf,0)),"")</f>
        <v/>
      </c>
    </row>
    <row r="6918" spans="1:4" x14ac:dyDescent="0.25">
      <c r="A6918" s="1" t="s">
        <v>2388</v>
      </c>
      <c r="B6918" s="1" t="s">
        <v>1260</v>
      </c>
      <c r="C6918" s="2">
        <v>10.14</v>
      </c>
      <c r="D6918" s="1" t="str">
        <f t="array" ref="D6918">IFERROR(INDEX(PRIX_FACTUREf,MATCH(A6918&amp;B6918,N°CLIENTf&amp;ARTICLEf,0)),"")</f>
        <v/>
      </c>
    </row>
    <row r="6919" spans="1:4" x14ac:dyDescent="0.25">
      <c r="A6919" s="1" t="s">
        <v>2388</v>
      </c>
      <c r="B6919" s="1" t="s">
        <v>17</v>
      </c>
      <c r="C6919" s="2">
        <v>25.236750000000001</v>
      </c>
      <c r="D6919" s="1">
        <f t="array" ref="D6919">IFERROR(INDEX(PRIX_FACTUREf,MATCH(A6919&amp;B6919,N°CLIENTf&amp;ARTICLEf,0)),"")</f>
        <v>25.24</v>
      </c>
    </row>
    <row r="6920" spans="1:4" x14ac:dyDescent="0.25">
      <c r="A6920" s="1" t="s">
        <v>2388</v>
      </c>
      <c r="B6920" s="1" t="s">
        <v>588</v>
      </c>
      <c r="C6920" s="2">
        <v>101.15</v>
      </c>
      <c r="D6920" s="1" t="str">
        <f t="array" ref="D6920">IFERROR(INDEX(PRIX_FACTUREf,MATCH(A6920&amp;B6920,N°CLIENTf&amp;ARTICLEf,0)),"")</f>
        <v/>
      </c>
    </row>
    <row r="6921" spans="1:4" x14ac:dyDescent="0.25">
      <c r="A6921" s="1" t="s">
        <v>2388</v>
      </c>
      <c r="B6921" s="1" t="s">
        <v>213</v>
      </c>
      <c r="C6921" s="2">
        <v>36.5</v>
      </c>
      <c r="D6921" s="1">
        <f t="array" ref="D6921">IFERROR(INDEX(PRIX_FACTUREf,MATCH(A6921&amp;B6921,N°CLIENTf&amp;ARTICLEf,0)),"")</f>
        <v>36.5</v>
      </c>
    </row>
    <row r="6922" spans="1:4" x14ac:dyDescent="0.25">
      <c r="A6922" s="1" t="s">
        <v>2388</v>
      </c>
      <c r="B6922" s="1" t="s">
        <v>1490</v>
      </c>
      <c r="C6922" s="2">
        <v>17.2</v>
      </c>
      <c r="D6922" s="1" t="str">
        <f t="array" ref="D6922">IFERROR(INDEX(PRIX_FACTUREf,MATCH(A6922&amp;B6922,N°CLIENTf&amp;ARTICLEf,0)),"")</f>
        <v/>
      </c>
    </row>
    <row r="6923" spans="1:4" x14ac:dyDescent="0.25">
      <c r="A6923" s="1" t="s">
        <v>2388</v>
      </c>
      <c r="B6923" s="1" t="s">
        <v>6</v>
      </c>
      <c r="C6923" s="2">
        <v>1.99</v>
      </c>
      <c r="D6923" s="1">
        <f t="array" ref="D6923">IFERROR(INDEX(PRIX_FACTUREf,MATCH(A6923&amp;B6923,N°CLIENTf&amp;ARTICLEf,0)),"")</f>
        <v>1.99</v>
      </c>
    </row>
    <row r="6924" spans="1:4" x14ac:dyDescent="0.25">
      <c r="A6924" s="1" t="s">
        <v>2388</v>
      </c>
      <c r="B6924" s="1" t="s">
        <v>3364</v>
      </c>
      <c r="C6924" s="2">
        <v>7.34</v>
      </c>
      <c r="D6924" s="1" t="str">
        <f t="array" ref="D6924">IFERROR(INDEX(PRIX_FACTUREf,MATCH(A6924&amp;B6924,N°CLIENTf&amp;ARTICLEf,0)),"")</f>
        <v/>
      </c>
    </row>
    <row r="6925" spans="1:4" x14ac:dyDescent="0.25">
      <c r="A6925" s="1" t="s">
        <v>2388</v>
      </c>
      <c r="B6925" s="1" t="s">
        <v>84</v>
      </c>
      <c r="C6925" s="2">
        <v>0.79</v>
      </c>
      <c r="D6925" s="1">
        <f t="array" ref="D6925">IFERROR(INDEX(PRIX_FACTUREf,MATCH(A6925&amp;B6925,N°CLIENTf&amp;ARTICLEf,0)),"")</f>
        <v>0.79</v>
      </c>
    </row>
    <row r="6926" spans="1:4" x14ac:dyDescent="0.25">
      <c r="A6926" s="1" t="s">
        <v>2388</v>
      </c>
      <c r="B6926" s="1" t="s">
        <v>85</v>
      </c>
      <c r="C6926" s="2">
        <v>3.91</v>
      </c>
      <c r="D6926" s="1" t="str">
        <f t="array" ref="D6926">IFERROR(INDEX(PRIX_FACTUREf,MATCH(A6926&amp;B6926,N°CLIENTf&amp;ARTICLEf,0)),"")</f>
        <v/>
      </c>
    </row>
    <row r="6927" spans="1:4" x14ac:dyDescent="0.25">
      <c r="A6927" s="1" t="s">
        <v>2388</v>
      </c>
      <c r="B6927" s="1" t="s">
        <v>133</v>
      </c>
      <c r="C6927" s="2">
        <v>3.51</v>
      </c>
      <c r="D6927" s="1">
        <f t="array" ref="D6927">IFERROR(INDEX(PRIX_FACTUREf,MATCH(A6927&amp;B6927,N°CLIENTf&amp;ARTICLEf,0)),"")</f>
        <v>3.51</v>
      </c>
    </row>
    <row r="6928" spans="1:4" x14ac:dyDescent="0.25">
      <c r="A6928" s="1" t="s">
        <v>2388</v>
      </c>
      <c r="B6928" s="1" t="s">
        <v>7</v>
      </c>
      <c r="C6928" s="2">
        <v>8.73</v>
      </c>
      <c r="D6928" s="1">
        <f t="array" ref="D6928">IFERROR(INDEX(PRIX_FACTUREf,MATCH(A6928&amp;B6928,N°CLIENTf&amp;ARTICLEf,0)),"")</f>
        <v>8.73</v>
      </c>
    </row>
    <row r="6929" spans="1:4" x14ac:dyDescent="0.25">
      <c r="A6929" s="1" t="s">
        <v>2388</v>
      </c>
      <c r="B6929" s="1" t="s">
        <v>2163</v>
      </c>
      <c r="C6929" s="2">
        <v>34.14</v>
      </c>
      <c r="D6929" s="1">
        <f t="array" ref="D6929">IFERROR(INDEX(PRIX_FACTUREf,MATCH(A6929&amp;B6929,N°CLIENTf&amp;ARTICLEf,0)),"")</f>
        <v>34.14</v>
      </c>
    </row>
    <row r="6930" spans="1:4" x14ac:dyDescent="0.25">
      <c r="A6930" s="1" t="s">
        <v>2388</v>
      </c>
      <c r="B6930" s="1" t="s">
        <v>1446</v>
      </c>
      <c r="C6930" s="2">
        <v>285.83999999999997</v>
      </c>
      <c r="D6930" s="1" t="str">
        <f t="array" ref="D6930">IFERROR(INDEX(PRIX_FACTUREf,MATCH(A6930&amp;B6930,N°CLIENTf&amp;ARTICLEf,0)),"")</f>
        <v/>
      </c>
    </row>
    <row r="6931" spans="1:4" x14ac:dyDescent="0.25">
      <c r="A6931" s="1" t="s">
        <v>2388</v>
      </c>
      <c r="B6931" s="1" t="s">
        <v>4197</v>
      </c>
      <c r="C6931" s="2">
        <v>285.83999999999997</v>
      </c>
      <c r="D6931" s="1" t="str">
        <f t="array" ref="D6931">IFERROR(INDEX(PRIX_FACTUREf,MATCH(A6931&amp;B6931,N°CLIENTf&amp;ARTICLEf,0)),"")</f>
        <v/>
      </c>
    </row>
    <row r="6932" spans="1:4" x14ac:dyDescent="0.25">
      <c r="A6932" s="1" t="s">
        <v>2388</v>
      </c>
      <c r="B6932" s="1" t="s">
        <v>105</v>
      </c>
      <c r="C6932" s="2">
        <v>69.02</v>
      </c>
      <c r="D6932" s="1" t="str">
        <f t="array" ref="D6932">IFERROR(INDEX(PRIX_FACTUREf,MATCH(A6932&amp;B6932,N°CLIENTf&amp;ARTICLEf,0)),"")</f>
        <v/>
      </c>
    </row>
    <row r="6933" spans="1:4" x14ac:dyDescent="0.25">
      <c r="A6933" s="1" t="s">
        <v>2388</v>
      </c>
      <c r="B6933" s="1" t="s">
        <v>1524</v>
      </c>
      <c r="C6933" s="2">
        <v>453.91</v>
      </c>
      <c r="D6933" s="1">
        <f t="array" ref="D6933">IFERROR(INDEX(PRIX_FACTUREf,MATCH(A6933&amp;B6933,N°CLIENTf&amp;ARTICLEf,0)),"")</f>
        <v>453.91</v>
      </c>
    </row>
    <row r="6934" spans="1:4" x14ac:dyDescent="0.25">
      <c r="A6934" s="1" t="s">
        <v>2388</v>
      </c>
      <c r="B6934" s="1" t="s">
        <v>1222</v>
      </c>
      <c r="C6934" s="2">
        <v>29.92</v>
      </c>
      <c r="D6934" s="1" t="str">
        <f t="array" ref="D6934">IFERROR(INDEX(PRIX_FACTUREf,MATCH(A6934&amp;B6934,N°CLIENTf&amp;ARTICLEf,0)),"")</f>
        <v/>
      </c>
    </row>
    <row r="6935" spans="1:4" x14ac:dyDescent="0.25">
      <c r="A6935" s="1" t="s">
        <v>2388</v>
      </c>
      <c r="B6935" s="1" t="s">
        <v>186</v>
      </c>
      <c r="C6935" s="2">
        <v>98.82</v>
      </c>
      <c r="D6935" s="1" t="str">
        <f t="array" ref="D6935">IFERROR(INDEX(PRIX_FACTUREf,MATCH(A6935&amp;B6935,N°CLIENTf&amp;ARTICLEf,0)),"")</f>
        <v/>
      </c>
    </row>
    <row r="6936" spans="1:4" x14ac:dyDescent="0.25">
      <c r="A6936" s="1" t="s">
        <v>2388</v>
      </c>
      <c r="B6936" s="1" t="s">
        <v>214</v>
      </c>
      <c r="C6936" s="2">
        <v>44.3</v>
      </c>
      <c r="D6936" s="1" t="str">
        <f t="array" ref="D6936">IFERROR(INDEX(PRIX_FACTUREf,MATCH(A6936&amp;B6936,N°CLIENTf&amp;ARTICLEf,0)),"")</f>
        <v/>
      </c>
    </row>
    <row r="6937" spans="1:4" x14ac:dyDescent="0.25">
      <c r="A6937" s="1" t="s">
        <v>2388</v>
      </c>
      <c r="B6937" s="1" t="s">
        <v>215</v>
      </c>
      <c r="C6937" s="2">
        <v>77</v>
      </c>
      <c r="D6937" s="1" t="str">
        <f t="array" ref="D6937">IFERROR(INDEX(PRIX_FACTUREf,MATCH(A6937&amp;B6937,N°CLIENTf&amp;ARTICLEf,0)),"")</f>
        <v/>
      </c>
    </row>
    <row r="6938" spans="1:4" x14ac:dyDescent="0.25">
      <c r="A6938" s="1" t="s">
        <v>2388</v>
      </c>
      <c r="B6938" s="1" t="s">
        <v>719</v>
      </c>
      <c r="C6938" s="2">
        <v>27.01</v>
      </c>
      <c r="D6938" s="1" t="str">
        <f t="array" ref="D6938">IFERROR(INDEX(PRIX_FACTUREf,MATCH(A6938&amp;B6938,N°CLIENTf&amp;ARTICLEf,0)),"")</f>
        <v/>
      </c>
    </row>
    <row r="6939" spans="1:4" x14ac:dyDescent="0.25">
      <c r="A6939" s="1" t="s">
        <v>2388</v>
      </c>
      <c r="B6939" s="1" t="s">
        <v>720</v>
      </c>
      <c r="C6939" s="2">
        <v>25.1</v>
      </c>
      <c r="D6939" s="1" t="str">
        <f t="array" ref="D6939">IFERROR(INDEX(PRIX_FACTUREf,MATCH(A6939&amp;B6939,N°CLIENTf&amp;ARTICLEf,0)),"")</f>
        <v/>
      </c>
    </row>
    <row r="6940" spans="1:4" x14ac:dyDescent="0.25">
      <c r="A6940" s="1" t="s">
        <v>2388</v>
      </c>
      <c r="B6940" s="1" t="s">
        <v>343</v>
      </c>
      <c r="C6940" s="2">
        <v>5.36</v>
      </c>
      <c r="D6940" s="1" t="str">
        <f t="array" ref="D6940">IFERROR(INDEX(PRIX_FACTUREf,MATCH(A6940&amp;B6940,N°CLIENTf&amp;ARTICLEf,0)),"")</f>
        <v/>
      </c>
    </row>
    <row r="6941" spans="1:4" x14ac:dyDescent="0.25">
      <c r="A6941" s="1" t="s">
        <v>2388</v>
      </c>
      <c r="B6941" s="1" t="s">
        <v>721</v>
      </c>
      <c r="C6941" s="2">
        <v>16.93</v>
      </c>
      <c r="D6941" s="1" t="str">
        <f t="array" ref="D6941">IFERROR(INDEX(PRIX_FACTUREf,MATCH(A6941&amp;B6941,N°CLIENTf&amp;ARTICLEf,0)),"")</f>
        <v/>
      </c>
    </row>
    <row r="6942" spans="1:4" x14ac:dyDescent="0.25">
      <c r="A6942" s="1" t="s">
        <v>2388</v>
      </c>
      <c r="B6942" s="1" t="s">
        <v>722</v>
      </c>
      <c r="C6942" s="2">
        <v>10.27</v>
      </c>
      <c r="D6942" s="1" t="str">
        <f t="array" ref="D6942">IFERROR(INDEX(PRIX_FACTUREf,MATCH(A6942&amp;B6942,N°CLIENTf&amp;ARTICLEf,0)),"")</f>
        <v/>
      </c>
    </row>
    <row r="6943" spans="1:4" x14ac:dyDescent="0.25">
      <c r="A6943" s="1" t="s">
        <v>2388</v>
      </c>
      <c r="B6943" s="1" t="s">
        <v>2155</v>
      </c>
      <c r="C6943" s="2">
        <v>538.37</v>
      </c>
      <c r="D6943" s="1" t="str">
        <f t="array" ref="D6943">IFERROR(INDEX(PRIX_FACTUREf,MATCH(A6943&amp;B6943,N°CLIENTf&amp;ARTICLEf,0)),"")</f>
        <v/>
      </c>
    </row>
    <row r="6944" spans="1:4" x14ac:dyDescent="0.25">
      <c r="A6944" s="1" t="s">
        <v>2388</v>
      </c>
      <c r="B6944" s="1" t="s">
        <v>723</v>
      </c>
      <c r="C6944" s="2">
        <v>29.39</v>
      </c>
      <c r="D6944" s="1" t="str">
        <f t="array" ref="D6944">IFERROR(INDEX(PRIX_FACTUREf,MATCH(A6944&amp;B6944,N°CLIENTf&amp;ARTICLEf,0)),"")</f>
        <v/>
      </c>
    </row>
    <row r="6945" spans="1:4" x14ac:dyDescent="0.25">
      <c r="A6945" s="1" t="s">
        <v>2388</v>
      </c>
      <c r="B6945" s="1" t="s">
        <v>191</v>
      </c>
      <c r="C6945" s="2">
        <v>153.61000000000001</v>
      </c>
      <c r="D6945" s="1">
        <f t="array" ref="D6945">IFERROR(INDEX(PRIX_FACTUREf,MATCH(A6945&amp;B6945,N°CLIENTf&amp;ARTICLEf,0)),"")</f>
        <v>153.61000000000001</v>
      </c>
    </row>
    <row r="6946" spans="1:4" x14ac:dyDescent="0.25">
      <c r="A6946" s="1" t="s">
        <v>2388</v>
      </c>
      <c r="B6946" s="1" t="s">
        <v>271</v>
      </c>
      <c r="C6946" s="2">
        <v>20.49</v>
      </c>
      <c r="D6946" s="1">
        <f t="array" ref="D6946">IFERROR(INDEX(PRIX_FACTUREf,MATCH(A6946&amp;B6946,N°CLIENTf&amp;ARTICLEf,0)),"")</f>
        <v>20.49</v>
      </c>
    </row>
    <row r="6947" spans="1:4" x14ac:dyDescent="0.25">
      <c r="A6947" s="1" t="s">
        <v>2388</v>
      </c>
      <c r="B6947" s="1" t="s">
        <v>58</v>
      </c>
      <c r="C6947" s="2">
        <v>8.7200000000000006</v>
      </c>
      <c r="D6947" s="1">
        <f t="array" ref="D6947">IFERROR(INDEX(PRIX_FACTUREf,MATCH(A6947&amp;B6947,N°CLIENTf&amp;ARTICLEf,0)),"")</f>
        <v>8.7200000000000006</v>
      </c>
    </row>
    <row r="6948" spans="1:4" x14ac:dyDescent="0.25">
      <c r="A6948" s="1" t="s">
        <v>2388</v>
      </c>
      <c r="B6948" s="1" t="s">
        <v>59</v>
      </c>
      <c r="C6948" s="2">
        <v>7.59</v>
      </c>
      <c r="D6948" s="1">
        <f t="array" ref="D6948">IFERROR(INDEX(PRIX_FACTUREf,MATCH(A6948&amp;B6948,N°CLIENTf&amp;ARTICLEf,0)),"")</f>
        <v>7.59</v>
      </c>
    </row>
    <row r="6949" spans="1:4" x14ac:dyDescent="0.25">
      <c r="A6949" s="1" t="s">
        <v>2388</v>
      </c>
      <c r="B6949" s="1" t="s">
        <v>110</v>
      </c>
      <c r="C6949" s="2">
        <v>21.32</v>
      </c>
      <c r="D6949" s="1" t="str">
        <f t="array" ref="D6949">IFERROR(INDEX(PRIX_FACTUREf,MATCH(A6949&amp;B6949,N°CLIENTf&amp;ARTICLEf,0)),"")</f>
        <v/>
      </c>
    </row>
    <row r="6950" spans="1:4" x14ac:dyDescent="0.25">
      <c r="A6950" s="1" t="s">
        <v>2388</v>
      </c>
      <c r="B6950" s="1" t="s">
        <v>60</v>
      </c>
      <c r="C6950" s="2">
        <v>3.08</v>
      </c>
      <c r="D6950" s="1">
        <f t="array" ref="D6950">IFERROR(INDEX(PRIX_FACTUREf,MATCH(A6950&amp;B6950,N°CLIENTf&amp;ARTICLEf,0)),"")</f>
        <v>3.08</v>
      </c>
    </row>
    <row r="6951" spans="1:4" x14ac:dyDescent="0.25">
      <c r="A6951" s="1" t="s">
        <v>2388</v>
      </c>
      <c r="B6951" s="1" t="s">
        <v>1062</v>
      </c>
      <c r="C6951" s="2">
        <v>68.89</v>
      </c>
      <c r="D6951" s="1">
        <f t="array" ref="D6951">IFERROR(INDEX(PRIX_FACTUREf,MATCH(A6951&amp;B6951,N°CLIENTf&amp;ARTICLEf,0)),"")</f>
        <v>68.89</v>
      </c>
    </row>
    <row r="6952" spans="1:4" x14ac:dyDescent="0.25">
      <c r="A6952" s="1" t="s">
        <v>2388</v>
      </c>
      <c r="B6952" s="1" t="s">
        <v>919</v>
      </c>
      <c r="C6952" s="2">
        <v>13.46</v>
      </c>
      <c r="D6952" s="1">
        <f t="array" ref="D6952">IFERROR(INDEX(PRIX_FACTUREf,MATCH(A6952&amp;B6952,N°CLIENTf&amp;ARTICLEf,0)),"")</f>
        <v>13.46</v>
      </c>
    </row>
    <row r="6953" spans="1:4" x14ac:dyDescent="0.25">
      <c r="A6953" s="1" t="s">
        <v>2388</v>
      </c>
      <c r="B6953" s="1" t="s">
        <v>864</v>
      </c>
      <c r="C6953" s="2">
        <v>30.75</v>
      </c>
      <c r="D6953" s="1" t="str">
        <f t="array" ref="D6953">IFERROR(INDEX(PRIX_FACTUREf,MATCH(A6953&amp;B6953,N°CLIENTf&amp;ARTICLEf,0)),"")</f>
        <v/>
      </c>
    </row>
    <row r="6954" spans="1:4" x14ac:dyDescent="0.25">
      <c r="A6954" s="1" t="s">
        <v>2388</v>
      </c>
      <c r="B6954" s="1" t="s">
        <v>1071</v>
      </c>
      <c r="C6954" s="2">
        <v>84.4</v>
      </c>
      <c r="D6954" s="1">
        <f t="array" ref="D6954">IFERROR(INDEX(PRIX_FACTUREf,MATCH(A6954&amp;B6954,N°CLIENTf&amp;ARTICLEf,0)),"")</f>
        <v>120.58</v>
      </c>
    </row>
    <row r="6955" spans="1:4" x14ac:dyDescent="0.25">
      <c r="A6955" s="1" t="s">
        <v>2388</v>
      </c>
      <c r="B6955" s="1" t="s">
        <v>566</v>
      </c>
      <c r="C6955" s="2">
        <v>51.97</v>
      </c>
      <c r="D6955" s="1">
        <f t="array" ref="D6955">IFERROR(INDEX(PRIX_FACTUREf,MATCH(A6955&amp;B6955,N°CLIENTf&amp;ARTICLEf,0)),"")</f>
        <v>51.97</v>
      </c>
    </row>
    <row r="6956" spans="1:4" x14ac:dyDescent="0.25">
      <c r="A6956" s="1" t="s">
        <v>2388</v>
      </c>
      <c r="B6956" s="1" t="s">
        <v>3750</v>
      </c>
      <c r="C6956" s="2">
        <v>113.23</v>
      </c>
      <c r="D6956" s="1" t="str">
        <f t="array" ref="D6956">IFERROR(INDEX(PRIX_FACTUREf,MATCH(A6956&amp;B6956,N°CLIENTf&amp;ARTICLEf,0)),"")</f>
        <v/>
      </c>
    </row>
    <row r="6957" spans="1:4" x14ac:dyDescent="0.25">
      <c r="A6957" s="1" t="s">
        <v>2388</v>
      </c>
      <c r="B6957" s="1" t="s">
        <v>920</v>
      </c>
      <c r="C6957" s="2">
        <v>79.8</v>
      </c>
      <c r="D6957" s="1">
        <f t="array" ref="D6957">IFERROR(INDEX(PRIX_FACTUREf,MATCH(A6957&amp;B6957,N°CLIENTf&amp;ARTICLEf,0)),"")</f>
        <v>79.8</v>
      </c>
    </row>
    <row r="6958" spans="1:4" x14ac:dyDescent="0.25">
      <c r="A6958" s="1" t="s">
        <v>2388</v>
      </c>
      <c r="B6958" s="1" t="s">
        <v>192</v>
      </c>
      <c r="C6958" s="2">
        <v>41.34</v>
      </c>
      <c r="D6958" s="1">
        <f t="array" ref="D6958">IFERROR(INDEX(PRIX_FACTUREf,MATCH(A6958&amp;B6958,N°CLIENTf&amp;ARTICLEf,0)),"")</f>
        <v>41.34</v>
      </c>
    </row>
    <row r="6959" spans="1:4" x14ac:dyDescent="0.25">
      <c r="A6959" s="1" t="s">
        <v>2388</v>
      </c>
      <c r="B6959" s="1" t="s">
        <v>895</v>
      </c>
      <c r="C6959" s="2">
        <v>23.75</v>
      </c>
      <c r="D6959" s="1" t="str">
        <f t="array" ref="D6959">IFERROR(INDEX(PRIX_FACTUREf,MATCH(A6959&amp;B6959,N°CLIENTf&amp;ARTICLEf,0)),"")</f>
        <v/>
      </c>
    </row>
    <row r="6960" spans="1:4" x14ac:dyDescent="0.25">
      <c r="A6960" s="1" t="s">
        <v>2388</v>
      </c>
      <c r="B6960" s="1" t="s">
        <v>357</v>
      </c>
      <c r="C6960" s="2">
        <v>20.11</v>
      </c>
      <c r="D6960" s="1" t="str">
        <f t="array" ref="D6960">IFERROR(INDEX(PRIX_FACTUREf,MATCH(A6960&amp;B6960,N°CLIENTf&amp;ARTICLEf,0)),"")</f>
        <v/>
      </c>
    </row>
    <row r="6961" spans="1:4" x14ac:dyDescent="0.25">
      <c r="A6961" s="1" t="s">
        <v>2388</v>
      </c>
      <c r="B6961" s="1" t="s">
        <v>896</v>
      </c>
      <c r="C6961" s="2">
        <v>20.91</v>
      </c>
      <c r="D6961" s="1" t="str">
        <f t="array" ref="D6961">IFERROR(INDEX(PRIX_FACTUREf,MATCH(A6961&amp;B6961,N°CLIENTf&amp;ARTICLEf,0)),"")</f>
        <v/>
      </c>
    </row>
    <row r="6962" spans="1:4" x14ac:dyDescent="0.25">
      <c r="A6962" s="1" t="s">
        <v>2388</v>
      </c>
      <c r="B6962" s="1" t="s">
        <v>61</v>
      </c>
      <c r="C6962" s="2">
        <v>2.76</v>
      </c>
      <c r="D6962" s="1">
        <f t="array" ref="D6962">IFERROR(INDEX(PRIX_FACTUREf,MATCH(A6962&amp;B6962,N°CLIENTf&amp;ARTICLEf,0)),"")</f>
        <v>2.76</v>
      </c>
    </row>
    <row r="6963" spans="1:4" x14ac:dyDescent="0.25">
      <c r="A6963" s="1" t="s">
        <v>2388</v>
      </c>
      <c r="B6963" s="1" t="s">
        <v>1756</v>
      </c>
      <c r="C6963" s="2">
        <v>2.9</v>
      </c>
      <c r="D6963" s="1" t="str">
        <f t="array" ref="D6963">IFERROR(INDEX(PRIX_FACTUREf,MATCH(A6963&amp;B6963,N°CLIENTf&amp;ARTICLEf,0)),"")</f>
        <v/>
      </c>
    </row>
    <row r="6964" spans="1:4" x14ac:dyDescent="0.25">
      <c r="A6964" s="1" t="s">
        <v>2388</v>
      </c>
      <c r="B6964" s="1" t="s">
        <v>193</v>
      </c>
      <c r="C6964" s="2">
        <v>2.64</v>
      </c>
      <c r="D6964" s="1">
        <f t="array" ref="D6964">IFERROR(INDEX(PRIX_FACTUREf,MATCH(A6964&amp;B6964,N°CLIENTf&amp;ARTICLEf,0)),"")</f>
        <v>2.64</v>
      </c>
    </row>
    <row r="6965" spans="1:4" x14ac:dyDescent="0.25">
      <c r="A6965" s="1" t="s">
        <v>2388</v>
      </c>
      <c r="B6965" s="1" t="s">
        <v>1869</v>
      </c>
      <c r="C6965" s="2">
        <v>38.369999999999997</v>
      </c>
      <c r="D6965" s="1" t="str">
        <f t="array" ref="D6965">IFERROR(INDEX(PRIX_FACTUREf,MATCH(A6965&amp;B6965,N°CLIENTf&amp;ARTICLEf,0)),"")</f>
        <v/>
      </c>
    </row>
    <row r="6966" spans="1:4" x14ac:dyDescent="0.25">
      <c r="A6966" s="1" t="s">
        <v>2388</v>
      </c>
      <c r="B6966" s="1" t="s">
        <v>4198</v>
      </c>
      <c r="C6966" s="2">
        <v>443.54</v>
      </c>
      <c r="D6966" s="1" t="str">
        <f t="array" ref="D6966">IFERROR(INDEX(PRIX_FACTUREf,MATCH(A6966&amp;B6966,N°CLIENTf&amp;ARTICLEf,0)),"")</f>
        <v/>
      </c>
    </row>
    <row r="6967" spans="1:4" x14ac:dyDescent="0.25">
      <c r="A6967" s="1" t="s">
        <v>2388</v>
      </c>
      <c r="B6967" s="1" t="s">
        <v>653</v>
      </c>
      <c r="C6967" s="2">
        <v>14.54</v>
      </c>
      <c r="D6967" s="1" t="str">
        <f t="array" ref="D6967">IFERROR(INDEX(PRIX_FACTUREf,MATCH(A6967&amp;B6967,N°CLIENTf&amp;ARTICLEf,0)),"")</f>
        <v/>
      </c>
    </row>
    <row r="6968" spans="1:4" x14ac:dyDescent="0.25">
      <c r="A6968" s="1" t="s">
        <v>2388</v>
      </c>
      <c r="B6968" s="1" t="s">
        <v>8</v>
      </c>
      <c r="C6968" s="2">
        <v>23.64</v>
      </c>
      <c r="D6968" s="1" t="str">
        <f t="array" ref="D6968">IFERROR(INDEX(PRIX_FACTUREf,MATCH(A6968&amp;B6968,N°CLIENTf&amp;ARTICLEf,0)),"")</f>
        <v/>
      </c>
    </row>
    <row r="6969" spans="1:4" x14ac:dyDescent="0.25">
      <c r="A6969" s="1" t="s">
        <v>2388</v>
      </c>
      <c r="B6969" s="1" t="s">
        <v>2164</v>
      </c>
      <c r="C6969" s="2">
        <v>35.47</v>
      </c>
      <c r="D6969" s="1" t="str">
        <f t="array" ref="D6969">IFERROR(INDEX(PRIX_FACTUREf,MATCH(A6969&amp;B6969,N°CLIENTf&amp;ARTICLEf,0)),"")</f>
        <v/>
      </c>
    </row>
    <row r="6970" spans="1:4" x14ac:dyDescent="0.25">
      <c r="A6970" s="1" t="s">
        <v>2388</v>
      </c>
      <c r="B6970" s="1" t="s">
        <v>187</v>
      </c>
      <c r="C6970" s="2">
        <v>92.43</v>
      </c>
      <c r="D6970" s="1" t="str">
        <f t="array" ref="D6970">IFERROR(INDEX(PRIX_FACTUREf,MATCH(A6970&amp;B6970,N°CLIENTf&amp;ARTICLEf,0)),"")</f>
        <v/>
      </c>
    </row>
    <row r="6971" spans="1:4" x14ac:dyDescent="0.25">
      <c r="A6971" s="1" t="s">
        <v>2388</v>
      </c>
      <c r="B6971" s="1" t="s">
        <v>51</v>
      </c>
      <c r="C6971" s="2">
        <v>0.9</v>
      </c>
      <c r="D6971" s="1">
        <f t="array" ref="D6971">IFERROR(INDEX(PRIX_FACTUREf,MATCH(A6971&amp;B6971,N°CLIENTf&amp;ARTICLEf,0)),"")</f>
        <v>0.9</v>
      </c>
    </row>
    <row r="6972" spans="1:4" x14ac:dyDescent="0.25">
      <c r="A6972" s="1" t="s">
        <v>2388</v>
      </c>
      <c r="B6972" s="1" t="s">
        <v>158</v>
      </c>
      <c r="C6972" s="2">
        <v>27.72</v>
      </c>
      <c r="D6972" s="1" t="str">
        <f t="array" ref="D6972">IFERROR(INDEX(PRIX_FACTUREf,MATCH(A6972&amp;B6972,N°CLIENTf&amp;ARTICLEf,0)),"")</f>
        <v/>
      </c>
    </row>
    <row r="6973" spans="1:4" x14ac:dyDescent="0.25">
      <c r="A6973" s="1" t="s">
        <v>2388</v>
      </c>
      <c r="B6973" s="1" t="s">
        <v>1957</v>
      </c>
      <c r="C6973" s="2">
        <v>1226.4000000000001</v>
      </c>
      <c r="D6973" s="1" t="str">
        <f t="array" ref="D6973">IFERROR(INDEX(PRIX_FACTUREf,MATCH(A6973&amp;B6973,N°CLIENTf&amp;ARTICLEf,0)),"")</f>
        <v/>
      </c>
    </row>
    <row r="6974" spans="1:4" x14ac:dyDescent="0.25">
      <c r="A6974" s="1" t="s">
        <v>2388</v>
      </c>
      <c r="B6974" s="1" t="s">
        <v>1880</v>
      </c>
      <c r="C6974" s="2">
        <v>25.34</v>
      </c>
      <c r="D6974" s="1">
        <f t="array" ref="D6974">IFERROR(INDEX(PRIX_FACTUREf,MATCH(A6974&amp;B6974,N°CLIENTf&amp;ARTICLEf,0)),"")</f>
        <v>25.34</v>
      </c>
    </row>
    <row r="6975" spans="1:4" x14ac:dyDescent="0.25">
      <c r="A6975" s="1" t="s">
        <v>2388</v>
      </c>
      <c r="B6975" s="1" t="s">
        <v>1658</v>
      </c>
      <c r="C6975" s="2">
        <v>5.0199999999999996</v>
      </c>
      <c r="D6975" s="1">
        <f t="array" ref="D6975">IFERROR(INDEX(PRIX_FACTUREf,MATCH(A6975&amp;B6975,N°CLIENTf&amp;ARTICLEf,0)),"")</f>
        <v>5.0199999999999996</v>
      </c>
    </row>
    <row r="6976" spans="1:4" x14ac:dyDescent="0.25">
      <c r="A6976" s="1" t="s">
        <v>2388</v>
      </c>
      <c r="B6976" s="1" t="s">
        <v>72</v>
      </c>
      <c r="C6976" s="2">
        <v>2.91</v>
      </c>
      <c r="D6976" s="1">
        <f t="array" ref="D6976">IFERROR(INDEX(PRIX_FACTUREf,MATCH(A6976&amp;B6976,N°CLIENTf&amp;ARTICLEf,0)),"")</f>
        <v>2.91</v>
      </c>
    </row>
    <row r="6977" spans="1:4" x14ac:dyDescent="0.25">
      <c r="A6977" s="1" t="s">
        <v>2388</v>
      </c>
      <c r="B6977" s="1" t="s">
        <v>1385</v>
      </c>
      <c r="C6977" s="2">
        <v>58.37</v>
      </c>
      <c r="D6977" s="1" t="str">
        <f t="array" ref="D6977">IFERROR(INDEX(PRIX_FACTUREf,MATCH(A6977&amp;B6977,N°CLIENTf&amp;ARTICLEf,0)),"")</f>
        <v/>
      </c>
    </row>
    <row r="6978" spans="1:4" x14ac:dyDescent="0.25">
      <c r="A6978" s="1" t="s">
        <v>2388</v>
      </c>
      <c r="B6978" s="1" t="s">
        <v>62</v>
      </c>
      <c r="C6978" s="2">
        <v>9.44</v>
      </c>
      <c r="D6978" s="1">
        <f t="array" ref="D6978">IFERROR(INDEX(PRIX_FACTUREf,MATCH(A6978&amp;B6978,N°CLIENTf&amp;ARTICLEf,0)),"")</f>
        <v>9.44</v>
      </c>
    </row>
    <row r="6979" spans="1:4" x14ac:dyDescent="0.25">
      <c r="A6979" s="1" t="s">
        <v>2388</v>
      </c>
      <c r="B6979" s="1" t="s">
        <v>337</v>
      </c>
      <c r="C6979" s="2">
        <v>10.55</v>
      </c>
      <c r="D6979" s="1">
        <f t="array" ref="D6979">IFERROR(INDEX(PRIX_FACTUREf,MATCH(A6979&amp;B6979,N°CLIENTf&amp;ARTICLEf,0)),"")</f>
        <v>10.55</v>
      </c>
    </row>
    <row r="6980" spans="1:4" x14ac:dyDescent="0.25">
      <c r="A6980" s="1" t="s">
        <v>2388</v>
      </c>
      <c r="B6980" s="1" t="s">
        <v>4199</v>
      </c>
      <c r="C6980" s="2">
        <v>140.80000000000001</v>
      </c>
      <c r="D6980" s="1" t="str">
        <f t="array" ref="D6980">IFERROR(INDEX(PRIX_FACTUREf,MATCH(A6980&amp;B6980,N°CLIENTf&amp;ARTICLEf,0)),"")</f>
        <v/>
      </c>
    </row>
    <row r="6981" spans="1:4" x14ac:dyDescent="0.25">
      <c r="A6981" s="1" t="s">
        <v>2388</v>
      </c>
      <c r="B6981" s="1" t="s">
        <v>2400</v>
      </c>
      <c r="C6981" s="2">
        <v>215.05</v>
      </c>
      <c r="D6981" s="1">
        <f t="array" ref="D6981">IFERROR(INDEX(PRIX_FACTUREf,MATCH(A6981&amp;B6981,N°CLIENTf&amp;ARTICLEf,0)),"")</f>
        <v>215.05</v>
      </c>
    </row>
    <row r="6982" spans="1:4" x14ac:dyDescent="0.25">
      <c r="A6982" s="1" t="s">
        <v>2388</v>
      </c>
      <c r="B6982" s="1" t="s">
        <v>2393</v>
      </c>
      <c r="C6982" s="2">
        <v>82.33</v>
      </c>
      <c r="D6982" s="1">
        <f t="array" ref="D6982">IFERROR(INDEX(PRIX_FACTUREf,MATCH(A6982&amp;B6982,N°CLIENTf&amp;ARTICLEf,0)),"")</f>
        <v>82.33</v>
      </c>
    </row>
    <row r="6983" spans="1:4" x14ac:dyDescent="0.25">
      <c r="A6983" s="1" t="s">
        <v>2388</v>
      </c>
      <c r="B6983" s="1" t="s">
        <v>2394</v>
      </c>
      <c r="C6983" s="2">
        <v>100.96</v>
      </c>
      <c r="D6983" s="1">
        <f t="array" ref="D6983">IFERROR(INDEX(PRIX_FACTUREf,MATCH(A6983&amp;B6983,N°CLIENTf&amp;ARTICLEf,0)),"")</f>
        <v>100.96</v>
      </c>
    </row>
    <row r="6984" spans="1:4" x14ac:dyDescent="0.25">
      <c r="A6984" s="1" t="s">
        <v>2388</v>
      </c>
      <c r="B6984" s="1" t="s">
        <v>111</v>
      </c>
      <c r="C6984" s="2">
        <v>102.62</v>
      </c>
      <c r="D6984" s="1" t="str">
        <f t="array" ref="D6984">IFERROR(INDEX(PRIX_FACTUREf,MATCH(A6984&amp;B6984,N°CLIENTf&amp;ARTICLEf,0)),"")</f>
        <v/>
      </c>
    </row>
    <row r="6985" spans="1:4" x14ac:dyDescent="0.25">
      <c r="A6985" s="1" t="s">
        <v>2388</v>
      </c>
      <c r="B6985" s="1" t="s">
        <v>1492</v>
      </c>
      <c r="C6985" s="2">
        <v>4.3</v>
      </c>
      <c r="D6985" s="1" t="str">
        <f t="array" ref="D6985">IFERROR(INDEX(PRIX_FACTUREf,MATCH(A6985&amp;B6985,N°CLIENTf&amp;ARTICLEf,0)),"")</f>
        <v/>
      </c>
    </row>
    <row r="6986" spans="1:4" x14ac:dyDescent="0.25">
      <c r="A6986" s="1" t="s">
        <v>2388</v>
      </c>
      <c r="B6986" s="1" t="s">
        <v>911</v>
      </c>
      <c r="C6986" s="2">
        <v>0.81</v>
      </c>
      <c r="D6986" s="1" t="str">
        <f t="array" ref="D6986">IFERROR(INDEX(PRIX_FACTUREf,MATCH(A6986&amp;B6986,N°CLIENTf&amp;ARTICLEf,0)),"")</f>
        <v/>
      </c>
    </row>
    <row r="6987" spans="1:4" x14ac:dyDescent="0.25">
      <c r="A6987" s="1" t="s">
        <v>2388</v>
      </c>
      <c r="B6987" s="1" t="s">
        <v>326</v>
      </c>
      <c r="C6987" s="2">
        <v>4.08</v>
      </c>
      <c r="D6987" s="1" t="str">
        <f t="array" ref="D6987">IFERROR(INDEX(PRIX_FACTUREf,MATCH(A6987&amp;B6987,N°CLIENTf&amp;ARTICLEf,0)),"")</f>
        <v/>
      </c>
    </row>
    <row r="6988" spans="1:4" x14ac:dyDescent="0.25">
      <c r="A6988" s="1" t="s">
        <v>2388</v>
      </c>
      <c r="B6988" s="1" t="s">
        <v>91</v>
      </c>
      <c r="C6988" s="2">
        <v>2.33</v>
      </c>
      <c r="D6988" s="1">
        <f t="array" ref="D6988">IFERROR(INDEX(PRIX_FACTUREf,MATCH(A6988&amp;B6988,N°CLIENTf&amp;ARTICLEf,0)),"")</f>
        <v>2.33</v>
      </c>
    </row>
    <row r="6989" spans="1:4" x14ac:dyDescent="0.25">
      <c r="A6989" s="1" t="s">
        <v>2388</v>
      </c>
      <c r="B6989" s="1" t="s">
        <v>913</v>
      </c>
      <c r="C6989" s="2">
        <v>1.25</v>
      </c>
      <c r="D6989" s="1" t="str">
        <f t="array" ref="D6989">IFERROR(INDEX(PRIX_FACTUREf,MATCH(A6989&amp;B6989,N°CLIENTf&amp;ARTICLEf,0)),"")</f>
        <v/>
      </c>
    </row>
    <row r="6990" spans="1:4" x14ac:dyDescent="0.25">
      <c r="A6990" s="1" t="s">
        <v>2388</v>
      </c>
      <c r="B6990" s="1" t="s">
        <v>92</v>
      </c>
      <c r="C6990" s="2">
        <v>21.74</v>
      </c>
      <c r="D6990" s="1">
        <f t="array" ref="D6990">IFERROR(INDEX(PRIX_FACTUREf,MATCH(A6990&amp;B6990,N°CLIENTf&amp;ARTICLEf,0)),"")</f>
        <v>21.74</v>
      </c>
    </row>
    <row r="6991" spans="1:4" x14ac:dyDescent="0.25">
      <c r="A6991" s="1" t="s">
        <v>2388</v>
      </c>
      <c r="B6991" s="1" t="s">
        <v>2411</v>
      </c>
      <c r="C6991" s="2">
        <v>35.32</v>
      </c>
      <c r="D6991" s="1">
        <f t="array" ref="D6991">IFERROR(INDEX(PRIX_FACTUREf,MATCH(A6991&amp;B6991,N°CLIENTf&amp;ARTICLEf,0)),"")</f>
        <v>35.32</v>
      </c>
    </row>
    <row r="6992" spans="1:4" x14ac:dyDescent="0.25">
      <c r="A6992" s="1" t="s">
        <v>2388</v>
      </c>
      <c r="B6992" s="1" t="s">
        <v>296</v>
      </c>
      <c r="C6992" s="2">
        <v>6.2</v>
      </c>
      <c r="D6992" s="1" t="str">
        <f t="array" ref="D6992">IFERROR(INDEX(PRIX_FACTUREf,MATCH(A6992&amp;B6992,N°CLIENTf&amp;ARTICLEf,0)),"")</f>
        <v/>
      </c>
    </row>
    <row r="6993" spans="1:4" x14ac:dyDescent="0.25">
      <c r="A6993" s="1" t="s">
        <v>2388</v>
      </c>
      <c r="B6993" s="1" t="s">
        <v>93</v>
      </c>
      <c r="C6993" s="2">
        <v>10.96</v>
      </c>
      <c r="D6993" s="1" t="str">
        <f t="array" ref="D6993">IFERROR(INDEX(PRIX_FACTUREf,MATCH(A6993&amp;B6993,N°CLIENTf&amp;ARTICLEf,0)),"")</f>
        <v/>
      </c>
    </row>
    <row r="6994" spans="1:4" x14ac:dyDescent="0.25">
      <c r="A6994" s="1" t="s">
        <v>2388</v>
      </c>
      <c r="B6994" s="1" t="s">
        <v>385</v>
      </c>
      <c r="C6994" s="2">
        <v>15.44</v>
      </c>
      <c r="D6994" s="1">
        <f t="array" ref="D6994">IFERROR(INDEX(PRIX_FACTUREf,MATCH(A6994&amp;B6994,N°CLIENTf&amp;ARTICLEf,0)),"")</f>
        <v>15.44</v>
      </c>
    </row>
    <row r="6995" spans="1:4" x14ac:dyDescent="0.25">
      <c r="A6995" s="1" t="s">
        <v>2388</v>
      </c>
      <c r="B6995" s="1" t="s">
        <v>1326</v>
      </c>
      <c r="C6995" s="2">
        <v>85.5</v>
      </c>
      <c r="D6995" s="1" t="str">
        <f t="array" ref="D6995">IFERROR(INDEX(PRIX_FACTUREf,MATCH(A6995&amp;B6995,N°CLIENTf&amp;ARTICLEf,0)),"")</f>
        <v/>
      </c>
    </row>
    <row r="6996" spans="1:4" x14ac:dyDescent="0.25">
      <c r="A6996" s="1" t="s">
        <v>2388</v>
      </c>
      <c r="B6996" s="1" t="s">
        <v>1337</v>
      </c>
      <c r="C6996" s="2">
        <v>16.64</v>
      </c>
      <c r="D6996" s="1" t="str">
        <f t="array" ref="D6996">IFERROR(INDEX(PRIX_FACTUREf,MATCH(A6996&amp;B6996,N°CLIENTf&amp;ARTICLEf,0)),"")</f>
        <v/>
      </c>
    </row>
    <row r="6997" spans="1:4" x14ac:dyDescent="0.25">
      <c r="A6997" s="1" t="s">
        <v>2388</v>
      </c>
      <c r="B6997" s="1" t="s">
        <v>1327</v>
      </c>
      <c r="C6997" s="2">
        <v>76.86</v>
      </c>
      <c r="D6997" s="1" t="str">
        <f t="array" ref="D6997">IFERROR(INDEX(PRIX_FACTUREf,MATCH(A6997&amp;B6997,N°CLIENTf&amp;ARTICLEf,0)),"")</f>
        <v/>
      </c>
    </row>
    <row r="6998" spans="1:4" x14ac:dyDescent="0.25">
      <c r="A6998" s="1" t="s">
        <v>2388</v>
      </c>
      <c r="B6998" s="1" t="s">
        <v>2935</v>
      </c>
      <c r="C6998" s="2">
        <v>654.79999999999995</v>
      </c>
      <c r="D6998" s="1" t="str">
        <f t="array" ref="D6998">IFERROR(INDEX(PRIX_FACTUREf,MATCH(A6998&amp;B6998,N°CLIENTf&amp;ARTICLEf,0)),"")</f>
        <v/>
      </c>
    </row>
    <row r="6999" spans="1:4" x14ac:dyDescent="0.25">
      <c r="A6999" s="1" t="s">
        <v>2388</v>
      </c>
      <c r="B6999" s="1" t="s">
        <v>272</v>
      </c>
      <c r="C6999" s="2">
        <v>28.5</v>
      </c>
      <c r="D6999" s="1">
        <f t="array" ref="D6999">IFERROR(INDEX(PRIX_FACTUREf,MATCH(A6999&amp;B6999,N°CLIENTf&amp;ARTICLEf,0)),"")</f>
        <v>28.5</v>
      </c>
    </row>
    <row r="7000" spans="1:4" x14ac:dyDescent="0.25">
      <c r="A7000" s="1" t="s">
        <v>2388</v>
      </c>
      <c r="B7000" s="1" t="s">
        <v>273</v>
      </c>
      <c r="C7000" s="2">
        <v>26.27</v>
      </c>
      <c r="D7000" s="1">
        <f t="array" ref="D7000">IFERROR(INDEX(PRIX_FACTUREf,MATCH(A7000&amp;B7000,N°CLIENTf&amp;ARTICLEf,0)),"")</f>
        <v>26.27</v>
      </c>
    </row>
    <row r="7001" spans="1:4" x14ac:dyDescent="0.25">
      <c r="A7001" s="1" t="s">
        <v>2388</v>
      </c>
      <c r="B7001" s="1" t="s">
        <v>162</v>
      </c>
      <c r="C7001" s="2">
        <v>20.9</v>
      </c>
      <c r="D7001" s="1">
        <f t="array" ref="D7001">IFERROR(INDEX(PRIX_FACTUREf,MATCH(A7001&amp;B7001,N°CLIENTf&amp;ARTICLEf,0)),"")</f>
        <v>20.9</v>
      </c>
    </row>
    <row r="7002" spans="1:4" x14ac:dyDescent="0.25">
      <c r="A7002" s="1" t="s">
        <v>2388</v>
      </c>
      <c r="B7002" s="1" t="s">
        <v>416</v>
      </c>
      <c r="C7002" s="2">
        <v>2.59</v>
      </c>
      <c r="D7002" s="1" t="str">
        <f t="array" ref="D7002">IFERROR(INDEX(PRIX_FACTUREf,MATCH(A7002&amp;B7002,N°CLIENTf&amp;ARTICLEf,0)),"")</f>
        <v/>
      </c>
    </row>
    <row r="7003" spans="1:4" x14ac:dyDescent="0.25">
      <c r="A7003" s="1" t="s">
        <v>2388</v>
      </c>
      <c r="B7003" s="1" t="s">
        <v>417</v>
      </c>
      <c r="C7003" s="2">
        <v>35.15</v>
      </c>
      <c r="D7003" s="1" t="str">
        <f t="array" ref="D7003">IFERROR(INDEX(PRIX_FACTUREf,MATCH(A7003&amp;B7003,N°CLIENTf&amp;ARTICLEf,0)),"")</f>
        <v/>
      </c>
    </row>
    <row r="7004" spans="1:4" x14ac:dyDescent="0.25">
      <c r="A7004" s="1" t="s">
        <v>2388</v>
      </c>
      <c r="B7004" s="1" t="s">
        <v>580</v>
      </c>
      <c r="C7004" s="2">
        <v>4.72</v>
      </c>
      <c r="D7004" s="1" t="str">
        <f t="array" ref="D7004">IFERROR(INDEX(PRIX_FACTUREf,MATCH(A7004&amp;B7004,N°CLIENTf&amp;ARTICLEf,0)),"")</f>
        <v/>
      </c>
    </row>
    <row r="7005" spans="1:4" x14ac:dyDescent="0.25">
      <c r="A7005" s="1" t="s">
        <v>2388</v>
      </c>
      <c r="B7005" s="1" t="s">
        <v>1052</v>
      </c>
      <c r="C7005" s="2">
        <v>82.42</v>
      </c>
      <c r="D7005" s="1">
        <f t="array" ref="D7005">IFERROR(INDEX(PRIX_FACTUREf,MATCH(A7005&amp;B7005,N°CLIENTf&amp;ARTICLEf,0)),"")</f>
        <v>82.42</v>
      </c>
    </row>
    <row r="7006" spans="1:4" x14ac:dyDescent="0.25">
      <c r="A7006" s="1" t="s">
        <v>2388</v>
      </c>
      <c r="B7006" s="1" t="s">
        <v>4200</v>
      </c>
      <c r="C7006" s="2">
        <v>38.520000000000003</v>
      </c>
      <c r="D7006" s="1" t="str">
        <f t="array" ref="D7006">IFERROR(INDEX(PRIX_FACTUREf,MATCH(A7006&amp;B7006,N°CLIENTf&amp;ARTICLEf,0)),"")</f>
        <v/>
      </c>
    </row>
    <row r="7007" spans="1:4" x14ac:dyDescent="0.25">
      <c r="A7007" s="1" t="s">
        <v>2388</v>
      </c>
      <c r="B7007" s="1" t="s">
        <v>1482</v>
      </c>
      <c r="C7007" s="2">
        <v>0.73</v>
      </c>
      <c r="D7007" s="1">
        <f t="array" ref="D7007">IFERROR(INDEX(PRIX_FACTUREf,MATCH(A7007&amp;B7007,N°CLIENTf&amp;ARTICLEf,0)),"")</f>
        <v>0.73</v>
      </c>
    </row>
    <row r="7008" spans="1:4" x14ac:dyDescent="0.25">
      <c r="A7008" s="1" t="s">
        <v>2388</v>
      </c>
      <c r="B7008" s="1" t="s">
        <v>63</v>
      </c>
      <c r="C7008" s="2">
        <v>21.49</v>
      </c>
      <c r="D7008" s="1">
        <f t="array" ref="D7008">IFERROR(INDEX(PRIX_FACTUREf,MATCH(A7008&amp;B7008,N°CLIENTf&amp;ARTICLEf,0)),"")</f>
        <v>21.49</v>
      </c>
    </row>
    <row r="7009" spans="1:4" x14ac:dyDescent="0.25">
      <c r="A7009" s="1" t="s">
        <v>2388</v>
      </c>
      <c r="B7009" s="1" t="s">
        <v>1110</v>
      </c>
      <c r="C7009" s="2">
        <v>834.35</v>
      </c>
      <c r="D7009" s="1" t="str">
        <f t="array" ref="D7009">IFERROR(INDEX(PRIX_FACTUREf,MATCH(A7009&amp;B7009,N°CLIENTf&amp;ARTICLEf,0)),"")</f>
        <v/>
      </c>
    </row>
    <row r="7010" spans="1:4" x14ac:dyDescent="0.25">
      <c r="A7010" s="1" t="s">
        <v>2388</v>
      </c>
      <c r="B7010" s="1" t="s">
        <v>113</v>
      </c>
      <c r="C7010" s="2">
        <v>108.41</v>
      </c>
      <c r="D7010" s="1" t="str">
        <f t="array" ref="D7010">IFERROR(INDEX(PRIX_FACTUREf,MATCH(A7010&amp;B7010,N°CLIENTf&amp;ARTICLEf,0)),"")</f>
        <v/>
      </c>
    </row>
    <row r="7011" spans="1:4" x14ac:dyDescent="0.25">
      <c r="A7011" s="1" t="s">
        <v>2388</v>
      </c>
      <c r="B7011" s="1" t="s">
        <v>42</v>
      </c>
      <c r="C7011" s="2">
        <v>17.22</v>
      </c>
      <c r="D7011" s="1" t="str">
        <f t="array" ref="D7011">IFERROR(INDEX(PRIX_FACTUREf,MATCH(A7011&amp;B7011,N°CLIENTf&amp;ARTICLEf,0)),"")</f>
        <v/>
      </c>
    </row>
    <row r="7012" spans="1:4" x14ac:dyDescent="0.25">
      <c r="A7012" s="1" t="s">
        <v>2388</v>
      </c>
      <c r="B7012" s="1" t="s">
        <v>217</v>
      </c>
      <c r="C7012" s="2">
        <v>87.92</v>
      </c>
      <c r="D7012" s="1">
        <f t="array" ref="D7012">IFERROR(INDEX(PRIX_FACTUREf,MATCH(A7012&amp;B7012,N°CLIENTf&amp;ARTICLEf,0)),"")</f>
        <v>87.92</v>
      </c>
    </row>
    <row r="7013" spans="1:4" x14ac:dyDescent="0.25">
      <c r="A7013" s="1" t="s">
        <v>2388</v>
      </c>
      <c r="B7013" s="1" t="s">
        <v>43</v>
      </c>
      <c r="C7013" s="2">
        <v>21.49</v>
      </c>
      <c r="D7013" s="1" t="str">
        <f t="array" ref="D7013">IFERROR(INDEX(PRIX_FACTUREf,MATCH(A7013&amp;B7013,N°CLIENTf&amp;ARTICLEf,0)),"")</f>
        <v/>
      </c>
    </row>
    <row r="7014" spans="1:4" x14ac:dyDescent="0.25">
      <c r="A7014" s="1" t="s">
        <v>2388</v>
      </c>
      <c r="B7014" s="1" t="s">
        <v>2326</v>
      </c>
      <c r="C7014" s="2">
        <v>314.5</v>
      </c>
      <c r="D7014" s="1" t="str">
        <f t="array" ref="D7014">IFERROR(INDEX(PRIX_FACTUREf,MATCH(A7014&amp;B7014,N°CLIENTf&amp;ARTICLEf,0)),"")</f>
        <v/>
      </c>
    </row>
    <row r="7015" spans="1:4" x14ac:dyDescent="0.25">
      <c r="A7015" s="1" t="s">
        <v>2388</v>
      </c>
      <c r="B7015" s="1" t="s">
        <v>195</v>
      </c>
      <c r="C7015" s="2">
        <v>26.9</v>
      </c>
      <c r="D7015" s="1">
        <f t="array" ref="D7015">IFERROR(INDEX(PRIX_FACTUREf,MATCH(A7015&amp;B7015,N°CLIENTf&amp;ARTICLEf,0)),"")</f>
        <v>26.9</v>
      </c>
    </row>
    <row r="7016" spans="1:4" x14ac:dyDescent="0.25">
      <c r="A7016" s="1" t="s">
        <v>2436</v>
      </c>
      <c r="B7016" s="1" t="s">
        <v>3687</v>
      </c>
      <c r="C7016" s="2">
        <v>40.799999999999997</v>
      </c>
      <c r="D7016" s="1" t="str">
        <f t="array" ref="D7016">IFERROR(INDEX(PRIX_FACTUREf,MATCH(A7016&amp;B7016,N°CLIENTf&amp;ARTICLEf,0)),"")</f>
        <v/>
      </c>
    </row>
    <row r="7017" spans="1:4" x14ac:dyDescent="0.25">
      <c r="A7017" s="1" t="s">
        <v>2436</v>
      </c>
      <c r="B7017" s="1" t="s">
        <v>2102</v>
      </c>
      <c r="C7017" s="2">
        <v>33.6</v>
      </c>
      <c r="D7017" s="1" t="str">
        <f t="array" ref="D7017">IFERROR(INDEX(PRIX_FACTUREf,MATCH(A7017&amp;B7017,N°CLIENTf&amp;ARTICLEf,0)),"")</f>
        <v/>
      </c>
    </row>
    <row r="7018" spans="1:4" x14ac:dyDescent="0.25">
      <c r="A7018" s="1" t="s">
        <v>2436</v>
      </c>
      <c r="B7018" s="1" t="s">
        <v>2103</v>
      </c>
      <c r="C7018" s="2">
        <v>28.75</v>
      </c>
      <c r="D7018" s="1" t="str">
        <f t="array" ref="D7018">IFERROR(INDEX(PRIX_FACTUREf,MATCH(A7018&amp;B7018,N°CLIENTf&amp;ARTICLEf,0)),"")</f>
        <v/>
      </c>
    </row>
    <row r="7019" spans="1:4" x14ac:dyDescent="0.25">
      <c r="A7019" s="1" t="s">
        <v>2436</v>
      </c>
      <c r="B7019" s="1" t="s">
        <v>3699</v>
      </c>
      <c r="C7019" s="2">
        <v>63.3</v>
      </c>
      <c r="D7019" s="1" t="str">
        <f t="array" ref="D7019">IFERROR(INDEX(PRIX_FACTUREf,MATCH(A7019&amp;B7019,N°CLIENTf&amp;ARTICLEf,0)),"")</f>
        <v/>
      </c>
    </row>
    <row r="7020" spans="1:4" x14ac:dyDescent="0.25">
      <c r="A7020" s="1" t="s">
        <v>2436</v>
      </c>
      <c r="B7020" s="1" t="s">
        <v>3701</v>
      </c>
      <c r="C7020" s="2">
        <v>21.32</v>
      </c>
      <c r="D7020" s="1" t="str">
        <f t="array" ref="D7020">IFERROR(INDEX(PRIX_FACTUREf,MATCH(A7020&amp;B7020,N°CLIENTf&amp;ARTICLEf,0)),"")</f>
        <v/>
      </c>
    </row>
    <row r="7021" spans="1:4" x14ac:dyDescent="0.25">
      <c r="A7021" s="1" t="s">
        <v>2436</v>
      </c>
      <c r="B7021" s="1" t="s">
        <v>3702</v>
      </c>
      <c r="C7021" s="2">
        <v>10.95</v>
      </c>
      <c r="D7021" s="1" t="str">
        <f t="array" ref="D7021">IFERROR(INDEX(PRIX_FACTUREf,MATCH(A7021&amp;B7021,N°CLIENTf&amp;ARTICLEf,0)),"")</f>
        <v/>
      </c>
    </row>
    <row r="7022" spans="1:4" x14ac:dyDescent="0.25">
      <c r="A7022" s="1" t="s">
        <v>2436</v>
      </c>
      <c r="B7022" s="1" t="s">
        <v>3706</v>
      </c>
      <c r="C7022" s="2">
        <v>3.4</v>
      </c>
      <c r="D7022" s="1" t="str">
        <f t="array" ref="D7022">IFERROR(INDEX(PRIX_FACTUREf,MATCH(A7022&amp;B7022,N°CLIENTf&amp;ARTICLEf,0)),"")</f>
        <v/>
      </c>
    </row>
    <row r="7023" spans="1:4" x14ac:dyDescent="0.25">
      <c r="A7023" s="1" t="s">
        <v>2436</v>
      </c>
      <c r="B7023" s="1" t="s">
        <v>3709</v>
      </c>
      <c r="C7023" s="2">
        <v>52.33</v>
      </c>
      <c r="D7023" s="1" t="str">
        <f t="array" ref="D7023">IFERROR(INDEX(PRIX_FACTUREf,MATCH(A7023&amp;B7023,N°CLIENTf&amp;ARTICLEf,0)),"")</f>
        <v/>
      </c>
    </row>
    <row r="7024" spans="1:4" x14ac:dyDescent="0.25">
      <c r="A7024" s="1" t="s">
        <v>2436</v>
      </c>
      <c r="B7024" s="1" t="s">
        <v>3710</v>
      </c>
      <c r="C7024" s="2">
        <v>14.86</v>
      </c>
      <c r="D7024" s="1" t="str">
        <f t="array" ref="D7024">IFERROR(INDEX(PRIX_FACTUREf,MATCH(A7024&amp;B7024,N°CLIENTf&amp;ARTICLEf,0)),"")</f>
        <v/>
      </c>
    </row>
    <row r="7025" spans="1:4" x14ac:dyDescent="0.25">
      <c r="A7025" s="1" t="s">
        <v>2436</v>
      </c>
      <c r="B7025" s="1" t="s">
        <v>2105</v>
      </c>
      <c r="C7025" s="2">
        <v>164.51</v>
      </c>
      <c r="D7025" s="1">
        <f t="array" ref="D7025">IFERROR(INDEX(PRIX_FACTUREf,MATCH(A7025&amp;B7025,N°CLIENTf&amp;ARTICLEf,0)),"")</f>
        <v>164.51</v>
      </c>
    </row>
    <row r="7026" spans="1:4" x14ac:dyDescent="0.25">
      <c r="A7026" s="1" t="s">
        <v>2436</v>
      </c>
      <c r="B7026" s="1" t="s">
        <v>2108</v>
      </c>
      <c r="C7026" s="2">
        <v>73.7</v>
      </c>
      <c r="D7026" s="1">
        <f t="array" ref="D7026">IFERROR(INDEX(PRIX_FACTUREf,MATCH(A7026&amp;B7026,N°CLIENTf&amp;ARTICLEf,0)),"")</f>
        <v>73.7</v>
      </c>
    </row>
    <row r="7027" spans="1:4" x14ac:dyDescent="0.25">
      <c r="A7027" s="1" t="s">
        <v>2436</v>
      </c>
      <c r="B7027" s="1" t="s">
        <v>2109</v>
      </c>
      <c r="C7027" s="2">
        <v>62.6</v>
      </c>
      <c r="D7027" s="1">
        <f t="array" ref="D7027">IFERROR(INDEX(PRIX_FACTUREf,MATCH(A7027&amp;B7027,N°CLIENTf&amp;ARTICLEf,0)),"")</f>
        <v>62.6</v>
      </c>
    </row>
    <row r="7028" spans="1:4" x14ac:dyDescent="0.25">
      <c r="A7028" s="1" t="s">
        <v>2436</v>
      </c>
      <c r="B7028" s="1" t="s">
        <v>1961</v>
      </c>
      <c r="C7028" s="2">
        <v>299.39999999999998</v>
      </c>
      <c r="D7028" s="1">
        <f t="array" ref="D7028">IFERROR(INDEX(PRIX_FACTUREf,MATCH(A7028&amp;B7028,N°CLIENTf&amp;ARTICLEf,0)),"")</f>
        <v>299.39999999999998</v>
      </c>
    </row>
    <row r="7029" spans="1:4" x14ac:dyDescent="0.25">
      <c r="A7029" s="1" t="s">
        <v>2436</v>
      </c>
      <c r="B7029" s="1" t="s">
        <v>1962</v>
      </c>
      <c r="C7029" s="2">
        <v>75.59</v>
      </c>
      <c r="D7029" s="1" t="str">
        <f t="array" ref="D7029">IFERROR(INDEX(PRIX_FACTUREf,MATCH(A7029&amp;B7029,N°CLIENTf&amp;ARTICLEf,0)),"")</f>
        <v/>
      </c>
    </row>
    <row r="7030" spans="1:4" x14ac:dyDescent="0.25">
      <c r="A7030" s="1" t="s">
        <v>2436</v>
      </c>
      <c r="B7030" s="1" t="s">
        <v>299</v>
      </c>
      <c r="C7030" s="2">
        <v>195.66</v>
      </c>
      <c r="D7030" s="1">
        <f t="array" ref="D7030">IFERROR(INDEX(PRIX_FACTUREf,MATCH(A7030&amp;B7030,N°CLIENTf&amp;ARTICLEf,0)),"")</f>
        <v>97.83</v>
      </c>
    </row>
    <row r="7031" spans="1:4" x14ac:dyDescent="0.25">
      <c r="A7031" s="1" t="s">
        <v>2436</v>
      </c>
      <c r="B7031" s="1" t="s">
        <v>90</v>
      </c>
      <c r="C7031" s="2">
        <v>1.94</v>
      </c>
      <c r="D7031" s="1">
        <f t="array" ref="D7031">IFERROR(INDEX(PRIX_FACTUREf,MATCH(A7031&amp;B7031,N°CLIENTf&amp;ARTICLEf,0)),"")</f>
        <v>1.94</v>
      </c>
    </row>
    <row r="7032" spans="1:4" x14ac:dyDescent="0.25">
      <c r="A7032" s="1" t="s">
        <v>2436</v>
      </c>
      <c r="B7032" s="1" t="s">
        <v>705</v>
      </c>
      <c r="C7032" s="2">
        <v>1.21</v>
      </c>
      <c r="D7032" s="1" t="str">
        <f t="array" ref="D7032">IFERROR(INDEX(PRIX_FACTUREf,MATCH(A7032&amp;B7032,N°CLIENTf&amp;ARTICLEf,0)),"")</f>
        <v/>
      </c>
    </row>
    <row r="7033" spans="1:4" x14ac:dyDescent="0.25">
      <c r="A7033" s="1" t="s">
        <v>2436</v>
      </c>
      <c r="B7033" s="1" t="s">
        <v>3720</v>
      </c>
      <c r="C7033" s="2">
        <v>3.1</v>
      </c>
      <c r="D7033" s="1" t="str">
        <f t="array" ref="D7033">IFERROR(INDEX(PRIX_FACTUREf,MATCH(A7033&amp;B7033,N°CLIENTf&amp;ARTICLEf,0)),"")</f>
        <v/>
      </c>
    </row>
    <row r="7034" spans="1:4" x14ac:dyDescent="0.25">
      <c r="A7034" s="1" t="s">
        <v>2436</v>
      </c>
      <c r="B7034" s="1" t="s">
        <v>3721</v>
      </c>
      <c r="C7034" s="2">
        <v>3.1</v>
      </c>
      <c r="D7034" s="1" t="str">
        <f t="array" ref="D7034">IFERROR(INDEX(PRIX_FACTUREf,MATCH(A7034&amp;B7034,N°CLIENTf&amp;ARTICLEf,0)),"")</f>
        <v/>
      </c>
    </row>
    <row r="7035" spans="1:4" x14ac:dyDescent="0.25">
      <c r="A7035" s="1" t="s">
        <v>2436</v>
      </c>
      <c r="B7035" s="1" t="s">
        <v>3722</v>
      </c>
      <c r="C7035" s="2">
        <v>4.59</v>
      </c>
      <c r="D7035" s="1" t="str">
        <f t="array" ref="D7035">IFERROR(INDEX(PRIX_FACTUREf,MATCH(A7035&amp;B7035,N°CLIENTf&amp;ARTICLEf,0)),"")</f>
        <v/>
      </c>
    </row>
    <row r="7036" spans="1:4" x14ac:dyDescent="0.25">
      <c r="A7036" s="1" t="s">
        <v>2436</v>
      </c>
      <c r="B7036" s="1" t="s">
        <v>81</v>
      </c>
      <c r="C7036" s="2">
        <v>1.5</v>
      </c>
      <c r="D7036" s="1">
        <f t="array" ref="D7036">IFERROR(INDEX(PRIX_FACTUREf,MATCH(A7036&amp;B7036,N°CLIENTf&amp;ARTICLEf,0)),"")</f>
        <v>1.5</v>
      </c>
    </row>
    <row r="7037" spans="1:4" x14ac:dyDescent="0.25">
      <c r="A7037" s="1" t="s">
        <v>2436</v>
      </c>
      <c r="B7037" s="1" t="s">
        <v>82</v>
      </c>
      <c r="C7037" s="2">
        <v>1.1499999999999999</v>
      </c>
      <c r="D7037" s="1">
        <f t="array" ref="D7037">IFERROR(INDEX(PRIX_FACTUREf,MATCH(A7037&amp;B7037,N°CLIENTf&amp;ARTICLEf,0)),"")</f>
        <v>1.1499999999999999</v>
      </c>
    </row>
    <row r="7038" spans="1:4" x14ac:dyDescent="0.25">
      <c r="A7038" s="1" t="s">
        <v>2436</v>
      </c>
      <c r="B7038" s="1" t="s">
        <v>45</v>
      </c>
      <c r="C7038" s="2">
        <v>2.82</v>
      </c>
      <c r="D7038" s="1">
        <f t="array" ref="D7038">IFERROR(INDEX(PRIX_FACTUREf,MATCH(A7038&amp;B7038,N°CLIENTf&amp;ARTICLEf,0)),"")</f>
        <v>2.82</v>
      </c>
    </row>
    <row r="7039" spans="1:4" x14ac:dyDescent="0.25">
      <c r="A7039" s="1" t="s">
        <v>2436</v>
      </c>
      <c r="B7039" s="1" t="s">
        <v>4</v>
      </c>
      <c r="C7039" s="2">
        <v>1.24</v>
      </c>
      <c r="D7039" s="1">
        <f t="array" ref="D7039">IFERROR(INDEX(PRIX_FACTUREf,MATCH(A7039&amp;B7039,N°CLIENTf&amp;ARTICLEf,0)),"")</f>
        <v>1.24</v>
      </c>
    </row>
    <row r="7040" spans="1:4" x14ac:dyDescent="0.25">
      <c r="A7040" s="1" t="s">
        <v>2436</v>
      </c>
      <c r="B7040" s="1" t="s">
        <v>47</v>
      </c>
      <c r="C7040" s="2">
        <v>0.69</v>
      </c>
      <c r="D7040" s="1">
        <f t="array" ref="D7040">IFERROR(INDEX(PRIX_FACTUREf,MATCH(A7040&amp;B7040,N°CLIENTf&amp;ARTICLEf,0)),"")</f>
        <v>0.69</v>
      </c>
    </row>
    <row r="7041" spans="1:4" x14ac:dyDescent="0.25">
      <c r="A7041" s="1" t="s">
        <v>2436</v>
      </c>
      <c r="B7041" s="1" t="s">
        <v>662</v>
      </c>
      <c r="C7041" s="2">
        <v>9.6300000000000008</v>
      </c>
      <c r="D7041" s="1">
        <f t="array" ref="D7041">IFERROR(INDEX(PRIX_FACTUREf,MATCH(A7041&amp;B7041,N°CLIENTf&amp;ARTICLEf,0)),"")</f>
        <v>9.6300000000000008</v>
      </c>
    </row>
    <row r="7042" spans="1:4" x14ac:dyDescent="0.25">
      <c r="A7042" s="1" t="s">
        <v>2436</v>
      </c>
      <c r="B7042" s="1" t="s">
        <v>5</v>
      </c>
      <c r="C7042" s="2">
        <v>0.99</v>
      </c>
      <c r="D7042" s="1">
        <f t="array" ref="D7042">IFERROR(INDEX(PRIX_FACTUREf,MATCH(A7042&amp;B7042,N°CLIENTf&amp;ARTICLEf,0)),"")</f>
        <v>0.99</v>
      </c>
    </row>
    <row r="7043" spans="1:4" x14ac:dyDescent="0.25">
      <c r="A7043" s="1" t="s">
        <v>2436</v>
      </c>
      <c r="B7043" s="1" t="s">
        <v>737</v>
      </c>
      <c r="C7043" s="2">
        <v>1.58</v>
      </c>
      <c r="D7043" s="1">
        <f t="array" ref="D7043">IFERROR(INDEX(PRIX_FACTUREf,MATCH(A7043&amp;B7043,N°CLIENTf&amp;ARTICLEf,0)),"")</f>
        <v>1.58</v>
      </c>
    </row>
    <row r="7044" spans="1:4" x14ac:dyDescent="0.25">
      <c r="A7044" s="1" t="s">
        <v>2436</v>
      </c>
      <c r="B7044" s="1" t="s">
        <v>238</v>
      </c>
      <c r="C7044" s="2">
        <v>0.77</v>
      </c>
      <c r="D7044" s="1">
        <f t="array" ref="D7044">IFERROR(INDEX(PRIX_FACTUREf,MATCH(A7044&amp;B7044,N°CLIENTf&amp;ARTICLEf,0)),"")</f>
        <v>0.77</v>
      </c>
    </row>
    <row r="7045" spans="1:4" x14ac:dyDescent="0.25">
      <c r="A7045" s="1" t="s">
        <v>2436</v>
      </c>
      <c r="B7045" s="1" t="s">
        <v>241</v>
      </c>
      <c r="C7045" s="2">
        <v>0.36</v>
      </c>
      <c r="D7045" s="1">
        <f t="array" ref="D7045">IFERROR(INDEX(PRIX_FACTUREf,MATCH(A7045&amp;B7045,N°CLIENTf&amp;ARTICLEf,0)),"")</f>
        <v>0.36</v>
      </c>
    </row>
    <row r="7046" spans="1:4" x14ac:dyDescent="0.25">
      <c r="A7046" s="1" t="s">
        <v>2436</v>
      </c>
      <c r="B7046" s="1" t="s">
        <v>910</v>
      </c>
      <c r="C7046" s="2">
        <v>6.31</v>
      </c>
      <c r="D7046" s="1" t="str">
        <f t="array" ref="D7046">IFERROR(INDEX(PRIX_FACTUREf,MATCH(A7046&amp;B7046,N°CLIENTf&amp;ARTICLEf,0)),"")</f>
        <v/>
      </c>
    </row>
    <row r="7047" spans="1:4" x14ac:dyDescent="0.25">
      <c r="A7047" s="1" t="s">
        <v>2436</v>
      </c>
      <c r="B7047" s="1" t="s">
        <v>175</v>
      </c>
      <c r="C7047" s="2">
        <v>2.87</v>
      </c>
      <c r="D7047" s="1">
        <f t="array" ref="D7047">IFERROR(INDEX(PRIX_FACTUREf,MATCH(A7047&amp;B7047,N°CLIENTf&amp;ARTICLEf,0)),"")</f>
        <v>2.87</v>
      </c>
    </row>
    <row r="7048" spans="1:4" x14ac:dyDescent="0.25">
      <c r="A7048" s="1" t="s">
        <v>2436</v>
      </c>
      <c r="B7048" s="1" t="s">
        <v>16</v>
      </c>
      <c r="C7048" s="2">
        <v>8.8000000000000007</v>
      </c>
      <c r="D7048" s="1">
        <f t="array" ref="D7048">IFERROR(INDEX(PRIX_FACTUREf,MATCH(A7048&amp;B7048,N°CLIENTf&amp;ARTICLEf,0)),"")</f>
        <v>8.8000000000000007</v>
      </c>
    </row>
    <row r="7049" spans="1:4" x14ac:dyDescent="0.25">
      <c r="A7049" s="1" t="s">
        <v>2436</v>
      </c>
      <c r="B7049" s="1" t="s">
        <v>239</v>
      </c>
      <c r="C7049" s="2">
        <v>3.02</v>
      </c>
      <c r="D7049" s="1" t="str">
        <f t="array" ref="D7049">IFERROR(INDEX(PRIX_FACTUREf,MATCH(A7049&amp;B7049,N°CLIENTf&amp;ARTICLEf,0)),"")</f>
        <v/>
      </c>
    </row>
    <row r="7050" spans="1:4" x14ac:dyDescent="0.25">
      <c r="A7050" s="1" t="s">
        <v>2436</v>
      </c>
      <c r="B7050" s="1" t="s">
        <v>588</v>
      </c>
      <c r="C7050" s="2">
        <v>102.67</v>
      </c>
      <c r="D7050" s="1">
        <f t="array" ref="D7050">IFERROR(INDEX(PRIX_FACTUREf,MATCH(A7050&amp;B7050,N°CLIENTf&amp;ARTICLEf,0)),"")</f>
        <v>102.67</v>
      </c>
    </row>
    <row r="7051" spans="1:4" x14ac:dyDescent="0.25">
      <c r="A7051" s="1" t="s">
        <v>2436</v>
      </c>
      <c r="B7051" s="1" t="s">
        <v>318</v>
      </c>
      <c r="C7051" s="2">
        <v>101.15</v>
      </c>
      <c r="D7051" s="1" t="str">
        <f t="array" ref="D7051">IFERROR(INDEX(PRIX_FACTUREf,MATCH(A7051&amp;B7051,N°CLIENTf&amp;ARTICLEf,0)),"")</f>
        <v/>
      </c>
    </row>
    <row r="7052" spans="1:4" x14ac:dyDescent="0.25">
      <c r="A7052" s="1" t="s">
        <v>2436</v>
      </c>
      <c r="B7052" s="1" t="s">
        <v>2384</v>
      </c>
      <c r="C7052" s="2">
        <v>240</v>
      </c>
      <c r="D7052" s="1">
        <f t="array" ref="D7052">IFERROR(INDEX(PRIX_FACTUREf,MATCH(A7052&amp;B7052,N°CLIENTf&amp;ARTICLEf,0)),"")</f>
        <v>240</v>
      </c>
    </row>
    <row r="7053" spans="1:4" x14ac:dyDescent="0.25">
      <c r="A7053" s="1" t="s">
        <v>2436</v>
      </c>
      <c r="B7053" s="1" t="s">
        <v>76</v>
      </c>
      <c r="C7053" s="2">
        <v>0.38</v>
      </c>
      <c r="D7053" s="1" t="str">
        <f t="array" ref="D7053">IFERROR(INDEX(PRIX_FACTUREf,MATCH(A7053&amp;B7053,N°CLIENTf&amp;ARTICLEf,0)),"")</f>
        <v/>
      </c>
    </row>
    <row r="7054" spans="1:4" x14ac:dyDescent="0.25">
      <c r="A7054" s="1" t="s">
        <v>2436</v>
      </c>
      <c r="B7054" s="1" t="s">
        <v>6</v>
      </c>
      <c r="C7054" s="2">
        <v>1.52</v>
      </c>
      <c r="D7054" s="1" t="str">
        <f t="array" ref="D7054">IFERROR(INDEX(PRIX_FACTUREf,MATCH(A7054&amp;B7054,N°CLIENTf&amp;ARTICLEf,0)),"")</f>
        <v/>
      </c>
    </row>
    <row r="7055" spans="1:4" x14ac:dyDescent="0.25">
      <c r="A7055" s="1" t="s">
        <v>2436</v>
      </c>
      <c r="B7055" s="1" t="s">
        <v>7</v>
      </c>
      <c r="C7055" s="2">
        <v>8.6</v>
      </c>
      <c r="D7055" s="1" t="str">
        <f t="array" ref="D7055">IFERROR(INDEX(PRIX_FACTUREf,MATCH(A7055&amp;B7055,N°CLIENTf&amp;ARTICLEf,0)),"")</f>
        <v/>
      </c>
    </row>
    <row r="7056" spans="1:4" x14ac:dyDescent="0.25">
      <c r="A7056" s="1" t="s">
        <v>2436</v>
      </c>
      <c r="B7056" s="1" t="s">
        <v>1149</v>
      </c>
      <c r="C7056" s="2">
        <v>69.02</v>
      </c>
      <c r="D7056" s="1">
        <f t="array" ref="D7056">IFERROR(INDEX(PRIX_FACTUREf,MATCH(A7056&amp;B7056,N°CLIENTf&amp;ARTICLEf,0)),"")</f>
        <v>69.02</v>
      </c>
    </row>
    <row r="7057" spans="1:4" x14ac:dyDescent="0.25">
      <c r="A7057" s="1" t="s">
        <v>2436</v>
      </c>
      <c r="B7057" s="1" t="s">
        <v>491</v>
      </c>
      <c r="C7057" s="2">
        <v>69.02</v>
      </c>
      <c r="D7057" s="1">
        <f t="array" ref="D7057">IFERROR(INDEX(PRIX_FACTUREf,MATCH(A7057&amp;B7057,N°CLIENTf&amp;ARTICLEf,0)),"")</f>
        <v>69.02</v>
      </c>
    </row>
    <row r="7058" spans="1:4" x14ac:dyDescent="0.25">
      <c r="A7058" s="1" t="s">
        <v>2436</v>
      </c>
      <c r="B7058" s="1" t="s">
        <v>1057</v>
      </c>
      <c r="C7058" s="2">
        <v>69.02</v>
      </c>
      <c r="D7058" s="1">
        <f t="array" ref="D7058">IFERROR(INDEX(PRIX_FACTUREf,MATCH(A7058&amp;B7058,N°CLIENTf&amp;ARTICLEf,0)),"")</f>
        <v>69.02</v>
      </c>
    </row>
    <row r="7059" spans="1:4" x14ac:dyDescent="0.25">
      <c r="A7059" s="1" t="s">
        <v>2436</v>
      </c>
      <c r="B7059" s="1" t="s">
        <v>2241</v>
      </c>
      <c r="C7059" s="2">
        <v>68</v>
      </c>
      <c r="D7059" s="1" t="str">
        <f t="array" ref="D7059">IFERROR(INDEX(PRIX_FACTUREf,MATCH(A7059&amp;B7059,N°CLIENTf&amp;ARTICLEf,0)),"")</f>
        <v/>
      </c>
    </row>
    <row r="7060" spans="1:4" x14ac:dyDescent="0.25">
      <c r="A7060" s="1" t="s">
        <v>2436</v>
      </c>
      <c r="B7060" s="1" t="s">
        <v>1523</v>
      </c>
      <c r="C7060" s="2">
        <v>200.66</v>
      </c>
      <c r="D7060" s="1">
        <f t="array" ref="D7060">IFERROR(INDEX(PRIX_FACTUREf,MATCH(A7060&amp;B7060,N°CLIENTf&amp;ARTICLEf,0)),"")</f>
        <v>200.66</v>
      </c>
    </row>
    <row r="7061" spans="1:4" x14ac:dyDescent="0.25">
      <c r="A7061" s="1" t="s">
        <v>2436</v>
      </c>
      <c r="B7061" s="1" t="s">
        <v>134</v>
      </c>
      <c r="C7061" s="2">
        <v>5.53</v>
      </c>
      <c r="D7061" s="1" t="str">
        <f t="array" ref="D7061">IFERROR(INDEX(PRIX_FACTUREf,MATCH(A7061&amp;B7061,N°CLIENTf&amp;ARTICLEf,0)),"")</f>
        <v/>
      </c>
    </row>
    <row r="7062" spans="1:4" x14ac:dyDescent="0.25">
      <c r="A7062" s="1" t="s">
        <v>2436</v>
      </c>
      <c r="B7062" s="1" t="s">
        <v>355</v>
      </c>
      <c r="C7062" s="2">
        <v>7.55</v>
      </c>
      <c r="D7062" s="1" t="str">
        <f t="array" ref="D7062">IFERROR(INDEX(PRIX_FACTUREf,MATCH(A7062&amp;B7062,N°CLIENTf&amp;ARTICLEf,0)),"")</f>
        <v/>
      </c>
    </row>
    <row r="7063" spans="1:4" x14ac:dyDescent="0.25">
      <c r="A7063" s="1" t="s">
        <v>2436</v>
      </c>
      <c r="B7063" s="1" t="s">
        <v>907</v>
      </c>
      <c r="C7063" s="2">
        <v>78.09</v>
      </c>
      <c r="D7063" s="1">
        <f t="array" ref="D7063">IFERROR(INDEX(PRIX_FACTUREf,MATCH(A7063&amp;B7063,N°CLIENTf&amp;ARTICLEf,0)),"")</f>
        <v>78.09</v>
      </c>
    </row>
    <row r="7064" spans="1:4" x14ac:dyDescent="0.25">
      <c r="A7064" s="1" t="s">
        <v>2436</v>
      </c>
      <c r="B7064" s="1" t="s">
        <v>177</v>
      </c>
      <c r="C7064" s="2">
        <v>143.94999999999999</v>
      </c>
      <c r="D7064" s="1">
        <f t="array" ref="D7064">IFERROR(INDEX(PRIX_FACTUREf,MATCH(A7064&amp;B7064,N°CLIENTf&amp;ARTICLEf,0)),"")</f>
        <v>143.94999999999999</v>
      </c>
    </row>
    <row r="7065" spans="1:4" x14ac:dyDescent="0.25">
      <c r="A7065" s="1" t="s">
        <v>2436</v>
      </c>
      <c r="B7065" s="1" t="s">
        <v>2444</v>
      </c>
      <c r="C7065" s="2">
        <v>7.48</v>
      </c>
      <c r="D7065" s="1">
        <f t="array" ref="D7065">IFERROR(INDEX(PRIX_FACTUREf,MATCH(A7065&amp;B7065,N°CLIENTf&amp;ARTICLEf,0)),"")</f>
        <v>7.48</v>
      </c>
    </row>
    <row r="7066" spans="1:4" x14ac:dyDescent="0.25">
      <c r="A7066" s="1" t="s">
        <v>2436</v>
      </c>
      <c r="B7066" s="1" t="s">
        <v>3870</v>
      </c>
      <c r="C7066" s="2">
        <v>7.48</v>
      </c>
      <c r="D7066" s="1" t="str">
        <f t="array" ref="D7066">IFERROR(INDEX(PRIX_FACTUREf,MATCH(A7066&amp;B7066,N°CLIENTf&amp;ARTICLEf,0)),"")</f>
        <v/>
      </c>
    </row>
    <row r="7067" spans="1:4" x14ac:dyDescent="0.25">
      <c r="A7067" s="1" t="s">
        <v>2436</v>
      </c>
      <c r="B7067" s="1" t="s">
        <v>356</v>
      </c>
      <c r="C7067" s="2">
        <v>31.24</v>
      </c>
      <c r="D7067" s="1" t="str">
        <f t="array" ref="D7067">IFERROR(INDEX(PRIX_FACTUREf,MATCH(A7067&amp;B7067,N°CLIENTf&amp;ARTICLEf,0)),"")</f>
        <v/>
      </c>
    </row>
    <row r="7068" spans="1:4" x14ac:dyDescent="0.25">
      <c r="A7068" s="1" t="s">
        <v>2436</v>
      </c>
      <c r="B7068" s="1" t="s">
        <v>486</v>
      </c>
      <c r="C7068" s="2">
        <v>64.67</v>
      </c>
      <c r="D7068" s="1" t="str">
        <f t="array" ref="D7068">IFERROR(INDEX(PRIX_FACTUREf,MATCH(A7068&amp;B7068,N°CLIENTf&amp;ARTICLEf,0)),"")</f>
        <v/>
      </c>
    </row>
    <row r="7069" spans="1:4" x14ac:dyDescent="0.25">
      <c r="A7069" s="1" t="s">
        <v>2436</v>
      </c>
      <c r="B7069" s="1" t="s">
        <v>57</v>
      </c>
      <c r="C7069" s="2">
        <v>3.11</v>
      </c>
      <c r="D7069" s="1">
        <f t="array" ref="D7069">IFERROR(INDEX(PRIX_FACTUREf,MATCH(A7069&amp;B7069,N°CLIENTf&amp;ARTICLEf,0)),"")</f>
        <v>3.11</v>
      </c>
    </row>
    <row r="7070" spans="1:4" x14ac:dyDescent="0.25">
      <c r="A7070" s="1" t="s">
        <v>2436</v>
      </c>
      <c r="B7070" s="1" t="s">
        <v>190</v>
      </c>
      <c r="C7070" s="2">
        <v>3.26</v>
      </c>
      <c r="D7070" s="1">
        <f t="array" ref="D7070">IFERROR(INDEX(PRIX_FACTUREf,MATCH(A7070&amp;B7070,N°CLIENTf&amp;ARTICLEf,0)),"")</f>
        <v>3.26</v>
      </c>
    </row>
    <row r="7071" spans="1:4" x14ac:dyDescent="0.25">
      <c r="A7071" s="1" t="s">
        <v>2436</v>
      </c>
      <c r="B7071" s="1" t="s">
        <v>271</v>
      </c>
      <c r="C7071" s="2">
        <v>22.79</v>
      </c>
      <c r="D7071" s="1">
        <f t="array" ref="D7071">IFERROR(INDEX(PRIX_FACTUREf,MATCH(A7071&amp;B7071,N°CLIENTf&amp;ARTICLEf,0)),"")</f>
        <v>22.79</v>
      </c>
    </row>
    <row r="7072" spans="1:4" x14ac:dyDescent="0.25">
      <c r="A7072" s="1" t="s">
        <v>2436</v>
      </c>
      <c r="B7072" s="1" t="s">
        <v>58</v>
      </c>
      <c r="C7072" s="2">
        <v>8.7200000000000006</v>
      </c>
      <c r="D7072" s="1">
        <f t="array" ref="D7072">IFERROR(INDEX(PRIX_FACTUREf,MATCH(A7072&amp;B7072,N°CLIENTf&amp;ARTICLEf,0)),"")</f>
        <v>8.7200000000000006</v>
      </c>
    </row>
    <row r="7073" spans="1:4" x14ac:dyDescent="0.25">
      <c r="A7073" s="1" t="s">
        <v>2436</v>
      </c>
      <c r="B7073" s="1" t="s">
        <v>59</v>
      </c>
      <c r="C7073" s="2">
        <v>7.59</v>
      </c>
      <c r="D7073" s="1">
        <f t="array" ref="D7073">IFERROR(INDEX(PRIX_FACTUREf,MATCH(A7073&amp;B7073,N°CLIENTf&amp;ARTICLEf,0)),"")</f>
        <v>7.59</v>
      </c>
    </row>
    <row r="7074" spans="1:4" x14ac:dyDescent="0.25">
      <c r="A7074" s="1" t="s">
        <v>2436</v>
      </c>
      <c r="B7074" s="1" t="s">
        <v>179</v>
      </c>
      <c r="C7074" s="2">
        <v>23.8</v>
      </c>
      <c r="D7074" s="1">
        <f t="array" ref="D7074">IFERROR(INDEX(PRIX_FACTUREf,MATCH(A7074&amp;B7074,N°CLIENTf&amp;ARTICLEf,0)),"")</f>
        <v>23.8</v>
      </c>
    </row>
    <row r="7075" spans="1:4" x14ac:dyDescent="0.25">
      <c r="A7075" s="1" t="s">
        <v>2436</v>
      </c>
      <c r="B7075" s="1" t="s">
        <v>110</v>
      </c>
      <c r="C7075" s="2">
        <v>20.6</v>
      </c>
      <c r="D7075" s="1">
        <f t="array" ref="D7075">IFERROR(INDEX(PRIX_FACTUREf,MATCH(A7075&amp;B7075,N°CLIENTf&amp;ARTICLEf,0)),"")</f>
        <v>20.6</v>
      </c>
    </row>
    <row r="7076" spans="1:4" x14ac:dyDescent="0.25">
      <c r="A7076" s="1" t="s">
        <v>2436</v>
      </c>
      <c r="B7076" s="1" t="s">
        <v>60</v>
      </c>
      <c r="C7076" s="2">
        <v>2.72</v>
      </c>
      <c r="D7076" s="1">
        <f t="array" ref="D7076">IFERROR(INDEX(PRIX_FACTUREf,MATCH(A7076&amp;B7076,N°CLIENTf&amp;ARTICLEf,0)),"")</f>
        <v>2.72</v>
      </c>
    </row>
    <row r="7077" spans="1:4" x14ac:dyDescent="0.25">
      <c r="A7077" s="1" t="s">
        <v>2436</v>
      </c>
      <c r="B7077" s="1" t="s">
        <v>1062</v>
      </c>
      <c r="C7077" s="2">
        <v>68.89</v>
      </c>
      <c r="D7077" s="1">
        <f t="array" ref="D7077">IFERROR(INDEX(PRIX_FACTUREf,MATCH(A7077&amp;B7077,N°CLIENTf&amp;ARTICLEf,0)),"")</f>
        <v>68.89</v>
      </c>
    </row>
    <row r="7078" spans="1:4" x14ac:dyDescent="0.25">
      <c r="A7078" s="1" t="s">
        <v>2436</v>
      </c>
      <c r="B7078" s="1" t="s">
        <v>1273</v>
      </c>
      <c r="C7078" s="2">
        <v>6.9</v>
      </c>
      <c r="D7078" s="1">
        <f t="array" ref="D7078">IFERROR(INDEX(PRIX_FACTUREf,MATCH(A7078&amp;B7078,N°CLIENTf&amp;ARTICLEf,0)),"")</f>
        <v>6.9</v>
      </c>
    </row>
    <row r="7079" spans="1:4" x14ac:dyDescent="0.25">
      <c r="A7079" s="1" t="s">
        <v>2436</v>
      </c>
      <c r="B7079" s="1" t="s">
        <v>789</v>
      </c>
      <c r="C7079" s="2">
        <v>29.85</v>
      </c>
      <c r="D7079" s="1">
        <f t="array" ref="D7079">IFERROR(INDEX(PRIX_FACTUREf,MATCH(A7079&amp;B7079,N°CLIENTf&amp;ARTICLEf,0)),"")</f>
        <v>29.85</v>
      </c>
    </row>
    <row r="7080" spans="1:4" x14ac:dyDescent="0.25">
      <c r="A7080" s="1" t="s">
        <v>2436</v>
      </c>
      <c r="B7080" s="1" t="s">
        <v>790</v>
      </c>
      <c r="C7080" s="2">
        <v>13.46</v>
      </c>
      <c r="D7080" s="1" t="str">
        <f t="array" ref="D7080">IFERROR(INDEX(PRIX_FACTUREf,MATCH(A7080&amp;B7080,N°CLIENTf&amp;ARTICLEf,0)),"")</f>
        <v/>
      </c>
    </row>
    <row r="7081" spans="1:4" x14ac:dyDescent="0.25">
      <c r="A7081" s="1" t="s">
        <v>2436</v>
      </c>
      <c r="B7081" s="1" t="s">
        <v>919</v>
      </c>
      <c r="C7081" s="2">
        <v>16</v>
      </c>
      <c r="D7081" s="1">
        <f t="array" ref="D7081">IFERROR(INDEX(PRIX_FACTUREf,MATCH(A7081&amp;B7081,N°CLIENTf&amp;ARTICLEf,0)),"")</f>
        <v>16</v>
      </c>
    </row>
    <row r="7082" spans="1:4" x14ac:dyDescent="0.25">
      <c r="A7082" s="1" t="s">
        <v>2436</v>
      </c>
      <c r="B7082" s="1" t="s">
        <v>787</v>
      </c>
      <c r="C7082" s="2">
        <v>40.25</v>
      </c>
      <c r="D7082" s="1" t="str">
        <f t="array" ref="D7082">IFERROR(INDEX(PRIX_FACTUREf,MATCH(A7082&amp;B7082,N°CLIENTf&amp;ARTICLEf,0)),"")</f>
        <v/>
      </c>
    </row>
    <row r="7083" spans="1:4" x14ac:dyDescent="0.25">
      <c r="A7083" s="1" t="s">
        <v>2436</v>
      </c>
      <c r="B7083" s="1" t="s">
        <v>920</v>
      </c>
      <c r="C7083" s="2">
        <v>81</v>
      </c>
      <c r="D7083" s="1">
        <f t="array" ref="D7083">IFERROR(INDEX(PRIX_FACTUREf,MATCH(A7083&amp;B7083,N°CLIENTf&amp;ARTICLEf,0)),"")</f>
        <v>81</v>
      </c>
    </row>
    <row r="7084" spans="1:4" x14ac:dyDescent="0.25">
      <c r="A7084" s="1" t="s">
        <v>2436</v>
      </c>
      <c r="B7084" s="1" t="s">
        <v>61</v>
      </c>
      <c r="C7084" s="2">
        <v>2.71</v>
      </c>
      <c r="D7084" s="1">
        <f t="array" ref="D7084">IFERROR(INDEX(PRIX_FACTUREf,MATCH(A7084&amp;B7084,N°CLIENTf&amp;ARTICLEf,0)),"")</f>
        <v>2.71</v>
      </c>
    </row>
    <row r="7085" spans="1:4" x14ac:dyDescent="0.25">
      <c r="A7085" s="1" t="s">
        <v>2436</v>
      </c>
      <c r="B7085" s="1" t="s">
        <v>202</v>
      </c>
      <c r="C7085" s="2">
        <v>59.82</v>
      </c>
      <c r="D7085" s="1">
        <f t="array" ref="D7085">IFERROR(INDEX(PRIX_FACTUREf,MATCH(A7085&amp;B7085,N°CLIENTf&amp;ARTICLEf,0)),"")</f>
        <v>59.82</v>
      </c>
    </row>
    <row r="7086" spans="1:4" x14ac:dyDescent="0.25">
      <c r="A7086" s="1" t="s">
        <v>2436</v>
      </c>
      <c r="B7086" s="1" t="s">
        <v>1756</v>
      </c>
      <c r="C7086" s="2">
        <v>2.8</v>
      </c>
      <c r="D7086" s="1">
        <f t="array" ref="D7086">IFERROR(INDEX(PRIX_FACTUREf,MATCH(A7086&amp;B7086,N°CLIENTf&amp;ARTICLEf,0)),"")</f>
        <v>2.8</v>
      </c>
    </row>
    <row r="7087" spans="1:4" x14ac:dyDescent="0.25">
      <c r="A7087" s="1" t="s">
        <v>2436</v>
      </c>
      <c r="B7087" s="1" t="s">
        <v>367</v>
      </c>
      <c r="C7087" s="2">
        <v>104.7</v>
      </c>
      <c r="D7087" s="1" t="str">
        <f t="array" ref="D7087">IFERROR(INDEX(PRIX_FACTUREf,MATCH(A7087&amp;B7087,N°CLIENTf&amp;ARTICLEf,0)),"")</f>
        <v/>
      </c>
    </row>
    <row r="7088" spans="1:4" x14ac:dyDescent="0.25">
      <c r="A7088" s="1" t="s">
        <v>2436</v>
      </c>
      <c r="B7088" s="1" t="s">
        <v>78</v>
      </c>
      <c r="C7088" s="2">
        <v>4.63</v>
      </c>
      <c r="D7088" s="1">
        <f t="array" ref="D7088">IFERROR(INDEX(PRIX_FACTUREf,MATCH(A7088&amp;B7088,N°CLIENTf&amp;ARTICLEf,0)),"")</f>
        <v>4.63</v>
      </c>
    </row>
    <row r="7089" spans="1:4" x14ac:dyDescent="0.25">
      <c r="A7089" s="1" t="s">
        <v>2436</v>
      </c>
      <c r="B7089" s="1" t="s">
        <v>180</v>
      </c>
      <c r="C7089" s="2">
        <v>158.36000000000001</v>
      </c>
      <c r="D7089" s="1">
        <f t="array" ref="D7089">IFERROR(INDEX(PRIX_FACTUREf,MATCH(A7089&amp;B7089,N°CLIENTf&amp;ARTICLEf,0)),"")</f>
        <v>158.36000000000001</v>
      </c>
    </row>
    <row r="7090" spans="1:4" x14ac:dyDescent="0.25">
      <c r="A7090" s="1" t="s">
        <v>2436</v>
      </c>
      <c r="B7090" s="1" t="s">
        <v>86</v>
      </c>
      <c r="C7090" s="2">
        <v>6.38</v>
      </c>
      <c r="D7090" s="1" t="str">
        <f t="array" ref="D7090">IFERROR(INDEX(PRIX_FACTUREf,MATCH(A7090&amp;B7090,N°CLIENTf&amp;ARTICLEf,0)),"")</f>
        <v/>
      </c>
    </row>
    <row r="7091" spans="1:4" x14ac:dyDescent="0.25">
      <c r="A7091" s="1" t="s">
        <v>2436</v>
      </c>
      <c r="B7091" s="1" t="s">
        <v>193</v>
      </c>
      <c r="C7091" s="2">
        <v>2.64</v>
      </c>
      <c r="D7091" s="1">
        <f t="array" ref="D7091">IFERROR(INDEX(PRIX_FACTUREf,MATCH(A7091&amp;B7091,N°CLIENTf&amp;ARTICLEf,0)),"")</f>
        <v>2.64</v>
      </c>
    </row>
    <row r="7092" spans="1:4" x14ac:dyDescent="0.25">
      <c r="A7092" s="1" t="s">
        <v>2436</v>
      </c>
      <c r="B7092" s="1" t="s">
        <v>1890</v>
      </c>
      <c r="C7092" s="2">
        <v>65.14</v>
      </c>
      <c r="D7092" s="1" t="str">
        <f t="array" ref="D7092">IFERROR(INDEX(PRIX_FACTUREf,MATCH(A7092&amp;B7092,N°CLIENTf&amp;ARTICLEf,0)),"")</f>
        <v/>
      </c>
    </row>
    <row r="7093" spans="1:4" x14ac:dyDescent="0.25">
      <c r="A7093" s="1" t="s">
        <v>2436</v>
      </c>
      <c r="B7093" s="1" t="s">
        <v>2117</v>
      </c>
      <c r="C7093" s="2">
        <v>260.01</v>
      </c>
      <c r="D7093" s="1">
        <f t="array" ref="D7093">IFERROR(INDEX(PRIX_FACTUREf,MATCH(A7093&amp;B7093,N°CLIENTf&amp;ARTICLEf,0)),"")</f>
        <v>260.01</v>
      </c>
    </row>
    <row r="7094" spans="1:4" x14ac:dyDescent="0.25">
      <c r="A7094" s="1" t="s">
        <v>2436</v>
      </c>
      <c r="B7094" s="1" t="s">
        <v>1109</v>
      </c>
      <c r="C7094" s="2">
        <v>15.96</v>
      </c>
      <c r="D7094" s="1">
        <f t="array" ref="D7094">IFERROR(INDEX(PRIX_FACTUREf,MATCH(A7094&amp;B7094,N°CLIENTf&amp;ARTICLEf,0)),"")</f>
        <v>15.96</v>
      </c>
    </row>
    <row r="7095" spans="1:4" x14ac:dyDescent="0.25">
      <c r="A7095" s="1" t="s">
        <v>2436</v>
      </c>
      <c r="B7095" s="1" t="s">
        <v>8</v>
      </c>
      <c r="C7095" s="2">
        <v>23.29</v>
      </c>
      <c r="D7095" s="1" t="str">
        <f t="array" ref="D7095">IFERROR(INDEX(PRIX_FACTUREf,MATCH(A7095&amp;B7095,N°CLIENTf&amp;ARTICLEf,0)),"")</f>
        <v/>
      </c>
    </row>
    <row r="7096" spans="1:4" x14ac:dyDescent="0.25">
      <c r="A7096" s="1" t="s">
        <v>2436</v>
      </c>
      <c r="B7096" s="1" t="s">
        <v>1674</v>
      </c>
      <c r="C7096" s="2">
        <v>3.02</v>
      </c>
      <c r="D7096" s="1">
        <f t="array" ref="D7096">IFERROR(INDEX(PRIX_FACTUREf,MATCH(A7096&amp;B7096,N°CLIENTf&amp;ARTICLEf,0)),"")</f>
        <v>3.02</v>
      </c>
    </row>
    <row r="7097" spans="1:4" x14ac:dyDescent="0.25">
      <c r="A7097" s="1" t="s">
        <v>2436</v>
      </c>
      <c r="B7097" s="1" t="s">
        <v>2465</v>
      </c>
      <c r="C7097" s="2">
        <v>5.15</v>
      </c>
      <c r="D7097" s="1">
        <f t="array" ref="D7097">IFERROR(INDEX(PRIX_FACTUREf,MATCH(A7097&amp;B7097,N°CLIENTf&amp;ARTICLEf,0)),"")</f>
        <v>5.15</v>
      </c>
    </row>
    <row r="7098" spans="1:4" x14ac:dyDescent="0.25">
      <c r="A7098" s="1" t="s">
        <v>2436</v>
      </c>
      <c r="B7098" s="1" t="s">
        <v>182</v>
      </c>
      <c r="C7098" s="2">
        <v>1.97</v>
      </c>
      <c r="D7098" s="1">
        <f t="array" ref="D7098">IFERROR(INDEX(PRIX_FACTUREf,MATCH(A7098&amp;B7098,N°CLIENTf&amp;ARTICLEf,0)),"")</f>
        <v>1.97</v>
      </c>
    </row>
    <row r="7099" spans="1:4" x14ac:dyDescent="0.25">
      <c r="A7099" s="1" t="s">
        <v>2436</v>
      </c>
      <c r="B7099" s="1" t="s">
        <v>406</v>
      </c>
      <c r="C7099" s="2">
        <v>21.58</v>
      </c>
      <c r="D7099" s="1" t="str">
        <f t="array" ref="D7099">IFERROR(INDEX(PRIX_FACTUREf,MATCH(A7099&amp;B7099,N°CLIENTf&amp;ARTICLEf,0)),"")</f>
        <v/>
      </c>
    </row>
    <row r="7100" spans="1:4" x14ac:dyDescent="0.25">
      <c r="A7100" s="1" t="s">
        <v>2436</v>
      </c>
      <c r="B7100" s="1" t="s">
        <v>407</v>
      </c>
      <c r="C7100" s="2">
        <v>26.52</v>
      </c>
      <c r="D7100" s="1" t="str">
        <f t="array" ref="D7100">IFERROR(INDEX(PRIX_FACTUREf,MATCH(A7100&amp;B7100,N°CLIENTf&amp;ARTICLEf,0)),"")</f>
        <v/>
      </c>
    </row>
    <row r="7101" spans="1:4" x14ac:dyDescent="0.25">
      <c r="A7101" s="1" t="s">
        <v>2436</v>
      </c>
      <c r="B7101" s="1" t="s">
        <v>50</v>
      </c>
      <c r="C7101" s="2">
        <v>1.02</v>
      </c>
      <c r="D7101" s="1">
        <f t="array" ref="D7101">IFERROR(INDEX(PRIX_FACTUREf,MATCH(A7101&amp;B7101,N°CLIENTf&amp;ARTICLEf,0)),"")</f>
        <v>1.02</v>
      </c>
    </row>
    <row r="7102" spans="1:4" x14ac:dyDescent="0.25">
      <c r="A7102" s="1" t="s">
        <v>2436</v>
      </c>
      <c r="B7102" s="1" t="s">
        <v>51</v>
      </c>
      <c r="C7102" s="2">
        <v>2.42</v>
      </c>
      <c r="D7102" s="1">
        <f t="array" ref="D7102">IFERROR(INDEX(PRIX_FACTUREf,MATCH(A7102&amp;B7102,N°CLIENTf&amp;ARTICLEf,0)),"")</f>
        <v>1.02</v>
      </c>
    </row>
    <row r="7103" spans="1:4" x14ac:dyDescent="0.25">
      <c r="A7103" s="1" t="s">
        <v>2436</v>
      </c>
      <c r="B7103" s="1" t="s">
        <v>52</v>
      </c>
      <c r="C7103" s="2">
        <v>1.02</v>
      </c>
      <c r="D7103" s="1">
        <f t="array" ref="D7103">IFERROR(INDEX(PRIX_FACTUREf,MATCH(A7103&amp;B7103,N°CLIENTf&amp;ARTICLEf,0)),"")</f>
        <v>1.02</v>
      </c>
    </row>
    <row r="7104" spans="1:4" x14ac:dyDescent="0.25">
      <c r="A7104" s="1" t="s">
        <v>2436</v>
      </c>
      <c r="B7104" s="1" t="s">
        <v>135</v>
      </c>
      <c r="C7104" s="2">
        <v>16</v>
      </c>
      <c r="D7104" s="1" t="str">
        <f t="array" ref="D7104">IFERROR(INDEX(PRIX_FACTUREf,MATCH(A7104&amp;B7104,N°CLIENTf&amp;ARTICLEf,0)),"")</f>
        <v/>
      </c>
    </row>
    <row r="7105" spans="1:4" x14ac:dyDescent="0.25">
      <c r="A7105" s="1" t="s">
        <v>2436</v>
      </c>
      <c r="B7105" s="1" t="s">
        <v>136</v>
      </c>
      <c r="C7105" s="2">
        <v>13.83</v>
      </c>
      <c r="D7105" s="1">
        <f t="array" ref="D7105">IFERROR(INDEX(PRIX_FACTUREf,MATCH(A7105&amp;B7105,N°CLIENTf&amp;ARTICLEf,0)),"")</f>
        <v>13.83</v>
      </c>
    </row>
    <row r="7106" spans="1:4" x14ac:dyDescent="0.25">
      <c r="A7106" s="1" t="s">
        <v>2436</v>
      </c>
      <c r="B7106" s="1" t="s">
        <v>816</v>
      </c>
      <c r="C7106" s="2">
        <v>2.67</v>
      </c>
      <c r="D7106" s="1">
        <f t="array" ref="D7106">IFERROR(INDEX(PRIX_FACTUREf,MATCH(A7106&amp;B7106,N°CLIENTf&amp;ARTICLEf,0)),"")</f>
        <v>2.67</v>
      </c>
    </row>
    <row r="7107" spans="1:4" x14ac:dyDescent="0.25">
      <c r="A7107" s="1" t="s">
        <v>2436</v>
      </c>
      <c r="B7107" s="1" t="s">
        <v>140</v>
      </c>
      <c r="C7107" s="2">
        <v>17.16</v>
      </c>
      <c r="D7107" s="1">
        <f t="array" ref="D7107">IFERROR(INDEX(PRIX_FACTUREf,MATCH(A7107&amp;B7107,N°CLIENTf&amp;ARTICLEf,0)),"")</f>
        <v>17.16</v>
      </c>
    </row>
    <row r="7108" spans="1:4" x14ac:dyDescent="0.25">
      <c r="A7108" s="1" t="s">
        <v>2436</v>
      </c>
      <c r="B7108" s="1" t="s">
        <v>158</v>
      </c>
      <c r="C7108" s="2">
        <v>27.72</v>
      </c>
      <c r="D7108" s="1">
        <f t="array" ref="D7108">IFERROR(INDEX(PRIX_FACTUREf,MATCH(A7108&amp;B7108,N°CLIENTf&amp;ARTICLEf,0)),"")</f>
        <v>27.72</v>
      </c>
    </row>
    <row r="7109" spans="1:4" x14ac:dyDescent="0.25">
      <c r="A7109" s="1" t="s">
        <v>2436</v>
      </c>
      <c r="B7109" s="1" t="s">
        <v>207</v>
      </c>
      <c r="C7109" s="2">
        <v>357.7</v>
      </c>
      <c r="D7109" s="1">
        <f t="array" ref="D7109">IFERROR(INDEX(PRIX_FACTUREf,MATCH(A7109&amp;B7109,N°CLIENTf&amp;ARTICLEf,0)),"")</f>
        <v>357.7</v>
      </c>
    </row>
    <row r="7110" spans="1:4" x14ac:dyDescent="0.25">
      <c r="A7110" s="1" t="s">
        <v>2436</v>
      </c>
      <c r="B7110" s="1" t="s">
        <v>335</v>
      </c>
      <c r="C7110" s="2">
        <v>1.76</v>
      </c>
      <c r="D7110" s="1" t="str">
        <f t="array" ref="D7110">IFERROR(INDEX(PRIX_FACTUREf,MATCH(A7110&amp;B7110,N°CLIENTf&amp;ARTICLEf,0)),"")</f>
        <v/>
      </c>
    </row>
    <row r="7111" spans="1:4" x14ac:dyDescent="0.25">
      <c r="A7111" s="1" t="s">
        <v>2436</v>
      </c>
      <c r="B7111" s="1" t="s">
        <v>376</v>
      </c>
      <c r="C7111" s="2">
        <v>2.39</v>
      </c>
      <c r="D7111" s="1">
        <f t="array" ref="D7111">IFERROR(INDEX(PRIX_FACTUREf,MATCH(A7111&amp;B7111,N°CLIENTf&amp;ARTICLEf,0)),"")</f>
        <v>2.39</v>
      </c>
    </row>
    <row r="7112" spans="1:4" x14ac:dyDescent="0.25">
      <c r="A7112" s="1" t="s">
        <v>2436</v>
      </c>
      <c r="B7112" s="1" t="s">
        <v>280</v>
      </c>
      <c r="C7112" s="2">
        <v>1.36</v>
      </c>
      <c r="D7112" s="1" t="str">
        <f t="array" ref="D7112">IFERROR(INDEX(PRIX_FACTUREf,MATCH(A7112&amp;B7112,N°CLIENTf&amp;ARTICLEf,0)),"")</f>
        <v/>
      </c>
    </row>
    <row r="7113" spans="1:4" x14ac:dyDescent="0.25">
      <c r="A7113" s="1" t="s">
        <v>2436</v>
      </c>
      <c r="B7113" s="1" t="s">
        <v>383</v>
      </c>
      <c r="C7113" s="2">
        <v>23.7</v>
      </c>
      <c r="D7113" s="1">
        <f t="array" ref="D7113">IFERROR(INDEX(PRIX_FACTUREf,MATCH(A7113&amp;B7113,N°CLIENTf&amp;ARTICLEf,0)),"")</f>
        <v>23.7</v>
      </c>
    </row>
    <row r="7114" spans="1:4" x14ac:dyDescent="0.25">
      <c r="A7114" s="1" t="s">
        <v>2436</v>
      </c>
      <c r="B7114" s="1" t="s">
        <v>1566</v>
      </c>
      <c r="C7114" s="2">
        <v>6.1</v>
      </c>
      <c r="D7114" s="1" t="str">
        <f t="array" ref="D7114">IFERROR(INDEX(PRIX_FACTUREf,MATCH(A7114&amp;B7114,N°CLIENTf&amp;ARTICLEf,0)),"")</f>
        <v/>
      </c>
    </row>
    <row r="7115" spans="1:4" x14ac:dyDescent="0.25">
      <c r="A7115" s="1" t="s">
        <v>2436</v>
      </c>
      <c r="B7115" s="1" t="s">
        <v>262</v>
      </c>
      <c r="C7115" s="2">
        <v>14.72</v>
      </c>
      <c r="D7115" s="1" t="str">
        <f t="array" ref="D7115">IFERROR(INDEX(PRIX_FACTUREf,MATCH(A7115&amp;B7115,N°CLIENTf&amp;ARTICLEf,0)),"")</f>
        <v/>
      </c>
    </row>
    <row r="7116" spans="1:4" x14ac:dyDescent="0.25">
      <c r="A7116" s="1" t="s">
        <v>2436</v>
      </c>
      <c r="B7116" s="1" t="s">
        <v>1902</v>
      </c>
      <c r="C7116" s="2">
        <v>16.48</v>
      </c>
      <c r="D7116" s="1" t="str">
        <f t="array" ref="D7116">IFERROR(INDEX(PRIX_FACTUREf,MATCH(A7116&amp;B7116,N°CLIENTf&amp;ARTICLEf,0)),"")</f>
        <v/>
      </c>
    </row>
    <row r="7117" spans="1:4" x14ac:dyDescent="0.25">
      <c r="A7117" s="1" t="s">
        <v>2436</v>
      </c>
      <c r="B7117" s="1" t="s">
        <v>169</v>
      </c>
      <c r="C7117" s="2">
        <v>11.03</v>
      </c>
      <c r="D7117" s="1">
        <f t="array" ref="D7117">IFERROR(INDEX(PRIX_FACTUREf,MATCH(A7117&amp;B7117,N°CLIENTf&amp;ARTICLEf,0)),"")</f>
        <v>11.03</v>
      </c>
    </row>
    <row r="7118" spans="1:4" x14ac:dyDescent="0.25">
      <c r="A7118" s="1" t="s">
        <v>2436</v>
      </c>
      <c r="B7118" s="1" t="s">
        <v>247</v>
      </c>
      <c r="C7118" s="2">
        <v>12.35</v>
      </c>
      <c r="D7118" s="1">
        <f t="array" ref="D7118">IFERROR(INDEX(PRIX_FACTUREf,MATCH(A7118&amp;B7118,N°CLIENTf&amp;ARTICLEf,0)),"")</f>
        <v>12.35</v>
      </c>
    </row>
    <row r="7119" spans="1:4" x14ac:dyDescent="0.25">
      <c r="A7119" s="1" t="s">
        <v>2436</v>
      </c>
      <c r="B7119" s="1" t="s">
        <v>2491</v>
      </c>
      <c r="C7119" s="2">
        <v>117.74</v>
      </c>
      <c r="D7119" s="1">
        <f t="array" ref="D7119">IFERROR(INDEX(PRIX_FACTUREf,MATCH(A7119&amp;B7119,N°CLIENTf&amp;ARTICLEf,0)),"")</f>
        <v>117.74</v>
      </c>
    </row>
    <row r="7120" spans="1:4" x14ac:dyDescent="0.25">
      <c r="A7120" s="1" t="s">
        <v>2436</v>
      </c>
      <c r="B7120" s="1" t="s">
        <v>25</v>
      </c>
      <c r="C7120" s="2">
        <v>4.97</v>
      </c>
      <c r="D7120" s="1" t="str">
        <f t="array" ref="D7120">IFERROR(INDEX(PRIX_FACTUREf,MATCH(A7120&amp;B7120,N°CLIENTf&amp;ARTICLEf,0)),"")</f>
        <v/>
      </c>
    </row>
    <row r="7121" spans="1:4" x14ac:dyDescent="0.25">
      <c r="A7121" s="1" t="s">
        <v>2436</v>
      </c>
      <c r="B7121" s="1" t="s">
        <v>706</v>
      </c>
      <c r="C7121" s="2">
        <v>4.9400000000000004</v>
      </c>
      <c r="D7121" s="1">
        <f t="array" ref="D7121">IFERROR(INDEX(PRIX_FACTUREf,MATCH(A7121&amp;B7121,N°CLIENTf&amp;ARTICLEf,0)),"")</f>
        <v>4.9400000000000004</v>
      </c>
    </row>
    <row r="7122" spans="1:4" x14ac:dyDescent="0.25">
      <c r="A7122" s="1" t="s">
        <v>2436</v>
      </c>
      <c r="B7122" s="1" t="s">
        <v>1567</v>
      </c>
      <c r="C7122" s="2">
        <v>4.5</v>
      </c>
      <c r="D7122" s="1">
        <f t="array" ref="D7122">IFERROR(INDEX(PRIX_FACTUREf,MATCH(A7122&amp;B7122,N°CLIENTf&amp;ARTICLEf,0)),"")</f>
        <v>4.5</v>
      </c>
    </row>
    <row r="7123" spans="1:4" x14ac:dyDescent="0.25">
      <c r="A7123" s="1" t="s">
        <v>2436</v>
      </c>
      <c r="B7123" s="1" t="s">
        <v>172</v>
      </c>
      <c r="C7123" s="2">
        <v>17.690000000000001</v>
      </c>
      <c r="D7123" s="1" t="str">
        <f t="array" ref="D7123">IFERROR(INDEX(PRIX_FACTUREf,MATCH(A7123&amp;B7123,N°CLIENTf&amp;ARTICLEf,0)),"")</f>
        <v/>
      </c>
    </row>
    <row r="7124" spans="1:4" x14ac:dyDescent="0.25">
      <c r="A7124" s="1" t="s">
        <v>2436</v>
      </c>
      <c r="B7124" s="1" t="s">
        <v>1248</v>
      </c>
      <c r="C7124" s="2">
        <v>119.44</v>
      </c>
      <c r="D7124" s="1" t="str">
        <f t="array" ref="D7124">IFERROR(INDEX(PRIX_FACTUREf,MATCH(A7124&amp;B7124,N°CLIENTf&amp;ARTICLEf,0)),"")</f>
        <v/>
      </c>
    </row>
    <row r="7125" spans="1:4" x14ac:dyDescent="0.25">
      <c r="A7125" s="1" t="s">
        <v>2436</v>
      </c>
      <c r="B7125" s="1" t="s">
        <v>1904</v>
      </c>
      <c r="C7125" s="2">
        <v>35.4</v>
      </c>
      <c r="D7125" s="1" t="str">
        <f t="array" ref="D7125">IFERROR(INDEX(PRIX_FACTUREf,MATCH(A7125&amp;B7125,N°CLIENTf&amp;ARTICLEf,0)),"")</f>
        <v/>
      </c>
    </row>
    <row r="7126" spans="1:4" x14ac:dyDescent="0.25">
      <c r="A7126" s="1" t="s">
        <v>2436</v>
      </c>
      <c r="B7126" s="1" t="s">
        <v>1876</v>
      </c>
      <c r="C7126" s="2">
        <v>96.8</v>
      </c>
      <c r="D7126" s="1" t="str">
        <f t="array" ref="D7126">IFERROR(INDEX(PRIX_FACTUREf,MATCH(A7126&amp;B7126,N°CLIENTf&amp;ARTICLEf,0)),"")</f>
        <v/>
      </c>
    </row>
    <row r="7127" spans="1:4" x14ac:dyDescent="0.25">
      <c r="A7127" s="1" t="s">
        <v>2436</v>
      </c>
      <c r="B7127" s="1" t="s">
        <v>1658</v>
      </c>
      <c r="C7127" s="2">
        <v>5.0199999999999996</v>
      </c>
      <c r="D7127" s="1">
        <f t="array" ref="D7127">IFERROR(INDEX(PRIX_FACTUREf,MATCH(A7127&amp;B7127,N°CLIENTf&amp;ARTICLEf,0)),"")</f>
        <v>5.0199999999999996</v>
      </c>
    </row>
    <row r="7128" spans="1:4" x14ac:dyDescent="0.25">
      <c r="A7128" s="1" t="s">
        <v>2436</v>
      </c>
      <c r="B7128" s="1" t="s">
        <v>1873</v>
      </c>
      <c r="C7128" s="2">
        <v>10.119999999999999</v>
      </c>
      <c r="D7128" s="1" t="str">
        <f t="array" ref="D7128">IFERROR(INDEX(PRIX_FACTUREf,MATCH(A7128&amp;B7128,N°CLIENTf&amp;ARTICLEf,0)),"")</f>
        <v/>
      </c>
    </row>
    <row r="7129" spans="1:4" x14ac:dyDescent="0.25">
      <c r="A7129" s="1" t="s">
        <v>2436</v>
      </c>
      <c r="B7129" s="1" t="s">
        <v>72</v>
      </c>
      <c r="C7129" s="2">
        <v>4.95</v>
      </c>
      <c r="D7129" s="1" t="str">
        <f t="array" ref="D7129">IFERROR(INDEX(PRIX_FACTUREf,MATCH(A7129&amp;B7129,N°CLIENTf&amp;ARTICLEf,0)),"")</f>
        <v/>
      </c>
    </row>
    <row r="7130" spans="1:4" x14ac:dyDescent="0.25">
      <c r="A7130" s="1" t="s">
        <v>2436</v>
      </c>
      <c r="B7130" s="1" t="s">
        <v>2478</v>
      </c>
      <c r="C7130" s="2">
        <v>3.11</v>
      </c>
      <c r="D7130" s="1">
        <f t="array" ref="D7130">IFERROR(INDEX(PRIX_FACTUREf,MATCH(A7130&amp;B7130,N°CLIENTf&amp;ARTICLEf,0)),"")</f>
        <v>3.11</v>
      </c>
    </row>
    <row r="7131" spans="1:4" x14ac:dyDescent="0.25">
      <c r="A7131" s="1" t="s">
        <v>2436</v>
      </c>
      <c r="B7131" s="1" t="s">
        <v>62</v>
      </c>
      <c r="C7131" s="2">
        <v>10.55</v>
      </c>
      <c r="D7131" s="1">
        <f t="array" ref="D7131">IFERROR(INDEX(PRIX_FACTUREf,MATCH(A7131&amp;B7131,N°CLIENTf&amp;ARTICLEf,0)),"")</f>
        <v>10.55</v>
      </c>
    </row>
    <row r="7132" spans="1:4" x14ac:dyDescent="0.25">
      <c r="A7132" s="1" t="s">
        <v>2436</v>
      </c>
      <c r="B7132" s="1" t="s">
        <v>337</v>
      </c>
      <c r="C7132" s="2">
        <v>10.55</v>
      </c>
      <c r="D7132" s="1">
        <f t="array" ref="D7132">IFERROR(INDEX(PRIX_FACTUREf,MATCH(A7132&amp;B7132,N°CLIENTf&amp;ARTICLEf,0)),"")</f>
        <v>10.55</v>
      </c>
    </row>
    <row r="7133" spans="1:4" x14ac:dyDescent="0.25">
      <c r="A7133" s="1" t="s">
        <v>2436</v>
      </c>
      <c r="B7133" s="1" t="s">
        <v>730</v>
      </c>
      <c r="C7133" s="2">
        <v>19.54</v>
      </c>
      <c r="D7133" s="1">
        <f t="array" ref="D7133">IFERROR(INDEX(PRIX_FACTUREf,MATCH(A7133&amp;B7133,N°CLIENTf&amp;ARTICLEf,0)),"")</f>
        <v>19.54</v>
      </c>
    </row>
    <row r="7134" spans="1:4" x14ac:dyDescent="0.25">
      <c r="A7134" s="1" t="s">
        <v>2436</v>
      </c>
      <c r="B7134" s="1" t="s">
        <v>264</v>
      </c>
      <c r="C7134" s="2">
        <v>3.27</v>
      </c>
      <c r="D7134" s="1">
        <f t="array" ref="D7134">IFERROR(INDEX(PRIX_FACTUREf,MATCH(A7134&amp;B7134,N°CLIENTf&amp;ARTICLEf,0)),"")</f>
        <v>3.27</v>
      </c>
    </row>
    <row r="7135" spans="1:4" x14ac:dyDescent="0.25">
      <c r="A7135" s="1" t="s">
        <v>2436</v>
      </c>
      <c r="B7135" s="1" t="s">
        <v>1590</v>
      </c>
      <c r="C7135" s="2">
        <v>4.1500000000000004</v>
      </c>
      <c r="D7135" s="1">
        <f t="array" ref="D7135">IFERROR(INDEX(PRIX_FACTUREf,MATCH(A7135&amp;B7135,N°CLIENTf&amp;ARTICLEf,0)),"")</f>
        <v>4.1500000000000004</v>
      </c>
    </row>
    <row r="7136" spans="1:4" x14ac:dyDescent="0.25">
      <c r="A7136" s="1" t="s">
        <v>2436</v>
      </c>
      <c r="B7136" s="1" t="s">
        <v>205</v>
      </c>
      <c r="C7136" s="2">
        <v>6.6</v>
      </c>
      <c r="D7136" s="1">
        <f t="array" ref="D7136">IFERROR(INDEX(PRIX_FACTUREf,MATCH(A7136&amp;B7136,N°CLIENTf&amp;ARTICLEf,0)),"")</f>
        <v>6.6</v>
      </c>
    </row>
    <row r="7137" spans="1:4" x14ac:dyDescent="0.25">
      <c r="A7137" s="1" t="s">
        <v>2436</v>
      </c>
      <c r="B7137" s="1" t="s">
        <v>1294</v>
      </c>
      <c r="C7137" s="2">
        <v>129.65</v>
      </c>
      <c r="D7137" s="1">
        <f t="array" ref="D7137">IFERROR(INDEX(PRIX_FACTUREf,MATCH(A7137&amp;B7137,N°CLIENTf&amp;ARTICLEf,0)),"")</f>
        <v>259.3</v>
      </c>
    </row>
    <row r="7138" spans="1:4" x14ac:dyDescent="0.25">
      <c r="A7138" s="1" t="s">
        <v>2436</v>
      </c>
      <c r="B7138" s="1" t="s">
        <v>2098</v>
      </c>
      <c r="C7138" s="2">
        <v>0</v>
      </c>
      <c r="D7138" s="1" t="str">
        <f t="array" ref="D7138">IFERROR(INDEX(PRIX_FACTUREf,MATCH(A7138&amp;B7138,N°CLIENTf&amp;ARTICLEf,0)),"")</f>
        <v/>
      </c>
    </row>
    <row r="7139" spans="1:4" x14ac:dyDescent="0.25">
      <c r="A7139" s="1" t="s">
        <v>2436</v>
      </c>
      <c r="B7139" s="1" t="s">
        <v>2308</v>
      </c>
      <c r="C7139" s="2">
        <v>89.86</v>
      </c>
      <c r="D7139" s="1" t="str">
        <f t="array" ref="D7139">IFERROR(INDEX(PRIX_FACTUREf,MATCH(A7139&amp;B7139,N°CLIENTf&amp;ARTICLEf,0)),"")</f>
        <v/>
      </c>
    </row>
    <row r="7140" spans="1:4" x14ac:dyDescent="0.25">
      <c r="A7140" s="1" t="s">
        <v>2436</v>
      </c>
      <c r="B7140" s="1" t="s">
        <v>2306</v>
      </c>
      <c r="C7140" s="2">
        <v>9.1999999999999993</v>
      </c>
      <c r="D7140" s="1">
        <f t="array" ref="D7140">IFERROR(INDEX(PRIX_FACTUREf,MATCH(A7140&amp;B7140,N°CLIENTf&amp;ARTICLEf,0)),"")</f>
        <v>9.1999999999999993</v>
      </c>
    </row>
    <row r="7141" spans="1:4" x14ac:dyDescent="0.25">
      <c r="A7141" s="1" t="s">
        <v>2436</v>
      </c>
      <c r="B7141" s="1" t="s">
        <v>295</v>
      </c>
      <c r="C7141" s="2">
        <v>0.55000000000000004</v>
      </c>
      <c r="D7141" s="1" t="str">
        <f t="array" ref="D7141">IFERROR(INDEX(PRIX_FACTUREf,MATCH(A7141&amp;B7141,N°CLIENTf&amp;ARTICLEf,0)),"")</f>
        <v/>
      </c>
    </row>
    <row r="7142" spans="1:4" x14ac:dyDescent="0.25">
      <c r="A7142" s="1" t="s">
        <v>2436</v>
      </c>
      <c r="B7142" s="1" t="s">
        <v>731</v>
      </c>
      <c r="C7142" s="2">
        <v>10.25</v>
      </c>
      <c r="D7142" s="1">
        <f t="array" ref="D7142">IFERROR(INDEX(PRIX_FACTUREf,MATCH(A7142&amp;B7142,N°CLIENTf&amp;ARTICLEf,0)),"")</f>
        <v>10.25</v>
      </c>
    </row>
    <row r="7143" spans="1:4" x14ac:dyDescent="0.25">
      <c r="A7143" s="1" t="s">
        <v>2436</v>
      </c>
      <c r="B7143" s="1" t="s">
        <v>911</v>
      </c>
      <c r="C7143" s="2">
        <v>1.89</v>
      </c>
      <c r="D7143" s="1">
        <f t="array" ref="D7143">IFERROR(INDEX(PRIX_FACTUREf,MATCH(A7143&amp;B7143,N°CLIENTf&amp;ARTICLEf,0)),"")</f>
        <v>1.89</v>
      </c>
    </row>
    <row r="7144" spans="1:4" x14ac:dyDescent="0.25">
      <c r="A7144" s="1" t="s">
        <v>2436</v>
      </c>
      <c r="B7144" s="1" t="s">
        <v>326</v>
      </c>
      <c r="C7144" s="2">
        <v>4.08</v>
      </c>
      <c r="D7144" s="1">
        <f t="array" ref="D7144">IFERROR(INDEX(PRIX_FACTUREf,MATCH(A7144&amp;B7144,N°CLIENTf&amp;ARTICLEf,0)),"")</f>
        <v>4.08</v>
      </c>
    </row>
    <row r="7145" spans="1:4" x14ac:dyDescent="0.25">
      <c r="A7145" s="1" t="s">
        <v>2436</v>
      </c>
      <c r="B7145" s="1" t="s">
        <v>91</v>
      </c>
      <c r="C7145" s="2">
        <v>2.33</v>
      </c>
      <c r="D7145" s="1">
        <f t="array" ref="D7145">IFERROR(INDEX(PRIX_FACTUREf,MATCH(A7145&amp;B7145,N°CLIENTf&amp;ARTICLEf,0)),"")</f>
        <v>2.33</v>
      </c>
    </row>
    <row r="7146" spans="1:4" x14ac:dyDescent="0.25">
      <c r="A7146" s="1" t="s">
        <v>2436</v>
      </c>
      <c r="B7146" s="1" t="s">
        <v>413</v>
      </c>
      <c r="C7146" s="2">
        <v>1.32</v>
      </c>
      <c r="D7146" s="1" t="str">
        <f t="array" ref="D7146">IFERROR(INDEX(PRIX_FACTUREf,MATCH(A7146&amp;B7146,N°CLIENTf&amp;ARTICLEf,0)),"")</f>
        <v/>
      </c>
    </row>
    <row r="7147" spans="1:4" x14ac:dyDescent="0.25">
      <c r="A7147" s="1" t="s">
        <v>2436</v>
      </c>
      <c r="B7147" s="1" t="s">
        <v>92</v>
      </c>
      <c r="C7147" s="2">
        <v>21.74</v>
      </c>
      <c r="D7147" s="1">
        <f t="array" ref="D7147">IFERROR(INDEX(PRIX_FACTUREf,MATCH(A7147&amp;B7147,N°CLIENTf&amp;ARTICLEf,0)),"")</f>
        <v>21.74</v>
      </c>
    </row>
    <row r="7148" spans="1:4" x14ac:dyDescent="0.25">
      <c r="A7148" s="1" t="s">
        <v>2436</v>
      </c>
      <c r="B7148" s="1" t="s">
        <v>93</v>
      </c>
      <c r="C7148" s="2">
        <v>10.96</v>
      </c>
      <c r="D7148" s="1">
        <f t="array" ref="D7148">IFERROR(INDEX(PRIX_FACTUREf,MATCH(A7148&amp;B7148,N°CLIENTf&amp;ARTICLEf,0)),"")</f>
        <v>10.96</v>
      </c>
    </row>
    <row r="7149" spans="1:4" x14ac:dyDescent="0.25">
      <c r="A7149" s="1" t="s">
        <v>2436</v>
      </c>
      <c r="B7149" s="1" t="s">
        <v>1540</v>
      </c>
      <c r="C7149" s="2">
        <v>4.13</v>
      </c>
      <c r="D7149" s="1">
        <f t="array" ref="D7149">IFERROR(INDEX(PRIX_FACTUREf,MATCH(A7149&amp;B7149,N°CLIENTf&amp;ARTICLEf,0)),"")</f>
        <v>4.13</v>
      </c>
    </row>
    <row r="7150" spans="1:4" x14ac:dyDescent="0.25">
      <c r="A7150" s="1" t="s">
        <v>2436</v>
      </c>
      <c r="B7150" s="1" t="s">
        <v>1860</v>
      </c>
      <c r="C7150" s="2">
        <v>41.04</v>
      </c>
      <c r="D7150" s="1" t="str">
        <f t="array" ref="D7150">IFERROR(INDEX(PRIX_FACTUREf,MATCH(A7150&amp;B7150,N°CLIENTf&amp;ARTICLEf,0)),"")</f>
        <v/>
      </c>
    </row>
    <row r="7151" spans="1:4" x14ac:dyDescent="0.25">
      <c r="A7151" s="1" t="s">
        <v>2436</v>
      </c>
      <c r="B7151" s="1" t="s">
        <v>1327</v>
      </c>
      <c r="C7151" s="2">
        <v>95.48</v>
      </c>
      <c r="D7151" s="1" t="str">
        <f t="array" ref="D7151">IFERROR(INDEX(PRIX_FACTUREf,MATCH(A7151&amp;B7151,N°CLIENTf&amp;ARTICLEf,0)),"")</f>
        <v/>
      </c>
    </row>
    <row r="7152" spans="1:4" x14ac:dyDescent="0.25">
      <c r="A7152" s="1" t="s">
        <v>2436</v>
      </c>
      <c r="B7152" s="1" t="s">
        <v>415</v>
      </c>
      <c r="C7152" s="2">
        <v>407.06</v>
      </c>
      <c r="D7152" s="1">
        <f t="array" ref="D7152">IFERROR(INDEX(PRIX_FACTUREf,MATCH(A7152&amp;B7152,N°CLIENTf&amp;ARTICLEf,0)),"")</f>
        <v>407.06</v>
      </c>
    </row>
    <row r="7153" spans="1:4" x14ac:dyDescent="0.25">
      <c r="A7153" s="1" t="s">
        <v>2436</v>
      </c>
      <c r="B7153" s="1" t="s">
        <v>2935</v>
      </c>
      <c r="C7153" s="2">
        <v>633</v>
      </c>
      <c r="D7153" s="1" t="str">
        <f t="array" ref="D7153">IFERROR(INDEX(PRIX_FACTUREf,MATCH(A7153&amp;B7153,N°CLIENTf&amp;ARTICLEf,0)),"")</f>
        <v/>
      </c>
    </row>
    <row r="7154" spans="1:4" x14ac:dyDescent="0.25">
      <c r="A7154" s="1" t="s">
        <v>2436</v>
      </c>
      <c r="B7154" s="1" t="s">
        <v>272</v>
      </c>
      <c r="C7154" s="2">
        <v>42.18</v>
      </c>
      <c r="D7154" s="1">
        <f t="array" ref="D7154">IFERROR(INDEX(PRIX_FACTUREf,MATCH(A7154&amp;B7154,N°CLIENTf&amp;ARTICLEf,0)),"")</f>
        <v>42.18</v>
      </c>
    </row>
    <row r="7155" spans="1:4" x14ac:dyDescent="0.25">
      <c r="A7155" s="1" t="s">
        <v>2436</v>
      </c>
      <c r="B7155" s="1" t="s">
        <v>273</v>
      </c>
      <c r="C7155" s="2">
        <v>31.57</v>
      </c>
      <c r="D7155" s="1">
        <f t="array" ref="D7155">IFERROR(INDEX(PRIX_FACTUREf,MATCH(A7155&amp;B7155,N°CLIENTf&amp;ARTICLEf,0)),"")</f>
        <v>31.57</v>
      </c>
    </row>
    <row r="7156" spans="1:4" x14ac:dyDescent="0.25">
      <c r="A7156" s="1" t="s">
        <v>2436</v>
      </c>
      <c r="B7156" s="1" t="s">
        <v>274</v>
      </c>
      <c r="C7156" s="2">
        <v>35.9</v>
      </c>
      <c r="D7156" s="1" t="str">
        <f t="array" ref="D7156">IFERROR(INDEX(PRIX_FACTUREf,MATCH(A7156&amp;B7156,N°CLIENTf&amp;ARTICLEf,0)),"")</f>
        <v/>
      </c>
    </row>
    <row r="7157" spans="1:4" x14ac:dyDescent="0.25">
      <c r="A7157" s="1" t="s">
        <v>2436</v>
      </c>
      <c r="B7157" s="1" t="s">
        <v>161</v>
      </c>
      <c r="C7157" s="2">
        <v>36.5</v>
      </c>
      <c r="D7157" s="1" t="str">
        <f t="array" ref="D7157">IFERROR(INDEX(PRIX_FACTUREf,MATCH(A7157&amp;B7157,N°CLIENTf&amp;ARTICLEf,0)),"")</f>
        <v/>
      </c>
    </row>
    <row r="7158" spans="1:4" x14ac:dyDescent="0.25">
      <c r="A7158" s="1" t="s">
        <v>2436</v>
      </c>
      <c r="B7158" s="1" t="s">
        <v>162</v>
      </c>
      <c r="C7158" s="2">
        <v>32.270000000000003</v>
      </c>
      <c r="D7158" s="1" t="str">
        <f t="array" ref="D7158">IFERROR(INDEX(PRIX_FACTUREf,MATCH(A7158&amp;B7158,N°CLIENTf&amp;ARTICLEf,0)),"")</f>
        <v/>
      </c>
    </row>
    <row r="7159" spans="1:4" x14ac:dyDescent="0.25">
      <c r="A7159" s="1" t="s">
        <v>2436</v>
      </c>
      <c r="B7159" s="1" t="s">
        <v>2488</v>
      </c>
      <c r="C7159" s="2">
        <v>4.7699999999999996</v>
      </c>
      <c r="D7159" s="1">
        <f t="array" ref="D7159">IFERROR(INDEX(PRIX_FACTUREf,MATCH(A7159&amp;B7159,N°CLIENTf&amp;ARTICLEf,0)),"")</f>
        <v>4.7699999999999996</v>
      </c>
    </row>
    <row r="7160" spans="1:4" x14ac:dyDescent="0.25">
      <c r="A7160" s="1" t="s">
        <v>2436</v>
      </c>
      <c r="B7160" s="1" t="s">
        <v>417</v>
      </c>
      <c r="C7160" s="2">
        <v>35.15</v>
      </c>
      <c r="D7160" s="1" t="str">
        <f t="array" ref="D7160">IFERROR(INDEX(PRIX_FACTUREf,MATCH(A7160&amp;B7160,N°CLIENTf&amp;ARTICLEf,0)),"")</f>
        <v/>
      </c>
    </row>
    <row r="7161" spans="1:4" x14ac:dyDescent="0.25">
      <c r="A7161" s="1" t="s">
        <v>2436</v>
      </c>
      <c r="B7161" s="1" t="s">
        <v>418</v>
      </c>
      <c r="C7161" s="2">
        <v>17.399999999999999</v>
      </c>
      <c r="D7161" s="1">
        <f t="array" ref="D7161">IFERROR(INDEX(PRIX_FACTUREf,MATCH(A7161&amp;B7161,N°CLIENTf&amp;ARTICLEf,0)),"")</f>
        <v>17.399999999999999</v>
      </c>
    </row>
    <row r="7162" spans="1:4" x14ac:dyDescent="0.25">
      <c r="A7162" s="1" t="s">
        <v>2436</v>
      </c>
      <c r="B7162" s="1" t="s">
        <v>1329</v>
      </c>
      <c r="C7162" s="2">
        <v>5.21</v>
      </c>
      <c r="D7162" s="1">
        <f t="array" ref="D7162">IFERROR(INDEX(PRIX_FACTUREf,MATCH(A7162&amp;B7162,N°CLIENTf&amp;ARTICLEf,0)),"")</f>
        <v>5.21</v>
      </c>
    </row>
    <row r="7163" spans="1:4" x14ac:dyDescent="0.25">
      <c r="A7163" s="1" t="s">
        <v>2436</v>
      </c>
      <c r="B7163" s="1" t="s">
        <v>1402</v>
      </c>
      <c r="C7163" s="2">
        <v>31.69</v>
      </c>
      <c r="D7163" s="1">
        <f t="array" ref="D7163">IFERROR(INDEX(PRIX_FACTUREf,MATCH(A7163&amp;B7163,N°CLIENTf&amp;ARTICLEf,0)),"")</f>
        <v>31.69</v>
      </c>
    </row>
    <row r="7164" spans="1:4" x14ac:dyDescent="0.25">
      <c r="A7164" s="1" t="s">
        <v>2436</v>
      </c>
      <c r="B7164" s="1" t="s">
        <v>419</v>
      </c>
      <c r="C7164" s="2">
        <v>61.27</v>
      </c>
      <c r="D7164" s="1">
        <f t="array" ref="D7164">IFERROR(INDEX(PRIX_FACTUREf,MATCH(A7164&amp;B7164,N°CLIENTf&amp;ARTICLEf,0)),"")</f>
        <v>61.27</v>
      </c>
    </row>
    <row r="7165" spans="1:4" x14ac:dyDescent="0.25">
      <c r="A7165" s="1" t="s">
        <v>2436</v>
      </c>
      <c r="B7165" s="1" t="s">
        <v>1403</v>
      </c>
      <c r="C7165" s="2">
        <v>36.99</v>
      </c>
      <c r="D7165" s="1">
        <f t="array" ref="D7165">IFERROR(INDEX(PRIX_FACTUREf,MATCH(A7165&amp;B7165,N°CLIENTf&amp;ARTICLEf,0)),"")</f>
        <v>36.99</v>
      </c>
    </row>
    <row r="7166" spans="1:4" x14ac:dyDescent="0.25">
      <c r="A7166" s="1" t="s">
        <v>2436</v>
      </c>
      <c r="B7166" s="1" t="s">
        <v>1386</v>
      </c>
      <c r="C7166" s="2">
        <v>4.92</v>
      </c>
      <c r="D7166" s="1" t="str">
        <f t="array" ref="D7166">IFERROR(INDEX(PRIX_FACTUREf,MATCH(A7166&amp;B7166,N°CLIENTf&amp;ARTICLEf,0)),"")</f>
        <v/>
      </c>
    </row>
    <row r="7167" spans="1:4" x14ac:dyDescent="0.25">
      <c r="A7167" s="1" t="s">
        <v>2436</v>
      </c>
      <c r="B7167" s="1" t="s">
        <v>1181</v>
      </c>
      <c r="C7167" s="2">
        <v>21.89</v>
      </c>
      <c r="D7167" s="1" t="str">
        <f t="array" ref="D7167">IFERROR(INDEX(PRIX_FACTUREf,MATCH(A7167&amp;B7167,N°CLIENTf&amp;ARTICLEf,0)),"")</f>
        <v/>
      </c>
    </row>
    <row r="7168" spans="1:4" x14ac:dyDescent="0.25">
      <c r="A7168" s="1" t="s">
        <v>2436</v>
      </c>
      <c r="B7168" s="1" t="s">
        <v>1051</v>
      </c>
      <c r="C7168" s="2">
        <v>21.89</v>
      </c>
      <c r="D7168" s="1" t="str">
        <f t="array" ref="D7168">IFERROR(INDEX(PRIX_FACTUREf,MATCH(A7168&amp;B7168,N°CLIENTf&amp;ARTICLEf,0)),"")</f>
        <v/>
      </c>
    </row>
    <row r="7169" spans="1:4" x14ac:dyDescent="0.25">
      <c r="A7169" s="1" t="s">
        <v>2436</v>
      </c>
      <c r="B7169" s="1" t="s">
        <v>2449</v>
      </c>
      <c r="C7169" s="2">
        <v>338.7</v>
      </c>
      <c r="D7169" s="1">
        <f t="array" ref="D7169">IFERROR(INDEX(PRIX_FACTUREf,MATCH(A7169&amp;B7169,N°CLIENTf&amp;ARTICLEf,0)),"")</f>
        <v>338.7</v>
      </c>
    </row>
    <row r="7170" spans="1:4" x14ac:dyDescent="0.25">
      <c r="A7170" s="1" t="s">
        <v>2436</v>
      </c>
      <c r="B7170" s="1" t="s">
        <v>2118</v>
      </c>
      <c r="C7170" s="2">
        <v>95.28</v>
      </c>
      <c r="D7170" s="1">
        <f t="array" ref="D7170">IFERROR(INDEX(PRIX_FACTUREf,MATCH(A7170&amp;B7170,N°CLIENTf&amp;ARTICLEf,0)),"")</f>
        <v>95.28</v>
      </c>
    </row>
    <row r="7171" spans="1:4" x14ac:dyDescent="0.25">
      <c r="A7171" s="1" t="s">
        <v>2436</v>
      </c>
      <c r="B7171" s="1" t="s">
        <v>1574</v>
      </c>
      <c r="C7171" s="2">
        <v>32.229999999999997</v>
      </c>
      <c r="D7171" s="1">
        <f t="array" ref="D7171">IFERROR(INDEX(PRIX_FACTUREf,MATCH(A7171&amp;B7171,N°CLIENTf&amp;ARTICLEf,0)),"")</f>
        <v>32.229999999999997</v>
      </c>
    </row>
    <row r="7172" spans="1:4" x14ac:dyDescent="0.25">
      <c r="A7172" s="1" t="s">
        <v>2436</v>
      </c>
      <c r="B7172" s="1" t="s">
        <v>127</v>
      </c>
      <c r="C7172" s="2">
        <v>8.26</v>
      </c>
      <c r="D7172" s="1" t="str">
        <f t="array" ref="D7172">IFERROR(INDEX(PRIX_FACTUREf,MATCH(A7172&amp;B7172,N°CLIENTf&amp;ARTICLEf,0)),"")</f>
        <v/>
      </c>
    </row>
    <row r="7173" spans="1:4" x14ac:dyDescent="0.25">
      <c r="A7173" s="1" t="s">
        <v>2436</v>
      </c>
      <c r="B7173" s="1" t="s">
        <v>194</v>
      </c>
      <c r="C7173" s="2">
        <v>45.52</v>
      </c>
      <c r="D7173" s="1">
        <f t="array" ref="D7173">IFERROR(INDEX(PRIX_FACTUREf,MATCH(A7173&amp;B7173,N°CLIENTf&amp;ARTICLEf,0)),"")</f>
        <v>45.52</v>
      </c>
    </row>
    <row r="7174" spans="1:4" x14ac:dyDescent="0.25">
      <c r="A7174" s="1" t="s">
        <v>2436</v>
      </c>
      <c r="B7174" s="1" t="s">
        <v>63</v>
      </c>
      <c r="C7174" s="2">
        <v>21.49</v>
      </c>
      <c r="D7174" s="1">
        <f t="array" ref="D7174">IFERROR(INDEX(PRIX_FACTUREf,MATCH(A7174&amp;B7174,N°CLIENTf&amp;ARTICLEf,0)),"")</f>
        <v>21.49</v>
      </c>
    </row>
    <row r="7175" spans="1:4" x14ac:dyDescent="0.25">
      <c r="A7175" s="1" t="s">
        <v>2436</v>
      </c>
      <c r="B7175" s="1" t="s">
        <v>87</v>
      </c>
      <c r="C7175" s="2">
        <v>3.51</v>
      </c>
      <c r="D7175" s="1">
        <f t="array" ref="D7175">IFERROR(INDEX(PRIX_FACTUREf,MATCH(A7175&amp;B7175,N°CLIENTf&amp;ARTICLEf,0)),"")</f>
        <v>3.51</v>
      </c>
    </row>
    <row r="7176" spans="1:4" x14ac:dyDescent="0.25">
      <c r="A7176" s="1" t="s">
        <v>2436</v>
      </c>
      <c r="B7176" s="1" t="s">
        <v>1110</v>
      </c>
      <c r="C7176" s="2">
        <v>504.44</v>
      </c>
      <c r="D7176" s="1">
        <f t="array" ref="D7176">IFERROR(INDEX(PRIX_FACTUREf,MATCH(A7176&amp;B7176,N°CLIENTf&amp;ARTICLEf,0)),"")</f>
        <v>504.44</v>
      </c>
    </row>
    <row r="7177" spans="1:4" x14ac:dyDescent="0.25">
      <c r="A7177" s="1" t="s">
        <v>2436</v>
      </c>
      <c r="B7177" s="1" t="s">
        <v>42</v>
      </c>
      <c r="C7177" s="2">
        <v>27.68</v>
      </c>
      <c r="D7177" s="1" t="str">
        <f t="array" ref="D7177">IFERROR(INDEX(PRIX_FACTUREf,MATCH(A7177&amp;B7177,N°CLIENTf&amp;ARTICLEf,0)),"")</f>
        <v/>
      </c>
    </row>
    <row r="7178" spans="1:4" x14ac:dyDescent="0.25">
      <c r="A7178" s="1" t="s">
        <v>2436</v>
      </c>
      <c r="B7178" s="1" t="s">
        <v>128</v>
      </c>
      <c r="C7178" s="2">
        <v>8.2200000000000006</v>
      </c>
      <c r="D7178" s="1" t="str">
        <f t="array" ref="D7178">IFERROR(INDEX(PRIX_FACTUREf,MATCH(A7178&amp;B7178,N°CLIENTf&amp;ARTICLEf,0)),"")</f>
        <v/>
      </c>
    </row>
    <row r="7179" spans="1:4" x14ac:dyDescent="0.25">
      <c r="A7179" s="1" t="s">
        <v>2436</v>
      </c>
      <c r="B7179" s="1" t="s">
        <v>217</v>
      </c>
      <c r="C7179" s="2">
        <v>87.92</v>
      </c>
      <c r="D7179" s="1">
        <f t="array" ref="D7179">IFERROR(INDEX(PRIX_FACTUREf,MATCH(A7179&amp;B7179,N°CLIENTf&amp;ARTICLEf,0)),"")</f>
        <v>87.92</v>
      </c>
    </row>
    <row r="7180" spans="1:4" x14ac:dyDescent="0.25">
      <c r="A7180" s="1" t="s">
        <v>2436</v>
      </c>
      <c r="B7180" s="1" t="s">
        <v>43</v>
      </c>
      <c r="C7180" s="2">
        <v>21.49</v>
      </c>
      <c r="D7180" s="1" t="str">
        <f t="array" ref="D7180">IFERROR(INDEX(PRIX_FACTUREf,MATCH(A7180&amp;B7180,N°CLIENTf&amp;ARTICLEf,0)),"")</f>
        <v/>
      </c>
    </row>
    <row r="7181" spans="1:4" x14ac:dyDescent="0.25">
      <c r="A7181" s="1" t="s">
        <v>2436</v>
      </c>
      <c r="B7181" s="1" t="s">
        <v>278</v>
      </c>
      <c r="C7181" s="2">
        <v>21.7</v>
      </c>
      <c r="D7181" s="1">
        <f t="array" ref="D7181">IFERROR(INDEX(PRIX_FACTUREf,MATCH(A7181&amp;B7181,N°CLIENTf&amp;ARTICLEf,0)),"")</f>
        <v>21.7</v>
      </c>
    </row>
    <row r="7182" spans="1:4" x14ac:dyDescent="0.25">
      <c r="A7182" s="1" t="s">
        <v>2436</v>
      </c>
      <c r="B7182" s="1" t="s">
        <v>2326</v>
      </c>
      <c r="C7182" s="2">
        <v>310.36</v>
      </c>
      <c r="D7182" s="1" t="str">
        <f t="array" ref="D7182">IFERROR(INDEX(PRIX_FACTUREf,MATCH(A7182&amp;B7182,N°CLIENTf&amp;ARTICLEf,0)),"")</f>
        <v/>
      </c>
    </row>
    <row r="7183" spans="1:4" x14ac:dyDescent="0.25">
      <c r="A7183" s="1" t="s">
        <v>2436</v>
      </c>
      <c r="B7183" s="1" t="s">
        <v>297</v>
      </c>
      <c r="C7183" s="2">
        <v>8.44</v>
      </c>
      <c r="D7183" s="1">
        <f t="array" ref="D7183">IFERROR(INDEX(PRIX_FACTUREf,MATCH(A7183&amp;B7183,N°CLIENTf&amp;ARTICLEf,0)),"")</f>
        <v>8.44</v>
      </c>
    </row>
    <row r="7184" spans="1:4" x14ac:dyDescent="0.25">
      <c r="A7184" s="1" t="s">
        <v>2436</v>
      </c>
      <c r="B7184" s="1" t="s">
        <v>94</v>
      </c>
      <c r="C7184" s="2">
        <v>4.57</v>
      </c>
      <c r="D7184" s="1">
        <f t="array" ref="D7184">IFERROR(INDEX(PRIX_FACTUREf,MATCH(A7184&amp;B7184,N°CLIENTf&amp;ARTICLEf,0)),"")</f>
        <v>4.57</v>
      </c>
    </row>
    <row r="7185" spans="1:4" x14ac:dyDescent="0.25">
      <c r="A7185" s="1" t="s">
        <v>2436</v>
      </c>
      <c r="B7185" s="1" t="s">
        <v>146</v>
      </c>
      <c r="C7185" s="2">
        <v>7.7</v>
      </c>
      <c r="D7185" s="1">
        <f t="array" ref="D7185">IFERROR(INDEX(PRIX_FACTUREf,MATCH(A7185&amp;B7185,N°CLIENTf&amp;ARTICLEf,0)),"")</f>
        <v>7.7</v>
      </c>
    </row>
    <row r="7186" spans="1:4" x14ac:dyDescent="0.25">
      <c r="A7186" s="1" t="s">
        <v>2436</v>
      </c>
      <c r="B7186" s="1" t="s">
        <v>1269</v>
      </c>
      <c r="C7186" s="2">
        <v>9.9499999999999993</v>
      </c>
      <c r="D7186" s="1">
        <f t="array" ref="D7186">IFERROR(INDEX(PRIX_FACTUREf,MATCH(A7186&amp;B7186,N°CLIENTf&amp;ARTICLEf,0)),"")</f>
        <v>9.9499999999999993</v>
      </c>
    </row>
    <row r="7187" spans="1:4" x14ac:dyDescent="0.25">
      <c r="A7187" s="1" t="s">
        <v>2436</v>
      </c>
      <c r="B7187" s="1" t="s">
        <v>2447</v>
      </c>
      <c r="C7187" s="2">
        <v>81.67</v>
      </c>
      <c r="D7187" s="1">
        <f t="array" ref="D7187">IFERROR(INDEX(PRIX_FACTUREf,MATCH(A7187&amp;B7187,N°CLIENTf&amp;ARTICLEf,0)),"")</f>
        <v>81.67</v>
      </c>
    </row>
    <row r="7188" spans="1:4" x14ac:dyDescent="0.25">
      <c r="A7188" s="1" t="s">
        <v>2436</v>
      </c>
      <c r="B7188" s="1" t="s">
        <v>2441</v>
      </c>
      <c r="C7188" s="2">
        <v>81.67</v>
      </c>
      <c r="D7188" s="1">
        <f t="array" ref="D7188">IFERROR(INDEX(PRIX_FACTUREf,MATCH(A7188&amp;B7188,N°CLIENTf&amp;ARTICLEf,0)),"")</f>
        <v>81.67</v>
      </c>
    </row>
    <row r="7189" spans="1:4" x14ac:dyDescent="0.25">
      <c r="A7189" s="1" t="s">
        <v>2436</v>
      </c>
      <c r="B7189" s="1" t="s">
        <v>53</v>
      </c>
      <c r="C7189" s="2">
        <v>16.41</v>
      </c>
      <c r="D7189" s="1">
        <f t="array" ref="D7189">IFERROR(INDEX(PRIX_FACTUREf,MATCH(A7189&amp;B7189,N°CLIENTf&amp;ARTICLEf,0)),"")</f>
        <v>16.41</v>
      </c>
    </row>
    <row r="7190" spans="1:4" x14ac:dyDescent="0.25">
      <c r="A7190" s="1" t="s">
        <v>2436</v>
      </c>
      <c r="B7190" s="1" t="s">
        <v>167</v>
      </c>
      <c r="C7190" s="2">
        <v>32.200000000000003</v>
      </c>
      <c r="D7190" s="1">
        <f t="array" ref="D7190">IFERROR(INDEX(PRIX_FACTUREf,MATCH(A7190&amp;B7190,N°CLIENTf&amp;ARTICLEf,0)),"")</f>
        <v>32.200000000000003</v>
      </c>
    </row>
    <row r="7191" spans="1:4" x14ac:dyDescent="0.25">
      <c r="A7191" s="1" t="s">
        <v>2436</v>
      </c>
      <c r="B7191" s="1" t="s">
        <v>147</v>
      </c>
      <c r="C7191" s="2">
        <v>2.95</v>
      </c>
      <c r="D7191" s="1">
        <f t="array" ref="D7191">IFERROR(INDEX(PRIX_FACTUREf,MATCH(A7191&amp;B7191,N°CLIENTf&amp;ARTICLEf,0)),"")</f>
        <v>2.95</v>
      </c>
    </row>
    <row r="7192" spans="1:4" x14ac:dyDescent="0.25">
      <c r="A7192" s="1" t="s">
        <v>2436</v>
      </c>
      <c r="B7192" s="1" t="s">
        <v>248</v>
      </c>
      <c r="C7192" s="2">
        <v>2.64</v>
      </c>
      <c r="D7192" s="1">
        <f t="array" ref="D7192">IFERROR(INDEX(PRIX_FACTUREf,MATCH(A7192&amp;B7192,N°CLIENTf&amp;ARTICLEf,0)),"")</f>
        <v>2.64</v>
      </c>
    </row>
    <row r="7193" spans="1:4" x14ac:dyDescent="0.25">
      <c r="A7193" s="1" t="s">
        <v>2436</v>
      </c>
      <c r="B7193" s="1" t="s">
        <v>88</v>
      </c>
      <c r="C7193" s="2">
        <v>331.5</v>
      </c>
      <c r="D7193" s="1">
        <f t="array" ref="D7193">IFERROR(INDEX(PRIX_FACTUREf,MATCH(A7193&amp;B7193,N°CLIENTf&amp;ARTICLEf,0)),"")</f>
        <v>331.5</v>
      </c>
    </row>
    <row r="7194" spans="1:4" x14ac:dyDescent="0.25">
      <c r="A7194" s="1" t="s">
        <v>2436</v>
      </c>
      <c r="B7194" s="1" t="s">
        <v>707</v>
      </c>
      <c r="C7194" s="2">
        <v>24.5</v>
      </c>
      <c r="D7194" s="1">
        <f t="array" ref="D7194">IFERROR(INDEX(PRIX_FACTUREf,MATCH(A7194&amp;B7194,N°CLIENTf&amp;ARTICLEf,0)),"")</f>
        <v>24.5</v>
      </c>
    </row>
    <row r="7195" spans="1:4" x14ac:dyDescent="0.25">
      <c r="A7195" s="1" t="s">
        <v>2493</v>
      </c>
      <c r="B7195" s="1" t="s">
        <v>311</v>
      </c>
      <c r="C7195" s="2">
        <v>4.5</v>
      </c>
      <c r="D7195" s="1" t="str">
        <f t="array" ref="D7195">IFERROR(INDEX(PRIX_FACTUREf,MATCH(A7195&amp;B7195,N°CLIENTf&amp;ARTICLEf,0)),"")</f>
        <v/>
      </c>
    </row>
    <row r="7196" spans="1:4" x14ac:dyDescent="0.25">
      <c r="A7196" s="1" t="s">
        <v>2493</v>
      </c>
      <c r="B7196" s="1" t="s">
        <v>41</v>
      </c>
      <c r="C7196" s="2">
        <v>5.04</v>
      </c>
      <c r="D7196" s="1" t="str">
        <f t="array" ref="D7196">IFERROR(INDEX(PRIX_FACTUREf,MATCH(A7196&amp;B7196,N°CLIENTf&amp;ARTICLEf,0)),"")</f>
        <v/>
      </c>
    </row>
    <row r="7197" spans="1:4" x14ac:dyDescent="0.25">
      <c r="A7197" s="1" t="s">
        <v>2493</v>
      </c>
      <c r="B7197" s="1" t="s">
        <v>318</v>
      </c>
      <c r="C7197" s="2">
        <v>150.13</v>
      </c>
      <c r="D7197" s="1" t="str">
        <f t="array" ref="D7197">IFERROR(INDEX(PRIX_FACTUREf,MATCH(A7197&amp;B7197,N°CLIENTf&amp;ARTICLEf,0)),"")</f>
        <v/>
      </c>
    </row>
    <row r="7198" spans="1:4" x14ac:dyDescent="0.25">
      <c r="A7198" s="1" t="s">
        <v>2493</v>
      </c>
      <c r="B7198" s="1" t="s">
        <v>213</v>
      </c>
      <c r="C7198" s="2">
        <v>82.08</v>
      </c>
      <c r="D7198" s="1" t="str">
        <f t="array" ref="D7198">IFERROR(INDEX(PRIX_FACTUREf,MATCH(A7198&amp;B7198,N°CLIENTf&amp;ARTICLEf,0)),"")</f>
        <v/>
      </c>
    </row>
    <row r="7199" spans="1:4" x14ac:dyDescent="0.25">
      <c r="A7199" s="1" t="s">
        <v>2493</v>
      </c>
      <c r="B7199" s="1" t="s">
        <v>463</v>
      </c>
      <c r="C7199" s="2">
        <v>8.0883000000000003</v>
      </c>
      <c r="D7199" s="1" t="str">
        <f t="array" ref="D7199">IFERROR(INDEX(PRIX_FACTUREf,MATCH(A7199&amp;B7199,N°CLIENTf&amp;ARTICLEf,0)),"")</f>
        <v/>
      </c>
    </row>
    <row r="7200" spans="1:4" x14ac:dyDescent="0.25">
      <c r="A7200" s="1" t="s">
        <v>2493</v>
      </c>
      <c r="B7200" s="1" t="s">
        <v>312</v>
      </c>
      <c r="C7200" s="2">
        <v>73.900000000000006</v>
      </c>
      <c r="D7200" s="1">
        <f t="array" ref="D7200">IFERROR(INDEX(PRIX_FACTUREf,MATCH(A7200&amp;B7200,N°CLIENTf&amp;ARTICLEf,0)),"")</f>
        <v>73.900000000000006</v>
      </c>
    </row>
    <row r="7201" spans="1:4" x14ac:dyDescent="0.25">
      <c r="A7201" s="1" t="s">
        <v>2493</v>
      </c>
      <c r="B7201" s="1" t="s">
        <v>76</v>
      </c>
      <c r="C7201" s="2">
        <v>29.19</v>
      </c>
      <c r="D7201" s="1">
        <f t="array" ref="D7201">IFERROR(INDEX(PRIX_FACTUREf,MATCH(A7201&amp;B7201,N°CLIENTf&amp;ARTICLEf,0)),"")</f>
        <v>29.19</v>
      </c>
    </row>
    <row r="7202" spans="1:4" x14ac:dyDescent="0.25">
      <c r="A7202" s="1" t="s">
        <v>2493</v>
      </c>
      <c r="B7202" s="1" t="s">
        <v>2265</v>
      </c>
      <c r="C7202" s="2">
        <v>168.33</v>
      </c>
      <c r="D7202" s="1" t="str">
        <f t="array" ref="D7202">IFERROR(INDEX(PRIX_FACTUREf,MATCH(A7202&amp;B7202,N°CLIENTf&amp;ARTICLEf,0)),"")</f>
        <v/>
      </c>
    </row>
    <row r="7203" spans="1:4" x14ac:dyDescent="0.25">
      <c r="A7203" s="1" t="s">
        <v>2493</v>
      </c>
      <c r="B7203" s="1" t="s">
        <v>214</v>
      </c>
      <c r="C7203" s="2">
        <v>104.8</v>
      </c>
      <c r="D7203" s="1" t="str">
        <f t="array" ref="D7203">IFERROR(INDEX(PRIX_FACTUREf,MATCH(A7203&amp;B7203,N°CLIENTf&amp;ARTICLEf,0)),"")</f>
        <v/>
      </c>
    </row>
    <row r="7204" spans="1:4" x14ac:dyDescent="0.25">
      <c r="A7204" s="1" t="s">
        <v>2493</v>
      </c>
      <c r="B7204" s="1" t="s">
        <v>182</v>
      </c>
      <c r="C7204" s="2">
        <v>3.89</v>
      </c>
      <c r="D7204" s="1">
        <f t="array" ref="D7204">IFERROR(INDEX(PRIX_FACTUREf,MATCH(A7204&amp;B7204,N°CLIENTf&amp;ARTICLEf,0)),"")</f>
        <v>3.89</v>
      </c>
    </row>
    <row r="7205" spans="1:4" x14ac:dyDescent="0.25">
      <c r="A7205" s="1" t="s">
        <v>2493</v>
      </c>
      <c r="B7205" s="1" t="s">
        <v>406</v>
      </c>
      <c r="C7205" s="2">
        <v>40.869999999999997</v>
      </c>
      <c r="D7205" s="1">
        <f t="array" ref="D7205">IFERROR(INDEX(PRIX_FACTUREf,MATCH(A7205&amp;B7205,N°CLIENTf&amp;ARTICLEf,0)),"")</f>
        <v>40.869999999999997</v>
      </c>
    </row>
    <row r="7206" spans="1:4" x14ac:dyDescent="0.25">
      <c r="A7206" s="1" t="s">
        <v>2493</v>
      </c>
      <c r="B7206" s="1" t="s">
        <v>407</v>
      </c>
      <c r="C7206" s="2">
        <v>54.52</v>
      </c>
      <c r="D7206" s="1">
        <f t="array" ref="D7206">IFERROR(INDEX(PRIX_FACTUREf,MATCH(A7206&amp;B7206,N°CLIENTf&amp;ARTICLEf,0)),"")</f>
        <v>54.52</v>
      </c>
    </row>
    <row r="7207" spans="1:4" x14ac:dyDescent="0.25">
      <c r="A7207" s="1" t="s">
        <v>2493</v>
      </c>
      <c r="B7207" s="1" t="s">
        <v>50</v>
      </c>
      <c r="C7207" s="2">
        <v>3.39</v>
      </c>
      <c r="D7207" s="1" t="str">
        <f t="array" ref="D7207">IFERROR(INDEX(PRIX_FACTUREf,MATCH(A7207&amp;B7207,N°CLIENTf&amp;ARTICLEf,0)),"")</f>
        <v/>
      </c>
    </row>
    <row r="7208" spans="1:4" x14ac:dyDescent="0.25">
      <c r="A7208" s="1" t="s">
        <v>2493</v>
      </c>
      <c r="B7208" s="1" t="s">
        <v>52</v>
      </c>
      <c r="C7208" s="2">
        <v>3.58</v>
      </c>
      <c r="D7208" s="1">
        <f t="array" ref="D7208">IFERROR(INDEX(PRIX_FACTUREf,MATCH(A7208&amp;B7208,N°CLIENTf&amp;ARTICLEf,0)),"")</f>
        <v>3.58</v>
      </c>
    </row>
    <row r="7209" spans="1:4" x14ac:dyDescent="0.25">
      <c r="A7209" s="1" t="s">
        <v>2493</v>
      </c>
      <c r="B7209" s="1" t="s">
        <v>135</v>
      </c>
      <c r="C7209" s="2">
        <v>26.32</v>
      </c>
      <c r="D7209" s="1">
        <f t="array" ref="D7209">IFERROR(INDEX(PRIX_FACTUREf,MATCH(A7209&amp;B7209,N°CLIENTf&amp;ARTICLEf,0)),"")</f>
        <v>26.32</v>
      </c>
    </row>
    <row r="7210" spans="1:4" x14ac:dyDescent="0.25">
      <c r="A7210" s="1" t="s">
        <v>2493</v>
      </c>
      <c r="B7210" s="1" t="s">
        <v>136</v>
      </c>
      <c r="C7210" s="2">
        <v>47.51</v>
      </c>
      <c r="D7210" s="1">
        <f t="array" ref="D7210">IFERROR(INDEX(PRIX_FACTUREf,MATCH(A7210&amp;B7210,N°CLIENTf&amp;ARTICLEf,0)),"")</f>
        <v>47.51</v>
      </c>
    </row>
    <row r="7211" spans="1:4" x14ac:dyDescent="0.25">
      <c r="A7211" s="1" t="s">
        <v>2493</v>
      </c>
      <c r="B7211" s="1" t="s">
        <v>376</v>
      </c>
      <c r="C7211" s="2">
        <v>6.41</v>
      </c>
      <c r="D7211" s="1" t="str">
        <f t="array" ref="D7211">IFERROR(INDEX(PRIX_FACTUREf,MATCH(A7211&amp;B7211,N°CLIENTf&amp;ARTICLEf,0)),"")</f>
        <v/>
      </c>
    </row>
    <row r="7212" spans="1:4" x14ac:dyDescent="0.25">
      <c r="A7212" s="1" t="s">
        <v>2493</v>
      </c>
      <c r="B7212" s="1" t="s">
        <v>280</v>
      </c>
      <c r="C7212" s="2">
        <v>1.36</v>
      </c>
      <c r="D7212" s="1" t="str">
        <f t="array" ref="D7212">IFERROR(INDEX(PRIX_FACTUREf,MATCH(A7212&amp;B7212,N°CLIENTf&amp;ARTICLEf,0)),"")</f>
        <v/>
      </c>
    </row>
    <row r="7213" spans="1:4" x14ac:dyDescent="0.25">
      <c r="A7213" s="1" t="s">
        <v>2493</v>
      </c>
      <c r="B7213" s="1" t="s">
        <v>574</v>
      </c>
      <c r="C7213" s="2">
        <v>1.34</v>
      </c>
      <c r="D7213" s="1" t="str">
        <f t="array" ref="D7213">IFERROR(INDEX(PRIX_FACTUREf,MATCH(A7213&amp;B7213,N°CLIENTf&amp;ARTICLEf,0)),"")</f>
        <v/>
      </c>
    </row>
    <row r="7214" spans="1:4" x14ac:dyDescent="0.25">
      <c r="A7214" s="1" t="s">
        <v>2493</v>
      </c>
      <c r="B7214" s="1" t="s">
        <v>2147</v>
      </c>
      <c r="C7214" s="2">
        <v>5.27</v>
      </c>
      <c r="D7214" s="1" t="str">
        <f t="array" ref="D7214">IFERROR(INDEX(PRIX_FACTUREf,MATCH(A7214&amp;B7214,N°CLIENTf&amp;ARTICLEf,0)),"")</f>
        <v/>
      </c>
    </row>
    <row r="7215" spans="1:4" x14ac:dyDescent="0.25">
      <c r="A7215" s="1" t="s">
        <v>2493</v>
      </c>
      <c r="B7215" s="1" t="s">
        <v>1152</v>
      </c>
      <c r="C7215" s="2">
        <v>5.39</v>
      </c>
      <c r="D7215" s="1" t="str">
        <f t="array" ref="D7215">IFERROR(INDEX(PRIX_FACTUREf,MATCH(A7215&amp;B7215,N°CLIENTf&amp;ARTICLEf,0)),"")</f>
        <v/>
      </c>
    </row>
    <row r="7216" spans="1:4" x14ac:dyDescent="0.25">
      <c r="A7216" s="1" t="s">
        <v>2493</v>
      </c>
      <c r="B7216" s="1" t="s">
        <v>1153</v>
      </c>
      <c r="C7216" s="2">
        <v>23.78</v>
      </c>
      <c r="D7216" s="1" t="str">
        <f t="array" ref="D7216">IFERROR(INDEX(PRIX_FACTUREf,MATCH(A7216&amp;B7216,N°CLIENTf&amp;ARTICLEf,0)),"")</f>
        <v/>
      </c>
    </row>
    <row r="7217" spans="1:4" x14ac:dyDescent="0.25">
      <c r="A7217" s="1" t="s">
        <v>2493</v>
      </c>
      <c r="B7217" s="1" t="s">
        <v>2138</v>
      </c>
      <c r="C7217" s="2">
        <v>5.39</v>
      </c>
      <c r="D7217" s="1">
        <f t="array" ref="D7217">IFERROR(INDEX(PRIX_FACTUREf,MATCH(A7217&amp;B7217,N°CLIENTf&amp;ARTICLEf,0)),"")</f>
        <v>5.39</v>
      </c>
    </row>
    <row r="7218" spans="1:4" x14ac:dyDescent="0.25">
      <c r="A7218" s="1" t="s">
        <v>2493</v>
      </c>
      <c r="B7218" s="1" t="s">
        <v>2498</v>
      </c>
      <c r="C7218" s="2">
        <v>16.22</v>
      </c>
      <c r="D7218" s="1">
        <f t="array" ref="D7218">IFERROR(INDEX(PRIX_FACTUREf,MATCH(A7218&amp;B7218,N°CLIENTf&amp;ARTICLEf,0)),"")</f>
        <v>16.22</v>
      </c>
    </row>
    <row r="7219" spans="1:4" x14ac:dyDescent="0.25">
      <c r="A7219" s="1" t="s">
        <v>2493</v>
      </c>
      <c r="B7219" s="1" t="s">
        <v>2541</v>
      </c>
      <c r="C7219" s="2">
        <v>11.19</v>
      </c>
      <c r="D7219" s="1" t="str">
        <f t="array" ref="D7219">IFERROR(INDEX(PRIX_FACTUREf,MATCH(A7219&amp;B7219,N°CLIENTf&amp;ARTICLEf,0)),"")</f>
        <v/>
      </c>
    </row>
    <row r="7220" spans="1:4" x14ac:dyDescent="0.25">
      <c r="A7220" s="1" t="s">
        <v>2493</v>
      </c>
      <c r="B7220" s="1" t="s">
        <v>1157</v>
      </c>
      <c r="C7220" s="2">
        <v>44.95</v>
      </c>
      <c r="D7220" s="1">
        <f t="array" ref="D7220">IFERROR(INDEX(PRIX_FACTUREf,MATCH(A7220&amp;B7220,N°CLIENTf&amp;ARTICLEf,0)),"")</f>
        <v>44.95</v>
      </c>
    </row>
    <row r="7221" spans="1:4" x14ac:dyDescent="0.25">
      <c r="A7221" s="1" t="s">
        <v>2493</v>
      </c>
      <c r="B7221" s="1" t="s">
        <v>1158</v>
      </c>
      <c r="C7221" s="2">
        <v>48.11</v>
      </c>
      <c r="D7221" s="1" t="str">
        <f t="array" ref="D7221">IFERROR(INDEX(PRIX_FACTUREf,MATCH(A7221&amp;B7221,N°CLIENTf&amp;ARTICLEf,0)),"")</f>
        <v/>
      </c>
    </row>
    <row r="7222" spans="1:4" x14ac:dyDescent="0.25">
      <c r="A7222" s="1" t="s">
        <v>2493</v>
      </c>
      <c r="B7222" s="1" t="s">
        <v>62</v>
      </c>
      <c r="C7222" s="2">
        <v>22.98</v>
      </c>
      <c r="D7222" s="1" t="str">
        <f t="array" ref="D7222">IFERROR(INDEX(PRIX_FACTUREf,MATCH(A7222&amp;B7222,N°CLIENTf&amp;ARTICLEf,0)),"")</f>
        <v/>
      </c>
    </row>
    <row r="7223" spans="1:4" x14ac:dyDescent="0.25">
      <c r="A7223" s="1" t="s">
        <v>2493</v>
      </c>
      <c r="B7223" s="1" t="s">
        <v>120</v>
      </c>
      <c r="C7223" s="2">
        <v>25.52</v>
      </c>
      <c r="D7223" s="1" t="str">
        <f t="array" ref="D7223">IFERROR(INDEX(PRIX_FACTUREf,MATCH(A7223&amp;B7223,N°CLIENTf&amp;ARTICLEf,0)),"")</f>
        <v/>
      </c>
    </row>
    <row r="7224" spans="1:4" x14ac:dyDescent="0.25">
      <c r="A7224" s="1" t="s">
        <v>2493</v>
      </c>
      <c r="B7224" s="1" t="s">
        <v>2504</v>
      </c>
      <c r="C7224" s="2">
        <v>38.49</v>
      </c>
      <c r="D7224" s="1">
        <f t="array" ref="D7224">IFERROR(INDEX(PRIX_FACTUREf,MATCH(A7224&amp;B7224,N°CLIENTf&amp;ARTICLEf,0)),"")</f>
        <v>38.49</v>
      </c>
    </row>
    <row r="7225" spans="1:4" x14ac:dyDescent="0.25">
      <c r="A7225" s="1" t="s">
        <v>2493</v>
      </c>
      <c r="B7225" s="1" t="s">
        <v>1356</v>
      </c>
      <c r="C7225" s="2">
        <v>3.11</v>
      </c>
      <c r="D7225" s="1" t="str">
        <f t="array" ref="D7225">IFERROR(INDEX(PRIX_FACTUREf,MATCH(A7225&amp;B7225,N°CLIENTf&amp;ARTICLEf,0)),"")</f>
        <v/>
      </c>
    </row>
    <row r="7226" spans="1:4" x14ac:dyDescent="0.25">
      <c r="A7226" s="1" t="s">
        <v>2493</v>
      </c>
      <c r="B7226" s="1" t="s">
        <v>2984</v>
      </c>
      <c r="C7226" s="2">
        <v>9.0299999999999994</v>
      </c>
      <c r="D7226" s="1" t="str">
        <f t="array" ref="D7226">IFERROR(INDEX(PRIX_FACTUREf,MATCH(A7226&amp;B7226,N°CLIENTf&amp;ARTICLEf,0)),"")</f>
        <v/>
      </c>
    </row>
    <row r="7227" spans="1:4" x14ac:dyDescent="0.25">
      <c r="A7227" s="1" t="s">
        <v>2493</v>
      </c>
      <c r="B7227" s="1" t="s">
        <v>1841</v>
      </c>
      <c r="C7227" s="2">
        <v>31.57</v>
      </c>
      <c r="D7227" s="1" t="str">
        <f t="array" ref="D7227">IFERROR(INDEX(PRIX_FACTUREf,MATCH(A7227&amp;B7227,N°CLIENTf&amp;ARTICLEf,0)),"")</f>
        <v/>
      </c>
    </row>
    <row r="7228" spans="1:4" x14ac:dyDescent="0.25">
      <c r="A7228" s="1" t="s">
        <v>2493</v>
      </c>
      <c r="B7228" s="1" t="s">
        <v>1842</v>
      </c>
      <c r="C7228" s="2">
        <v>89.08</v>
      </c>
      <c r="D7228" s="1" t="str">
        <f t="array" ref="D7228">IFERROR(INDEX(PRIX_FACTUREf,MATCH(A7228&amp;B7228,N°CLIENTf&amp;ARTICLEf,0)),"")</f>
        <v/>
      </c>
    </row>
    <row r="7229" spans="1:4" x14ac:dyDescent="0.25">
      <c r="A7229" s="1" t="s">
        <v>2493</v>
      </c>
      <c r="B7229" s="1" t="s">
        <v>397</v>
      </c>
      <c r="C7229" s="2">
        <v>67.239999999999995</v>
      </c>
      <c r="D7229" s="1">
        <f t="array" ref="D7229">IFERROR(INDEX(PRIX_FACTUREf,MATCH(A7229&amp;B7229,N°CLIENTf&amp;ARTICLEf,0)),"")</f>
        <v>67.239999999999995</v>
      </c>
    </row>
    <row r="7230" spans="1:4" x14ac:dyDescent="0.25">
      <c r="A7230" s="1" t="s">
        <v>2493</v>
      </c>
      <c r="B7230" s="1" t="s">
        <v>911</v>
      </c>
      <c r="C7230" s="2">
        <v>0.81</v>
      </c>
      <c r="D7230" s="1" t="str">
        <f t="array" ref="D7230">IFERROR(INDEX(PRIX_FACTUREf,MATCH(A7230&amp;B7230,N°CLIENTf&amp;ARTICLEf,0)),"")</f>
        <v/>
      </c>
    </row>
    <row r="7231" spans="1:4" x14ac:dyDescent="0.25">
      <c r="A7231" s="1" t="s">
        <v>2493</v>
      </c>
      <c r="B7231" s="1" t="s">
        <v>926</v>
      </c>
      <c r="C7231" s="2">
        <v>0.83</v>
      </c>
      <c r="D7231" s="1" t="str">
        <f t="array" ref="D7231">IFERROR(INDEX(PRIX_FACTUREf,MATCH(A7231&amp;B7231,N°CLIENTf&amp;ARTICLEf,0)),"")</f>
        <v/>
      </c>
    </row>
    <row r="7232" spans="1:4" x14ac:dyDescent="0.25">
      <c r="A7232" s="1" t="s">
        <v>2493</v>
      </c>
      <c r="B7232" s="1" t="s">
        <v>326</v>
      </c>
      <c r="C7232" s="2">
        <v>5.37</v>
      </c>
      <c r="D7232" s="1" t="str">
        <f t="array" ref="D7232">IFERROR(INDEX(PRIX_FACTUREf,MATCH(A7232&amp;B7232,N°CLIENTf&amp;ARTICLEf,0)),"")</f>
        <v/>
      </c>
    </row>
    <row r="7233" spans="1:4" x14ac:dyDescent="0.25">
      <c r="A7233" s="1" t="s">
        <v>2493</v>
      </c>
      <c r="B7233" s="1" t="s">
        <v>91</v>
      </c>
      <c r="C7233" s="2">
        <v>3.49</v>
      </c>
      <c r="D7233" s="1" t="str">
        <f t="array" ref="D7233">IFERROR(INDEX(PRIX_FACTUREf,MATCH(A7233&amp;B7233,N°CLIENTf&amp;ARTICLEf,0)),"")</f>
        <v/>
      </c>
    </row>
    <row r="7234" spans="1:4" x14ac:dyDescent="0.25">
      <c r="A7234" s="1" t="s">
        <v>2493</v>
      </c>
      <c r="B7234" s="1" t="s">
        <v>913</v>
      </c>
      <c r="C7234" s="2">
        <v>0.79</v>
      </c>
      <c r="D7234" s="1" t="str">
        <f t="array" ref="D7234">IFERROR(INDEX(PRIX_FACTUREf,MATCH(A7234&amp;B7234,N°CLIENTf&amp;ARTICLEf,0)),"")</f>
        <v/>
      </c>
    </row>
    <row r="7235" spans="1:4" x14ac:dyDescent="0.25">
      <c r="A7235" s="1" t="s">
        <v>2493</v>
      </c>
      <c r="B7235" s="1" t="s">
        <v>1644</v>
      </c>
      <c r="C7235" s="2">
        <v>2.09</v>
      </c>
      <c r="D7235" s="1" t="str">
        <f t="array" ref="D7235">IFERROR(INDEX(PRIX_FACTUREf,MATCH(A7235&amp;B7235,N°CLIENTf&amp;ARTICLEf,0)),"")</f>
        <v/>
      </c>
    </row>
    <row r="7236" spans="1:4" x14ac:dyDescent="0.25">
      <c r="A7236" s="1" t="s">
        <v>2493</v>
      </c>
      <c r="B7236" s="1" t="s">
        <v>92</v>
      </c>
      <c r="C7236" s="2">
        <v>50.17</v>
      </c>
      <c r="D7236" s="1" t="str">
        <f t="array" ref="D7236">IFERROR(INDEX(PRIX_FACTUREf,MATCH(A7236&amp;B7236,N°CLIENTf&amp;ARTICLEf,0)),"")</f>
        <v/>
      </c>
    </row>
    <row r="7237" spans="1:4" x14ac:dyDescent="0.25">
      <c r="A7237" s="1" t="s">
        <v>2493</v>
      </c>
      <c r="B7237" s="1" t="s">
        <v>93</v>
      </c>
      <c r="C7237" s="2">
        <v>41.98</v>
      </c>
      <c r="D7237" s="1" t="str">
        <f t="array" ref="D7237">IFERROR(INDEX(PRIX_FACTUREf,MATCH(A7237&amp;B7237,N°CLIENTf&amp;ARTICLEf,0)),"")</f>
        <v/>
      </c>
    </row>
    <row r="7238" spans="1:4" x14ac:dyDescent="0.25">
      <c r="A7238" s="1" t="s">
        <v>2493</v>
      </c>
      <c r="B7238" s="1" t="s">
        <v>1860</v>
      </c>
      <c r="C7238" s="2">
        <v>62.08</v>
      </c>
      <c r="D7238" s="1" t="str">
        <f t="array" ref="D7238">IFERROR(INDEX(PRIX_FACTUREf,MATCH(A7238&amp;B7238,N°CLIENTf&amp;ARTICLEf,0)),"")</f>
        <v/>
      </c>
    </row>
    <row r="7239" spans="1:4" x14ac:dyDescent="0.25">
      <c r="A7239" s="1" t="s">
        <v>2493</v>
      </c>
      <c r="B7239" s="1" t="s">
        <v>426</v>
      </c>
      <c r="C7239" s="2">
        <v>17.329999999999998</v>
      </c>
      <c r="D7239" s="1" t="str">
        <f t="array" ref="D7239">IFERROR(INDEX(PRIX_FACTUREf,MATCH(A7239&amp;B7239,N°CLIENTf&amp;ARTICLEf,0)),"")</f>
        <v/>
      </c>
    </row>
    <row r="7240" spans="1:4" x14ac:dyDescent="0.25">
      <c r="A7240" s="1" t="s">
        <v>2493</v>
      </c>
      <c r="B7240" s="1" t="s">
        <v>200</v>
      </c>
      <c r="C7240" s="2">
        <v>10.87</v>
      </c>
      <c r="D7240" s="1" t="str">
        <f t="array" ref="D7240">IFERROR(INDEX(PRIX_FACTUREf,MATCH(A7240&amp;B7240,N°CLIENTf&amp;ARTICLEf,0)),"")</f>
        <v/>
      </c>
    </row>
    <row r="7241" spans="1:4" x14ac:dyDescent="0.25">
      <c r="A7241" s="1" t="s">
        <v>2493</v>
      </c>
      <c r="B7241" s="1" t="s">
        <v>272</v>
      </c>
      <c r="C7241" s="2">
        <v>44.52</v>
      </c>
      <c r="D7241" s="1" t="str">
        <f t="array" ref="D7241">IFERROR(INDEX(PRIX_FACTUREf,MATCH(A7241&amp;B7241,N°CLIENTf&amp;ARTICLEf,0)),"")</f>
        <v/>
      </c>
    </row>
    <row r="7242" spans="1:4" x14ac:dyDescent="0.25">
      <c r="A7242" s="1" t="s">
        <v>2493</v>
      </c>
      <c r="B7242" s="1" t="s">
        <v>273</v>
      </c>
      <c r="C7242" s="2">
        <v>34.03</v>
      </c>
      <c r="D7242" s="1" t="str">
        <f t="array" ref="D7242">IFERROR(INDEX(PRIX_FACTUREf,MATCH(A7242&amp;B7242,N°CLIENTf&amp;ARTICLEf,0)),"")</f>
        <v/>
      </c>
    </row>
    <row r="7243" spans="1:4" x14ac:dyDescent="0.25">
      <c r="A7243" s="1" t="s">
        <v>2493</v>
      </c>
      <c r="B7243" s="1" t="s">
        <v>274</v>
      </c>
      <c r="C7243" s="2">
        <v>75.900000000000006</v>
      </c>
      <c r="D7243" s="1" t="str">
        <f t="array" ref="D7243">IFERROR(INDEX(PRIX_FACTUREf,MATCH(A7243&amp;B7243,N°CLIENTf&amp;ARTICLEf,0)),"")</f>
        <v/>
      </c>
    </row>
    <row r="7244" spans="1:4" x14ac:dyDescent="0.25">
      <c r="A7244" s="1" t="s">
        <v>2493</v>
      </c>
      <c r="B7244" s="1" t="s">
        <v>162</v>
      </c>
      <c r="C7244" s="2">
        <v>27.08</v>
      </c>
      <c r="D7244" s="1" t="str">
        <f t="array" ref="D7244">IFERROR(INDEX(PRIX_FACTUREf,MATCH(A7244&amp;B7244,N°CLIENTf&amp;ARTICLEf,0)),"")</f>
        <v/>
      </c>
    </row>
    <row r="7245" spans="1:4" x14ac:dyDescent="0.25">
      <c r="A7245" s="1" t="s">
        <v>2493</v>
      </c>
      <c r="B7245" s="1" t="s">
        <v>416</v>
      </c>
      <c r="C7245" s="2">
        <v>8.4499999999999993</v>
      </c>
      <c r="D7245" s="1" t="str">
        <f t="array" ref="D7245">IFERROR(INDEX(PRIX_FACTUREf,MATCH(A7245&amp;B7245,N°CLIENTf&amp;ARTICLEf,0)),"")</f>
        <v/>
      </c>
    </row>
    <row r="7246" spans="1:4" x14ac:dyDescent="0.25">
      <c r="A7246" s="1" t="s">
        <v>2493</v>
      </c>
      <c r="B7246" s="1" t="s">
        <v>2488</v>
      </c>
      <c r="C7246" s="2">
        <v>9.9499999999999993</v>
      </c>
      <c r="D7246" s="1">
        <f t="array" ref="D7246">IFERROR(INDEX(PRIX_FACTUREf,MATCH(A7246&amp;B7246,N°CLIENTf&amp;ARTICLEf,0)),"")</f>
        <v>9.9499999999999993</v>
      </c>
    </row>
    <row r="7247" spans="1:4" x14ac:dyDescent="0.25">
      <c r="A7247" s="1" t="s">
        <v>2493</v>
      </c>
      <c r="B7247" s="1" t="s">
        <v>417</v>
      </c>
      <c r="C7247" s="2">
        <v>92.02</v>
      </c>
      <c r="D7247" s="1">
        <f t="array" ref="D7247">IFERROR(INDEX(PRIX_FACTUREf,MATCH(A7247&amp;B7247,N°CLIENTf&amp;ARTICLEf,0)),"")</f>
        <v>92.02</v>
      </c>
    </row>
    <row r="7248" spans="1:4" x14ac:dyDescent="0.25">
      <c r="A7248" s="1" t="s">
        <v>2493</v>
      </c>
      <c r="B7248" s="1" t="s">
        <v>418</v>
      </c>
      <c r="C7248" s="2">
        <v>70.83</v>
      </c>
      <c r="D7248" s="1" t="str">
        <f t="array" ref="D7248">IFERROR(INDEX(PRIX_FACTUREf,MATCH(A7248&amp;B7248,N°CLIENTf&amp;ARTICLEf,0)),"")</f>
        <v/>
      </c>
    </row>
    <row r="7249" spans="1:4" x14ac:dyDescent="0.25">
      <c r="A7249" s="1" t="s">
        <v>2493</v>
      </c>
      <c r="B7249" s="1" t="s">
        <v>1329</v>
      </c>
      <c r="C7249" s="2">
        <v>7.43</v>
      </c>
      <c r="D7249" s="1" t="str">
        <f t="array" ref="D7249">IFERROR(INDEX(PRIX_FACTUREf,MATCH(A7249&amp;B7249,N°CLIENTf&amp;ARTICLEf,0)),"")</f>
        <v/>
      </c>
    </row>
    <row r="7250" spans="1:4" x14ac:dyDescent="0.25">
      <c r="A7250" s="1" t="s">
        <v>2493</v>
      </c>
      <c r="B7250" s="1" t="s">
        <v>733</v>
      </c>
      <c r="C7250" s="2">
        <v>28.13</v>
      </c>
      <c r="D7250" s="1">
        <f t="array" ref="D7250">IFERROR(INDEX(PRIX_FACTUREf,MATCH(A7250&amp;B7250,N°CLIENTf&amp;ARTICLEf,0)),"")</f>
        <v>28.13</v>
      </c>
    </row>
    <row r="7251" spans="1:4" x14ac:dyDescent="0.25">
      <c r="A7251" s="1" t="s">
        <v>2493</v>
      </c>
      <c r="B7251" s="1" t="s">
        <v>734</v>
      </c>
      <c r="C7251" s="2">
        <v>40.549999999999997</v>
      </c>
      <c r="D7251" s="1">
        <f t="array" ref="D7251">IFERROR(INDEX(PRIX_FACTUREf,MATCH(A7251&amp;B7251,N°CLIENTf&amp;ARTICLEf,0)),"")</f>
        <v>40.549999999999997</v>
      </c>
    </row>
    <row r="7252" spans="1:4" x14ac:dyDescent="0.25">
      <c r="A7252" s="1" t="s">
        <v>2493</v>
      </c>
      <c r="B7252" s="1" t="s">
        <v>419</v>
      </c>
      <c r="C7252" s="2">
        <v>54.5</v>
      </c>
      <c r="D7252" s="1">
        <f t="array" ref="D7252">IFERROR(INDEX(PRIX_FACTUREf,MATCH(A7252&amp;B7252,N°CLIENTf&amp;ARTICLEf,0)),"")</f>
        <v>54.5</v>
      </c>
    </row>
    <row r="7253" spans="1:4" x14ac:dyDescent="0.25">
      <c r="A7253" s="1" t="s">
        <v>2493</v>
      </c>
      <c r="B7253" s="1" t="s">
        <v>753</v>
      </c>
      <c r="C7253" s="2">
        <v>68.099999999999994</v>
      </c>
      <c r="D7253" s="1" t="str">
        <f t="array" ref="D7253">IFERROR(INDEX(PRIX_FACTUREf,MATCH(A7253&amp;B7253,N°CLIENTf&amp;ARTICLEf,0)),"")</f>
        <v/>
      </c>
    </row>
    <row r="7254" spans="1:4" x14ac:dyDescent="0.25">
      <c r="A7254" s="1" t="s">
        <v>2493</v>
      </c>
      <c r="B7254" s="1" t="s">
        <v>127</v>
      </c>
      <c r="C7254" s="2">
        <v>8.4600000000000009</v>
      </c>
      <c r="D7254" s="1" t="str">
        <f t="array" ref="D7254">IFERROR(INDEX(PRIX_FACTUREf,MATCH(A7254&amp;B7254,N°CLIENTf&amp;ARTICLEf,0)),"")</f>
        <v/>
      </c>
    </row>
    <row r="7255" spans="1:4" x14ac:dyDescent="0.25">
      <c r="A7255" s="1" t="s">
        <v>2493</v>
      </c>
      <c r="B7255" s="1" t="s">
        <v>194</v>
      </c>
      <c r="C7255" s="2">
        <v>45.52</v>
      </c>
      <c r="D7255" s="1">
        <f t="array" ref="D7255">IFERROR(INDEX(PRIX_FACTUREf,MATCH(A7255&amp;B7255,N°CLIENTf&amp;ARTICLEf,0)),"")</f>
        <v>45.52</v>
      </c>
    </row>
    <row r="7256" spans="1:4" x14ac:dyDescent="0.25">
      <c r="A7256" s="1" t="s">
        <v>2493</v>
      </c>
      <c r="B7256" s="1" t="s">
        <v>128</v>
      </c>
      <c r="C7256" s="2">
        <v>8.42</v>
      </c>
      <c r="D7256" s="1" t="str">
        <f t="array" ref="D7256">IFERROR(INDEX(PRIX_FACTUREf,MATCH(A7256&amp;B7256,N°CLIENTf&amp;ARTICLEf,0)),"")</f>
        <v/>
      </c>
    </row>
    <row r="7257" spans="1:4" x14ac:dyDescent="0.25">
      <c r="A7257" s="1" t="s">
        <v>2493</v>
      </c>
      <c r="B7257" s="1" t="s">
        <v>1112</v>
      </c>
      <c r="C7257" s="2">
        <v>112.42</v>
      </c>
      <c r="D7257" s="1" t="str">
        <f t="array" ref="D7257">IFERROR(INDEX(PRIX_FACTUREf,MATCH(A7257&amp;B7257,N°CLIENTf&amp;ARTICLEf,0)),"")</f>
        <v/>
      </c>
    </row>
    <row r="7258" spans="1:4" x14ac:dyDescent="0.25">
      <c r="A7258" s="1" t="s">
        <v>2493</v>
      </c>
      <c r="B7258" s="1" t="s">
        <v>53</v>
      </c>
      <c r="C7258" s="2">
        <v>22.69</v>
      </c>
      <c r="D7258" s="1">
        <f t="array" ref="D7258">IFERROR(INDEX(PRIX_FACTUREf,MATCH(A7258&amp;B7258,N°CLIENTf&amp;ARTICLEf,0)),"")</f>
        <v>20.420000000000002</v>
      </c>
    </row>
    <row r="7259" spans="1:4" x14ac:dyDescent="0.25">
      <c r="A7259" s="1" t="s">
        <v>2493</v>
      </c>
      <c r="B7259" s="1" t="s">
        <v>147</v>
      </c>
      <c r="C7259" s="2">
        <v>2.79</v>
      </c>
      <c r="D7259" s="1">
        <f t="array" ref="D7259">IFERROR(INDEX(PRIX_FACTUREf,MATCH(A7259&amp;B7259,N°CLIENTf&amp;ARTICLEf,0)),"")</f>
        <v>2.79</v>
      </c>
    </row>
    <row r="7260" spans="1:4" x14ac:dyDescent="0.25">
      <c r="A7260" s="1" t="s">
        <v>2505</v>
      </c>
      <c r="B7260" s="1" t="s">
        <v>1850</v>
      </c>
      <c r="C7260" s="2">
        <v>532.29</v>
      </c>
      <c r="D7260" s="1" t="str">
        <f t="array" ref="D7260">IFERROR(INDEX(PRIX_FACTUREf,MATCH(A7260&amp;B7260,N°CLIENTf&amp;ARTICLEf,0)),"")</f>
        <v/>
      </c>
    </row>
    <row r="7261" spans="1:4" x14ac:dyDescent="0.25">
      <c r="A7261" s="1" t="s">
        <v>2505</v>
      </c>
      <c r="B7261" s="1" t="s">
        <v>533</v>
      </c>
      <c r="C7261" s="2">
        <v>1158.6099999999999</v>
      </c>
      <c r="D7261" s="1" t="str">
        <f t="array" ref="D7261">IFERROR(INDEX(PRIX_FACTUREf,MATCH(A7261&amp;B7261,N°CLIENTf&amp;ARTICLEf,0)),"")</f>
        <v/>
      </c>
    </row>
    <row r="7262" spans="1:4" x14ac:dyDescent="0.25">
      <c r="A7262" s="1" t="s">
        <v>2505</v>
      </c>
      <c r="B7262" s="1" t="s">
        <v>1006</v>
      </c>
      <c r="C7262" s="2">
        <v>2705.3</v>
      </c>
      <c r="D7262" s="1" t="str">
        <f t="array" ref="D7262">IFERROR(INDEX(PRIX_FACTUREf,MATCH(A7262&amp;B7262,N°CLIENTf&amp;ARTICLEf,0)),"")</f>
        <v/>
      </c>
    </row>
    <row r="7263" spans="1:4" x14ac:dyDescent="0.25">
      <c r="A7263" s="1" t="s">
        <v>2505</v>
      </c>
      <c r="B7263" s="1" t="s">
        <v>2508</v>
      </c>
      <c r="C7263" s="2">
        <v>4.4000000000000004</v>
      </c>
      <c r="D7263" s="1">
        <f t="array" ref="D7263">IFERROR(INDEX(PRIX_FACTUREf,MATCH(A7263&amp;B7263,N°CLIENTf&amp;ARTICLEf,0)),"")</f>
        <v>8.8000000000000007</v>
      </c>
    </row>
    <row r="7264" spans="1:4" x14ac:dyDescent="0.25">
      <c r="A7264" s="1" t="s">
        <v>2505</v>
      </c>
      <c r="B7264" s="1" t="s">
        <v>802</v>
      </c>
      <c r="C7264" s="2">
        <v>21.6</v>
      </c>
      <c r="D7264" s="1">
        <f t="array" ref="D7264">IFERROR(INDEX(PRIX_FACTUREf,MATCH(A7264&amp;B7264,N°CLIENTf&amp;ARTICLEf,0)),"")</f>
        <v>21.6</v>
      </c>
    </row>
    <row r="7265" spans="1:4" x14ac:dyDescent="0.25">
      <c r="A7265" s="1" t="s">
        <v>2505</v>
      </c>
      <c r="B7265" s="1" t="s">
        <v>2470</v>
      </c>
      <c r="C7265" s="2">
        <v>16.53</v>
      </c>
      <c r="D7265" s="1" t="str">
        <f t="array" ref="D7265">IFERROR(INDEX(PRIX_FACTUREf,MATCH(A7265&amp;B7265,N°CLIENTf&amp;ARTICLEf,0)),"")</f>
        <v/>
      </c>
    </row>
    <row r="7266" spans="1:4" x14ac:dyDescent="0.25">
      <c r="A7266" s="1" t="s">
        <v>2505</v>
      </c>
      <c r="B7266" s="1" t="s">
        <v>2929</v>
      </c>
      <c r="C7266" s="2">
        <v>21.12</v>
      </c>
      <c r="D7266" s="1" t="str">
        <f t="array" ref="D7266">IFERROR(INDEX(PRIX_FACTUREf,MATCH(A7266&amp;B7266,N°CLIENTf&amp;ARTICLEf,0)),"")</f>
        <v/>
      </c>
    </row>
    <row r="7267" spans="1:4" x14ac:dyDescent="0.25">
      <c r="A7267" s="1" t="s">
        <v>2505</v>
      </c>
      <c r="B7267" s="1" t="s">
        <v>477</v>
      </c>
      <c r="C7267" s="2">
        <v>3.96</v>
      </c>
      <c r="D7267" s="1" t="str">
        <f t="array" ref="D7267">IFERROR(INDEX(PRIX_FACTUREf,MATCH(A7267&amp;B7267,N°CLIENTf&amp;ARTICLEf,0)),"")</f>
        <v/>
      </c>
    </row>
    <row r="7268" spans="1:4" x14ac:dyDescent="0.25">
      <c r="A7268" s="1" t="s">
        <v>2505</v>
      </c>
      <c r="B7268" s="1" t="s">
        <v>152</v>
      </c>
      <c r="C7268" s="2">
        <v>48.69</v>
      </c>
      <c r="D7268" s="1" t="str">
        <f t="array" ref="D7268">IFERROR(INDEX(PRIX_FACTUREf,MATCH(A7268&amp;B7268,N°CLIENTf&amp;ARTICLEf,0)),"")</f>
        <v/>
      </c>
    </row>
    <row r="7269" spans="1:4" x14ac:dyDescent="0.25">
      <c r="A7269" s="1" t="s">
        <v>2505</v>
      </c>
      <c r="B7269" s="1" t="s">
        <v>77</v>
      </c>
      <c r="C7269" s="2">
        <v>16</v>
      </c>
      <c r="D7269" s="1" t="str">
        <f t="array" ref="D7269">IFERROR(INDEX(PRIX_FACTUREf,MATCH(A7269&amp;B7269,N°CLIENTf&amp;ARTICLEf,0)),"")</f>
        <v/>
      </c>
    </row>
    <row r="7270" spans="1:4" x14ac:dyDescent="0.25">
      <c r="A7270" s="1" t="s">
        <v>2505</v>
      </c>
      <c r="B7270" s="1" t="s">
        <v>571</v>
      </c>
      <c r="C7270" s="2">
        <v>24.67</v>
      </c>
      <c r="D7270" s="1" t="str">
        <f t="array" ref="D7270">IFERROR(INDEX(PRIX_FACTUREf,MATCH(A7270&amp;B7270,N°CLIENTf&amp;ARTICLEf,0)),"")</f>
        <v/>
      </c>
    </row>
    <row r="7271" spans="1:4" x14ac:dyDescent="0.25">
      <c r="A7271" s="1" t="s">
        <v>2505</v>
      </c>
      <c r="B7271" s="1" t="s">
        <v>1987</v>
      </c>
      <c r="C7271" s="2">
        <v>150.47999999999999</v>
      </c>
      <c r="D7271" s="1" t="str">
        <f t="array" ref="D7271">IFERROR(INDEX(PRIX_FACTUREf,MATCH(A7271&amp;B7271,N°CLIENTf&amp;ARTICLEf,0)),"")</f>
        <v/>
      </c>
    </row>
    <row r="7272" spans="1:4" x14ac:dyDescent="0.25">
      <c r="A7272" s="1" t="s">
        <v>2505</v>
      </c>
      <c r="B7272" s="1" t="s">
        <v>356</v>
      </c>
      <c r="C7272" s="2">
        <v>31.24</v>
      </c>
      <c r="D7272" s="1" t="str">
        <f t="array" ref="D7272">IFERROR(INDEX(PRIX_FACTUREf,MATCH(A7272&amp;B7272,N°CLIENTf&amp;ARTICLEf,0)),"")</f>
        <v/>
      </c>
    </row>
    <row r="7273" spans="1:4" x14ac:dyDescent="0.25">
      <c r="A7273" s="1" t="s">
        <v>2505</v>
      </c>
      <c r="B7273" s="1" t="s">
        <v>202</v>
      </c>
      <c r="C7273" s="2">
        <v>59.82</v>
      </c>
      <c r="D7273" s="1" t="str">
        <f t="array" ref="D7273">IFERROR(INDEX(PRIX_FACTUREf,MATCH(A7273&amp;B7273,N°CLIENTf&amp;ARTICLEf,0)),"")</f>
        <v/>
      </c>
    </row>
    <row r="7274" spans="1:4" x14ac:dyDescent="0.25">
      <c r="A7274" s="1" t="s">
        <v>2505</v>
      </c>
      <c r="B7274" s="1" t="s">
        <v>180</v>
      </c>
      <c r="C7274" s="2">
        <v>278.69</v>
      </c>
      <c r="D7274" s="1" t="str">
        <f t="array" ref="D7274">IFERROR(INDEX(PRIX_FACTUREf,MATCH(A7274&amp;B7274,N°CLIENTf&amp;ARTICLEf,0)),"")</f>
        <v/>
      </c>
    </row>
    <row r="7275" spans="1:4" x14ac:dyDescent="0.25">
      <c r="A7275" s="1" t="s">
        <v>2505</v>
      </c>
      <c r="B7275" s="1" t="s">
        <v>154</v>
      </c>
      <c r="C7275" s="2">
        <v>72.349999999999994</v>
      </c>
      <c r="D7275" s="1" t="str">
        <f t="array" ref="D7275">IFERROR(INDEX(PRIX_FACTUREf,MATCH(A7275&amp;B7275,N°CLIENTf&amp;ARTICLEf,0)),"")</f>
        <v/>
      </c>
    </row>
    <row r="7276" spans="1:4" x14ac:dyDescent="0.25">
      <c r="A7276" s="1" t="s">
        <v>2505</v>
      </c>
      <c r="B7276" s="1" t="s">
        <v>2226</v>
      </c>
      <c r="C7276" s="2">
        <v>141.55000000000001</v>
      </c>
      <c r="D7276" s="1" t="str">
        <f t="array" ref="D7276">IFERROR(INDEX(PRIX_FACTUREf,MATCH(A7276&amp;B7276,N°CLIENTf&amp;ARTICLEf,0)),"")</f>
        <v/>
      </c>
    </row>
    <row r="7277" spans="1:4" x14ac:dyDescent="0.25">
      <c r="A7277" s="1" t="s">
        <v>2505</v>
      </c>
      <c r="B7277" s="1" t="s">
        <v>335</v>
      </c>
      <c r="C7277" s="2">
        <v>1.58</v>
      </c>
      <c r="D7277" s="1" t="str">
        <f t="array" ref="D7277">IFERROR(INDEX(PRIX_FACTUREf,MATCH(A7277&amp;B7277,N°CLIENTf&amp;ARTICLEf,0)),"")</f>
        <v/>
      </c>
    </row>
    <row r="7278" spans="1:4" x14ac:dyDescent="0.25">
      <c r="A7278" s="1" t="s">
        <v>2505</v>
      </c>
      <c r="B7278" s="1" t="s">
        <v>280</v>
      </c>
      <c r="C7278" s="2">
        <v>1.36</v>
      </c>
      <c r="D7278" s="1" t="str">
        <f t="array" ref="D7278">IFERROR(INDEX(PRIX_FACTUREf,MATCH(A7278&amp;B7278,N°CLIENTf&amp;ARTICLEf,0)),"")</f>
        <v/>
      </c>
    </row>
    <row r="7279" spans="1:4" x14ac:dyDescent="0.25">
      <c r="A7279" s="1" t="s">
        <v>2505</v>
      </c>
      <c r="B7279" s="1" t="s">
        <v>1620</v>
      </c>
      <c r="C7279" s="2">
        <v>1.58</v>
      </c>
      <c r="D7279" s="1" t="str">
        <f t="array" ref="D7279">IFERROR(INDEX(PRIX_FACTUREf,MATCH(A7279&amp;B7279,N°CLIENTf&amp;ARTICLEf,0)),"")</f>
        <v/>
      </c>
    </row>
    <row r="7280" spans="1:4" x14ac:dyDescent="0.25">
      <c r="A7280" s="1" t="s">
        <v>2505</v>
      </c>
      <c r="B7280" s="1" t="s">
        <v>818</v>
      </c>
      <c r="C7280" s="2">
        <v>108.41</v>
      </c>
      <c r="D7280" s="1" t="str">
        <f t="array" ref="D7280">IFERROR(INDEX(PRIX_FACTUREf,MATCH(A7280&amp;B7280,N°CLIENTf&amp;ARTICLEf,0)),"")</f>
        <v/>
      </c>
    </row>
    <row r="7281" spans="1:4" x14ac:dyDescent="0.25">
      <c r="A7281" s="1" t="s">
        <v>2505</v>
      </c>
      <c r="B7281" s="1" t="s">
        <v>159</v>
      </c>
      <c r="C7281" s="2">
        <v>94.9</v>
      </c>
      <c r="D7281" s="1" t="str">
        <f t="array" ref="D7281">IFERROR(INDEX(PRIX_FACTUREf,MATCH(A7281&amp;B7281,N°CLIENTf&amp;ARTICLEf,0)),"")</f>
        <v/>
      </c>
    </row>
    <row r="7282" spans="1:4" x14ac:dyDescent="0.25">
      <c r="A7282" s="1" t="s">
        <v>2505</v>
      </c>
      <c r="B7282" s="1" t="s">
        <v>91</v>
      </c>
      <c r="C7282" s="2">
        <v>2.33</v>
      </c>
      <c r="D7282" s="1" t="str">
        <f t="array" ref="D7282">IFERROR(INDEX(PRIX_FACTUREf,MATCH(A7282&amp;B7282,N°CLIENTf&amp;ARTICLEf,0)),"")</f>
        <v/>
      </c>
    </row>
    <row r="7283" spans="1:4" x14ac:dyDescent="0.25">
      <c r="A7283" s="1" t="s">
        <v>2505</v>
      </c>
      <c r="B7283" s="1" t="s">
        <v>92</v>
      </c>
      <c r="C7283" s="2">
        <v>21.74</v>
      </c>
      <c r="D7283" s="1" t="str">
        <f t="array" ref="D7283">IFERROR(INDEX(PRIX_FACTUREf,MATCH(A7283&amp;B7283,N°CLIENTf&amp;ARTICLEf,0)),"")</f>
        <v/>
      </c>
    </row>
    <row r="7284" spans="1:4" x14ac:dyDescent="0.25">
      <c r="A7284" s="1" t="s">
        <v>2505</v>
      </c>
      <c r="B7284" s="1" t="s">
        <v>93</v>
      </c>
      <c r="C7284" s="2">
        <v>10.96</v>
      </c>
      <c r="D7284" s="1" t="str">
        <f t="array" ref="D7284">IFERROR(INDEX(PRIX_FACTUREf,MATCH(A7284&amp;B7284,N°CLIENTf&amp;ARTICLEf,0)),"")</f>
        <v/>
      </c>
    </row>
    <row r="7285" spans="1:4" x14ac:dyDescent="0.25">
      <c r="A7285" s="1" t="s">
        <v>2505</v>
      </c>
      <c r="B7285" s="1" t="s">
        <v>144</v>
      </c>
      <c r="C7285" s="2">
        <v>21.43</v>
      </c>
      <c r="D7285" s="1" t="str">
        <f t="array" ref="D7285">IFERROR(INDEX(PRIX_FACTUREf,MATCH(A7285&amp;B7285,N°CLIENTf&amp;ARTICLEf,0)),"")</f>
        <v/>
      </c>
    </row>
    <row r="7286" spans="1:4" x14ac:dyDescent="0.25">
      <c r="A7286" s="1" t="s">
        <v>2505</v>
      </c>
      <c r="B7286" s="1" t="s">
        <v>145</v>
      </c>
      <c r="C7286" s="2">
        <v>13.01</v>
      </c>
      <c r="D7286" s="1" t="str">
        <f t="array" ref="D7286">IFERROR(INDEX(PRIX_FACTUREf,MATCH(A7286&amp;B7286,N°CLIENTf&amp;ARTICLEf,0)),"")</f>
        <v/>
      </c>
    </row>
    <row r="7287" spans="1:4" x14ac:dyDescent="0.25">
      <c r="A7287" s="1" t="s">
        <v>2505</v>
      </c>
      <c r="B7287" s="1" t="s">
        <v>94</v>
      </c>
      <c r="C7287" s="2">
        <v>4.57</v>
      </c>
      <c r="D7287" s="1" t="str">
        <f t="array" ref="D7287">IFERROR(INDEX(PRIX_FACTUREf,MATCH(A7287&amp;B7287,N°CLIENTf&amp;ARTICLEf,0)),"")</f>
        <v/>
      </c>
    </row>
    <row r="7288" spans="1:4" x14ac:dyDescent="0.25">
      <c r="A7288" s="1" t="s">
        <v>2509</v>
      </c>
      <c r="B7288" s="1" t="s">
        <v>2512</v>
      </c>
      <c r="C7288" s="2">
        <v>68.599999999999994</v>
      </c>
      <c r="D7288" s="1">
        <f t="array" ref="D7288">IFERROR(INDEX(PRIX_FACTUREf,MATCH(A7288&amp;B7288,N°CLIENTf&amp;ARTICLEf,0)),"")</f>
        <v>61.74</v>
      </c>
    </row>
    <row r="7289" spans="1:4" x14ac:dyDescent="0.25">
      <c r="A7289" s="1" t="s">
        <v>2509</v>
      </c>
      <c r="B7289" s="1" t="s">
        <v>2513</v>
      </c>
      <c r="C7289" s="2">
        <v>279.2</v>
      </c>
      <c r="D7289" s="1">
        <f t="array" ref="D7289">IFERROR(INDEX(PRIX_FACTUREf,MATCH(A7289&amp;B7289,N°CLIENTf&amp;ARTICLEf,0)),"")</f>
        <v>251.28</v>
      </c>
    </row>
    <row r="7290" spans="1:4" x14ac:dyDescent="0.25">
      <c r="A7290" s="1" t="s">
        <v>2509</v>
      </c>
      <c r="B7290" s="1" t="s">
        <v>2514</v>
      </c>
      <c r="C7290" s="2">
        <v>11.6</v>
      </c>
      <c r="D7290" s="1">
        <f t="array" ref="D7290">IFERROR(INDEX(PRIX_FACTUREf,MATCH(A7290&amp;B7290,N°CLIENTf&amp;ARTICLEf,0)),"")</f>
        <v>10.44</v>
      </c>
    </row>
    <row r="7291" spans="1:4" x14ac:dyDescent="0.25">
      <c r="A7291" s="1" t="s">
        <v>2509</v>
      </c>
      <c r="B7291" s="1" t="s">
        <v>638</v>
      </c>
      <c r="C7291" s="2">
        <v>99.651200000000003</v>
      </c>
      <c r="D7291" s="1" t="str">
        <f t="array" ref="D7291">IFERROR(INDEX(PRIX_FACTUREf,MATCH(A7291&amp;B7291,N°CLIENTf&amp;ARTICLEf,0)),"")</f>
        <v/>
      </c>
    </row>
    <row r="7292" spans="1:4" x14ac:dyDescent="0.25">
      <c r="A7292" s="1" t="s">
        <v>2516</v>
      </c>
      <c r="B7292" s="1" t="s">
        <v>954</v>
      </c>
      <c r="C7292" s="2">
        <v>601.04</v>
      </c>
      <c r="D7292" s="1">
        <f t="array" ref="D7292">IFERROR(INDEX(PRIX_FACTUREf,MATCH(A7292&amp;B7292,N°CLIENTf&amp;ARTICLEf,0)),"")</f>
        <v>601.04</v>
      </c>
    </row>
    <row r="7293" spans="1:4" x14ac:dyDescent="0.25">
      <c r="A7293" s="1" t="s">
        <v>2516</v>
      </c>
      <c r="B7293" s="1" t="s">
        <v>2519</v>
      </c>
      <c r="C7293" s="2">
        <v>532.29</v>
      </c>
      <c r="D7293" s="1">
        <f t="array" ref="D7293">IFERROR(INDEX(PRIX_FACTUREf,MATCH(A7293&amp;B7293,N°CLIENTf&amp;ARTICLEf,0)),"")</f>
        <v>532.29</v>
      </c>
    </row>
    <row r="7294" spans="1:4" x14ac:dyDescent="0.25">
      <c r="A7294" s="1" t="s">
        <v>2516</v>
      </c>
      <c r="B7294" s="1" t="s">
        <v>533</v>
      </c>
      <c r="C7294" s="2">
        <v>1158.6099999999999</v>
      </c>
      <c r="D7294" s="1">
        <f t="array" ref="D7294">IFERROR(INDEX(PRIX_FACTUREf,MATCH(A7294&amp;B7294,N°CLIENTf&amp;ARTICLEf,0)),"")</f>
        <v>1158.6099999999999</v>
      </c>
    </row>
    <row r="7295" spans="1:4" x14ac:dyDescent="0.25">
      <c r="A7295" s="1" t="s">
        <v>2516</v>
      </c>
      <c r="B7295" s="1" t="s">
        <v>1006</v>
      </c>
      <c r="C7295" s="2">
        <v>2705.3</v>
      </c>
      <c r="D7295" s="1">
        <f t="array" ref="D7295">IFERROR(INDEX(PRIX_FACTUREf,MATCH(A7295&amp;B7295,N°CLIENTf&amp;ARTICLEf,0)),"")</f>
        <v>5410.6</v>
      </c>
    </row>
    <row r="7296" spans="1:4" x14ac:dyDescent="0.25">
      <c r="A7296" s="1" t="s">
        <v>2516</v>
      </c>
      <c r="B7296" s="1" t="s">
        <v>971</v>
      </c>
      <c r="C7296" s="2">
        <v>995.46</v>
      </c>
      <c r="D7296" s="1">
        <f t="array" ref="D7296">IFERROR(INDEX(PRIX_FACTUREf,MATCH(A7296&amp;B7296,N°CLIENTf&amp;ARTICLEf,0)),"")</f>
        <v>995.46</v>
      </c>
    </row>
    <row r="7297" spans="1:4" x14ac:dyDescent="0.25">
      <c r="A7297" s="1" t="s">
        <v>2516</v>
      </c>
      <c r="B7297" s="1" t="s">
        <v>1848</v>
      </c>
      <c r="C7297" s="2">
        <v>153.3015</v>
      </c>
      <c r="D7297" s="1" t="str">
        <f t="array" ref="D7297">IFERROR(INDEX(PRIX_FACTUREf,MATCH(A7297&amp;B7297,N°CLIENTf&amp;ARTICLEf,0)),"")</f>
        <v/>
      </c>
    </row>
    <row r="7298" spans="1:4" x14ac:dyDescent="0.25">
      <c r="A7298" s="1" t="s">
        <v>2525</v>
      </c>
      <c r="B7298" s="1" t="s">
        <v>2528</v>
      </c>
      <c r="C7298" s="2">
        <v>2976.6</v>
      </c>
      <c r="D7298" s="1">
        <f t="array" ref="D7298">IFERROR(INDEX(PRIX_FACTUREf,MATCH(A7298&amp;B7298,N°CLIENTf&amp;ARTICLEf,0)),"")</f>
        <v>2976.6</v>
      </c>
    </row>
    <row r="7299" spans="1:4" x14ac:dyDescent="0.25">
      <c r="A7299" s="1" t="s">
        <v>2525</v>
      </c>
      <c r="B7299" s="1" t="s">
        <v>355</v>
      </c>
      <c r="C7299" s="2">
        <v>13.83</v>
      </c>
      <c r="D7299" s="1">
        <f t="array" ref="D7299">IFERROR(INDEX(PRIX_FACTUREf,MATCH(A7299&amp;B7299,N°CLIENTf&amp;ARTICLEf,0)),"")</f>
        <v>13.83</v>
      </c>
    </row>
    <row r="7300" spans="1:4" x14ac:dyDescent="0.25">
      <c r="A7300" s="1" t="s">
        <v>2525</v>
      </c>
      <c r="B7300" s="1" t="s">
        <v>719</v>
      </c>
      <c r="C7300" s="2">
        <v>35.03</v>
      </c>
      <c r="D7300" s="1">
        <f t="array" ref="D7300">IFERROR(INDEX(PRIX_FACTUREf,MATCH(A7300&amp;B7300,N°CLIENTf&amp;ARTICLEf,0)),"")</f>
        <v>35.03</v>
      </c>
    </row>
    <row r="7301" spans="1:4" x14ac:dyDescent="0.25">
      <c r="A7301" s="1" t="s">
        <v>2525</v>
      </c>
      <c r="B7301" s="1" t="s">
        <v>721</v>
      </c>
      <c r="C7301" s="2">
        <v>18.39</v>
      </c>
      <c r="D7301" s="1" t="str">
        <f t="array" ref="D7301">IFERROR(INDEX(PRIX_FACTUREf,MATCH(A7301&amp;B7301,N°CLIENTf&amp;ARTICLEf,0)),"")</f>
        <v/>
      </c>
    </row>
    <row r="7302" spans="1:4" x14ac:dyDescent="0.25">
      <c r="A7302" s="1" t="s">
        <v>2525</v>
      </c>
      <c r="B7302" s="1" t="s">
        <v>2530</v>
      </c>
      <c r="C7302" s="2">
        <v>141.24</v>
      </c>
      <c r="D7302" s="1">
        <f t="array" ref="D7302">IFERROR(INDEX(PRIX_FACTUREf,MATCH(A7302&amp;B7302,N°CLIENTf&amp;ARTICLEf,0)),"")</f>
        <v>141.24</v>
      </c>
    </row>
    <row r="7303" spans="1:4" x14ac:dyDescent="0.25">
      <c r="A7303" s="1" t="s">
        <v>2525</v>
      </c>
      <c r="B7303" s="1" t="s">
        <v>50</v>
      </c>
      <c r="C7303" s="2">
        <v>1.41</v>
      </c>
      <c r="D7303" s="1">
        <f t="array" ref="D7303">IFERROR(INDEX(PRIX_FACTUREf,MATCH(A7303&amp;B7303,N°CLIENTf&amp;ARTICLEf,0)),"")</f>
        <v>1.41</v>
      </c>
    </row>
    <row r="7304" spans="1:4" x14ac:dyDescent="0.25">
      <c r="A7304" s="1" t="s">
        <v>2525</v>
      </c>
      <c r="B7304" s="1" t="s">
        <v>52</v>
      </c>
      <c r="C7304" s="2">
        <v>1.32</v>
      </c>
      <c r="D7304" s="1">
        <f t="array" ref="D7304">IFERROR(INDEX(PRIX_FACTUREf,MATCH(A7304&amp;B7304,N°CLIENTf&amp;ARTICLEf,0)),"")</f>
        <v>1.32</v>
      </c>
    </row>
    <row r="7305" spans="1:4" x14ac:dyDescent="0.25">
      <c r="A7305" s="1" t="s">
        <v>2525</v>
      </c>
      <c r="B7305" s="1" t="s">
        <v>135</v>
      </c>
      <c r="C7305" s="2">
        <v>29.93</v>
      </c>
      <c r="D7305" s="1">
        <f t="array" ref="D7305">IFERROR(INDEX(PRIX_FACTUREf,MATCH(A7305&amp;B7305,N°CLIENTf&amp;ARTICLEf,0)),"")</f>
        <v>29.93</v>
      </c>
    </row>
    <row r="7306" spans="1:4" x14ac:dyDescent="0.25">
      <c r="A7306" s="1" t="s">
        <v>2525</v>
      </c>
      <c r="B7306" s="1" t="s">
        <v>418</v>
      </c>
      <c r="C7306" s="2">
        <v>56.5</v>
      </c>
      <c r="D7306" s="1">
        <f t="array" ref="D7306">IFERROR(INDEX(PRIX_FACTUREf,MATCH(A7306&amp;B7306,N°CLIENTf&amp;ARTICLEf,0)),"")</f>
        <v>56.5</v>
      </c>
    </row>
    <row r="7307" spans="1:4" x14ac:dyDescent="0.25">
      <c r="A7307" s="1" t="s">
        <v>4201</v>
      </c>
      <c r="B7307" s="1" t="s">
        <v>160</v>
      </c>
      <c r="C7307" s="2">
        <v>12.74</v>
      </c>
      <c r="D7307" s="1" t="str">
        <f t="array" ref="D7307">IFERROR(INDEX(PRIX_FACTUREf,MATCH(A7307&amp;B7307,N°CLIENTf&amp;ARTICLEf,0)),"")</f>
        <v/>
      </c>
    </row>
    <row r="7308" spans="1:4" x14ac:dyDescent="0.25">
      <c r="A7308" s="1" t="s">
        <v>4201</v>
      </c>
      <c r="B7308" s="1" t="s">
        <v>278</v>
      </c>
      <c r="C7308" s="2">
        <v>32.4</v>
      </c>
      <c r="D7308" s="1" t="str">
        <f t="array" ref="D7308">IFERROR(INDEX(PRIX_FACTUREf,MATCH(A7308&amp;B7308,N°CLIENTf&amp;ARTICLEf,0)),"")</f>
        <v/>
      </c>
    </row>
    <row r="7309" spans="1:4" x14ac:dyDescent="0.25">
      <c r="A7309" s="1" t="s">
        <v>4201</v>
      </c>
      <c r="B7309" s="1" t="s">
        <v>146</v>
      </c>
      <c r="C7309" s="2">
        <v>11.58</v>
      </c>
      <c r="D7309" s="1" t="str">
        <f t="array" ref="D7309">IFERROR(INDEX(PRIX_FACTUREf,MATCH(A7309&amp;B7309,N°CLIENTf&amp;ARTICLEf,0)),"")</f>
        <v/>
      </c>
    </row>
    <row r="7310" spans="1:4" x14ac:dyDescent="0.25">
      <c r="A7310" s="1" t="s">
        <v>4201</v>
      </c>
      <c r="B7310" s="1" t="s">
        <v>53</v>
      </c>
      <c r="C7310" s="2">
        <v>16.5</v>
      </c>
      <c r="D7310" s="1" t="str">
        <f t="array" ref="D7310">IFERROR(INDEX(PRIX_FACTUREf,MATCH(A7310&amp;B7310,N°CLIENTf&amp;ARTICLEf,0)),"")</f>
        <v/>
      </c>
    </row>
    <row r="7311" spans="1:4" x14ac:dyDescent="0.25">
      <c r="A7311" s="1" t="s">
        <v>4201</v>
      </c>
      <c r="B7311" s="1" t="s">
        <v>170</v>
      </c>
      <c r="C7311" s="2">
        <v>31.36</v>
      </c>
      <c r="D7311" s="1" t="str">
        <f t="array" ref="D7311">IFERROR(INDEX(PRIX_FACTUREf,MATCH(A7311&amp;B7311,N°CLIENTf&amp;ARTICLEf,0)),"")</f>
        <v/>
      </c>
    </row>
    <row r="7312" spans="1:4" x14ac:dyDescent="0.25">
      <c r="A7312" s="1" t="s">
        <v>4201</v>
      </c>
      <c r="B7312" s="1" t="s">
        <v>1132</v>
      </c>
      <c r="C7312" s="2">
        <v>24.35</v>
      </c>
      <c r="D7312" s="1" t="str">
        <f t="array" ref="D7312">IFERROR(INDEX(PRIX_FACTUREf,MATCH(A7312&amp;B7312,N°CLIENTf&amp;ARTICLEf,0)),"")</f>
        <v/>
      </c>
    </row>
    <row r="7313" spans="1:4" x14ac:dyDescent="0.25">
      <c r="A7313" s="1" t="s">
        <v>2534</v>
      </c>
      <c r="B7313" s="1" t="s">
        <v>45</v>
      </c>
      <c r="C7313" s="2">
        <v>4.32</v>
      </c>
      <c r="D7313" s="1" t="str">
        <f t="array" ref="D7313">IFERROR(INDEX(PRIX_FACTUREf,MATCH(A7313&amp;B7313,N°CLIENTf&amp;ARTICLEf,0)),"")</f>
        <v/>
      </c>
    </row>
    <row r="7314" spans="1:4" x14ac:dyDescent="0.25">
      <c r="A7314" s="1" t="s">
        <v>2534</v>
      </c>
      <c r="B7314" s="1" t="s">
        <v>46</v>
      </c>
      <c r="C7314" s="2">
        <v>31.53</v>
      </c>
      <c r="D7314" s="1" t="str">
        <f t="array" ref="D7314">IFERROR(INDEX(PRIX_FACTUREf,MATCH(A7314&amp;B7314,N°CLIENTf&amp;ARTICLEf,0)),"")</f>
        <v/>
      </c>
    </row>
    <row r="7315" spans="1:4" x14ac:dyDescent="0.25">
      <c r="A7315" s="1" t="s">
        <v>2534</v>
      </c>
      <c r="B7315" s="1" t="s">
        <v>807</v>
      </c>
      <c r="C7315" s="2">
        <v>7.63</v>
      </c>
      <c r="D7315" s="1">
        <f t="array" ref="D7315">IFERROR(INDEX(PRIX_FACTUREf,MATCH(A7315&amp;B7315,N°CLIENTf&amp;ARTICLEf,0)),"")</f>
        <v>7.63</v>
      </c>
    </row>
    <row r="7316" spans="1:4" x14ac:dyDescent="0.25">
      <c r="A7316" s="1" t="s">
        <v>2534</v>
      </c>
      <c r="B7316" s="1" t="s">
        <v>78</v>
      </c>
      <c r="C7316" s="2">
        <v>7.83</v>
      </c>
      <c r="D7316" s="1" t="str">
        <f t="array" ref="D7316">IFERROR(INDEX(PRIX_FACTUREf,MATCH(A7316&amp;B7316,N°CLIENTf&amp;ARTICLEf,0)),"")</f>
        <v/>
      </c>
    </row>
    <row r="7317" spans="1:4" x14ac:dyDescent="0.25">
      <c r="A7317" s="1" t="s">
        <v>2534</v>
      </c>
      <c r="B7317" s="1" t="s">
        <v>86</v>
      </c>
      <c r="C7317" s="2">
        <v>8.41</v>
      </c>
      <c r="D7317" s="1" t="str">
        <f t="array" ref="D7317">IFERROR(INDEX(PRIX_FACTUREf,MATCH(A7317&amp;B7317,N°CLIENTf&amp;ARTICLEf,0)),"")</f>
        <v/>
      </c>
    </row>
    <row r="7318" spans="1:4" x14ac:dyDescent="0.25">
      <c r="A7318" s="1" t="s">
        <v>2534</v>
      </c>
      <c r="B7318" s="1" t="s">
        <v>925</v>
      </c>
      <c r="C7318" s="2">
        <v>21.37</v>
      </c>
      <c r="D7318" s="1" t="str">
        <f t="array" ref="D7318">IFERROR(INDEX(PRIX_FACTUREf,MATCH(A7318&amp;B7318,N°CLIENTf&amp;ARTICLEf,0)),"")</f>
        <v/>
      </c>
    </row>
    <row r="7319" spans="1:4" x14ac:dyDescent="0.25">
      <c r="A7319" s="1" t="s">
        <v>2534</v>
      </c>
      <c r="B7319" s="1" t="s">
        <v>337</v>
      </c>
      <c r="C7319" s="2">
        <v>16.25</v>
      </c>
      <c r="D7319" s="1">
        <f t="array" ref="D7319">IFERROR(INDEX(PRIX_FACTUREf,MATCH(A7319&amp;B7319,N°CLIENTf&amp;ARTICLEf,0)),"")</f>
        <v>32.5</v>
      </c>
    </row>
    <row r="7320" spans="1:4" x14ac:dyDescent="0.25">
      <c r="A7320" s="1" t="s">
        <v>2534</v>
      </c>
      <c r="B7320" s="1" t="s">
        <v>73</v>
      </c>
      <c r="C7320" s="2">
        <v>377.97</v>
      </c>
      <c r="D7320" s="1">
        <f t="array" ref="D7320">IFERROR(INDEX(PRIX_FACTUREf,MATCH(A7320&amp;B7320,N°CLIENTf&amp;ARTICLEf,0)),"")</f>
        <v>377.97</v>
      </c>
    </row>
    <row r="7321" spans="1:4" x14ac:dyDescent="0.25">
      <c r="A7321" s="1" t="s">
        <v>2538</v>
      </c>
      <c r="B7321" s="1" t="s">
        <v>81</v>
      </c>
      <c r="C7321" s="2">
        <v>1.82</v>
      </c>
      <c r="D7321" s="1" t="str">
        <f t="array" ref="D7321">IFERROR(INDEX(PRIX_FACTUREf,MATCH(A7321&amp;B7321,N°CLIENTf&amp;ARTICLEf,0)),"")</f>
        <v/>
      </c>
    </row>
    <row r="7322" spans="1:4" x14ac:dyDescent="0.25">
      <c r="A7322" s="1" t="s">
        <v>2538</v>
      </c>
      <c r="B7322" s="1" t="s">
        <v>82</v>
      </c>
      <c r="C7322" s="2">
        <v>2.48</v>
      </c>
      <c r="D7322" s="1" t="str">
        <f t="array" ref="D7322">IFERROR(INDEX(PRIX_FACTUREf,MATCH(A7322&amp;B7322,N°CLIENTf&amp;ARTICLEf,0)),"")</f>
        <v/>
      </c>
    </row>
    <row r="7323" spans="1:4" x14ac:dyDescent="0.25">
      <c r="A7323" s="1" t="s">
        <v>2538</v>
      </c>
      <c r="B7323" s="1" t="s">
        <v>45</v>
      </c>
      <c r="C7323" s="2">
        <v>1.5</v>
      </c>
      <c r="D7323" s="1" t="str">
        <f t="array" ref="D7323">IFERROR(INDEX(PRIX_FACTUREf,MATCH(A7323&amp;B7323,N°CLIENTf&amp;ARTICLEf,0)),"")</f>
        <v/>
      </c>
    </row>
    <row r="7324" spans="1:4" x14ac:dyDescent="0.25">
      <c r="A7324" s="1" t="s">
        <v>2538</v>
      </c>
      <c r="B7324" s="1" t="s">
        <v>46</v>
      </c>
      <c r="C7324" s="2">
        <v>31.53</v>
      </c>
      <c r="D7324" s="1" t="str">
        <f t="array" ref="D7324">IFERROR(INDEX(PRIX_FACTUREf,MATCH(A7324&amp;B7324,N°CLIENTf&amp;ARTICLEf,0)),"")</f>
        <v/>
      </c>
    </row>
    <row r="7325" spans="1:4" x14ac:dyDescent="0.25">
      <c r="A7325" s="1" t="s">
        <v>2538</v>
      </c>
      <c r="B7325" s="1" t="s">
        <v>47</v>
      </c>
      <c r="C7325" s="2">
        <v>0.72</v>
      </c>
      <c r="D7325" s="1">
        <f t="array" ref="D7325">IFERROR(INDEX(PRIX_FACTUREf,MATCH(A7325&amp;B7325,N°CLIENTf&amp;ARTICLEf,0)),"")</f>
        <v>0.72</v>
      </c>
    </row>
    <row r="7326" spans="1:4" x14ac:dyDescent="0.25">
      <c r="A7326" s="1" t="s">
        <v>2538</v>
      </c>
      <c r="B7326" s="1" t="s">
        <v>241</v>
      </c>
      <c r="C7326" s="2">
        <v>0.5</v>
      </c>
      <c r="D7326" s="1" t="str">
        <f t="array" ref="D7326">IFERROR(INDEX(PRIX_FACTUREf,MATCH(A7326&amp;B7326,N°CLIENTf&amp;ARTICLEf,0)),"")</f>
        <v/>
      </c>
    </row>
    <row r="7327" spans="1:4" x14ac:dyDescent="0.25">
      <c r="A7327" s="1" t="s">
        <v>2538</v>
      </c>
      <c r="B7327" s="1" t="s">
        <v>57</v>
      </c>
      <c r="C7327" s="2">
        <v>3.5</v>
      </c>
      <c r="D7327" s="1">
        <f t="array" ref="D7327">IFERROR(INDEX(PRIX_FACTUREf,MATCH(A7327&amp;B7327,N°CLIENTf&amp;ARTICLEf,0)),"")</f>
        <v>3.5</v>
      </c>
    </row>
    <row r="7328" spans="1:4" x14ac:dyDescent="0.25">
      <c r="A7328" s="1" t="s">
        <v>2538</v>
      </c>
      <c r="B7328" s="1" t="s">
        <v>58</v>
      </c>
      <c r="C7328" s="2">
        <v>8.7200000000000006</v>
      </c>
      <c r="D7328" s="1">
        <f t="array" ref="D7328">IFERROR(INDEX(PRIX_FACTUREf,MATCH(A7328&amp;B7328,N°CLIENTf&amp;ARTICLEf,0)),"")</f>
        <v>8.7200000000000006</v>
      </c>
    </row>
    <row r="7329" spans="1:4" x14ac:dyDescent="0.25">
      <c r="A7329" s="1" t="s">
        <v>2538</v>
      </c>
      <c r="B7329" s="1" t="s">
        <v>59</v>
      </c>
      <c r="C7329" s="2">
        <v>7.59</v>
      </c>
      <c r="D7329" s="1">
        <f t="array" ref="D7329">IFERROR(INDEX(PRIX_FACTUREf,MATCH(A7329&amp;B7329,N°CLIENTf&amp;ARTICLEf,0)),"")</f>
        <v>7.59</v>
      </c>
    </row>
    <row r="7330" spans="1:4" x14ac:dyDescent="0.25">
      <c r="A7330" s="1" t="s">
        <v>2538</v>
      </c>
      <c r="B7330" s="1" t="s">
        <v>60</v>
      </c>
      <c r="C7330" s="2">
        <v>3.08</v>
      </c>
      <c r="D7330" s="1">
        <f t="array" ref="D7330">IFERROR(INDEX(PRIX_FACTUREf,MATCH(A7330&amp;B7330,N°CLIENTf&amp;ARTICLEf,0)),"")</f>
        <v>3.08</v>
      </c>
    </row>
    <row r="7331" spans="1:4" x14ac:dyDescent="0.25">
      <c r="A7331" s="1" t="s">
        <v>2538</v>
      </c>
      <c r="B7331" s="1" t="s">
        <v>202</v>
      </c>
      <c r="C7331" s="2">
        <v>59.82</v>
      </c>
      <c r="D7331" s="1">
        <f t="array" ref="D7331">IFERROR(INDEX(PRIX_FACTUREf,MATCH(A7331&amp;B7331,N°CLIENTf&amp;ARTICLEf,0)),"")</f>
        <v>59.82</v>
      </c>
    </row>
    <row r="7332" spans="1:4" x14ac:dyDescent="0.25">
      <c r="A7332" s="1" t="s">
        <v>2538</v>
      </c>
      <c r="B7332" s="1" t="s">
        <v>78</v>
      </c>
      <c r="C7332" s="2">
        <v>4.72</v>
      </c>
      <c r="D7332" s="1">
        <f t="array" ref="D7332">IFERROR(INDEX(PRIX_FACTUREf,MATCH(A7332&amp;B7332,N°CLIENTf&amp;ARTICLEf,0)),"")</f>
        <v>4.72</v>
      </c>
    </row>
    <row r="7333" spans="1:4" x14ac:dyDescent="0.25">
      <c r="A7333" s="1" t="s">
        <v>2538</v>
      </c>
      <c r="B7333" s="1" t="s">
        <v>86</v>
      </c>
      <c r="C7333" s="2">
        <v>6.38</v>
      </c>
      <c r="D7333" s="1">
        <f t="array" ref="D7333">IFERROR(INDEX(PRIX_FACTUREf,MATCH(A7333&amp;B7333,N°CLIENTf&amp;ARTICLEf,0)),"")</f>
        <v>6.38</v>
      </c>
    </row>
    <row r="7334" spans="1:4" x14ac:dyDescent="0.25">
      <c r="A7334" s="1" t="s">
        <v>2538</v>
      </c>
      <c r="B7334" s="1" t="s">
        <v>193</v>
      </c>
      <c r="C7334" s="2">
        <v>2.64</v>
      </c>
      <c r="D7334" s="1">
        <f t="array" ref="D7334">IFERROR(INDEX(PRIX_FACTUREf,MATCH(A7334&amp;B7334,N°CLIENTf&amp;ARTICLEf,0)),"")</f>
        <v>2.64</v>
      </c>
    </row>
    <row r="7335" spans="1:4" x14ac:dyDescent="0.25">
      <c r="A7335" s="1" t="s">
        <v>2538</v>
      </c>
      <c r="B7335" s="1" t="s">
        <v>409</v>
      </c>
      <c r="C7335" s="2">
        <v>2.62</v>
      </c>
      <c r="D7335" s="1">
        <f t="array" ref="D7335">IFERROR(INDEX(PRIX_FACTUREf,MATCH(A7335&amp;B7335,N°CLIENTf&amp;ARTICLEf,0)),"")</f>
        <v>2.62</v>
      </c>
    </row>
    <row r="7336" spans="1:4" x14ac:dyDescent="0.25">
      <c r="A7336" s="1" t="s">
        <v>2538</v>
      </c>
      <c r="B7336" s="1" t="s">
        <v>51</v>
      </c>
      <c r="C7336" s="2">
        <v>1.5</v>
      </c>
      <c r="D7336" s="1">
        <f t="array" ref="D7336">IFERROR(INDEX(PRIX_FACTUREf,MATCH(A7336&amp;B7336,N°CLIENTf&amp;ARTICLEf,0)),"")</f>
        <v>1.5</v>
      </c>
    </row>
    <row r="7337" spans="1:4" x14ac:dyDescent="0.25">
      <c r="A7337" s="1" t="s">
        <v>2538</v>
      </c>
      <c r="B7337" s="1" t="s">
        <v>137</v>
      </c>
      <c r="C7337" s="2">
        <v>2.4500000000000002</v>
      </c>
      <c r="D7337" s="1">
        <f t="array" ref="D7337">IFERROR(INDEX(PRIX_FACTUREf,MATCH(A7337&amp;B7337,N°CLIENTf&amp;ARTICLEf,0)),"")</f>
        <v>2.4500000000000002</v>
      </c>
    </row>
    <row r="7338" spans="1:4" x14ac:dyDescent="0.25">
      <c r="A7338" s="1" t="s">
        <v>2538</v>
      </c>
      <c r="B7338" s="1" t="s">
        <v>1153</v>
      </c>
      <c r="C7338" s="2">
        <v>22.98</v>
      </c>
      <c r="D7338" s="1">
        <f t="array" ref="D7338">IFERROR(INDEX(PRIX_FACTUREf,MATCH(A7338&amp;B7338,N°CLIENTf&amp;ARTICLEf,0)),"")</f>
        <v>22.98</v>
      </c>
    </row>
    <row r="7339" spans="1:4" x14ac:dyDescent="0.25">
      <c r="A7339" s="1" t="s">
        <v>2538</v>
      </c>
      <c r="B7339" s="1" t="s">
        <v>2138</v>
      </c>
      <c r="C7339" s="2">
        <v>5.21</v>
      </c>
      <c r="D7339" s="1">
        <f t="array" ref="D7339">IFERROR(INDEX(PRIX_FACTUREf,MATCH(A7339&amp;B7339,N°CLIENTf&amp;ARTICLEf,0)),"")</f>
        <v>5.21</v>
      </c>
    </row>
    <row r="7340" spans="1:4" x14ac:dyDescent="0.25">
      <c r="A7340" s="1" t="s">
        <v>2538</v>
      </c>
      <c r="B7340" s="1" t="s">
        <v>2541</v>
      </c>
      <c r="C7340" s="2">
        <v>7.53</v>
      </c>
      <c r="D7340" s="1">
        <f t="array" ref="D7340">IFERROR(INDEX(PRIX_FACTUREf,MATCH(A7340&amp;B7340,N°CLIENTf&amp;ARTICLEf,0)),"")</f>
        <v>7.53</v>
      </c>
    </row>
    <row r="7341" spans="1:4" x14ac:dyDescent="0.25">
      <c r="A7341" s="1" t="s">
        <v>2538</v>
      </c>
      <c r="B7341" s="1" t="s">
        <v>1157</v>
      </c>
      <c r="C7341" s="2">
        <v>48.06</v>
      </c>
      <c r="D7341" s="1">
        <f t="array" ref="D7341">IFERROR(INDEX(PRIX_FACTUREf,MATCH(A7341&amp;B7341,N°CLIENTf&amp;ARTICLEf,0)),"")</f>
        <v>48.06</v>
      </c>
    </row>
    <row r="7342" spans="1:4" x14ac:dyDescent="0.25">
      <c r="A7342" s="1" t="s">
        <v>2538</v>
      </c>
      <c r="B7342" s="1" t="s">
        <v>337</v>
      </c>
      <c r="C7342" s="2">
        <v>9.44</v>
      </c>
      <c r="D7342" s="1" t="str">
        <f t="array" ref="D7342">IFERROR(INDEX(PRIX_FACTUREf,MATCH(A7342&amp;B7342,N°CLIENTf&amp;ARTICLEf,0)),"")</f>
        <v/>
      </c>
    </row>
    <row r="7343" spans="1:4" x14ac:dyDescent="0.25">
      <c r="A7343" s="1" t="s">
        <v>2538</v>
      </c>
      <c r="B7343" s="1" t="s">
        <v>416</v>
      </c>
      <c r="C7343" s="2">
        <v>1.02</v>
      </c>
      <c r="D7343" s="1" t="str">
        <f t="array" ref="D7343">IFERROR(INDEX(PRIX_FACTUREf,MATCH(A7343&amp;B7343,N°CLIENTf&amp;ARTICLEf,0)),"")</f>
        <v/>
      </c>
    </row>
    <row r="7344" spans="1:4" x14ac:dyDescent="0.25">
      <c r="A7344" s="1" t="s">
        <v>2538</v>
      </c>
      <c r="B7344" s="1" t="s">
        <v>417</v>
      </c>
      <c r="C7344" s="2">
        <v>35.15</v>
      </c>
      <c r="D7344" s="1" t="str">
        <f t="array" ref="D7344">IFERROR(INDEX(PRIX_FACTUREf,MATCH(A7344&amp;B7344,N°CLIENTf&amp;ARTICLEf,0)),"")</f>
        <v/>
      </c>
    </row>
    <row r="7345" spans="1:4" x14ac:dyDescent="0.25">
      <c r="A7345" s="1" t="s">
        <v>2538</v>
      </c>
      <c r="B7345" s="1" t="s">
        <v>418</v>
      </c>
      <c r="C7345" s="2">
        <v>17.399999999999999</v>
      </c>
      <c r="D7345" s="1" t="str">
        <f t="array" ref="D7345">IFERROR(INDEX(PRIX_FACTUREf,MATCH(A7345&amp;B7345,N°CLIENTf&amp;ARTICLEf,0)),"")</f>
        <v/>
      </c>
    </row>
    <row r="7346" spans="1:4" x14ac:dyDescent="0.25">
      <c r="A7346" s="1" t="s">
        <v>2538</v>
      </c>
      <c r="B7346" s="1" t="s">
        <v>1051</v>
      </c>
      <c r="C7346" s="2">
        <v>21.89</v>
      </c>
      <c r="D7346" s="1">
        <f t="array" ref="D7346">IFERROR(INDEX(PRIX_FACTUREf,MATCH(A7346&amp;B7346,N°CLIENTf&amp;ARTICLEf,0)),"")</f>
        <v>21.89</v>
      </c>
    </row>
    <row r="7347" spans="1:4" x14ac:dyDescent="0.25">
      <c r="A7347" s="1" t="s">
        <v>2538</v>
      </c>
      <c r="B7347" s="1" t="s">
        <v>73</v>
      </c>
      <c r="C7347" s="2">
        <v>284.76</v>
      </c>
      <c r="D7347" s="1">
        <f t="array" ref="D7347">IFERROR(INDEX(PRIX_FACTUREf,MATCH(A7347&amp;B7347,N°CLIENTf&amp;ARTICLEf,0)),"")</f>
        <v>284.76</v>
      </c>
    </row>
    <row r="7348" spans="1:4" x14ac:dyDescent="0.25">
      <c r="A7348" s="1" t="s">
        <v>2550</v>
      </c>
      <c r="B7348" s="1" t="s">
        <v>3</v>
      </c>
      <c r="C7348" s="2">
        <v>2.76</v>
      </c>
      <c r="D7348" s="1">
        <f t="array" ref="D7348">IFERROR(INDEX(PRIX_FACTUREf,MATCH(A7348&amp;B7348,N°CLIENTf&amp;ARTICLEf,0)),"")</f>
        <v>2.76</v>
      </c>
    </row>
    <row r="7349" spans="1:4" x14ac:dyDescent="0.25">
      <c r="A7349" s="1" t="s">
        <v>2550</v>
      </c>
      <c r="B7349" s="1" t="s">
        <v>4</v>
      </c>
      <c r="C7349" s="2">
        <v>2.76</v>
      </c>
      <c r="D7349" s="1">
        <f t="array" ref="D7349">IFERROR(INDEX(PRIX_FACTUREf,MATCH(A7349&amp;B7349,N°CLIENTf&amp;ARTICLEf,0)),"")</f>
        <v>2.76</v>
      </c>
    </row>
    <row r="7350" spans="1:4" x14ac:dyDescent="0.25">
      <c r="A7350" s="1" t="s">
        <v>2550</v>
      </c>
      <c r="B7350" s="1" t="s">
        <v>736</v>
      </c>
      <c r="C7350" s="2">
        <v>27.03</v>
      </c>
      <c r="D7350" s="1" t="str">
        <f t="array" ref="D7350">IFERROR(INDEX(PRIX_FACTUREf,MATCH(A7350&amp;B7350,N°CLIENTf&amp;ARTICLEf,0)),"")</f>
        <v/>
      </c>
    </row>
    <row r="7351" spans="1:4" x14ac:dyDescent="0.25">
      <c r="A7351" s="1" t="s">
        <v>2550</v>
      </c>
      <c r="B7351" s="1" t="s">
        <v>1954</v>
      </c>
      <c r="C7351" s="2">
        <v>2.38</v>
      </c>
      <c r="D7351" s="1" t="str">
        <f t="array" ref="D7351">IFERROR(INDEX(PRIX_FACTUREf,MATCH(A7351&amp;B7351,N°CLIENTf&amp;ARTICLEf,0)),"")</f>
        <v/>
      </c>
    </row>
    <row r="7352" spans="1:4" x14ac:dyDescent="0.25">
      <c r="A7352" s="1" t="s">
        <v>2550</v>
      </c>
      <c r="B7352" s="1" t="s">
        <v>2929</v>
      </c>
      <c r="C7352" s="2">
        <v>27.26</v>
      </c>
      <c r="D7352" s="1" t="str">
        <f t="array" ref="D7352">IFERROR(INDEX(PRIX_FACTUREf,MATCH(A7352&amp;B7352,N°CLIENTf&amp;ARTICLEf,0)),"")</f>
        <v/>
      </c>
    </row>
    <row r="7353" spans="1:4" x14ac:dyDescent="0.25">
      <c r="A7353" s="1" t="s">
        <v>2550</v>
      </c>
      <c r="B7353" s="1" t="s">
        <v>650</v>
      </c>
      <c r="C7353" s="2">
        <v>0.38</v>
      </c>
      <c r="D7353" s="1" t="str">
        <f t="array" ref="D7353">IFERROR(INDEX(PRIX_FACTUREf,MATCH(A7353&amp;B7353,N°CLIENTf&amp;ARTICLEf,0)),"")</f>
        <v/>
      </c>
    </row>
    <row r="7354" spans="1:4" x14ac:dyDescent="0.25">
      <c r="A7354" s="1" t="s">
        <v>2550</v>
      </c>
      <c r="B7354" s="1" t="s">
        <v>6</v>
      </c>
      <c r="C7354" s="2">
        <v>1.54</v>
      </c>
      <c r="D7354" s="1" t="str">
        <f t="array" ref="D7354">IFERROR(INDEX(PRIX_FACTUREf,MATCH(A7354&amp;B7354,N°CLIENTf&amp;ARTICLEf,0)),"")</f>
        <v/>
      </c>
    </row>
    <row r="7355" spans="1:4" x14ac:dyDescent="0.25">
      <c r="A7355" s="1" t="s">
        <v>2550</v>
      </c>
      <c r="B7355" s="1" t="s">
        <v>1215</v>
      </c>
      <c r="C7355" s="2">
        <v>27.95</v>
      </c>
      <c r="D7355" s="1" t="str">
        <f t="array" ref="D7355">IFERROR(INDEX(PRIX_FACTUREf,MATCH(A7355&amp;B7355,N°CLIENTf&amp;ARTICLEf,0)),"")</f>
        <v/>
      </c>
    </row>
    <row r="7356" spans="1:4" x14ac:dyDescent="0.25">
      <c r="A7356" s="1" t="s">
        <v>2550</v>
      </c>
      <c r="B7356" s="1" t="s">
        <v>719</v>
      </c>
      <c r="C7356" s="2">
        <v>28.26</v>
      </c>
      <c r="D7356" s="1">
        <f t="array" ref="D7356">IFERROR(INDEX(PRIX_FACTUREf,MATCH(A7356&amp;B7356,N°CLIENTf&amp;ARTICLEf,0)),"")</f>
        <v>28.26</v>
      </c>
    </row>
    <row r="7357" spans="1:4" x14ac:dyDescent="0.25">
      <c r="A7357" s="1" t="s">
        <v>2550</v>
      </c>
      <c r="B7357" s="1" t="s">
        <v>720</v>
      </c>
      <c r="C7357" s="2">
        <v>27.95</v>
      </c>
      <c r="D7357" s="1">
        <f t="array" ref="D7357">IFERROR(INDEX(PRIX_FACTUREf,MATCH(A7357&amp;B7357,N°CLIENTf&amp;ARTICLEf,0)),"")</f>
        <v>27.95</v>
      </c>
    </row>
    <row r="7358" spans="1:4" x14ac:dyDescent="0.25">
      <c r="A7358" s="1" t="s">
        <v>2550</v>
      </c>
      <c r="B7358" s="1" t="s">
        <v>721</v>
      </c>
      <c r="C7358" s="2">
        <v>16.93</v>
      </c>
      <c r="D7358" s="1">
        <f t="array" ref="D7358">IFERROR(INDEX(PRIX_FACTUREf,MATCH(A7358&amp;B7358,N°CLIENTf&amp;ARTICLEf,0)),"")</f>
        <v>16.93</v>
      </c>
    </row>
    <row r="7359" spans="1:4" x14ac:dyDescent="0.25">
      <c r="A7359" s="1" t="s">
        <v>2550</v>
      </c>
      <c r="B7359" s="1" t="s">
        <v>1333</v>
      </c>
      <c r="C7359" s="2">
        <v>7.83</v>
      </c>
      <c r="D7359" s="1" t="str">
        <f t="array" ref="D7359">IFERROR(INDEX(PRIX_FACTUREf,MATCH(A7359&amp;B7359,N°CLIENTf&amp;ARTICLEf,0)),"")</f>
        <v/>
      </c>
    </row>
    <row r="7360" spans="1:4" x14ac:dyDescent="0.25">
      <c r="A7360" s="1" t="s">
        <v>2550</v>
      </c>
      <c r="B7360" s="1" t="s">
        <v>722</v>
      </c>
      <c r="C7360" s="2">
        <v>14.26</v>
      </c>
      <c r="D7360" s="1">
        <f t="array" ref="D7360">IFERROR(INDEX(PRIX_FACTUREf,MATCH(A7360&amp;B7360,N°CLIENTf&amp;ARTICLEf,0)),"")</f>
        <v>14.26</v>
      </c>
    </row>
    <row r="7361" spans="1:4" x14ac:dyDescent="0.25">
      <c r="A7361" s="1" t="s">
        <v>2550</v>
      </c>
      <c r="B7361" s="1" t="s">
        <v>356</v>
      </c>
      <c r="C7361" s="2">
        <v>57.6</v>
      </c>
      <c r="D7361" s="1" t="str">
        <f t="array" ref="D7361">IFERROR(INDEX(PRIX_FACTUREf,MATCH(A7361&amp;B7361,N°CLIENTf&amp;ARTICLEf,0)),"")</f>
        <v/>
      </c>
    </row>
    <row r="7362" spans="1:4" x14ac:dyDescent="0.25">
      <c r="A7362" s="1" t="s">
        <v>2550</v>
      </c>
      <c r="B7362" s="1" t="s">
        <v>191</v>
      </c>
      <c r="C7362" s="2">
        <v>133.76</v>
      </c>
      <c r="D7362" s="1" t="str">
        <f t="array" ref="D7362">IFERROR(INDEX(PRIX_FACTUREf,MATCH(A7362&amp;B7362,N°CLIENTf&amp;ARTICLEf,0)),"")</f>
        <v/>
      </c>
    </row>
    <row r="7363" spans="1:4" x14ac:dyDescent="0.25">
      <c r="A7363" s="1" t="s">
        <v>2550</v>
      </c>
      <c r="B7363" s="1" t="s">
        <v>271</v>
      </c>
      <c r="C7363" s="2">
        <v>19.8</v>
      </c>
      <c r="D7363" s="1" t="str">
        <f t="array" ref="D7363">IFERROR(INDEX(PRIX_FACTUREf,MATCH(A7363&amp;B7363,N°CLIENTf&amp;ARTICLEf,0)),"")</f>
        <v/>
      </c>
    </row>
    <row r="7364" spans="1:4" x14ac:dyDescent="0.25">
      <c r="A7364" s="1" t="s">
        <v>2550</v>
      </c>
      <c r="B7364" s="1" t="s">
        <v>58</v>
      </c>
      <c r="C7364" s="2">
        <v>8.59</v>
      </c>
      <c r="D7364" s="1">
        <f t="array" ref="D7364">IFERROR(INDEX(PRIX_FACTUREf,MATCH(A7364&amp;B7364,N°CLIENTf&amp;ARTICLEf,0)),"")</f>
        <v>8.59</v>
      </c>
    </row>
    <row r="7365" spans="1:4" x14ac:dyDescent="0.25">
      <c r="A7365" s="1" t="s">
        <v>2550</v>
      </c>
      <c r="B7365" s="1" t="s">
        <v>59</v>
      </c>
      <c r="C7365" s="2">
        <v>7.48</v>
      </c>
      <c r="D7365" s="1">
        <f t="array" ref="D7365">IFERROR(INDEX(PRIX_FACTUREf,MATCH(A7365&amp;B7365,N°CLIENTf&amp;ARTICLEf,0)),"")</f>
        <v>7.48</v>
      </c>
    </row>
    <row r="7366" spans="1:4" x14ac:dyDescent="0.25">
      <c r="A7366" s="1" t="s">
        <v>2550</v>
      </c>
      <c r="B7366" s="1" t="s">
        <v>60</v>
      </c>
      <c r="C7366" s="2">
        <v>3.03</v>
      </c>
      <c r="D7366" s="1">
        <f t="array" ref="D7366">IFERROR(INDEX(PRIX_FACTUREf,MATCH(A7366&amp;B7366,N°CLIENTf&amp;ARTICLEf,0)),"")</f>
        <v>3.03</v>
      </c>
    </row>
    <row r="7367" spans="1:4" x14ac:dyDescent="0.25">
      <c r="A7367" s="1" t="s">
        <v>2550</v>
      </c>
      <c r="B7367" s="1" t="s">
        <v>920</v>
      </c>
      <c r="C7367" s="2">
        <v>81</v>
      </c>
      <c r="D7367" s="1">
        <f t="array" ref="D7367">IFERROR(INDEX(PRIX_FACTUREf,MATCH(A7367&amp;B7367,N°CLIENTf&amp;ARTICLEf,0)),"")</f>
        <v>81</v>
      </c>
    </row>
    <row r="7368" spans="1:4" x14ac:dyDescent="0.25">
      <c r="A7368" s="1" t="s">
        <v>2550</v>
      </c>
      <c r="B7368" s="1" t="s">
        <v>61</v>
      </c>
      <c r="C7368" s="2">
        <v>2.67</v>
      </c>
      <c r="D7368" s="1">
        <f t="array" ref="D7368">IFERROR(INDEX(PRIX_FACTUREf,MATCH(A7368&amp;B7368,N°CLIENTf&amp;ARTICLEf,0)),"")</f>
        <v>2.67</v>
      </c>
    </row>
    <row r="7369" spans="1:4" x14ac:dyDescent="0.25">
      <c r="A7369" s="1" t="s">
        <v>2550</v>
      </c>
      <c r="B7369" s="1" t="s">
        <v>193</v>
      </c>
      <c r="C7369" s="2">
        <v>2.6</v>
      </c>
      <c r="D7369" s="1">
        <f t="array" ref="D7369">IFERROR(INDEX(PRIX_FACTUREf,MATCH(A7369&amp;B7369,N°CLIENTf&amp;ARTICLEf,0)),"")</f>
        <v>2.6</v>
      </c>
    </row>
    <row r="7370" spans="1:4" x14ac:dyDescent="0.25">
      <c r="A7370" s="1" t="s">
        <v>2550</v>
      </c>
      <c r="B7370" s="1" t="s">
        <v>182</v>
      </c>
      <c r="C7370" s="2">
        <v>2.73</v>
      </c>
      <c r="D7370" s="1" t="str">
        <f t="array" ref="D7370">IFERROR(INDEX(PRIX_FACTUREf,MATCH(A7370&amp;B7370,N°CLIENTf&amp;ARTICLEf,0)),"")</f>
        <v/>
      </c>
    </row>
    <row r="7371" spans="1:4" x14ac:dyDescent="0.25">
      <c r="A7371" s="1" t="s">
        <v>2550</v>
      </c>
      <c r="B7371" s="1" t="s">
        <v>51</v>
      </c>
      <c r="C7371" s="2">
        <v>0.91</v>
      </c>
      <c r="D7371" s="1">
        <f t="array" ref="D7371">IFERROR(INDEX(PRIX_FACTUREf,MATCH(A7371&amp;B7371,N°CLIENTf&amp;ARTICLEf,0)),"")</f>
        <v>0.91</v>
      </c>
    </row>
    <row r="7372" spans="1:4" x14ac:dyDescent="0.25">
      <c r="A7372" s="1" t="s">
        <v>2550</v>
      </c>
      <c r="B7372" s="1" t="s">
        <v>335</v>
      </c>
      <c r="C7372" s="2">
        <v>1.58</v>
      </c>
      <c r="D7372" s="1" t="str">
        <f t="array" ref="D7372">IFERROR(INDEX(PRIX_FACTUREf,MATCH(A7372&amp;B7372,N°CLIENTf&amp;ARTICLEf,0)),"")</f>
        <v/>
      </c>
    </row>
    <row r="7373" spans="1:4" x14ac:dyDescent="0.25">
      <c r="A7373" s="1" t="s">
        <v>2550</v>
      </c>
      <c r="B7373" s="1" t="s">
        <v>818</v>
      </c>
      <c r="C7373" s="2">
        <v>108.41</v>
      </c>
      <c r="D7373" s="1" t="str">
        <f t="array" ref="D7373">IFERROR(INDEX(PRIX_FACTUREf,MATCH(A7373&amp;B7373,N°CLIENTf&amp;ARTICLEf,0)),"")</f>
        <v/>
      </c>
    </row>
    <row r="7374" spans="1:4" x14ac:dyDescent="0.25">
      <c r="A7374" s="1" t="s">
        <v>2550</v>
      </c>
      <c r="B7374" s="1" t="s">
        <v>921</v>
      </c>
      <c r="C7374" s="2">
        <v>4.8099999999999996</v>
      </c>
      <c r="D7374" s="1" t="str">
        <f t="array" ref="D7374">IFERROR(INDEX(PRIX_FACTUREf,MATCH(A7374&amp;B7374,N°CLIENTf&amp;ARTICLEf,0)),"")</f>
        <v/>
      </c>
    </row>
    <row r="7375" spans="1:4" x14ac:dyDescent="0.25">
      <c r="A7375" s="1" t="s">
        <v>2550</v>
      </c>
      <c r="B7375" s="1" t="s">
        <v>706</v>
      </c>
      <c r="C7375" s="2">
        <v>4.9400000000000004</v>
      </c>
      <c r="D7375" s="1">
        <f t="array" ref="D7375">IFERROR(INDEX(PRIX_FACTUREf,MATCH(A7375&amp;B7375,N°CLIENTf&amp;ARTICLEf,0)),"")</f>
        <v>4.9400000000000004</v>
      </c>
    </row>
    <row r="7376" spans="1:4" x14ac:dyDescent="0.25">
      <c r="A7376" s="1" t="s">
        <v>2550</v>
      </c>
      <c r="B7376" s="1" t="s">
        <v>1931</v>
      </c>
      <c r="C7376" s="2">
        <v>40.99</v>
      </c>
      <c r="D7376" s="1" t="str">
        <f t="array" ref="D7376">IFERROR(INDEX(PRIX_FACTUREf,MATCH(A7376&amp;B7376,N°CLIENTf&amp;ARTICLEf,0)),"")</f>
        <v/>
      </c>
    </row>
    <row r="7377" spans="1:4" x14ac:dyDescent="0.25">
      <c r="A7377" s="1" t="s">
        <v>2550</v>
      </c>
      <c r="B7377" s="1" t="s">
        <v>112</v>
      </c>
      <c r="C7377" s="2">
        <v>112</v>
      </c>
      <c r="D7377" s="1" t="str">
        <f t="array" ref="D7377">IFERROR(INDEX(PRIX_FACTUREf,MATCH(A7377&amp;B7377,N°CLIENTf&amp;ARTICLEf,0)),"")</f>
        <v/>
      </c>
    </row>
    <row r="7378" spans="1:4" x14ac:dyDescent="0.25">
      <c r="A7378" s="1" t="s">
        <v>2550</v>
      </c>
      <c r="B7378" s="1" t="s">
        <v>63</v>
      </c>
      <c r="C7378" s="2">
        <v>21.49</v>
      </c>
      <c r="D7378" s="1" t="str">
        <f t="array" ref="D7378">IFERROR(INDEX(PRIX_FACTUREf,MATCH(A7378&amp;B7378,N°CLIENTf&amp;ARTICLEf,0)),"")</f>
        <v/>
      </c>
    </row>
    <row r="7379" spans="1:4" x14ac:dyDescent="0.25">
      <c r="A7379" s="1" t="s">
        <v>2550</v>
      </c>
      <c r="B7379" s="1" t="s">
        <v>87</v>
      </c>
      <c r="C7379" s="2">
        <v>4.66</v>
      </c>
      <c r="D7379" s="1" t="str">
        <f t="array" ref="D7379">IFERROR(INDEX(PRIX_FACTUREf,MATCH(A7379&amp;B7379,N°CLIENTf&amp;ARTICLEf,0)),"")</f>
        <v/>
      </c>
    </row>
    <row r="7380" spans="1:4" x14ac:dyDescent="0.25">
      <c r="A7380" s="1" t="s">
        <v>2550</v>
      </c>
      <c r="B7380" s="1" t="s">
        <v>1110</v>
      </c>
      <c r="C7380" s="2">
        <v>569.25</v>
      </c>
      <c r="D7380" s="1" t="str">
        <f t="array" ref="D7380">IFERROR(INDEX(PRIX_FACTUREf,MATCH(A7380&amp;B7380,N°CLIENTf&amp;ARTICLEf,0)),"")</f>
        <v/>
      </c>
    </row>
    <row r="7381" spans="1:4" x14ac:dyDescent="0.25">
      <c r="A7381" s="1" t="s">
        <v>2550</v>
      </c>
      <c r="B7381" s="1" t="s">
        <v>113</v>
      </c>
      <c r="C7381" s="2">
        <v>128.78</v>
      </c>
      <c r="D7381" s="1" t="str">
        <f t="array" ref="D7381">IFERROR(INDEX(PRIX_FACTUREf,MATCH(A7381&amp;B7381,N°CLIENTf&amp;ARTICLEf,0)),"")</f>
        <v/>
      </c>
    </row>
    <row r="7382" spans="1:4" x14ac:dyDescent="0.25">
      <c r="A7382" s="1" t="s">
        <v>2550</v>
      </c>
      <c r="B7382" s="1" t="s">
        <v>1112</v>
      </c>
      <c r="C7382" s="2">
        <v>78.7</v>
      </c>
      <c r="D7382" s="1" t="str">
        <f t="array" ref="D7382">IFERROR(INDEX(PRIX_FACTUREf,MATCH(A7382&amp;B7382,N°CLIENTf&amp;ARTICLEf,0)),"")</f>
        <v/>
      </c>
    </row>
    <row r="7383" spans="1:4" x14ac:dyDescent="0.25">
      <c r="A7383" s="1" t="s">
        <v>2550</v>
      </c>
      <c r="B7383" s="1" t="s">
        <v>146</v>
      </c>
      <c r="C7383" s="2">
        <v>11.58</v>
      </c>
      <c r="D7383" s="1">
        <f t="array" ref="D7383">IFERROR(INDEX(PRIX_FACTUREf,MATCH(A7383&amp;B7383,N°CLIENTf&amp;ARTICLEf,0)),"")</f>
        <v>11.58</v>
      </c>
    </row>
    <row r="7384" spans="1:4" x14ac:dyDescent="0.25">
      <c r="A7384" s="1" t="s">
        <v>2550</v>
      </c>
      <c r="B7384" s="1" t="s">
        <v>53</v>
      </c>
      <c r="C7384" s="2">
        <v>16.16</v>
      </c>
      <c r="D7384" s="1" t="str">
        <f t="array" ref="D7384">IFERROR(INDEX(PRIX_FACTUREf,MATCH(A7384&amp;B7384,N°CLIENTf&amp;ARTICLEf,0)),"")</f>
        <v/>
      </c>
    </row>
    <row r="7385" spans="1:4" x14ac:dyDescent="0.25">
      <c r="A7385" s="1" t="s">
        <v>4202</v>
      </c>
      <c r="B7385" s="1" t="s">
        <v>807</v>
      </c>
      <c r="C7385" s="2">
        <v>4.05</v>
      </c>
      <c r="D7385" s="1" t="str">
        <f t="array" ref="D7385">IFERROR(INDEX(PRIX_FACTUREf,MATCH(A7385&amp;B7385,N°CLIENTf&amp;ARTICLEf,0)),"")</f>
        <v/>
      </c>
    </row>
    <row r="7386" spans="1:4" x14ac:dyDescent="0.25">
      <c r="A7386" s="1" t="s">
        <v>4202</v>
      </c>
      <c r="B7386" s="1" t="s">
        <v>1181</v>
      </c>
      <c r="C7386" s="2">
        <v>33.6</v>
      </c>
      <c r="D7386" s="1" t="str">
        <f t="array" ref="D7386">IFERROR(INDEX(PRIX_FACTUREf,MATCH(A7386&amp;B7386,N°CLIENTf&amp;ARTICLEf,0)),"")</f>
        <v/>
      </c>
    </row>
    <row r="7387" spans="1:4" x14ac:dyDescent="0.25">
      <c r="A7387" s="1" t="s">
        <v>4202</v>
      </c>
      <c r="B7387" s="1" t="s">
        <v>63</v>
      </c>
      <c r="C7387" s="2">
        <v>21.49</v>
      </c>
      <c r="D7387" s="1" t="str">
        <f t="array" ref="D7387">IFERROR(INDEX(PRIX_FACTUREf,MATCH(A7387&amp;B7387,N°CLIENTf&amp;ARTICLEf,0)),"")</f>
        <v/>
      </c>
    </row>
    <row r="7388" spans="1:4" x14ac:dyDescent="0.25">
      <c r="A7388" s="1" t="s">
        <v>4202</v>
      </c>
      <c r="B7388" s="1" t="s">
        <v>94</v>
      </c>
      <c r="C7388" s="2">
        <v>4.57</v>
      </c>
      <c r="D7388" s="1" t="str">
        <f t="array" ref="D7388">IFERROR(INDEX(PRIX_FACTUREf,MATCH(A7388&amp;B7388,N°CLIENTf&amp;ARTICLEf,0)),"")</f>
        <v/>
      </c>
    </row>
    <row r="7389" spans="1:4" x14ac:dyDescent="0.25">
      <c r="A7389" s="1" t="s">
        <v>4202</v>
      </c>
      <c r="B7389" s="1" t="s">
        <v>53</v>
      </c>
      <c r="C7389" s="2">
        <v>8.75</v>
      </c>
      <c r="D7389" s="1" t="str">
        <f t="array" ref="D7389">IFERROR(INDEX(PRIX_FACTUREf,MATCH(A7389&amp;B7389,N°CLIENTf&amp;ARTICLEf,0)),"")</f>
        <v/>
      </c>
    </row>
    <row r="7390" spans="1:4" x14ac:dyDescent="0.25">
      <c r="A7390" s="1" t="s">
        <v>4202</v>
      </c>
      <c r="B7390" s="1" t="s">
        <v>147</v>
      </c>
      <c r="C7390" s="2">
        <v>2.85</v>
      </c>
      <c r="D7390" s="1" t="str">
        <f t="array" ref="D7390">IFERROR(INDEX(PRIX_FACTUREf,MATCH(A7390&amp;B7390,N°CLIENTf&amp;ARTICLEf,0)),"")</f>
        <v/>
      </c>
    </row>
    <row r="7391" spans="1:4" x14ac:dyDescent="0.25">
      <c r="A7391" s="1" t="s">
        <v>2559</v>
      </c>
      <c r="B7391" s="1" t="s">
        <v>2562</v>
      </c>
      <c r="C7391" s="2">
        <v>605</v>
      </c>
      <c r="D7391" s="1">
        <f t="array" ref="D7391">IFERROR(INDEX(PRIX_FACTUREf,MATCH(A7391&amp;B7391,N°CLIENTf&amp;ARTICLEf,0)),"")</f>
        <v>605</v>
      </c>
    </row>
    <row r="7392" spans="1:4" x14ac:dyDescent="0.25">
      <c r="A7392" s="1" t="s">
        <v>2563</v>
      </c>
      <c r="B7392" s="1" t="s">
        <v>63</v>
      </c>
      <c r="C7392" s="2">
        <v>56.85</v>
      </c>
      <c r="D7392" s="1">
        <f t="array" ref="D7392">IFERROR(INDEX(PRIX_FACTUREf,MATCH(A7392&amp;B7392,N°CLIENTf&amp;ARTICLEf,0)),"")</f>
        <v>56.85</v>
      </c>
    </row>
    <row r="7393" spans="1:4" x14ac:dyDescent="0.25">
      <c r="A7393" s="1" t="s">
        <v>2563</v>
      </c>
      <c r="B7393" s="1" t="s">
        <v>87</v>
      </c>
      <c r="C7393" s="2">
        <v>7.36</v>
      </c>
      <c r="D7393" s="1">
        <f t="array" ref="D7393">IFERROR(INDEX(PRIX_FACTUREf,MATCH(A7393&amp;B7393,N°CLIENTf&amp;ARTICLEf,0)),"")</f>
        <v>7.36</v>
      </c>
    </row>
    <row r="7394" spans="1:4" x14ac:dyDescent="0.25">
      <c r="A7394" s="1" t="s">
        <v>2566</v>
      </c>
      <c r="B7394" s="1" t="s">
        <v>3</v>
      </c>
      <c r="C7394" s="2">
        <v>2.93</v>
      </c>
      <c r="D7394" s="1">
        <f t="array" ref="D7394">IFERROR(INDEX(PRIX_FACTUREf,MATCH(A7394&amp;B7394,N°CLIENTf&amp;ARTICLEf,0)),"")</f>
        <v>2.93</v>
      </c>
    </row>
    <row r="7395" spans="1:4" x14ac:dyDescent="0.25">
      <c r="A7395" s="1" t="s">
        <v>2566</v>
      </c>
      <c r="B7395" s="1" t="s">
        <v>81</v>
      </c>
      <c r="C7395" s="2">
        <v>1.82</v>
      </c>
      <c r="D7395" s="1">
        <f t="array" ref="D7395">IFERROR(INDEX(PRIX_FACTUREf,MATCH(A7395&amp;B7395,N°CLIENTf&amp;ARTICLEf,0)),"")</f>
        <v>1.82</v>
      </c>
    </row>
    <row r="7396" spans="1:4" x14ac:dyDescent="0.25">
      <c r="A7396" s="1" t="s">
        <v>2566</v>
      </c>
      <c r="B7396" s="1" t="s">
        <v>82</v>
      </c>
      <c r="C7396" s="2">
        <v>2.48</v>
      </c>
      <c r="D7396" s="1">
        <f t="array" ref="D7396">IFERROR(INDEX(PRIX_FACTUREf,MATCH(A7396&amp;B7396,N°CLIENTf&amp;ARTICLEf,0)),"")</f>
        <v>2.48</v>
      </c>
    </row>
    <row r="7397" spans="1:4" x14ac:dyDescent="0.25">
      <c r="A7397" s="1" t="s">
        <v>2566</v>
      </c>
      <c r="B7397" s="1" t="s">
        <v>15</v>
      </c>
      <c r="C7397" s="2">
        <v>1.32</v>
      </c>
      <c r="D7397" s="1" t="str">
        <f t="array" ref="D7397">IFERROR(INDEX(PRIX_FACTUREf,MATCH(A7397&amp;B7397,N°CLIENTf&amp;ARTICLEf,0)),"")</f>
        <v/>
      </c>
    </row>
    <row r="7398" spans="1:4" x14ac:dyDescent="0.25">
      <c r="A7398" s="1" t="s">
        <v>2566</v>
      </c>
      <c r="B7398" s="1" t="s">
        <v>4</v>
      </c>
      <c r="C7398" s="2">
        <v>3.01</v>
      </c>
      <c r="D7398" s="1">
        <f t="array" ref="D7398">IFERROR(INDEX(PRIX_FACTUREf,MATCH(A7398&amp;B7398,N°CLIENTf&amp;ARTICLEf,0)),"")</f>
        <v>3.01</v>
      </c>
    </row>
    <row r="7399" spans="1:4" x14ac:dyDescent="0.25">
      <c r="A7399" s="1" t="s">
        <v>2566</v>
      </c>
      <c r="B7399" s="1" t="s">
        <v>47</v>
      </c>
      <c r="C7399" s="2">
        <v>1.07</v>
      </c>
      <c r="D7399" s="1">
        <f t="array" ref="D7399">IFERROR(INDEX(PRIX_FACTUREf,MATCH(A7399&amp;B7399,N°CLIENTf&amp;ARTICLEf,0)),"")</f>
        <v>1.07</v>
      </c>
    </row>
    <row r="7400" spans="1:4" x14ac:dyDescent="0.25">
      <c r="A7400" s="1" t="s">
        <v>2566</v>
      </c>
      <c r="B7400" s="1" t="s">
        <v>5</v>
      </c>
      <c r="C7400" s="2">
        <v>2.58</v>
      </c>
      <c r="D7400" s="1">
        <f t="array" ref="D7400">IFERROR(INDEX(PRIX_FACTUREf,MATCH(A7400&amp;B7400,N°CLIENTf&amp;ARTICLEf,0)),"")</f>
        <v>2.58</v>
      </c>
    </row>
    <row r="7401" spans="1:4" x14ac:dyDescent="0.25">
      <c r="A7401" s="1" t="s">
        <v>2566</v>
      </c>
      <c r="B7401" s="1" t="s">
        <v>361</v>
      </c>
      <c r="C7401" s="2">
        <v>0.53</v>
      </c>
      <c r="D7401" s="1">
        <f t="array" ref="D7401">IFERROR(INDEX(PRIX_FACTUREf,MATCH(A7401&amp;B7401,N°CLIENTf&amp;ARTICLEf,0)),"")</f>
        <v>0.53</v>
      </c>
    </row>
    <row r="7402" spans="1:4" x14ac:dyDescent="0.25">
      <c r="A7402" s="1" t="s">
        <v>2566</v>
      </c>
      <c r="B7402" s="1" t="s">
        <v>17</v>
      </c>
      <c r="C7402" s="2">
        <v>41.037149999999997</v>
      </c>
      <c r="D7402" s="1" t="str">
        <f t="array" ref="D7402">IFERROR(INDEX(PRIX_FACTUREf,MATCH(A7402&amp;B7402,N°CLIENTf&amp;ARTICLEf,0)),"")</f>
        <v/>
      </c>
    </row>
    <row r="7403" spans="1:4" x14ac:dyDescent="0.25">
      <c r="A7403" s="1" t="s">
        <v>2566</v>
      </c>
      <c r="B7403" s="1" t="s">
        <v>355</v>
      </c>
      <c r="C7403" s="2">
        <v>11.08</v>
      </c>
      <c r="D7403" s="1" t="str">
        <f t="array" ref="D7403">IFERROR(INDEX(PRIX_FACTUREf,MATCH(A7403&amp;B7403,N°CLIENTf&amp;ARTICLEf,0)),"")</f>
        <v/>
      </c>
    </row>
    <row r="7404" spans="1:4" x14ac:dyDescent="0.25">
      <c r="A7404" s="1" t="s">
        <v>2566</v>
      </c>
      <c r="B7404" s="1" t="s">
        <v>57</v>
      </c>
      <c r="C7404" s="2">
        <v>8.3800000000000008</v>
      </c>
      <c r="D7404" s="1">
        <f t="array" ref="D7404">IFERROR(INDEX(PRIX_FACTUREf,MATCH(A7404&amp;B7404,N°CLIENTf&amp;ARTICLEf,0)),"")</f>
        <v>8.3800000000000008</v>
      </c>
    </row>
    <row r="7405" spans="1:4" x14ac:dyDescent="0.25">
      <c r="A7405" s="1" t="s">
        <v>2566</v>
      </c>
      <c r="B7405" s="1" t="s">
        <v>190</v>
      </c>
      <c r="C7405" s="2">
        <v>6.42</v>
      </c>
      <c r="D7405" s="1" t="str">
        <f t="array" ref="D7405">IFERROR(INDEX(PRIX_FACTUREf,MATCH(A7405&amp;B7405,N°CLIENTf&amp;ARTICLEf,0)),"")</f>
        <v/>
      </c>
    </row>
    <row r="7406" spans="1:4" x14ac:dyDescent="0.25">
      <c r="A7406" s="1" t="s">
        <v>2566</v>
      </c>
      <c r="B7406" s="1" t="s">
        <v>58</v>
      </c>
      <c r="C7406" s="2">
        <v>24.27</v>
      </c>
      <c r="D7406" s="1">
        <f t="array" ref="D7406">IFERROR(INDEX(PRIX_FACTUREf,MATCH(A7406&amp;B7406,N°CLIENTf&amp;ARTICLEf,0)),"")</f>
        <v>24.27</v>
      </c>
    </row>
    <row r="7407" spans="1:4" x14ac:dyDescent="0.25">
      <c r="A7407" s="1" t="s">
        <v>2566</v>
      </c>
      <c r="B7407" s="1" t="s">
        <v>59</v>
      </c>
      <c r="C7407" s="2">
        <v>24.27</v>
      </c>
      <c r="D7407" s="1">
        <f t="array" ref="D7407">IFERROR(INDEX(PRIX_FACTUREf,MATCH(A7407&amp;B7407,N°CLIENTf&amp;ARTICLEf,0)),"")</f>
        <v>24.27</v>
      </c>
    </row>
    <row r="7408" spans="1:4" x14ac:dyDescent="0.25">
      <c r="A7408" s="1" t="s">
        <v>2566</v>
      </c>
      <c r="B7408" s="1" t="s">
        <v>60</v>
      </c>
      <c r="C7408" s="2">
        <v>9.1199999999999992</v>
      </c>
      <c r="D7408" s="1">
        <f t="array" ref="D7408">IFERROR(INDEX(PRIX_FACTUREf,MATCH(A7408&amp;B7408,N°CLIENTf&amp;ARTICLEf,0)),"")</f>
        <v>9.1199999999999992</v>
      </c>
    </row>
    <row r="7409" spans="1:4" x14ac:dyDescent="0.25">
      <c r="A7409" s="1" t="s">
        <v>2566</v>
      </c>
      <c r="B7409" s="1" t="s">
        <v>789</v>
      </c>
      <c r="C7409" s="2">
        <v>38.26</v>
      </c>
      <c r="D7409" s="1">
        <f t="array" ref="D7409">IFERROR(INDEX(PRIX_FACTUREf,MATCH(A7409&amp;B7409,N°CLIENTf&amp;ARTICLEf,0)),"")</f>
        <v>38.26</v>
      </c>
    </row>
    <row r="7410" spans="1:4" x14ac:dyDescent="0.25">
      <c r="A7410" s="1" t="s">
        <v>2566</v>
      </c>
      <c r="B7410" s="1" t="s">
        <v>790</v>
      </c>
      <c r="C7410" s="2">
        <v>31.6</v>
      </c>
      <c r="D7410" s="1">
        <f t="array" ref="D7410">IFERROR(INDEX(PRIX_FACTUREf,MATCH(A7410&amp;B7410,N°CLIENTf&amp;ARTICLEf,0)),"")</f>
        <v>31.6</v>
      </c>
    </row>
    <row r="7411" spans="1:4" x14ac:dyDescent="0.25">
      <c r="A7411" s="1" t="s">
        <v>2566</v>
      </c>
      <c r="B7411" s="1" t="s">
        <v>192</v>
      </c>
      <c r="C7411" s="2">
        <v>51.76</v>
      </c>
      <c r="D7411" s="1" t="str">
        <f t="array" ref="D7411">IFERROR(INDEX(PRIX_FACTUREf,MATCH(A7411&amp;B7411,N°CLIENTf&amp;ARTICLEf,0)),"")</f>
        <v/>
      </c>
    </row>
    <row r="7412" spans="1:4" x14ac:dyDescent="0.25">
      <c r="A7412" s="1" t="s">
        <v>2566</v>
      </c>
      <c r="B7412" s="1" t="s">
        <v>61</v>
      </c>
      <c r="C7412" s="2">
        <v>6.97</v>
      </c>
      <c r="D7412" s="1">
        <f t="array" ref="D7412">IFERROR(INDEX(PRIX_FACTUREf,MATCH(A7412&amp;B7412,N°CLIENTf&amp;ARTICLEf,0)),"")</f>
        <v>6.97</v>
      </c>
    </row>
    <row r="7413" spans="1:4" x14ac:dyDescent="0.25">
      <c r="A7413" s="1" t="s">
        <v>2566</v>
      </c>
      <c r="B7413" s="1" t="s">
        <v>193</v>
      </c>
      <c r="C7413" s="2">
        <v>10.18</v>
      </c>
      <c r="D7413" s="1">
        <f t="array" ref="D7413">IFERROR(INDEX(PRIX_FACTUREf,MATCH(A7413&amp;B7413,N°CLIENTf&amp;ARTICLEf,0)),"")</f>
        <v>10.18</v>
      </c>
    </row>
    <row r="7414" spans="1:4" x14ac:dyDescent="0.25">
      <c r="A7414" s="1" t="s">
        <v>2566</v>
      </c>
      <c r="B7414" s="1" t="s">
        <v>51</v>
      </c>
      <c r="C7414" s="2">
        <v>3.82</v>
      </c>
      <c r="D7414" s="1">
        <f t="array" ref="D7414">IFERROR(INDEX(PRIX_FACTUREf,MATCH(A7414&amp;B7414,N°CLIENTf&amp;ARTICLEf,0)),"")</f>
        <v>3.82</v>
      </c>
    </row>
    <row r="7415" spans="1:4" x14ac:dyDescent="0.25">
      <c r="A7415" s="1" t="s">
        <v>2566</v>
      </c>
      <c r="B7415" s="1" t="s">
        <v>731</v>
      </c>
      <c r="C7415" s="2">
        <v>17.350000000000001</v>
      </c>
      <c r="D7415" s="1" t="str">
        <f t="array" ref="D7415">IFERROR(INDEX(PRIX_FACTUREf,MATCH(A7415&amp;B7415,N°CLIENTf&amp;ARTICLEf,0)),"")</f>
        <v/>
      </c>
    </row>
    <row r="7416" spans="1:4" x14ac:dyDescent="0.25">
      <c r="A7416" s="1" t="s">
        <v>2566</v>
      </c>
      <c r="B7416" s="1" t="s">
        <v>1494</v>
      </c>
      <c r="C7416" s="2">
        <v>217.17</v>
      </c>
      <c r="D7416" s="1">
        <f t="array" ref="D7416">IFERROR(INDEX(PRIX_FACTUREf,MATCH(A7416&amp;B7416,N°CLIENTf&amp;ARTICLEf,0)),"")</f>
        <v>217.17</v>
      </c>
    </row>
    <row r="7417" spans="1:4" x14ac:dyDescent="0.25">
      <c r="A7417" s="1" t="s">
        <v>2566</v>
      </c>
      <c r="B7417" s="1" t="s">
        <v>91</v>
      </c>
      <c r="C7417" s="2">
        <v>6.71</v>
      </c>
      <c r="D7417" s="1">
        <f t="array" ref="D7417">IFERROR(INDEX(PRIX_FACTUREf,MATCH(A7417&amp;B7417,N°CLIENTf&amp;ARTICLEf,0)),"")</f>
        <v>6.71</v>
      </c>
    </row>
    <row r="7418" spans="1:4" x14ac:dyDescent="0.25">
      <c r="A7418" s="1" t="s">
        <v>2566</v>
      </c>
      <c r="B7418" s="1" t="s">
        <v>92</v>
      </c>
      <c r="C7418" s="2">
        <v>55.74</v>
      </c>
      <c r="D7418" s="1">
        <f t="array" ref="D7418">IFERROR(INDEX(PRIX_FACTUREf,MATCH(A7418&amp;B7418,N°CLIENTf&amp;ARTICLEf,0)),"")</f>
        <v>55.74</v>
      </c>
    </row>
    <row r="7419" spans="1:4" x14ac:dyDescent="0.25">
      <c r="A7419" s="1" t="s">
        <v>2566</v>
      </c>
      <c r="B7419" s="1" t="s">
        <v>93</v>
      </c>
      <c r="C7419" s="2">
        <v>41.98</v>
      </c>
      <c r="D7419" s="1">
        <f t="array" ref="D7419">IFERROR(INDEX(PRIX_FACTUREf,MATCH(A7419&amp;B7419,N°CLIENTf&amp;ARTICLEf,0)),"")</f>
        <v>41.98</v>
      </c>
    </row>
    <row r="7420" spans="1:4" x14ac:dyDescent="0.25">
      <c r="A7420" s="1" t="s">
        <v>2566</v>
      </c>
      <c r="B7420" s="1" t="s">
        <v>1670</v>
      </c>
      <c r="C7420" s="2">
        <v>243.99</v>
      </c>
      <c r="D7420" s="1" t="str">
        <f t="array" ref="D7420">IFERROR(INDEX(PRIX_FACTUREf,MATCH(A7420&amp;B7420,N°CLIENTf&amp;ARTICLEf,0)),"")</f>
        <v/>
      </c>
    </row>
    <row r="7421" spans="1:4" x14ac:dyDescent="0.25">
      <c r="A7421" s="1" t="s">
        <v>2566</v>
      </c>
      <c r="B7421" s="1" t="s">
        <v>272</v>
      </c>
      <c r="C7421" s="2">
        <v>42.18</v>
      </c>
      <c r="D7421" s="1">
        <f t="array" ref="D7421">IFERROR(INDEX(PRIX_FACTUREf,MATCH(A7421&amp;B7421,N°CLIENTf&amp;ARTICLEf,0)),"")</f>
        <v>42.18</v>
      </c>
    </row>
    <row r="7422" spans="1:4" x14ac:dyDescent="0.25">
      <c r="A7422" s="1" t="s">
        <v>2566</v>
      </c>
      <c r="B7422" s="1" t="s">
        <v>273</v>
      </c>
      <c r="C7422" s="2">
        <v>31.57</v>
      </c>
      <c r="D7422" s="1">
        <f t="array" ref="D7422">IFERROR(INDEX(PRIX_FACTUREf,MATCH(A7422&amp;B7422,N°CLIENTf&amp;ARTICLEf,0)),"")</f>
        <v>31.57</v>
      </c>
    </row>
    <row r="7423" spans="1:4" x14ac:dyDescent="0.25">
      <c r="A7423" s="1" t="s">
        <v>2566</v>
      </c>
      <c r="B7423" s="1" t="s">
        <v>274</v>
      </c>
      <c r="C7423" s="2">
        <v>51.79</v>
      </c>
      <c r="D7423" s="1" t="str">
        <f t="array" ref="D7423">IFERROR(INDEX(PRIX_FACTUREf,MATCH(A7423&amp;B7423,N°CLIENTf&amp;ARTICLEf,0)),"")</f>
        <v/>
      </c>
    </row>
    <row r="7424" spans="1:4" x14ac:dyDescent="0.25">
      <c r="A7424" s="1" t="s">
        <v>2566</v>
      </c>
      <c r="B7424" s="1" t="s">
        <v>161</v>
      </c>
      <c r="C7424" s="2">
        <v>40.25</v>
      </c>
      <c r="D7424" s="1">
        <f t="array" ref="D7424">IFERROR(INDEX(PRIX_FACTUREf,MATCH(A7424&amp;B7424,N°CLIENTf&amp;ARTICLEf,0)),"")</f>
        <v>40.25</v>
      </c>
    </row>
    <row r="7425" spans="1:4" x14ac:dyDescent="0.25">
      <c r="A7425" s="1" t="s">
        <v>2566</v>
      </c>
      <c r="B7425" s="1" t="s">
        <v>162</v>
      </c>
      <c r="C7425" s="2">
        <v>32.270000000000003</v>
      </c>
      <c r="D7425" s="1">
        <f t="array" ref="D7425">IFERROR(INDEX(PRIX_FACTUREf,MATCH(A7425&amp;B7425,N°CLIENTf&amp;ARTICLEf,0)),"")</f>
        <v>32.270000000000003</v>
      </c>
    </row>
    <row r="7426" spans="1:4" x14ac:dyDescent="0.25">
      <c r="A7426" s="1" t="s">
        <v>2566</v>
      </c>
      <c r="B7426" s="1" t="s">
        <v>53</v>
      </c>
      <c r="C7426" s="2">
        <v>22.69</v>
      </c>
      <c r="D7426" s="1" t="str">
        <f t="array" ref="D7426">IFERROR(INDEX(PRIX_FACTUREf,MATCH(A7426&amp;B7426,N°CLIENTf&amp;ARTICLEf,0)),"")</f>
        <v/>
      </c>
    </row>
    <row r="7427" spans="1:4" x14ac:dyDescent="0.25">
      <c r="A7427" s="1" t="s">
        <v>2566</v>
      </c>
      <c r="B7427" s="1" t="s">
        <v>167</v>
      </c>
      <c r="C7427" s="2">
        <v>65.08</v>
      </c>
      <c r="D7427" s="1" t="str">
        <f t="array" ref="D7427">IFERROR(INDEX(PRIX_FACTUREf,MATCH(A7427&amp;B7427,N°CLIENTf&amp;ARTICLEf,0)),"")</f>
        <v/>
      </c>
    </row>
    <row r="7428" spans="1:4" x14ac:dyDescent="0.25">
      <c r="A7428" s="1" t="s">
        <v>2566</v>
      </c>
      <c r="B7428" s="1" t="s">
        <v>147</v>
      </c>
      <c r="C7428" s="2">
        <v>4.9800000000000004</v>
      </c>
      <c r="D7428" s="1" t="str">
        <f t="array" ref="D7428">IFERROR(INDEX(PRIX_FACTUREf,MATCH(A7428&amp;B7428,N°CLIENTf&amp;ARTICLEf,0)),"")</f>
        <v/>
      </c>
    </row>
    <row r="7429" spans="1:4" x14ac:dyDescent="0.25">
      <c r="A7429" s="1" t="s">
        <v>2573</v>
      </c>
      <c r="B7429" s="1" t="s">
        <v>174</v>
      </c>
      <c r="C7429" s="2">
        <v>14.92</v>
      </c>
      <c r="D7429" s="1" t="str">
        <f t="array" ref="D7429">IFERROR(INDEX(PRIX_FACTUREf,MATCH(A7429&amp;B7429,N°CLIENTf&amp;ARTICLEf,0)),"")</f>
        <v/>
      </c>
    </row>
    <row r="7430" spans="1:4" x14ac:dyDescent="0.25">
      <c r="A7430" s="1" t="s">
        <v>2573</v>
      </c>
      <c r="B7430" s="1" t="s">
        <v>3</v>
      </c>
      <c r="C7430" s="2">
        <v>5.19</v>
      </c>
      <c r="D7430" s="1">
        <f t="array" ref="D7430">IFERROR(INDEX(PRIX_FACTUREf,MATCH(A7430&amp;B7430,N°CLIENTf&amp;ARTICLEf,0)),"")</f>
        <v>5.19</v>
      </c>
    </row>
    <row r="7431" spans="1:4" x14ac:dyDescent="0.25">
      <c r="A7431" s="1" t="s">
        <v>2573</v>
      </c>
      <c r="B7431" s="1" t="s">
        <v>4</v>
      </c>
      <c r="C7431" s="2">
        <v>3.76</v>
      </c>
      <c r="D7431" s="1">
        <f t="array" ref="D7431">IFERROR(INDEX(PRIX_FACTUREf,MATCH(A7431&amp;B7431,N°CLIENTf&amp;ARTICLEf,0)),"")</f>
        <v>3.76</v>
      </c>
    </row>
    <row r="7432" spans="1:4" x14ac:dyDescent="0.25">
      <c r="A7432" s="1" t="s">
        <v>2573</v>
      </c>
      <c r="B7432" s="1" t="s">
        <v>1027</v>
      </c>
      <c r="C7432" s="2">
        <v>5.65</v>
      </c>
      <c r="D7432" s="1" t="str">
        <f t="array" ref="D7432">IFERROR(INDEX(PRIX_FACTUREf,MATCH(A7432&amp;B7432,N°CLIENTf&amp;ARTICLEf,0)),"")</f>
        <v/>
      </c>
    </row>
    <row r="7433" spans="1:4" x14ac:dyDescent="0.25">
      <c r="A7433" s="1" t="s">
        <v>2573</v>
      </c>
      <c r="B7433" s="1" t="s">
        <v>238</v>
      </c>
      <c r="C7433" s="2">
        <v>1.49</v>
      </c>
      <c r="D7433" s="1">
        <f t="array" ref="D7433">IFERROR(INDEX(PRIX_FACTUREf,MATCH(A7433&amp;B7433,N°CLIENTf&amp;ARTICLEf,0)),"")</f>
        <v>1.49</v>
      </c>
    </row>
    <row r="7434" spans="1:4" x14ac:dyDescent="0.25">
      <c r="A7434" s="1" t="s">
        <v>2573</v>
      </c>
      <c r="B7434" s="1" t="s">
        <v>241</v>
      </c>
      <c r="C7434" s="2">
        <v>0.5</v>
      </c>
      <c r="D7434" s="1" t="str">
        <f t="array" ref="D7434">IFERROR(INDEX(PRIX_FACTUREf,MATCH(A7434&amp;B7434,N°CLIENTf&amp;ARTICLEf,0)),"")</f>
        <v/>
      </c>
    </row>
    <row r="7435" spans="1:4" x14ac:dyDescent="0.25">
      <c r="A7435" s="1" t="s">
        <v>2573</v>
      </c>
      <c r="B7435" s="1" t="s">
        <v>175</v>
      </c>
      <c r="C7435" s="2">
        <v>4.51</v>
      </c>
      <c r="D7435" s="1" t="str">
        <f t="array" ref="D7435">IFERROR(INDEX(PRIX_FACTUREf,MATCH(A7435&amp;B7435,N°CLIENTf&amp;ARTICLEf,0)),"")</f>
        <v/>
      </c>
    </row>
    <row r="7436" spans="1:4" x14ac:dyDescent="0.25">
      <c r="A7436" s="1" t="s">
        <v>2573</v>
      </c>
      <c r="B7436" s="1" t="s">
        <v>176</v>
      </c>
      <c r="C7436" s="2">
        <v>18.170000000000002</v>
      </c>
      <c r="D7436" s="1" t="str">
        <f t="array" ref="D7436">IFERROR(INDEX(PRIX_FACTUREf,MATCH(A7436&amp;B7436,N°CLIENTf&amp;ARTICLEf,0)),"")</f>
        <v/>
      </c>
    </row>
    <row r="7437" spans="1:4" x14ac:dyDescent="0.25">
      <c r="A7437" s="1" t="s">
        <v>2573</v>
      </c>
      <c r="B7437" s="1" t="s">
        <v>239</v>
      </c>
      <c r="C7437" s="2">
        <v>4.33</v>
      </c>
      <c r="D7437" s="1" t="str">
        <f t="array" ref="D7437">IFERROR(INDEX(PRIX_FACTUREf,MATCH(A7437&amp;B7437,N°CLIENTf&amp;ARTICLEf,0)),"")</f>
        <v/>
      </c>
    </row>
    <row r="7438" spans="1:4" x14ac:dyDescent="0.25">
      <c r="A7438" s="1" t="s">
        <v>2573</v>
      </c>
      <c r="B7438" s="1" t="s">
        <v>1028</v>
      </c>
      <c r="C7438" s="2">
        <v>11.76</v>
      </c>
      <c r="D7438" s="1" t="str">
        <f t="array" ref="D7438">IFERROR(INDEX(PRIX_FACTUREf,MATCH(A7438&amp;B7438,N°CLIENTf&amp;ARTICLEf,0)),"")</f>
        <v/>
      </c>
    </row>
    <row r="7439" spans="1:4" x14ac:dyDescent="0.25">
      <c r="A7439" s="1" t="s">
        <v>2573</v>
      </c>
      <c r="B7439" s="1" t="s">
        <v>463</v>
      </c>
      <c r="C7439" s="2">
        <v>8.0883000000000003</v>
      </c>
      <c r="D7439" s="1" t="str">
        <f t="array" ref="D7439">IFERROR(INDEX(PRIX_FACTUREf,MATCH(A7439&amp;B7439,N°CLIENTf&amp;ARTICLEf,0)),"")</f>
        <v/>
      </c>
    </row>
    <row r="7440" spans="1:4" x14ac:dyDescent="0.25">
      <c r="A7440" s="1" t="s">
        <v>2573</v>
      </c>
      <c r="B7440" s="1" t="s">
        <v>920</v>
      </c>
      <c r="C7440" s="2">
        <v>331.83</v>
      </c>
      <c r="D7440" s="1">
        <f t="array" ref="D7440">IFERROR(INDEX(PRIX_FACTUREf,MATCH(A7440&amp;B7440,N°CLIENTf&amp;ARTICLEf,0)),"")</f>
        <v>331.83</v>
      </c>
    </row>
    <row r="7441" spans="1:4" x14ac:dyDescent="0.25">
      <c r="A7441" s="1" t="s">
        <v>2573</v>
      </c>
      <c r="B7441" s="1" t="s">
        <v>192</v>
      </c>
      <c r="C7441" s="2">
        <v>62.63</v>
      </c>
      <c r="D7441" s="1">
        <f t="array" ref="D7441">IFERROR(INDEX(PRIX_FACTUREf,MATCH(A7441&amp;B7441,N°CLIENTf&amp;ARTICLEf,0)),"")</f>
        <v>62.63</v>
      </c>
    </row>
    <row r="7442" spans="1:4" x14ac:dyDescent="0.25">
      <c r="A7442" s="1" t="s">
        <v>2573</v>
      </c>
      <c r="B7442" s="1" t="s">
        <v>180</v>
      </c>
      <c r="C7442" s="2">
        <v>249.66</v>
      </c>
      <c r="D7442" s="1" t="str">
        <f t="array" ref="D7442">IFERROR(INDEX(PRIX_FACTUREf,MATCH(A7442&amp;B7442,N°CLIENTf&amp;ARTICLEf,0)),"")</f>
        <v/>
      </c>
    </row>
    <row r="7443" spans="1:4" x14ac:dyDescent="0.25">
      <c r="A7443" s="1" t="s">
        <v>2573</v>
      </c>
      <c r="B7443" s="1" t="s">
        <v>296</v>
      </c>
      <c r="C7443" s="2">
        <v>13.19</v>
      </c>
      <c r="D7443" s="1" t="str">
        <f t="array" ref="D7443">IFERROR(INDEX(PRIX_FACTUREf,MATCH(A7443&amp;B7443,N°CLIENTf&amp;ARTICLEf,0)),"")</f>
        <v/>
      </c>
    </row>
    <row r="7444" spans="1:4" x14ac:dyDescent="0.25">
      <c r="A7444" s="1" t="s">
        <v>2573</v>
      </c>
      <c r="B7444" s="1" t="s">
        <v>63</v>
      </c>
      <c r="C7444" s="2">
        <v>53.8</v>
      </c>
      <c r="D7444" s="1" t="str">
        <f t="array" ref="D7444">IFERROR(INDEX(PRIX_FACTUREf,MATCH(A7444&amp;B7444,N°CLIENTf&amp;ARTICLEf,0)),"")</f>
        <v/>
      </c>
    </row>
    <row r="7445" spans="1:4" x14ac:dyDescent="0.25">
      <c r="A7445" s="1" t="s">
        <v>2573</v>
      </c>
      <c r="B7445" s="1" t="s">
        <v>87</v>
      </c>
      <c r="C7445" s="2">
        <v>7.36</v>
      </c>
      <c r="D7445" s="1" t="str">
        <f t="array" ref="D7445">IFERROR(INDEX(PRIX_FACTUREf,MATCH(A7445&amp;B7445,N°CLIENTf&amp;ARTICLEf,0)),"")</f>
        <v/>
      </c>
    </row>
    <row r="7446" spans="1:4" x14ac:dyDescent="0.25">
      <c r="A7446" s="1" t="s">
        <v>2573</v>
      </c>
      <c r="B7446" s="1" t="s">
        <v>377</v>
      </c>
      <c r="C7446" s="2">
        <v>31.61</v>
      </c>
      <c r="D7446" s="1" t="str">
        <f t="array" ref="D7446">IFERROR(INDEX(PRIX_FACTUREf,MATCH(A7446&amp;B7446,N°CLIENTf&amp;ARTICLEf,0)),"")</f>
        <v/>
      </c>
    </row>
    <row r="7447" spans="1:4" x14ac:dyDescent="0.25">
      <c r="A7447" s="1" t="s">
        <v>2573</v>
      </c>
      <c r="B7447" s="1" t="s">
        <v>2344</v>
      </c>
      <c r="C7447" s="2">
        <v>10.52</v>
      </c>
      <c r="D7447" s="1" t="str">
        <f t="array" ref="D7447">IFERROR(INDEX(PRIX_FACTUREf,MATCH(A7447&amp;B7447,N°CLIENTf&amp;ARTICLEf,0)),"")</f>
        <v/>
      </c>
    </row>
    <row r="7448" spans="1:4" x14ac:dyDescent="0.25">
      <c r="A7448" s="1" t="s">
        <v>2579</v>
      </c>
      <c r="B7448" s="1" t="s">
        <v>2508</v>
      </c>
      <c r="C7448" s="2">
        <v>9.16</v>
      </c>
      <c r="D7448" s="1" t="str">
        <f t="array" ref="D7448">IFERROR(INDEX(PRIX_FACTUREf,MATCH(A7448&amp;B7448,N°CLIENTf&amp;ARTICLEf,0)),"")</f>
        <v/>
      </c>
    </row>
    <row r="7449" spans="1:4" x14ac:dyDescent="0.25">
      <c r="A7449" s="1" t="s">
        <v>2579</v>
      </c>
      <c r="B7449" s="1" t="s">
        <v>802</v>
      </c>
      <c r="C7449" s="2">
        <v>19.350000000000001</v>
      </c>
      <c r="D7449" s="1">
        <f t="array" ref="D7449">IFERROR(INDEX(PRIX_FACTUREf,MATCH(A7449&amp;B7449,N°CLIENTf&amp;ARTICLEf,0)),"")</f>
        <v>19.350000000000001</v>
      </c>
    </row>
    <row r="7450" spans="1:4" x14ac:dyDescent="0.25">
      <c r="A7450" s="1" t="s">
        <v>2579</v>
      </c>
      <c r="B7450" s="1" t="s">
        <v>13</v>
      </c>
      <c r="C7450" s="2">
        <v>35.72</v>
      </c>
      <c r="D7450" s="1">
        <f t="array" ref="D7450">IFERROR(INDEX(PRIX_FACTUREf,MATCH(A7450&amp;B7450,N°CLIENTf&amp;ARTICLEf,0)),"")</f>
        <v>35.72</v>
      </c>
    </row>
    <row r="7451" spans="1:4" x14ac:dyDescent="0.25">
      <c r="A7451" s="1" t="s">
        <v>2579</v>
      </c>
      <c r="B7451" s="1" t="s">
        <v>3</v>
      </c>
      <c r="C7451" s="2">
        <v>0.83</v>
      </c>
      <c r="D7451" s="1" t="str">
        <f t="array" ref="D7451">IFERROR(INDEX(PRIX_FACTUREf,MATCH(A7451&amp;B7451,N°CLIENTf&amp;ARTICLEf,0)),"")</f>
        <v/>
      </c>
    </row>
    <row r="7452" spans="1:4" x14ac:dyDescent="0.25">
      <c r="A7452" s="1" t="s">
        <v>2579</v>
      </c>
      <c r="B7452" s="1" t="s">
        <v>82</v>
      </c>
      <c r="C7452" s="2">
        <v>1.1399999999999999</v>
      </c>
      <c r="D7452" s="1">
        <f t="array" ref="D7452">IFERROR(INDEX(PRIX_FACTUREf,MATCH(A7452&amp;B7452,N°CLIENTf&amp;ARTICLEf,0)),"")</f>
        <v>1.1399999999999999</v>
      </c>
    </row>
    <row r="7453" spans="1:4" x14ac:dyDescent="0.25">
      <c r="A7453" s="1" t="s">
        <v>2579</v>
      </c>
      <c r="B7453" s="1" t="s">
        <v>45</v>
      </c>
      <c r="C7453" s="2">
        <v>1.5</v>
      </c>
      <c r="D7453" s="1">
        <f t="array" ref="D7453">IFERROR(INDEX(PRIX_FACTUREf,MATCH(A7453&amp;B7453,N°CLIENTf&amp;ARTICLEf,0)),"")</f>
        <v>1.5</v>
      </c>
    </row>
    <row r="7454" spans="1:4" x14ac:dyDescent="0.25">
      <c r="A7454" s="1" t="s">
        <v>2579</v>
      </c>
      <c r="B7454" s="1" t="s">
        <v>4</v>
      </c>
      <c r="C7454" s="2">
        <v>0.99</v>
      </c>
      <c r="D7454" s="1" t="str">
        <f t="array" ref="D7454">IFERROR(INDEX(PRIX_FACTUREf,MATCH(A7454&amp;B7454,N°CLIENTf&amp;ARTICLEf,0)),"")</f>
        <v/>
      </c>
    </row>
    <row r="7455" spans="1:4" x14ac:dyDescent="0.25">
      <c r="A7455" s="1" t="s">
        <v>2579</v>
      </c>
      <c r="B7455" s="1" t="s">
        <v>46</v>
      </c>
      <c r="C7455" s="2">
        <v>24.84</v>
      </c>
      <c r="D7455" s="1">
        <f t="array" ref="D7455">IFERROR(INDEX(PRIX_FACTUREf,MATCH(A7455&amp;B7455,N°CLIENTf&amp;ARTICLEf,0)),"")</f>
        <v>24.84</v>
      </c>
    </row>
    <row r="7456" spans="1:4" x14ac:dyDescent="0.25">
      <c r="A7456" s="1" t="s">
        <v>2579</v>
      </c>
      <c r="B7456" s="1" t="s">
        <v>1027</v>
      </c>
      <c r="C7456" s="2">
        <v>4.76</v>
      </c>
      <c r="D7456" s="1">
        <f t="array" ref="D7456">IFERROR(INDEX(PRIX_FACTUREf,MATCH(A7456&amp;B7456,N°CLIENTf&amp;ARTICLEf,0)),"")</f>
        <v>4.76</v>
      </c>
    </row>
    <row r="7457" spans="1:4" x14ac:dyDescent="0.25">
      <c r="A7457" s="1" t="s">
        <v>2579</v>
      </c>
      <c r="B7457" s="1" t="s">
        <v>5</v>
      </c>
      <c r="C7457" s="2">
        <v>0.99</v>
      </c>
      <c r="D7457" s="1">
        <f t="array" ref="D7457">IFERROR(INDEX(PRIX_FACTUREf,MATCH(A7457&amp;B7457,N°CLIENTf&amp;ARTICLEf,0)),"")</f>
        <v>0.99</v>
      </c>
    </row>
    <row r="7458" spans="1:4" x14ac:dyDescent="0.25">
      <c r="A7458" s="1" t="s">
        <v>2579</v>
      </c>
      <c r="B7458" s="1" t="s">
        <v>238</v>
      </c>
      <c r="C7458" s="2">
        <v>0.8</v>
      </c>
      <c r="D7458" s="1" t="str">
        <f t="array" ref="D7458">IFERROR(INDEX(PRIX_FACTUREf,MATCH(A7458&amp;B7458,N°CLIENTf&amp;ARTICLEf,0)),"")</f>
        <v/>
      </c>
    </row>
    <row r="7459" spans="1:4" x14ac:dyDescent="0.25">
      <c r="A7459" s="1" t="s">
        <v>2579</v>
      </c>
      <c r="B7459" s="1" t="s">
        <v>366</v>
      </c>
      <c r="C7459" s="2">
        <v>4</v>
      </c>
      <c r="D7459" s="1">
        <f t="array" ref="D7459">IFERROR(INDEX(PRIX_FACTUREf,MATCH(A7459&amp;B7459,N°CLIENTf&amp;ARTICLEf,0)),"")</f>
        <v>4</v>
      </c>
    </row>
    <row r="7460" spans="1:4" x14ac:dyDescent="0.25">
      <c r="A7460" s="1" t="s">
        <v>2579</v>
      </c>
      <c r="B7460" s="1" t="s">
        <v>175</v>
      </c>
      <c r="C7460" s="2">
        <v>2.87</v>
      </c>
      <c r="D7460" s="1" t="str">
        <f t="array" ref="D7460">IFERROR(INDEX(PRIX_FACTUREf,MATCH(A7460&amp;B7460,N°CLIENTf&amp;ARTICLEf,0)),"")</f>
        <v/>
      </c>
    </row>
    <row r="7461" spans="1:4" x14ac:dyDescent="0.25">
      <c r="A7461" s="1" t="s">
        <v>2579</v>
      </c>
      <c r="B7461" s="1" t="s">
        <v>1260</v>
      </c>
      <c r="C7461" s="2">
        <v>6.45</v>
      </c>
      <c r="D7461" s="1">
        <f t="array" ref="D7461">IFERROR(INDEX(PRIX_FACTUREf,MATCH(A7461&amp;B7461,N°CLIENTf&amp;ARTICLEf,0)),"")</f>
        <v>6.45</v>
      </c>
    </row>
    <row r="7462" spans="1:4" x14ac:dyDescent="0.25">
      <c r="A7462" s="1" t="s">
        <v>2579</v>
      </c>
      <c r="B7462" s="1" t="s">
        <v>239</v>
      </c>
      <c r="C7462" s="2">
        <v>3.02</v>
      </c>
      <c r="D7462" s="1">
        <f t="array" ref="D7462">IFERROR(INDEX(PRIX_FACTUREf,MATCH(A7462&amp;B7462,N°CLIENTf&amp;ARTICLEf,0)),"")</f>
        <v>3.02</v>
      </c>
    </row>
    <row r="7463" spans="1:4" x14ac:dyDescent="0.25">
      <c r="A7463" s="1" t="s">
        <v>2579</v>
      </c>
      <c r="B7463" s="1" t="s">
        <v>152</v>
      </c>
      <c r="C7463" s="2">
        <v>128.38</v>
      </c>
      <c r="D7463" s="1">
        <f t="array" ref="D7463">IFERROR(INDEX(PRIX_FACTUREf,MATCH(A7463&amp;B7463,N°CLIENTf&amp;ARTICLEf,0)),"")</f>
        <v>128.38</v>
      </c>
    </row>
    <row r="7464" spans="1:4" x14ac:dyDescent="0.25">
      <c r="A7464" s="1" t="s">
        <v>2579</v>
      </c>
      <c r="B7464" s="1" t="s">
        <v>70</v>
      </c>
      <c r="C7464" s="2">
        <v>191.38</v>
      </c>
      <c r="D7464" s="1">
        <f t="array" ref="D7464">IFERROR(INDEX(PRIX_FACTUREf,MATCH(A7464&amp;B7464,N°CLIENTf&amp;ARTICLEf,0)),"")</f>
        <v>191.38</v>
      </c>
    </row>
    <row r="7465" spans="1:4" x14ac:dyDescent="0.25">
      <c r="A7465" s="1" t="s">
        <v>2579</v>
      </c>
      <c r="B7465" s="1" t="s">
        <v>77</v>
      </c>
      <c r="C7465" s="2">
        <v>16</v>
      </c>
      <c r="D7465" s="1">
        <f t="array" ref="D7465">IFERROR(INDEX(PRIX_FACTUREf,MATCH(A7465&amp;B7465,N°CLIENTf&amp;ARTICLEf,0)),"")</f>
        <v>15.42</v>
      </c>
    </row>
    <row r="7466" spans="1:4" x14ac:dyDescent="0.25">
      <c r="A7466" s="1" t="s">
        <v>2579</v>
      </c>
      <c r="B7466" s="1" t="s">
        <v>133</v>
      </c>
      <c r="C7466" s="2">
        <v>3.51</v>
      </c>
      <c r="D7466" s="1" t="str">
        <f t="array" ref="D7466">IFERROR(INDEX(PRIX_FACTUREf,MATCH(A7466&amp;B7466,N°CLIENTf&amp;ARTICLEf,0)),"")</f>
        <v/>
      </c>
    </row>
    <row r="7467" spans="1:4" x14ac:dyDescent="0.25">
      <c r="A7467" s="1" t="s">
        <v>2579</v>
      </c>
      <c r="B7467" s="1" t="s">
        <v>2593</v>
      </c>
      <c r="C7467" s="2">
        <v>39.869999999999997</v>
      </c>
      <c r="D7467" s="1">
        <f t="array" ref="D7467">IFERROR(INDEX(PRIX_FACTUREf,MATCH(A7467&amp;B7467,N°CLIENTf&amp;ARTICLEf,0)),"")</f>
        <v>39.869999999999997</v>
      </c>
    </row>
    <row r="7468" spans="1:4" x14ac:dyDescent="0.25">
      <c r="A7468" s="1" t="s">
        <v>2579</v>
      </c>
      <c r="B7468" s="1" t="s">
        <v>7</v>
      </c>
      <c r="C7468" s="2">
        <v>8.75</v>
      </c>
      <c r="D7468" s="1">
        <f t="array" ref="D7468">IFERROR(INDEX(PRIX_FACTUREf,MATCH(A7468&amp;B7468,N°CLIENTf&amp;ARTICLEf,0)),"")</f>
        <v>0</v>
      </c>
    </row>
    <row r="7469" spans="1:4" x14ac:dyDescent="0.25">
      <c r="A7469" s="1" t="s">
        <v>2579</v>
      </c>
      <c r="B7469" s="1" t="s">
        <v>2163</v>
      </c>
      <c r="C7469" s="2">
        <v>34.14</v>
      </c>
      <c r="D7469" s="1" t="str">
        <f t="array" ref="D7469">IFERROR(INDEX(PRIX_FACTUREf,MATCH(A7469&amp;B7469,N°CLIENTf&amp;ARTICLEf,0)),"")</f>
        <v/>
      </c>
    </row>
    <row r="7470" spans="1:4" x14ac:dyDescent="0.25">
      <c r="A7470" s="1" t="s">
        <v>2579</v>
      </c>
      <c r="B7470" s="1" t="s">
        <v>795</v>
      </c>
      <c r="C7470" s="2">
        <v>40.840000000000003</v>
      </c>
      <c r="D7470" s="1" t="str">
        <f t="array" ref="D7470">IFERROR(INDEX(PRIX_FACTUREf,MATCH(A7470&amp;B7470,N°CLIENTf&amp;ARTICLEf,0)),"")</f>
        <v/>
      </c>
    </row>
    <row r="7471" spans="1:4" x14ac:dyDescent="0.25">
      <c r="A7471" s="1" t="s">
        <v>2579</v>
      </c>
      <c r="B7471" s="1" t="s">
        <v>178</v>
      </c>
      <c r="C7471" s="2">
        <v>233.77</v>
      </c>
      <c r="D7471" s="1">
        <f t="array" ref="D7471">IFERROR(INDEX(PRIX_FACTUREf,MATCH(A7471&amp;B7471,N°CLIENTf&amp;ARTICLEf,0)),"")</f>
        <v>233.77</v>
      </c>
    </row>
    <row r="7472" spans="1:4" x14ac:dyDescent="0.25">
      <c r="A7472" s="1" t="s">
        <v>2579</v>
      </c>
      <c r="B7472" s="1" t="s">
        <v>58</v>
      </c>
      <c r="C7472" s="2">
        <v>8.7200000000000006</v>
      </c>
      <c r="D7472" s="1" t="str">
        <f t="array" ref="D7472">IFERROR(INDEX(PRIX_FACTUREf,MATCH(A7472&amp;B7472,N°CLIENTf&amp;ARTICLEf,0)),"")</f>
        <v/>
      </c>
    </row>
    <row r="7473" spans="1:4" x14ac:dyDescent="0.25">
      <c r="A7473" s="1" t="s">
        <v>2579</v>
      </c>
      <c r="B7473" s="1" t="s">
        <v>59</v>
      </c>
      <c r="C7473" s="2">
        <v>7.59</v>
      </c>
      <c r="D7473" s="1" t="str">
        <f t="array" ref="D7473">IFERROR(INDEX(PRIX_FACTUREf,MATCH(A7473&amp;B7473,N°CLIENTf&amp;ARTICLEf,0)),"")</f>
        <v/>
      </c>
    </row>
    <row r="7474" spans="1:4" x14ac:dyDescent="0.25">
      <c r="A7474" s="1" t="s">
        <v>2579</v>
      </c>
      <c r="B7474" s="1" t="s">
        <v>110</v>
      </c>
      <c r="C7474" s="2">
        <v>21.32</v>
      </c>
      <c r="D7474" s="1" t="str">
        <f t="array" ref="D7474">IFERROR(INDEX(PRIX_FACTUREf,MATCH(A7474&amp;B7474,N°CLIENTf&amp;ARTICLEf,0)),"")</f>
        <v/>
      </c>
    </row>
    <row r="7475" spans="1:4" x14ac:dyDescent="0.25">
      <c r="A7475" s="1" t="s">
        <v>2579</v>
      </c>
      <c r="B7475" s="1" t="s">
        <v>60</v>
      </c>
      <c r="C7475" s="2">
        <v>3.08</v>
      </c>
      <c r="D7475" s="1" t="str">
        <f t="array" ref="D7475">IFERROR(INDEX(PRIX_FACTUREf,MATCH(A7475&amp;B7475,N°CLIENTf&amp;ARTICLEf,0)),"")</f>
        <v/>
      </c>
    </row>
    <row r="7476" spans="1:4" x14ac:dyDescent="0.25">
      <c r="A7476" s="1" t="s">
        <v>2579</v>
      </c>
      <c r="B7476" s="1" t="s">
        <v>192</v>
      </c>
      <c r="C7476" s="2">
        <v>41.34</v>
      </c>
      <c r="D7476" s="1">
        <f t="array" ref="D7476">IFERROR(INDEX(PRIX_FACTUREf,MATCH(A7476&amp;B7476,N°CLIENTf&amp;ARTICLEf,0)),"")</f>
        <v>41.34</v>
      </c>
    </row>
    <row r="7477" spans="1:4" x14ac:dyDescent="0.25">
      <c r="A7477" s="1" t="s">
        <v>2579</v>
      </c>
      <c r="B7477" s="1" t="s">
        <v>895</v>
      </c>
      <c r="C7477" s="2">
        <v>24.58</v>
      </c>
      <c r="D7477" s="1">
        <f t="array" ref="D7477">IFERROR(INDEX(PRIX_FACTUREf,MATCH(A7477&amp;B7477,N°CLIENTf&amp;ARTICLEf,0)),"")</f>
        <v>24.58</v>
      </c>
    </row>
    <row r="7478" spans="1:4" x14ac:dyDescent="0.25">
      <c r="A7478" s="1" t="s">
        <v>2579</v>
      </c>
      <c r="B7478" s="1" t="s">
        <v>86</v>
      </c>
      <c r="C7478" s="2">
        <v>6.38</v>
      </c>
      <c r="D7478" s="1">
        <f t="array" ref="D7478">IFERROR(INDEX(PRIX_FACTUREf,MATCH(A7478&amp;B7478,N°CLIENTf&amp;ARTICLEf,0)),"")</f>
        <v>6.38</v>
      </c>
    </row>
    <row r="7479" spans="1:4" x14ac:dyDescent="0.25">
      <c r="A7479" s="1" t="s">
        <v>2579</v>
      </c>
      <c r="B7479" s="1" t="s">
        <v>925</v>
      </c>
      <c r="C7479" s="2">
        <v>9.07</v>
      </c>
      <c r="D7479" s="1" t="str">
        <f t="array" ref="D7479">IFERROR(INDEX(PRIX_FACTUREf,MATCH(A7479&amp;B7479,N°CLIENTf&amp;ARTICLEf,0)),"")</f>
        <v/>
      </c>
    </row>
    <row r="7480" spans="1:4" x14ac:dyDescent="0.25">
      <c r="A7480" s="1" t="s">
        <v>2579</v>
      </c>
      <c r="B7480" s="1" t="s">
        <v>653</v>
      </c>
      <c r="C7480" s="2">
        <v>14.33</v>
      </c>
      <c r="D7480" s="1" t="str">
        <f t="array" ref="D7480">IFERROR(INDEX(PRIX_FACTUREf,MATCH(A7480&amp;B7480,N°CLIENTf&amp;ARTICLEf,0)),"")</f>
        <v/>
      </c>
    </row>
    <row r="7481" spans="1:4" x14ac:dyDescent="0.25">
      <c r="A7481" s="1" t="s">
        <v>2579</v>
      </c>
      <c r="B7481" s="1" t="s">
        <v>2164</v>
      </c>
      <c r="C7481" s="2">
        <v>38.03</v>
      </c>
      <c r="D7481" s="1" t="str">
        <f t="array" ref="D7481">IFERROR(INDEX(PRIX_FACTUREf,MATCH(A7481&amp;B7481,N°CLIENTf&amp;ARTICLEf,0)),"")</f>
        <v/>
      </c>
    </row>
    <row r="7482" spans="1:4" x14ac:dyDescent="0.25">
      <c r="A7482" s="1" t="s">
        <v>2579</v>
      </c>
      <c r="B7482" s="1" t="s">
        <v>654</v>
      </c>
      <c r="C7482" s="2">
        <v>10.71</v>
      </c>
      <c r="D7482" s="1" t="str">
        <f t="array" ref="D7482">IFERROR(INDEX(PRIX_FACTUREf,MATCH(A7482&amp;B7482,N°CLIENTf&amp;ARTICLEf,0)),"")</f>
        <v/>
      </c>
    </row>
    <row r="7483" spans="1:4" x14ac:dyDescent="0.25">
      <c r="A7483" s="1" t="s">
        <v>2579</v>
      </c>
      <c r="B7483" s="1" t="s">
        <v>2588</v>
      </c>
      <c r="C7483" s="2">
        <v>120.03</v>
      </c>
      <c r="D7483" s="1">
        <f t="array" ref="D7483">IFERROR(INDEX(PRIX_FACTUREf,MATCH(A7483&amp;B7483,N°CLIENTf&amp;ARTICLEf,0)),"")</f>
        <v>120.03</v>
      </c>
    </row>
    <row r="7484" spans="1:4" x14ac:dyDescent="0.25">
      <c r="A7484" s="1" t="s">
        <v>2579</v>
      </c>
      <c r="B7484" s="1" t="s">
        <v>182</v>
      </c>
      <c r="C7484" s="2">
        <v>1.9</v>
      </c>
      <c r="D7484" s="1">
        <f t="array" ref="D7484">IFERROR(INDEX(PRIX_FACTUREf,MATCH(A7484&amp;B7484,N°CLIENTf&amp;ARTICLEf,0)),"")</f>
        <v>1.9</v>
      </c>
    </row>
    <row r="7485" spans="1:4" x14ac:dyDescent="0.25">
      <c r="A7485" s="1" t="s">
        <v>2579</v>
      </c>
      <c r="B7485" s="1" t="s">
        <v>50</v>
      </c>
      <c r="C7485" s="2">
        <v>1.02</v>
      </c>
      <c r="D7485" s="1">
        <f t="array" ref="D7485">IFERROR(INDEX(PRIX_FACTUREf,MATCH(A7485&amp;B7485,N°CLIENTf&amp;ARTICLEf,0)),"")</f>
        <v>1.02</v>
      </c>
    </row>
    <row r="7486" spans="1:4" x14ac:dyDescent="0.25">
      <c r="A7486" s="1" t="s">
        <v>2579</v>
      </c>
      <c r="B7486" s="1" t="s">
        <v>51</v>
      </c>
      <c r="C7486" s="2">
        <v>0.9</v>
      </c>
      <c r="D7486" s="1">
        <f t="array" ref="D7486">IFERROR(INDEX(PRIX_FACTUREf,MATCH(A7486&amp;B7486,N°CLIENTf&amp;ARTICLEf,0)),"")</f>
        <v>0.9</v>
      </c>
    </row>
    <row r="7487" spans="1:4" x14ac:dyDescent="0.25">
      <c r="A7487" s="1" t="s">
        <v>2579</v>
      </c>
      <c r="B7487" s="1" t="s">
        <v>136</v>
      </c>
      <c r="C7487" s="2">
        <v>16.190000000000001</v>
      </c>
      <c r="D7487" s="1">
        <f t="array" ref="D7487">IFERROR(INDEX(PRIX_FACTUREf,MATCH(A7487&amp;B7487,N°CLIENTf&amp;ARTICLEf,0)),"")</f>
        <v>16.190000000000001</v>
      </c>
    </row>
    <row r="7488" spans="1:4" x14ac:dyDescent="0.25">
      <c r="A7488" s="1" t="s">
        <v>2579</v>
      </c>
      <c r="B7488" s="1" t="s">
        <v>169</v>
      </c>
      <c r="C7488" s="2">
        <v>11.03</v>
      </c>
      <c r="D7488" s="1">
        <f t="array" ref="D7488">IFERROR(INDEX(PRIX_FACTUREf,MATCH(A7488&amp;B7488,N°CLIENTf&amp;ARTICLEf,0)),"")</f>
        <v>11.03</v>
      </c>
    </row>
    <row r="7489" spans="1:4" x14ac:dyDescent="0.25">
      <c r="A7489" s="1" t="s">
        <v>2579</v>
      </c>
      <c r="B7489" s="1" t="s">
        <v>706</v>
      </c>
      <c r="C7489" s="2">
        <v>4.9400000000000004</v>
      </c>
      <c r="D7489" s="1" t="str">
        <f t="array" ref="D7489">IFERROR(INDEX(PRIX_FACTUREf,MATCH(A7489&amp;B7489,N°CLIENTf&amp;ARTICLEf,0)),"")</f>
        <v/>
      </c>
    </row>
    <row r="7490" spans="1:4" x14ac:dyDescent="0.25">
      <c r="A7490" s="1" t="s">
        <v>2579</v>
      </c>
      <c r="B7490" s="1" t="s">
        <v>91</v>
      </c>
      <c r="C7490" s="2">
        <v>2.2999999999999998</v>
      </c>
      <c r="D7490" s="1" t="str">
        <f t="array" ref="D7490">IFERROR(INDEX(PRIX_FACTUREf,MATCH(A7490&amp;B7490,N°CLIENTf&amp;ARTICLEf,0)),"")</f>
        <v/>
      </c>
    </row>
    <row r="7491" spans="1:4" x14ac:dyDescent="0.25">
      <c r="A7491" s="1" t="s">
        <v>2579</v>
      </c>
      <c r="B7491" s="1" t="s">
        <v>92</v>
      </c>
      <c r="C7491" s="2">
        <v>21.74</v>
      </c>
      <c r="D7491" s="1" t="str">
        <f t="array" ref="D7491">IFERROR(INDEX(PRIX_FACTUREf,MATCH(A7491&amp;B7491,N°CLIENTf&amp;ARTICLEf,0)),"")</f>
        <v/>
      </c>
    </row>
    <row r="7492" spans="1:4" x14ac:dyDescent="0.25">
      <c r="A7492" s="1" t="s">
        <v>2579</v>
      </c>
      <c r="B7492" s="1" t="s">
        <v>93</v>
      </c>
      <c r="C7492" s="2">
        <v>10.96</v>
      </c>
      <c r="D7492" s="1">
        <f t="array" ref="D7492">IFERROR(INDEX(PRIX_FACTUREf,MATCH(A7492&amp;B7492,N°CLIENTf&amp;ARTICLEf,0)),"")</f>
        <v>10.96</v>
      </c>
    </row>
    <row r="7493" spans="1:4" x14ac:dyDescent="0.25">
      <c r="A7493" s="1" t="s">
        <v>2579</v>
      </c>
      <c r="B7493" s="1" t="s">
        <v>63</v>
      </c>
      <c r="C7493" s="2">
        <v>21.49</v>
      </c>
      <c r="D7493" s="1">
        <f t="array" ref="D7493">IFERROR(INDEX(PRIX_FACTUREf,MATCH(A7493&amp;B7493,N°CLIENTf&amp;ARTICLEf,0)),"")</f>
        <v>21.49</v>
      </c>
    </row>
    <row r="7494" spans="1:4" x14ac:dyDescent="0.25">
      <c r="A7494" s="1" t="s">
        <v>2579</v>
      </c>
      <c r="B7494" s="1" t="s">
        <v>87</v>
      </c>
      <c r="C7494" s="2">
        <v>2.59</v>
      </c>
      <c r="D7494" s="1">
        <f t="array" ref="D7494">IFERROR(INDEX(PRIX_FACTUREf,MATCH(A7494&amp;B7494,N°CLIENTf&amp;ARTICLEf,0)),"")</f>
        <v>2.59</v>
      </c>
    </row>
    <row r="7495" spans="1:4" x14ac:dyDescent="0.25">
      <c r="A7495" s="1" t="s">
        <v>2579</v>
      </c>
      <c r="B7495" s="1" t="s">
        <v>94</v>
      </c>
      <c r="C7495" s="2">
        <v>4.57</v>
      </c>
      <c r="D7495" s="1">
        <f t="array" ref="D7495">IFERROR(INDEX(PRIX_FACTUREf,MATCH(A7495&amp;B7495,N°CLIENTf&amp;ARTICLEf,0)),"")</f>
        <v>4.57</v>
      </c>
    </row>
    <row r="7496" spans="1:4" x14ac:dyDescent="0.25">
      <c r="A7496" s="1" t="s">
        <v>2579</v>
      </c>
      <c r="B7496" s="1" t="s">
        <v>2713</v>
      </c>
      <c r="C7496" s="2">
        <v>3.2</v>
      </c>
      <c r="D7496" s="1" t="str">
        <f t="array" ref="D7496">IFERROR(INDEX(PRIX_FACTUREf,MATCH(A7496&amp;B7496,N°CLIENTf&amp;ARTICLEf,0)),"")</f>
        <v/>
      </c>
    </row>
    <row r="7497" spans="1:4" x14ac:dyDescent="0.25">
      <c r="A7497" s="1" t="s">
        <v>4203</v>
      </c>
      <c r="B7497" s="1" t="s">
        <v>3</v>
      </c>
      <c r="C7497" s="2">
        <v>4.1900000000000004</v>
      </c>
      <c r="D7497" s="1" t="str">
        <f t="array" ref="D7497">IFERROR(INDEX(PRIX_FACTUREf,MATCH(A7497&amp;B7497,N°CLIENTf&amp;ARTICLEf,0)),"")</f>
        <v/>
      </c>
    </row>
    <row r="7498" spans="1:4" x14ac:dyDescent="0.25">
      <c r="A7498" s="1" t="s">
        <v>4203</v>
      </c>
      <c r="B7498" s="1" t="s">
        <v>81</v>
      </c>
      <c r="C7498" s="2">
        <v>1.5</v>
      </c>
      <c r="D7498" s="1" t="str">
        <f t="array" ref="D7498">IFERROR(INDEX(PRIX_FACTUREf,MATCH(A7498&amp;B7498,N°CLIENTf&amp;ARTICLEf,0)),"")</f>
        <v/>
      </c>
    </row>
    <row r="7499" spans="1:4" x14ac:dyDescent="0.25">
      <c r="A7499" s="1" t="s">
        <v>4203</v>
      </c>
      <c r="B7499" s="1" t="s">
        <v>82</v>
      </c>
      <c r="C7499" s="2">
        <v>2.48</v>
      </c>
      <c r="D7499" s="1" t="str">
        <f t="array" ref="D7499">IFERROR(INDEX(PRIX_FACTUREf,MATCH(A7499&amp;B7499,N°CLIENTf&amp;ARTICLEf,0)),"")</f>
        <v/>
      </c>
    </row>
    <row r="7500" spans="1:4" x14ac:dyDescent="0.25">
      <c r="A7500" s="1" t="s">
        <v>4203</v>
      </c>
      <c r="B7500" s="1" t="s">
        <v>15</v>
      </c>
      <c r="C7500" s="2">
        <v>1.45</v>
      </c>
      <c r="D7500" s="1" t="str">
        <f t="array" ref="D7500">IFERROR(INDEX(PRIX_FACTUREf,MATCH(A7500&amp;B7500,N°CLIENTf&amp;ARTICLEf,0)),"")</f>
        <v/>
      </c>
    </row>
    <row r="7501" spans="1:4" x14ac:dyDescent="0.25">
      <c r="A7501" s="1" t="s">
        <v>4203</v>
      </c>
      <c r="B7501" s="1" t="s">
        <v>45</v>
      </c>
      <c r="C7501" s="2">
        <v>1.5</v>
      </c>
      <c r="D7501" s="1" t="str">
        <f t="array" ref="D7501">IFERROR(INDEX(PRIX_FACTUREf,MATCH(A7501&amp;B7501,N°CLIENTf&amp;ARTICLEf,0)),"")</f>
        <v/>
      </c>
    </row>
    <row r="7502" spans="1:4" x14ac:dyDescent="0.25">
      <c r="A7502" s="1" t="s">
        <v>4203</v>
      </c>
      <c r="B7502" s="1" t="s">
        <v>4</v>
      </c>
      <c r="C7502" s="2">
        <v>3.03</v>
      </c>
      <c r="D7502" s="1" t="str">
        <f t="array" ref="D7502">IFERROR(INDEX(PRIX_FACTUREf,MATCH(A7502&amp;B7502,N°CLIENTf&amp;ARTICLEf,0)),"")</f>
        <v/>
      </c>
    </row>
    <row r="7503" spans="1:4" x14ac:dyDescent="0.25">
      <c r="A7503" s="1" t="s">
        <v>4203</v>
      </c>
      <c r="B7503" s="1" t="s">
        <v>46</v>
      </c>
      <c r="C7503" s="2">
        <v>31.86</v>
      </c>
      <c r="D7503" s="1" t="str">
        <f t="array" ref="D7503">IFERROR(INDEX(PRIX_FACTUREf,MATCH(A7503&amp;B7503,N°CLIENTf&amp;ARTICLEf,0)),"")</f>
        <v/>
      </c>
    </row>
    <row r="7504" spans="1:4" x14ac:dyDescent="0.25">
      <c r="A7504" s="1" t="s">
        <v>4203</v>
      </c>
      <c r="B7504" s="1" t="s">
        <v>47</v>
      </c>
      <c r="C7504" s="2">
        <v>1.07</v>
      </c>
      <c r="D7504" s="1" t="str">
        <f t="array" ref="D7504">IFERROR(INDEX(PRIX_FACTUREf,MATCH(A7504&amp;B7504,N°CLIENTf&amp;ARTICLEf,0)),"")</f>
        <v/>
      </c>
    </row>
    <row r="7505" spans="1:4" x14ac:dyDescent="0.25">
      <c r="A7505" s="1" t="s">
        <v>4203</v>
      </c>
      <c r="B7505" s="1" t="s">
        <v>5</v>
      </c>
      <c r="C7505" s="2">
        <v>3.15</v>
      </c>
      <c r="D7505" s="1" t="str">
        <f t="array" ref="D7505">IFERROR(INDEX(PRIX_FACTUREf,MATCH(A7505&amp;B7505,N°CLIENTf&amp;ARTICLEf,0)),"")</f>
        <v/>
      </c>
    </row>
    <row r="7506" spans="1:4" x14ac:dyDescent="0.25">
      <c r="A7506" s="1" t="s">
        <v>4203</v>
      </c>
      <c r="B7506" s="1" t="s">
        <v>239</v>
      </c>
      <c r="C7506" s="2">
        <v>4.04</v>
      </c>
      <c r="D7506" s="1" t="str">
        <f t="array" ref="D7506">IFERROR(INDEX(PRIX_FACTUREf,MATCH(A7506&amp;B7506,N°CLIENTf&amp;ARTICLEf,0)),"")</f>
        <v/>
      </c>
    </row>
    <row r="7507" spans="1:4" x14ac:dyDescent="0.25">
      <c r="A7507" s="1" t="s">
        <v>4203</v>
      </c>
      <c r="B7507" s="1" t="s">
        <v>49</v>
      </c>
      <c r="C7507" s="2">
        <v>3.6052499999999998</v>
      </c>
      <c r="D7507" s="1" t="str">
        <f t="array" ref="D7507">IFERROR(INDEX(PRIX_FACTUREf,MATCH(A7507&amp;B7507,N°CLIENTf&amp;ARTICLEf,0)),"")</f>
        <v/>
      </c>
    </row>
    <row r="7508" spans="1:4" x14ac:dyDescent="0.25">
      <c r="A7508" s="1" t="s">
        <v>4203</v>
      </c>
      <c r="B7508" s="1" t="s">
        <v>57</v>
      </c>
      <c r="C7508" s="2">
        <v>8.3800000000000008</v>
      </c>
      <c r="D7508" s="1" t="str">
        <f t="array" ref="D7508">IFERROR(INDEX(PRIX_FACTUREf,MATCH(A7508&amp;B7508,N°CLIENTf&amp;ARTICLEf,0)),"")</f>
        <v/>
      </c>
    </row>
    <row r="7509" spans="1:4" x14ac:dyDescent="0.25">
      <c r="A7509" s="1" t="s">
        <v>4203</v>
      </c>
      <c r="B7509" s="1" t="s">
        <v>190</v>
      </c>
      <c r="C7509" s="2">
        <v>4.4400000000000004</v>
      </c>
      <c r="D7509" s="1" t="str">
        <f t="array" ref="D7509">IFERROR(INDEX(PRIX_FACTUREf,MATCH(A7509&amp;B7509,N°CLIENTf&amp;ARTICLEf,0)),"")</f>
        <v/>
      </c>
    </row>
    <row r="7510" spans="1:4" x14ac:dyDescent="0.25">
      <c r="A7510" s="1" t="s">
        <v>4203</v>
      </c>
      <c r="B7510" s="1" t="s">
        <v>58</v>
      </c>
      <c r="C7510" s="2">
        <v>24.27</v>
      </c>
      <c r="D7510" s="1" t="str">
        <f t="array" ref="D7510">IFERROR(INDEX(PRIX_FACTUREf,MATCH(A7510&amp;B7510,N°CLIENTf&amp;ARTICLEf,0)),"")</f>
        <v/>
      </c>
    </row>
    <row r="7511" spans="1:4" x14ac:dyDescent="0.25">
      <c r="A7511" s="1" t="s">
        <v>4203</v>
      </c>
      <c r="B7511" s="1" t="s">
        <v>59</v>
      </c>
      <c r="C7511" s="2">
        <v>24.27</v>
      </c>
      <c r="D7511" s="1" t="str">
        <f t="array" ref="D7511">IFERROR(INDEX(PRIX_FACTUREf,MATCH(A7511&amp;B7511,N°CLIENTf&amp;ARTICLEf,0)),"")</f>
        <v/>
      </c>
    </row>
    <row r="7512" spans="1:4" x14ac:dyDescent="0.25">
      <c r="A7512" s="1" t="s">
        <v>4203</v>
      </c>
      <c r="B7512" s="1" t="s">
        <v>60</v>
      </c>
      <c r="C7512" s="2">
        <v>9.1199999999999992</v>
      </c>
      <c r="D7512" s="1" t="str">
        <f t="array" ref="D7512">IFERROR(INDEX(PRIX_FACTUREf,MATCH(A7512&amp;B7512,N°CLIENTf&amp;ARTICLEf,0)),"")</f>
        <v/>
      </c>
    </row>
    <row r="7513" spans="1:4" x14ac:dyDescent="0.25">
      <c r="A7513" s="1" t="s">
        <v>4203</v>
      </c>
      <c r="B7513" s="1" t="s">
        <v>61</v>
      </c>
      <c r="C7513" s="2">
        <v>6.97</v>
      </c>
      <c r="D7513" s="1" t="str">
        <f t="array" ref="D7513">IFERROR(INDEX(PRIX_FACTUREf,MATCH(A7513&amp;B7513,N°CLIENTf&amp;ARTICLEf,0)),"")</f>
        <v/>
      </c>
    </row>
    <row r="7514" spans="1:4" x14ac:dyDescent="0.25">
      <c r="A7514" s="1" t="s">
        <v>4203</v>
      </c>
      <c r="B7514" s="1" t="s">
        <v>78</v>
      </c>
      <c r="C7514" s="2">
        <v>4.63</v>
      </c>
      <c r="D7514" s="1" t="str">
        <f t="array" ref="D7514">IFERROR(INDEX(PRIX_FACTUREf,MATCH(A7514&amp;B7514,N°CLIENTf&amp;ARTICLEf,0)),"")</f>
        <v/>
      </c>
    </row>
    <row r="7515" spans="1:4" x14ac:dyDescent="0.25">
      <c r="A7515" s="1" t="s">
        <v>4203</v>
      </c>
      <c r="B7515" s="1" t="s">
        <v>86</v>
      </c>
      <c r="C7515" s="2">
        <v>8.41</v>
      </c>
      <c r="D7515" s="1" t="str">
        <f t="array" ref="D7515">IFERROR(INDEX(PRIX_FACTUREf,MATCH(A7515&amp;B7515,N°CLIENTf&amp;ARTICLEf,0)),"")</f>
        <v/>
      </c>
    </row>
    <row r="7516" spans="1:4" x14ac:dyDescent="0.25">
      <c r="A7516" s="1" t="s">
        <v>4203</v>
      </c>
      <c r="B7516" s="1" t="s">
        <v>193</v>
      </c>
      <c r="C7516" s="2">
        <v>10.17</v>
      </c>
      <c r="D7516" s="1" t="str">
        <f t="array" ref="D7516">IFERROR(INDEX(PRIX_FACTUREf,MATCH(A7516&amp;B7516,N°CLIENTf&amp;ARTICLEf,0)),"")</f>
        <v/>
      </c>
    </row>
    <row r="7517" spans="1:4" x14ac:dyDescent="0.25">
      <c r="A7517" s="1" t="s">
        <v>4203</v>
      </c>
      <c r="B7517" s="1" t="s">
        <v>51</v>
      </c>
      <c r="C7517" s="2">
        <v>3.07</v>
      </c>
      <c r="D7517" s="1" t="str">
        <f t="array" ref="D7517">IFERROR(INDEX(PRIX_FACTUREf,MATCH(A7517&amp;B7517,N°CLIENTf&amp;ARTICLEf,0)),"")</f>
        <v/>
      </c>
    </row>
    <row r="7518" spans="1:4" x14ac:dyDescent="0.25">
      <c r="A7518" s="1" t="s">
        <v>4203</v>
      </c>
      <c r="B7518" s="1" t="s">
        <v>135</v>
      </c>
      <c r="C7518" s="2">
        <v>37</v>
      </c>
      <c r="D7518" s="1" t="str">
        <f t="array" ref="D7518">IFERROR(INDEX(PRIX_FACTUREf,MATCH(A7518&amp;B7518,N°CLIENTf&amp;ARTICLEf,0)),"")</f>
        <v/>
      </c>
    </row>
    <row r="7519" spans="1:4" x14ac:dyDescent="0.25">
      <c r="A7519" s="1" t="s">
        <v>4203</v>
      </c>
      <c r="B7519" s="1" t="s">
        <v>158</v>
      </c>
      <c r="C7519" s="2">
        <v>63.27</v>
      </c>
      <c r="D7519" s="1" t="str">
        <f t="array" ref="D7519">IFERROR(INDEX(PRIX_FACTUREf,MATCH(A7519&amp;B7519,N°CLIENTf&amp;ARTICLEf,0)),"")</f>
        <v/>
      </c>
    </row>
    <row r="7520" spans="1:4" x14ac:dyDescent="0.25">
      <c r="A7520" s="1" t="s">
        <v>4203</v>
      </c>
      <c r="B7520" s="1" t="s">
        <v>91</v>
      </c>
      <c r="C7520" s="2">
        <v>6.71</v>
      </c>
      <c r="D7520" s="1" t="str">
        <f t="array" ref="D7520">IFERROR(INDEX(PRIX_FACTUREf,MATCH(A7520&amp;B7520,N°CLIENTf&amp;ARTICLEf,0)),"")</f>
        <v/>
      </c>
    </row>
    <row r="7521" spans="1:4" x14ac:dyDescent="0.25">
      <c r="A7521" s="1" t="s">
        <v>4203</v>
      </c>
      <c r="B7521" s="1" t="s">
        <v>92</v>
      </c>
      <c r="C7521" s="2">
        <v>55.74</v>
      </c>
      <c r="D7521" s="1" t="str">
        <f t="array" ref="D7521">IFERROR(INDEX(PRIX_FACTUREf,MATCH(A7521&amp;B7521,N°CLIENTf&amp;ARTICLEf,0)),"")</f>
        <v/>
      </c>
    </row>
    <row r="7522" spans="1:4" x14ac:dyDescent="0.25">
      <c r="A7522" s="1" t="s">
        <v>4203</v>
      </c>
      <c r="B7522" s="1" t="s">
        <v>93</v>
      </c>
      <c r="C7522" s="2">
        <v>41.98</v>
      </c>
      <c r="D7522" s="1" t="str">
        <f t="array" ref="D7522">IFERROR(INDEX(PRIX_FACTUREf,MATCH(A7522&amp;B7522,N°CLIENTf&amp;ARTICLEf,0)),"")</f>
        <v/>
      </c>
    </row>
    <row r="7523" spans="1:4" x14ac:dyDescent="0.25">
      <c r="A7523" s="1" t="s">
        <v>4203</v>
      </c>
      <c r="B7523" s="1" t="s">
        <v>94</v>
      </c>
      <c r="C7523" s="2">
        <v>11.03</v>
      </c>
      <c r="D7523" s="1" t="str">
        <f t="array" ref="D7523">IFERROR(INDEX(PRIX_FACTUREf,MATCH(A7523&amp;B7523,N°CLIENTf&amp;ARTICLEf,0)),"")</f>
        <v/>
      </c>
    </row>
    <row r="7524" spans="1:4" x14ac:dyDescent="0.25">
      <c r="A7524" s="1" t="s">
        <v>4203</v>
      </c>
      <c r="B7524" s="1" t="s">
        <v>146</v>
      </c>
      <c r="C7524" s="2">
        <v>12.96</v>
      </c>
      <c r="D7524" s="1" t="str">
        <f t="array" ref="D7524">IFERROR(INDEX(PRIX_FACTUREf,MATCH(A7524&amp;B7524,N°CLIENTf&amp;ARTICLEf,0)),"")</f>
        <v/>
      </c>
    </row>
    <row r="7525" spans="1:4" x14ac:dyDescent="0.25">
      <c r="A7525" s="1" t="s">
        <v>4203</v>
      </c>
      <c r="B7525" s="1" t="s">
        <v>281</v>
      </c>
      <c r="C7525" s="2">
        <v>2.11</v>
      </c>
      <c r="D7525" s="1" t="str">
        <f t="array" ref="D7525">IFERROR(INDEX(PRIX_FACTUREf,MATCH(A7525&amp;B7525,N°CLIENTf&amp;ARTICLEf,0)),"")</f>
        <v/>
      </c>
    </row>
    <row r="7526" spans="1:4" x14ac:dyDescent="0.25">
      <c r="A7526" s="1" t="s">
        <v>4203</v>
      </c>
      <c r="B7526" s="1" t="s">
        <v>53</v>
      </c>
      <c r="C7526" s="2">
        <v>22.69</v>
      </c>
      <c r="D7526" s="1" t="str">
        <f t="array" ref="D7526">IFERROR(INDEX(PRIX_FACTUREf,MATCH(A7526&amp;B7526,N°CLIENTf&amp;ARTICLEf,0)),"")</f>
        <v/>
      </c>
    </row>
    <row r="7527" spans="1:4" x14ac:dyDescent="0.25">
      <c r="A7527" s="1" t="s">
        <v>2609</v>
      </c>
      <c r="B7527" s="1" t="s">
        <v>2959</v>
      </c>
      <c r="C7527" s="2">
        <v>2.02</v>
      </c>
      <c r="D7527" s="1" t="str">
        <f t="array" ref="D7527">IFERROR(INDEX(PRIX_FACTUREf,MATCH(A7527&amp;B7527,N°CLIENTf&amp;ARTICLEf,0)),"")</f>
        <v/>
      </c>
    </row>
    <row r="7528" spans="1:4" x14ac:dyDescent="0.25">
      <c r="A7528" s="1" t="s">
        <v>2609</v>
      </c>
      <c r="B7528" s="1" t="s">
        <v>860</v>
      </c>
      <c r="C7528" s="2">
        <v>1.51</v>
      </c>
      <c r="D7528" s="1" t="str">
        <f t="array" ref="D7528">IFERROR(INDEX(PRIX_FACTUREf,MATCH(A7528&amp;B7528,N°CLIENTf&amp;ARTICLEf,0)),"")</f>
        <v/>
      </c>
    </row>
    <row r="7529" spans="1:4" x14ac:dyDescent="0.25">
      <c r="A7529" s="1" t="s">
        <v>2609</v>
      </c>
      <c r="B7529" s="1" t="s">
        <v>2350</v>
      </c>
      <c r="C7529" s="2">
        <v>4.67</v>
      </c>
      <c r="D7529" s="1" t="str">
        <f t="array" ref="D7529">IFERROR(INDEX(PRIX_FACTUREf,MATCH(A7529&amp;B7529,N°CLIENTf&amp;ARTICLEf,0)),"")</f>
        <v/>
      </c>
    </row>
    <row r="7530" spans="1:4" x14ac:dyDescent="0.25">
      <c r="A7530" s="1" t="s">
        <v>2609</v>
      </c>
      <c r="B7530" s="1" t="s">
        <v>149</v>
      </c>
      <c r="C7530" s="2">
        <v>3.65</v>
      </c>
      <c r="D7530" s="1" t="str">
        <f t="array" ref="D7530">IFERROR(INDEX(PRIX_FACTUREf,MATCH(A7530&amp;B7530,N°CLIENTf&amp;ARTICLEf,0)),"")</f>
        <v/>
      </c>
    </row>
    <row r="7531" spans="1:4" x14ac:dyDescent="0.25">
      <c r="A7531" s="1" t="s">
        <v>2609</v>
      </c>
      <c r="B7531" s="1" t="s">
        <v>3</v>
      </c>
      <c r="C7531" s="2">
        <v>2.93</v>
      </c>
      <c r="D7531" s="1" t="str">
        <f t="array" ref="D7531">IFERROR(INDEX(PRIX_FACTUREf,MATCH(A7531&amp;B7531,N°CLIENTf&amp;ARTICLEf,0)),"")</f>
        <v/>
      </c>
    </row>
    <row r="7532" spans="1:4" x14ac:dyDescent="0.25">
      <c r="A7532" s="1" t="s">
        <v>2609</v>
      </c>
      <c r="B7532" s="1" t="s">
        <v>4</v>
      </c>
      <c r="C7532" s="2">
        <v>3.03</v>
      </c>
      <c r="D7532" s="1" t="str">
        <f t="array" ref="D7532">IFERROR(INDEX(PRIX_FACTUREf,MATCH(A7532&amp;B7532,N°CLIENTf&amp;ARTICLEf,0)),"")</f>
        <v/>
      </c>
    </row>
    <row r="7533" spans="1:4" x14ac:dyDescent="0.25">
      <c r="A7533" s="1" t="s">
        <v>2609</v>
      </c>
      <c r="B7533" s="1" t="s">
        <v>5</v>
      </c>
      <c r="C7533" s="2">
        <v>3.15</v>
      </c>
      <c r="D7533" s="1" t="str">
        <f t="array" ref="D7533">IFERROR(INDEX(PRIX_FACTUREf,MATCH(A7533&amp;B7533,N°CLIENTf&amp;ARTICLEf,0)),"")</f>
        <v/>
      </c>
    </row>
    <row r="7534" spans="1:4" x14ac:dyDescent="0.25">
      <c r="A7534" s="1" t="s">
        <v>2609</v>
      </c>
      <c r="B7534" s="1" t="s">
        <v>17</v>
      </c>
      <c r="C7534" s="2">
        <v>15.8004</v>
      </c>
      <c r="D7534" s="1" t="str">
        <f t="array" ref="D7534">IFERROR(INDEX(PRIX_FACTUREf,MATCH(A7534&amp;B7534,N°CLIENTf&amp;ARTICLEf,0)),"")</f>
        <v/>
      </c>
    </row>
    <row r="7535" spans="1:4" x14ac:dyDescent="0.25">
      <c r="A7535" s="1" t="s">
        <v>2609</v>
      </c>
      <c r="B7535" s="1" t="s">
        <v>49</v>
      </c>
      <c r="C7535" s="2">
        <v>25.56</v>
      </c>
      <c r="D7535" s="1">
        <f t="array" ref="D7535">IFERROR(INDEX(PRIX_FACTUREf,MATCH(A7535&amp;B7535,N°CLIENTf&amp;ARTICLEf,0)),"")</f>
        <v>25.56</v>
      </c>
    </row>
    <row r="7536" spans="1:4" x14ac:dyDescent="0.25">
      <c r="A7536" s="1" t="s">
        <v>2609</v>
      </c>
      <c r="B7536" s="1" t="s">
        <v>185</v>
      </c>
      <c r="C7536" s="2">
        <v>1.96</v>
      </c>
      <c r="D7536" s="1" t="str">
        <f t="array" ref="D7536">IFERROR(INDEX(PRIX_FACTUREf,MATCH(A7536&amp;B7536,N°CLIENTf&amp;ARTICLEf,0)),"")</f>
        <v/>
      </c>
    </row>
    <row r="7537" spans="1:4" x14ac:dyDescent="0.25">
      <c r="A7537" s="1" t="s">
        <v>2609</v>
      </c>
      <c r="B7537" s="1" t="s">
        <v>4013</v>
      </c>
      <c r="C7537" s="2">
        <v>4.5199999999999996</v>
      </c>
      <c r="D7537" s="1" t="str">
        <f t="array" ref="D7537">IFERROR(INDEX(PRIX_FACTUREf,MATCH(A7537&amp;B7537,N°CLIENTf&amp;ARTICLEf,0)),"")</f>
        <v/>
      </c>
    </row>
    <row r="7538" spans="1:4" x14ac:dyDescent="0.25">
      <c r="A7538" s="1" t="s">
        <v>2609</v>
      </c>
      <c r="B7538" s="1" t="s">
        <v>57</v>
      </c>
      <c r="C7538" s="2">
        <v>8.3800000000000008</v>
      </c>
      <c r="D7538" s="1" t="str">
        <f t="array" ref="D7538">IFERROR(INDEX(PRIX_FACTUREf,MATCH(A7538&amp;B7538,N°CLIENTf&amp;ARTICLEf,0)),"")</f>
        <v/>
      </c>
    </row>
    <row r="7539" spans="1:4" x14ac:dyDescent="0.25">
      <c r="A7539" s="1" t="s">
        <v>2609</v>
      </c>
      <c r="B7539" s="1" t="s">
        <v>61</v>
      </c>
      <c r="C7539" s="2">
        <v>6.97</v>
      </c>
      <c r="D7539" s="1" t="str">
        <f t="array" ref="D7539">IFERROR(INDEX(PRIX_FACTUREf,MATCH(A7539&amp;B7539,N°CLIENTf&amp;ARTICLEf,0)),"")</f>
        <v/>
      </c>
    </row>
    <row r="7540" spans="1:4" x14ac:dyDescent="0.25">
      <c r="A7540" s="1" t="s">
        <v>2609</v>
      </c>
      <c r="B7540" s="1" t="s">
        <v>3649</v>
      </c>
      <c r="C7540" s="2">
        <v>7.69</v>
      </c>
      <c r="D7540" s="1" t="str">
        <f t="array" ref="D7540">IFERROR(INDEX(PRIX_FACTUREf,MATCH(A7540&amp;B7540,N°CLIENTf&amp;ARTICLEf,0)),"")</f>
        <v/>
      </c>
    </row>
    <row r="7541" spans="1:4" x14ac:dyDescent="0.25">
      <c r="A7541" s="1" t="s">
        <v>2609</v>
      </c>
      <c r="B7541" s="1" t="s">
        <v>71</v>
      </c>
      <c r="C7541" s="2">
        <v>227.48</v>
      </c>
      <c r="D7541" s="1" t="str">
        <f t="array" ref="D7541">IFERROR(INDEX(PRIX_FACTUREf,MATCH(A7541&amp;B7541,N°CLIENTf&amp;ARTICLEf,0)),"")</f>
        <v/>
      </c>
    </row>
    <row r="7542" spans="1:4" x14ac:dyDescent="0.25">
      <c r="A7542" s="1" t="s">
        <v>2609</v>
      </c>
      <c r="B7542" s="1" t="s">
        <v>3945</v>
      </c>
      <c r="C7542" s="2">
        <v>166.51</v>
      </c>
      <c r="D7542" s="1" t="str">
        <f t="array" ref="D7542">IFERROR(INDEX(PRIX_FACTUREf,MATCH(A7542&amp;B7542,N°CLIENTf&amp;ARTICLEf,0)),"")</f>
        <v/>
      </c>
    </row>
    <row r="7543" spans="1:4" x14ac:dyDescent="0.25">
      <c r="A7543" s="1" t="s">
        <v>2609</v>
      </c>
      <c r="B7543" s="1" t="s">
        <v>409</v>
      </c>
      <c r="C7543" s="2">
        <v>3.18</v>
      </c>
      <c r="D7543" s="1" t="str">
        <f t="array" ref="D7543">IFERROR(INDEX(PRIX_FACTUREf,MATCH(A7543&amp;B7543,N°CLIENTf&amp;ARTICLEf,0)),"")</f>
        <v/>
      </c>
    </row>
    <row r="7544" spans="1:4" x14ac:dyDescent="0.25">
      <c r="A7544" s="1" t="s">
        <v>2609</v>
      </c>
      <c r="B7544" s="1" t="s">
        <v>3061</v>
      </c>
      <c r="C7544" s="2">
        <v>6.7</v>
      </c>
      <c r="D7544" s="1" t="str">
        <f t="array" ref="D7544">IFERROR(INDEX(PRIX_FACTUREf,MATCH(A7544&amp;B7544,N°CLIENTf&amp;ARTICLEf,0)),"")</f>
        <v/>
      </c>
    </row>
    <row r="7545" spans="1:4" x14ac:dyDescent="0.25">
      <c r="A7545" s="1" t="s">
        <v>2609</v>
      </c>
      <c r="B7545" s="1" t="s">
        <v>3189</v>
      </c>
      <c r="C7545" s="2">
        <v>22.86</v>
      </c>
      <c r="D7545" s="1" t="str">
        <f t="array" ref="D7545">IFERROR(INDEX(PRIX_FACTUREf,MATCH(A7545&amp;B7545,N°CLIENTf&amp;ARTICLEf,0)),"")</f>
        <v/>
      </c>
    </row>
    <row r="7546" spans="1:4" x14ac:dyDescent="0.25">
      <c r="A7546" s="1" t="s">
        <v>2609</v>
      </c>
      <c r="B7546" s="1" t="s">
        <v>25</v>
      </c>
      <c r="C7546" s="2">
        <v>7.62</v>
      </c>
      <c r="D7546" s="1">
        <f t="array" ref="D7546">IFERROR(INDEX(PRIX_FACTUREf,MATCH(A7546&amp;B7546,N°CLIENTf&amp;ARTICLEf,0)),"")</f>
        <v>7.62</v>
      </c>
    </row>
    <row r="7547" spans="1:4" x14ac:dyDescent="0.25">
      <c r="A7547" s="1" t="s">
        <v>2609</v>
      </c>
      <c r="B7547" s="1" t="s">
        <v>2616</v>
      </c>
      <c r="C7547" s="2">
        <v>12.93</v>
      </c>
      <c r="D7547" s="1">
        <f t="array" ref="D7547">IFERROR(INDEX(PRIX_FACTUREf,MATCH(A7547&amp;B7547,N°CLIENTf&amp;ARTICLEf,0)),"")</f>
        <v>12.93</v>
      </c>
    </row>
    <row r="7548" spans="1:4" x14ac:dyDescent="0.25">
      <c r="A7548" s="1" t="s">
        <v>2609</v>
      </c>
      <c r="B7548" s="1" t="s">
        <v>62</v>
      </c>
      <c r="C7548" s="2">
        <v>23.32</v>
      </c>
      <c r="D7548" s="1">
        <f t="array" ref="D7548">IFERROR(INDEX(PRIX_FACTUREf,MATCH(A7548&amp;B7548,N°CLIENTf&amp;ARTICLEf,0)),"")</f>
        <v>23.32</v>
      </c>
    </row>
    <row r="7549" spans="1:4" x14ac:dyDescent="0.25">
      <c r="A7549" s="1" t="s">
        <v>2609</v>
      </c>
      <c r="B7549" s="1" t="s">
        <v>4204</v>
      </c>
      <c r="C7549" s="2">
        <v>0.65</v>
      </c>
      <c r="D7549" s="1" t="str">
        <f t="array" ref="D7549">IFERROR(INDEX(PRIX_FACTUREf,MATCH(A7549&amp;B7549,N°CLIENTf&amp;ARTICLEf,0)),"")</f>
        <v/>
      </c>
    </row>
    <row r="7550" spans="1:4" x14ac:dyDescent="0.25">
      <c r="A7550" s="1" t="s">
        <v>2609</v>
      </c>
      <c r="B7550" s="1" t="s">
        <v>861</v>
      </c>
      <c r="C7550" s="2">
        <v>30.93</v>
      </c>
      <c r="D7550" s="1" t="str">
        <f t="array" ref="D7550">IFERROR(INDEX(PRIX_FACTUREf,MATCH(A7550&amp;B7550,N°CLIENTf&amp;ARTICLEf,0)),"")</f>
        <v/>
      </c>
    </row>
    <row r="7551" spans="1:4" x14ac:dyDescent="0.25">
      <c r="A7551" s="1" t="s">
        <v>2609</v>
      </c>
      <c r="B7551" s="1" t="s">
        <v>296</v>
      </c>
      <c r="C7551" s="2">
        <v>12.74</v>
      </c>
      <c r="D7551" s="1">
        <f t="array" ref="D7551">IFERROR(INDEX(PRIX_FACTUREf,MATCH(A7551&amp;B7551,N°CLIENTf&amp;ARTICLEf,0)),"")</f>
        <v>8.91</v>
      </c>
    </row>
    <row r="7552" spans="1:4" x14ac:dyDescent="0.25">
      <c r="A7552" s="1" t="s">
        <v>2609</v>
      </c>
      <c r="B7552" s="1" t="s">
        <v>580</v>
      </c>
      <c r="C7552" s="2">
        <v>3.29</v>
      </c>
      <c r="D7552" s="1" t="str">
        <f t="array" ref="D7552">IFERROR(INDEX(PRIX_FACTUREf,MATCH(A7552&amp;B7552,N°CLIENTf&amp;ARTICLEf,0)),"")</f>
        <v/>
      </c>
    </row>
    <row r="7553" spans="1:4" x14ac:dyDescent="0.25">
      <c r="A7553" s="1" t="s">
        <v>2609</v>
      </c>
      <c r="B7553" s="1" t="s">
        <v>194</v>
      </c>
      <c r="C7553" s="2">
        <v>75.03</v>
      </c>
      <c r="D7553" s="1" t="str">
        <f t="array" ref="D7553">IFERROR(INDEX(PRIX_FACTUREf,MATCH(A7553&amp;B7553,N°CLIENTf&amp;ARTICLEf,0)),"")</f>
        <v/>
      </c>
    </row>
    <row r="7554" spans="1:4" x14ac:dyDescent="0.25">
      <c r="A7554" s="1" t="s">
        <v>2609</v>
      </c>
      <c r="B7554" s="1" t="s">
        <v>1072</v>
      </c>
      <c r="C7554" s="2">
        <v>3.68</v>
      </c>
      <c r="D7554" s="1" t="str">
        <f t="array" ref="D7554">IFERROR(INDEX(PRIX_FACTUREf,MATCH(A7554&amp;B7554,N°CLIENTf&amp;ARTICLEf,0)),"")</f>
        <v/>
      </c>
    </row>
    <row r="7555" spans="1:4" x14ac:dyDescent="0.25">
      <c r="A7555" s="1" t="s">
        <v>2609</v>
      </c>
      <c r="B7555" s="1" t="s">
        <v>87</v>
      </c>
      <c r="C7555" s="2">
        <v>7.36</v>
      </c>
      <c r="D7555" s="1" t="str">
        <f t="array" ref="D7555">IFERROR(INDEX(PRIX_FACTUREf,MATCH(A7555&amp;B7555,N°CLIENTf&amp;ARTICLEf,0)),"")</f>
        <v/>
      </c>
    </row>
    <row r="7556" spans="1:4" x14ac:dyDescent="0.25">
      <c r="A7556" s="1" t="s">
        <v>2609</v>
      </c>
      <c r="B7556" s="1" t="s">
        <v>1480</v>
      </c>
      <c r="C7556" s="2">
        <v>37.700000000000003</v>
      </c>
      <c r="D7556" s="1" t="str">
        <f t="array" ref="D7556">IFERROR(INDEX(PRIX_FACTUREf,MATCH(A7556&amp;B7556,N°CLIENTf&amp;ARTICLEf,0)),"")</f>
        <v/>
      </c>
    </row>
    <row r="7557" spans="1:4" x14ac:dyDescent="0.25">
      <c r="A7557" s="1" t="s">
        <v>2618</v>
      </c>
      <c r="B7557" s="1" t="s">
        <v>4002</v>
      </c>
      <c r="C7557" s="2">
        <v>3049</v>
      </c>
      <c r="D7557" s="1" t="str">
        <f t="array" ref="D7557">IFERROR(INDEX(PRIX_FACTUREf,MATCH(A7557&amp;B7557,N°CLIENTf&amp;ARTICLEf,0)),"")</f>
        <v/>
      </c>
    </row>
    <row r="7558" spans="1:4" x14ac:dyDescent="0.25">
      <c r="A7558" s="1" t="s">
        <v>2618</v>
      </c>
      <c r="B7558" s="1" t="s">
        <v>45</v>
      </c>
      <c r="C7558" s="2">
        <v>1.5</v>
      </c>
      <c r="D7558" s="1" t="str">
        <f t="array" ref="D7558">IFERROR(INDEX(PRIX_FACTUREf,MATCH(A7558&amp;B7558,N°CLIENTf&amp;ARTICLEf,0)),"")</f>
        <v/>
      </c>
    </row>
    <row r="7559" spans="1:4" x14ac:dyDescent="0.25">
      <c r="A7559" s="1" t="s">
        <v>2618</v>
      </c>
      <c r="B7559" s="1" t="s">
        <v>176</v>
      </c>
      <c r="C7559" s="2">
        <v>17.96</v>
      </c>
      <c r="D7559" s="1" t="str">
        <f t="array" ref="D7559">IFERROR(INDEX(PRIX_FACTUREf,MATCH(A7559&amp;B7559,N°CLIENTf&amp;ARTICLEf,0)),"")</f>
        <v/>
      </c>
    </row>
    <row r="7560" spans="1:4" x14ac:dyDescent="0.25">
      <c r="A7560" s="1" t="s">
        <v>2618</v>
      </c>
      <c r="B7560" s="1" t="s">
        <v>239</v>
      </c>
      <c r="C7560" s="2">
        <v>4.33</v>
      </c>
      <c r="D7560" s="1" t="str">
        <f t="array" ref="D7560">IFERROR(INDEX(PRIX_FACTUREf,MATCH(A7560&amp;B7560,N°CLIENTf&amp;ARTICLEf,0)),"")</f>
        <v/>
      </c>
    </row>
    <row r="7561" spans="1:4" x14ac:dyDescent="0.25">
      <c r="A7561" s="1" t="s">
        <v>2618</v>
      </c>
      <c r="B7561" s="1" t="s">
        <v>3648</v>
      </c>
      <c r="C7561" s="2">
        <v>72.48</v>
      </c>
      <c r="D7561" s="1" t="str">
        <f t="array" ref="D7561">IFERROR(INDEX(PRIX_FACTUREf,MATCH(A7561&amp;B7561,N°CLIENTf&amp;ARTICLEf,0)),"")</f>
        <v/>
      </c>
    </row>
    <row r="7562" spans="1:4" x14ac:dyDescent="0.25">
      <c r="A7562" s="1" t="s">
        <v>2618</v>
      </c>
      <c r="B7562" s="1" t="s">
        <v>1117</v>
      </c>
      <c r="C7562" s="2">
        <v>69.02</v>
      </c>
      <c r="D7562" s="1">
        <f t="array" ref="D7562">IFERROR(INDEX(PRIX_FACTUREf,MATCH(A7562&amp;B7562,N°CLIENTf&amp;ARTICLEf,0)),"")</f>
        <v>69.02</v>
      </c>
    </row>
    <row r="7563" spans="1:4" x14ac:dyDescent="0.25">
      <c r="A7563" s="1" t="s">
        <v>2618</v>
      </c>
      <c r="B7563" s="1" t="s">
        <v>78</v>
      </c>
      <c r="C7563" s="2">
        <v>9.32</v>
      </c>
      <c r="D7563" s="1" t="str">
        <f t="array" ref="D7563">IFERROR(INDEX(PRIX_FACTUREf,MATCH(A7563&amp;B7563,N°CLIENTf&amp;ARTICLEf,0)),"")</f>
        <v/>
      </c>
    </row>
    <row r="7564" spans="1:4" x14ac:dyDescent="0.25">
      <c r="A7564" s="1" t="s">
        <v>2618</v>
      </c>
      <c r="B7564" s="1" t="s">
        <v>180</v>
      </c>
      <c r="C7564" s="2">
        <v>158.36000000000001</v>
      </c>
      <c r="D7564" s="1">
        <f t="array" ref="D7564">IFERROR(INDEX(PRIX_FACTUREf,MATCH(A7564&amp;B7564,N°CLIENTf&amp;ARTICLEf,0)),"")</f>
        <v>158.36000000000001</v>
      </c>
    </row>
    <row r="7565" spans="1:4" x14ac:dyDescent="0.25">
      <c r="A7565" s="1" t="s">
        <v>2618</v>
      </c>
      <c r="B7565" s="1" t="s">
        <v>86</v>
      </c>
      <c r="C7565" s="2">
        <v>8.41</v>
      </c>
      <c r="D7565" s="1" t="str">
        <f t="array" ref="D7565">IFERROR(INDEX(PRIX_FACTUREf,MATCH(A7565&amp;B7565,N°CLIENTf&amp;ARTICLEf,0)),"")</f>
        <v/>
      </c>
    </row>
    <row r="7566" spans="1:4" x14ac:dyDescent="0.25">
      <c r="A7566" s="1" t="s">
        <v>2618</v>
      </c>
      <c r="B7566" s="1" t="s">
        <v>3165</v>
      </c>
      <c r="C7566" s="2">
        <v>73.59</v>
      </c>
      <c r="D7566" s="1" t="str">
        <f t="array" ref="D7566">IFERROR(INDEX(PRIX_FACTUREf,MATCH(A7566&amp;B7566,N°CLIENTf&amp;ARTICLEf,0)),"")</f>
        <v/>
      </c>
    </row>
    <row r="7567" spans="1:4" x14ac:dyDescent="0.25">
      <c r="A7567" s="1" t="s">
        <v>2618</v>
      </c>
      <c r="B7567" s="1" t="s">
        <v>3649</v>
      </c>
      <c r="C7567" s="2">
        <v>7.69</v>
      </c>
      <c r="D7567" s="1" t="str">
        <f t="array" ref="D7567">IFERROR(INDEX(PRIX_FACTUREf,MATCH(A7567&amp;B7567,N°CLIENTf&amp;ARTICLEf,0)),"")</f>
        <v/>
      </c>
    </row>
    <row r="7568" spans="1:4" x14ac:dyDescent="0.25">
      <c r="A7568" s="1" t="s">
        <v>2618</v>
      </c>
      <c r="B7568" s="1" t="s">
        <v>1072</v>
      </c>
      <c r="C7568" s="2">
        <v>6.04</v>
      </c>
      <c r="D7568" s="1" t="str">
        <f t="array" ref="D7568">IFERROR(INDEX(PRIX_FACTUREf,MATCH(A7568&amp;B7568,N°CLIENTf&amp;ARTICLEf,0)),"")</f>
        <v/>
      </c>
    </row>
    <row r="7569" spans="1:4" x14ac:dyDescent="0.25">
      <c r="A7569" s="1" t="s">
        <v>2618</v>
      </c>
      <c r="B7569" s="1" t="s">
        <v>63</v>
      </c>
      <c r="C7569" s="2">
        <v>21.49</v>
      </c>
      <c r="D7569" s="1">
        <f t="array" ref="D7569">IFERROR(INDEX(PRIX_FACTUREf,MATCH(A7569&amp;B7569,N°CLIENTf&amp;ARTICLEf,0)),"")</f>
        <v>21.49</v>
      </c>
    </row>
    <row r="7570" spans="1:4" x14ac:dyDescent="0.25">
      <c r="A7570" s="1" t="s">
        <v>2618</v>
      </c>
      <c r="B7570" s="1" t="s">
        <v>87</v>
      </c>
      <c r="C7570" s="2">
        <v>2.59</v>
      </c>
      <c r="D7570" s="1">
        <f t="array" ref="D7570">IFERROR(INDEX(PRIX_FACTUREf,MATCH(A7570&amp;B7570,N°CLIENTf&amp;ARTICLEf,0)),"")</f>
        <v>2.59</v>
      </c>
    </row>
    <row r="7571" spans="1:4" x14ac:dyDescent="0.25">
      <c r="A7571" s="1" t="s">
        <v>2618</v>
      </c>
      <c r="B7571" s="1" t="s">
        <v>113</v>
      </c>
      <c r="C7571" s="2">
        <v>75.64</v>
      </c>
      <c r="D7571" s="1" t="str">
        <f t="array" ref="D7571">IFERROR(INDEX(PRIX_FACTUREf,MATCH(A7571&amp;B7571,N°CLIENTf&amp;ARTICLEf,0)),"")</f>
        <v/>
      </c>
    </row>
    <row r="7572" spans="1:4" x14ac:dyDescent="0.25">
      <c r="A7572" s="1" t="s">
        <v>2618</v>
      </c>
      <c r="B7572" s="1" t="s">
        <v>42</v>
      </c>
      <c r="C7572" s="2">
        <v>18.82</v>
      </c>
      <c r="D7572" s="1" t="str">
        <f t="array" ref="D7572">IFERROR(INDEX(PRIX_FACTUREf,MATCH(A7572&amp;B7572,N°CLIENTf&amp;ARTICLEf,0)),"")</f>
        <v/>
      </c>
    </row>
    <row r="7573" spans="1:4" x14ac:dyDescent="0.25">
      <c r="A7573" s="1" t="s">
        <v>2618</v>
      </c>
      <c r="B7573" s="1" t="s">
        <v>1112</v>
      </c>
      <c r="C7573" s="2">
        <v>51.36</v>
      </c>
      <c r="D7573" s="1" t="str">
        <f t="array" ref="D7573">IFERROR(INDEX(PRIX_FACTUREf,MATCH(A7573&amp;B7573,N°CLIENTf&amp;ARTICLEf,0)),"")</f>
        <v/>
      </c>
    </row>
    <row r="7574" spans="1:4" x14ac:dyDescent="0.25">
      <c r="A7574" s="1" t="s">
        <v>2618</v>
      </c>
      <c r="B7574" s="1" t="s">
        <v>707</v>
      </c>
      <c r="C7574" s="2">
        <v>26.15</v>
      </c>
      <c r="D7574" s="1" t="str">
        <f t="array" ref="D7574">IFERROR(INDEX(PRIX_FACTUREf,MATCH(A7574&amp;B7574,N°CLIENTf&amp;ARTICLEf,0)),"")</f>
        <v/>
      </c>
    </row>
    <row r="7575" spans="1:4" x14ac:dyDescent="0.25">
      <c r="A7575" s="1" t="s">
        <v>2621</v>
      </c>
      <c r="B7575" s="1" t="s">
        <v>174</v>
      </c>
      <c r="C7575" s="2">
        <v>16.829999999999998</v>
      </c>
      <c r="D7575" s="1" t="str">
        <f t="array" ref="D7575">IFERROR(INDEX(PRIX_FACTUREf,MATCH(A7575&amp;B7575,N°CLIENTf&amp;ARTICLEf,0)),"")</f>
        <v/>
      </c>
    </row>
    <row r="7576" spans="1:4" x14ac:dyDescent="0.25">
      <c r="A7576" s="1" t="s">
        <v>2621</v>
      </c>
      <c r="B7576" s="1" t="s">
        <v>15</v>
      </c>
      <c r="C7576" s="2">
        <v>1.45</v>
      </c>
      <c r="D7576" s="1" t="str">
        <f t="array" ref="D7576">IFERROR(INDEX(PRIX_FACTUREf,MATCH(A7576&amp;B7576,N°CLIENTf&amp;ARTICLEf,0)),"")</f>
        <v/>
      </c>
    </row>
    <row r="7577" spans="1:4" x14ac:dyDescent="0.25">
      <c r="A7577" s="1" t="s">
        <v>2621</v>
      </c>
      <c r="B7577" s="1" t="s">
        <v>83</v>
      </c>
      <c r="C7577" s="2">
        <v>1.32</v>
      </c>
      <c r="D7577" s="1" t="str">
        <f t="array" ref="D7577">IFERROR(INDEX(PRIX_FACTUREf,MATCH(A7577&amp;B7577,N°CLIENTf&amp;ARTICLEf,0)),"")</f>
        <v/>
      </c>
    </row>
    <row r="7578" spans="1:4" x14ac:dyDescent="0.25">
      <c r="A7578" s="1" t="s">
        <v>2621</v>
      </c>
      <c r="B7578" s="1" t="s">
        <v>2362</v>
      </c>
      <c r="C7578" s="2">
        <v>1.83</v>
      </c>
      <c r="D7578" s="1" t="str">
        <f t="array" ref="D7578">IFERROR(INDEX(PRIX_FACTUREf,MATCH(A7578&amp;B7578,N°CLIENTf&amp;ARTICLEf,0)),"")</f>
        <v/>
      </c>
    </row>
    <row r="7579" spans="1:4" x14ac:dyDescent="0.25">
      <c r="A7579" s="1" t="s">
        <v>2621</v>
      </c>
      <c r="B7579" s="1" t="s">
        <v>4148</v>
      </c>
      <c r="C7579" s="2">
        <v>0.76</v>
      </c>
      <c r="D7579" s="1" t="str">
        <f t="array" ref="D7579">IFERROR(INDEX(PRIX_FACTUREf,MATCH(A7579&amp;B7579,N°CLIENTf&amp;ARTICLEf,0)),"")</f>
        <v/>
      </c>
    </row>
    <row r="7580" spans="1:4" x14ac:dyDescent="0.25">
      <c r="A7580" s="1" t="s">
        <v>2621</v>
      </c>
      <c r="B7580" s="1" t="s">
        <v>241</v>
      </c>
      <c r="C7580" s="2">
        <v>0.5</v>
      </c>
      <c r="D7580" s="1" t="str">
        <f t="array" ref="D7580">IFERROR(INDEX(PRIX_FACTUREf,MATCH(A7580&amp;B7580,N°CLIENTf&amp;ARTICLEf,0)),"")</f>
        <v/>
      </c>
    </row>
    <row r="7581" spans="1:4" x14ac:dyDescent="0.25">
      <c r="A7581" s="1" t="s">
        <v>2621</v>
      </c>
      <c r="B7581" s="1" t="s">
        <v>250</v>
      </c>
      <c r="C7581" s="2">
        <v>0.53</v>
      </c>
      <c r="D7581" s="1">
        <f t="array" ref="D7581">IFERROR(INDEX(PRIX_FACTUREf,MATCH(A7581&amp;B7581,N°CLIENTf&amp;ARTICLEf,0)),"")</f>
        <v>0.53</v>
      </c>
    </row>
    <row r="7582" spans="1:4" x14ac:dyDescent="0.25">
      <c r="A7582" s="1" t="s">
        <v>2621</v>
      </c>
      <c r="B7582" s="1" t="s">
        <v>48</v>
      </c>
      <c r="C7582" s="2">
        <v>5.0787000000000004</v>
      </c>
      <c r="D7582" s="1" t="str">
        <f t="array" ref="D7582">IFERROR(INDEX(PRIX_FACTUREf,MATCH(A7582&amp;B7582,N°CLIENTf&amp;ARTICLEf,0)),"")</f>
        <v/>
      </c>
    </row>
    <row r="7583" spans="1:4" x14ac:dyDescent="0.25">
      <c r="A7583" s="1" t="s">
        <v>2621</v>
      </c>
      <c r="B7583" s="1" t="s">
        <v>17</v>
      </c>
      <c r="C7583" s="2">
        <v>24.494800000000001</v>
      </c>
      <c r="D7583" s="1">
        <f t="array" ref="D7583">IFERROR(INDEX(PRIX_FACTUREf,MATCH(A7583&amp;B7583,N°CLIENTf&amp;ARTICLEf,0)),"")</f>
        <v>24.49</v>
      </c>
    </row>
    <row r="7584" spans="1:4" x14ac:dyDescent="0.25">
      <c r="A7584" s="1" t="s">
        <v>2621</v>
      </c>
      <c r="B7584" s="1" t="s">
        <v>1813</v>
      </c>
      <c r="C7584" s="2">
        <v>133.63</v>
      </c>
      <c r="D7584" s="1" t="str">
        <f t="array" ref="D7584">IFERROR(INDEX(PRIX_FACTUREf,MATCH(A7584&amp;B7584,N°CLIENTf&amp;ARTICLEf,0)),"")</f>
        <v/>
      </c>
    </row>
    <row r="7585" spans="1:4" x14ac:dyDescent="0.25">
      <c r="A7585" s="1" t="s">
        <v>2621</v>
      </c>
      <c r="B7585" s="1" t="s">
        <v>177</v>
      </c>
      <c r="C7585" s="2">
        <v>139.08000000000001</v>
      </c>
      <c r="D7585" s="1" t="str">
        <f t="array" ref="D7585">IFERROR(INDEX(PRIX_FACTUREf,MATCH(A7585&amp;B7585,N°CLIENTf&amp;ARTICLEf,0)),"")</f>
        <v/>
      </c>
    </row>
    <row r="7586" spans="1:4" x14ac:dyDescent="0.25">
      <c r="A7586" s="1" t="s">
        <v>2621</v>
      </c>
      <c r="B7586" s="1" t="s">
        <v>58</v>
      </c>
      <c r="C7586" s="2">
        <v>8.7200000000000006</v>
      </c>
      <c r="D7586" s="1" t="str">
        <f t="array" ref="D7586">IFERROR(INDEX(PRIX_FACTUREf,MATCH(A7586&amp;B7586,N°CLIENTf&amp;ARTICLEf,0)),"")</f>
        <v/>
      </c>
    </row>
    <row r="7587" spans="1:4" x14ac:dyDescent="0.25">
      <c r="A7587" s="1" t="s">
        <v>2621</v>
      </c>
      <c r="B7587" s="1" t="s">
        <v>59</v>
      </c>
      <c r="C7587" s="2">
        <v>0</v>
      </c>
      <c r="D7587" s="1" t="str">
        <f t="array" ref="D7587">IFERROR(INDEX(PRIX_FACTUREf,MATCH(A7587&amp;B7587,N°CLIENTf&amp;ARTICLEf,0)),"")</f>
        <v/>
      </c>
    </row>
    <row r="7588" spans="1:4" x14ac:dyDescent="0.25">
      <c r="A7588" s="1" t="s">
        <v>2621</v>
      </c>
      <c r="B7588" s="1" t="s">
        <v>60</v>
      </c>
      <c r="C7588" s="2">
        <v>3.08</v>
      </c>
      <c r="D7588" s="1" t="str">
        <f t="array" ref="D7588">IFERROR(INDEX(PRIX_FACTUREf,MATCH(A7588&amp;B7588,N°CLIENTf&amp;ARTICLEf,0)),"")</f>
        <v/>
      </c>
    </row>
    <row r="7589" spans="1:4" x14ac:dyDescent="0.25">
      <c r="A7589" s="1" t="s">
        <v>2621</v>
      </c>
      <c r="B7589" s="1" t="s">
        <v>61</v>
      </c>
      <c r="C7589" s="2">
        <v>2.71</v>
      </c>
      <c r="D7589" s="1" t="str">
        <f t="array" ref="D7589">IFERROR(INDEX(PRIX_FACTUREf,MATCH(A7589&amp;B7589,N°CLIENTf&amp;ARTICLEf,0)),"")</f>
        <v/>
      </c>
    </row>
    <row r="7590" spans="1:4" x14ac:dyDescent="0.25">
      <c r="A7590" s="1" t="s">
        <v>2621</v>
      </c>
      <c r="B7590" s="1" t="s">
        <v>202</v>
      </c>
      <c r="C7590" s="2">
        <v>59.82</v>
      </c>
      <c r="D7590" s="1" t="str">
        <f t="array" ref="D7590">IFERROR(INDEX(PRIX_FACTUREf,MATCH(A7590&amp;B7590,N°CLIENTf&amp;ARTICLEf,0)),"")</f>
        <v/>
      </c>
    </row>
    <row r="7591" spans="1:4" x14ac:dyDescent="0.25">
      <c r="A7591" s="1" t="s">
        <v>2621</v>
      </c>
      <c r="B7591" s="1" t="s">
        <v>367</v>
      </c>
      <c r="C7591" s="2">
        <v>104.7</v>
      </c>
      <c r="D7591" s="1" t="str">
        <f t="array" ref="D7591">IFERROR(INDEX(PRIX_FACTUREf,MATCH(A7591&amp;B7591,N°CLIENTf&amp;ARTICLEf,0)),"")</f>
        <v/>
      </c>
    </row>
    <row r="7592" spans="1:4" x14ac:dyDescent="0.25">
      <c r="A7592" s="1" t="s">
        <v>2621</v>
      </c>
      <c r="B7592" s="1" t="s">
        <v>193</v>
      </c>
      <c r="C7592" s="2">
        <v>2.64</v>
      </c>
      <c r="D7592" s="1" t="str">
        <f t="array" ref="D7592">IFERROR(INDEX(PRIX_FACTUREf,MATCH(A7592&amp;B7592,N°CLIENTf&amp;ARTICLEf,0)),"")</f>
        <v/>
      </c>
    </row>
    <row r="7593" spans="1:4" x14ac:dyDescent="0.25">
      <c r="A7593" s="1" t="s">
        <v>2621</v>
      </c>
      <c r="B7593" s="1" t="s">
        <v>79</v>
      </c>
      <c r="C7593" s="2">
        <v>9.57</v>
      </c>
      <c r="D7593" s="1">
        <f t="array" ref="D7593">IFERROR(INDEX(PRIX_FACTUREf,MATCH(A7593&amp;B7593,N°CLIENTf&amp;ARTICLEf,0)),"")</f>
        <v>9.57</v>
      </c>
    </row>
    <row r="7594" spans="1:4" x14ac:dyDescent="0.25">
      <c r="A7594" s="1" t="s">
        <v>2621</v>
      </c>
      <c r="B7594" s="1" t="s">
        <v>1674</v>
      </c>
      <c r="C7594" s="2">
        <v>3.61</v>
      </c>
      <c r="D7594" s="1" t="str">
        <f t="array" ref="D7594">IFERROR(INDEX(PRIX_FACTUREf,MATCH(A7594&amp;B7594,N°CLIENTf&amp;ARTICLEf,0)),"")</f>
        <v/>
      </c>
    </row>
    <row r="7595" spans="1:4" x14ac:dyDescent="0.25">
      <c r="A7595" s="1" t="s">
        <v>2621</v>
      </c>
      <c r="B7595" s="1" t="s">
        <v>125</v>
      </c>
      <c r="C7595" s="2">
        <v>2.77</v>
      </c>
      <c r="D7595" s="1" t="str">
        <f t="array" ref="D7595">IFERROR(INDEX(PRIX_FACTUREf,MATCH(A7595&amp;B7595,N°CLIENTf&amp;ARTICLEf,0)),"")</f>
        <v/>
      </c>
    </row>
    <row r="7596" spans="1:4" x14ac:dyDescent="0.25">
      <c r="A7596" s="1" t="s">
        <v>2621</v>
      </c>
      <c r="B7596" s="1" t="s">
        <v>262</v>
      </c>
      <c r="C7596" s="2">
        <v>22.69</v>
      </c>
      <c r="D7596" s="1" t="str">
        <f t="array" ref="D7596">IFERROR(INDEX(PRIX_FACTUREf,MATCH(A7596&amp;B7596,N°CLIENTf&amp;ARTICLEf,0)),"")</f>
        <v/>
      </c>
    </row>
    <row r="7597" spans="1:4" x14ac:dyDescent="0.25">
      <c r="A7597" s="1" t="s">
        <v>2621</v>
      </c>
      <c r="B7597" s="1" t="s">
        <v>172</v>
      </c>
      <c r="C7597" s="2">
        <v>25.21</v>
      </c>
      <c r="D7597" s="1" t="str">
        <f t="array" ref="D7597">IFERROR(INDEX(PRIX_FACTUREf,MATCH(A7597&amp;B7597,N°CLIENTf&amp;ARTICLEf,0)),"")</f>
        <v/>
      </c>
    </row>
    <row r="7598" spans="1:4" x14ac:dyDescent="0.25">
      <c r="A7598" s="1" t="s">
        <v>2621</v>
      </c>
      <c r="B7598" s="1" t="s">
        <v>62</v>
      </c>
      <c r="C7598" s="2">
        <v>9.44</v>
      </c>
      <c r="D7598" s="1">
        <f t="array" ref="D7598">IFERROR(INDEX(PRIX_FACTUREf,MATCH(A7598&amp;B7598,N°CLIENTf&amp;ARTICLEf,0)),"")</f>
        <v>9.44</v>
      </c>
    </row>
    <row r="7599" spans="1:4" x14ac:dyDescent="0.25">
      <c r="A7599" s="1" t="s">
        <v>2621</v>
      </c>
      <c r="B7599" s="1" t="s">
        <v>861</v>
      </c>
      <c r="C7599" s="2">
        <v>20.6</v>
      </c>
      <c r="D7599" s="1" t="str">
        <f t="array" ref="D7599">IFERROR(INDEX(PRIX_FACTUREf,MATCH(A7599&amp;B7599,N°CLIENTf&amp;ARTICLEf,0)),"")</f>
        <v/>
      </c>
    </row>
    <row r="7600" spans="1:4" x14ac:dyDescent="0.25">
      <c r="A7600" s="1" t="s">
        <v>2621</v>
      </c>
      <c r="B7600" s="1" t="s">
        <v>159</v>
      </c>
      <c r="C7600" s="2">
        <v>94.5</v>
      </c>
      <c r="D7600" s="1" t="str">
        <f t="array" ref="D7600">IFERROR(INDEX(PRIX_FACTUREf,MATCH(A7600&amp;B7600,N°CLIENTf&amp;ARTICLEf,0)),"")</f>
        <v/>
      </c>
    </row>
    <row r="7601" spans="1:4" x14ac:dyDescent="0.25">
      <c r="A7601" s="1" t="s">
        <v>2621</v>
      </c>
      <c r="B7601" s="1" t="s">
        <v>2449</v>
      </c>
      <c r="C7601" s="2">
        <v>338.7</v>
      </c>
      <c r="D7601" s="1" t="str">
        <f t="array" ref="D7601">IFERROR(INDEX(PRIX_FACTUREf,MATCH(A7601&amp;B7601,N°CLIENTf&amp;ARTICLEf,0)),"")</f>
        <v/>
      </c>
    </row>
    <row r="7602" spans="1:4" x14ac:dyDescent="0.25">
      <c r="A7602" s="1" t="s">
        <v>2621</v>
      </c>
      <c r="B7602" s="1" t="s">
        <v>63</v>
      </c>
      <c r="C7602" s="2">
        <v>21.49</v>
      </c>
      <c r="D7602" s="1">
        <f t="array" ref="D7602">IFERROR(INDEX(PRIX_FACTUREf,MATCH(A7602&amp;B7602,N°CLIENTf&amp;ARTICLEf,0)),"")</f>
        <v>21.49</v>
      </c>
    </row>
    <row r="7603" spans="1:4" x14ac:dyDescent="0.25">
      <c r="A7603" s="1" t="s">
        <v>2621</v>
      </c>
      <c r="B7603" s="1" t="s">
        <v>87</v>
      </c>
      <c r="C7603" s="2">
        <v>2.59</v>
      </c>
      <c r="D7603" s="1">
        <f t="array" ref="D7603">IFERROR(INDEX(PRIX_FACTUREf,MATCH(A7603&amp;B7603,N°CLIENTf&amp;ARTICLEf,0)),"")</f>
        <v>2.59</v>
      </c>
    </row>
    <row r="7604" spans="1:4" x14ac:dyDescent="0.25">
      <c r="A7604" s="1" t="s">
        <v>2621</v>
      </c>
      <c r="B7604" s="1" t="s">
        <v>146</v>
      </c>
      <c r="C7604" s="2">
        <v>7.82</v>
      </c>
      <c r="D7604" s="1" t="str">
        <f t="array" ref="D7604">IFERROR(INDEX(PRIX_FACTUREf,MATCH(A7604&amp;B7604,N°CLIENTf&amp;ARTICLEf,0)),"")</f>
        <v/>
      </c>
    </row>
    <row r="7605" spans="1:4" x14ac:dyDescent="0.25">
      <c r="A7605" s="1" t="s">
        <v>2621</v>
      </c>
      <c r="B7605" s="1" t="s">
        <v>281</v>
      </c>
      <c r="C7605" s="2">
        <v>1.25</v>
      </c>
      <c r="D7605" s="1">
        <f t="array" ref="D7605">IFERROR(INDEX(PRIX_FACTUREf,MATCH(A7605&amp;B7605,N°CLIENTf&amp;ARTICLEf,0)),"")</f>
        <v>1.25</v>
      </c>
    </row>
    <row r="7606" spans="1:4" x14ac:dyDescent="0.25">
      <c r="A7606" s="1" t="s">
        <v>2621</v>
      </c>
      <c r="B7606" s="1" t="s">
        <v>2447</v>
      </c>
      <c r="C7606" s="2">
        <v>81.67</v>
      </c>
      <c r="D7606" s="1" t="str">
        <f t="array" ref="D7606">IFERROR(INDEX(PRIX_FACTUREf,MATCH(A7606&amp;B7606,N°CLIENTf&amp;ARTICLEf,0)),"")</f>
        <v/>
      </c>
    </row>
    <row r="7607" spans="1:4" x14ac:dyDescent="0.25">
      <c r="A7607" s="1" t="s">
        <v>2621</v>
      </c>
      <c r="B7607" s="1" t="s">
        <v>2441</v>
      </c>
      <c r="C7607" s="2">
        <v>81.67</v>
      </c>
      <c r="D7607" s="1" t="str">
        <f t="array" ref="D7607">IFERROR(INDEX(PRIX_FACTUREf,MATCH(A7607&amp;B7607,N°CLIENTf&amp;ARTICLEf,0)),"")</f>
        <v/>
      </c>
    </row>
    <row r="7608" spans="1:4" x14ac:dyDescent="0.25">
      <c r="A7608" s="1" t="s">
        <v>2629</v>
      </c>
      <c r="B7608" s="1" t="s">
        <v>503</v>
      </c>
      <c r="C7608" s="2">
        <v>71.613849999999999</v>
      </c>
      <c r="D7608" s="1">
        <f t="array" ref="D7608">IFERROR(INDEX(PRIX_FACTUREf,MATCH(A7608&amp;B7608,N°CLIENTf&amp;ARTICLEf,0)),"")</f>
        <v>71.61</v>
      </c>
    </row>
    <row r="7609" spans="1:4" x14ac:dyDescent="0.25">
      <c r="A7609" s="1" t="s">
        <v>2629</v>
      </c>
      <c r="B7609" s="1" t="s">
        <v>510</v>
      </c>
      <c r="C7609" s="2">
        <v>87.800899999999999</v>
      </c>
      <c r="D7609" s="1">
        <f t="array" ref="D7609">IFERROR(INDEX(PRIX_FACTUREf,MATCH(A7609&amp;B7609,N°CLIENTf&amp;ARTICLEf,0)),"")</f>
        <v>87.8</v>
      </c>
    </row>
    <row r="7610" spans="1:4" x14ac:dyDescent="0.25">
      <c r="A7610" s="1" t="s">
        <v>2629</v>
      </c>
      <c r="B7610" s="1" t="s">
        <v>610</v>
      </c>
      <c r="C7610" s="2">
        <v>97.561199999999999</v>
      </c>
      <c r="D7610" s="1" t="str">
        <f t="array" ref="D7610">IFERROR(INDEX(PRIX_FACTUREf,MATCH(A7610&amp;B7610,N°CLIENTf&amp;ARTICLEf,0)),"")</f>
        <v/>
      </c>
    </row>
    <row r="7611" spans="1:4" x14ac:dyDescent="0.25">
      <c r="A7611" s="1" t="s">
        <v>2629</v>
      </c>
      <c r="B7611" s="1" t="s">
        <v>465</v>
      </c>
      <c r="C7611" s="2">
        <v>121.68</v>
      </c>
      <c r="D7611" s="1" t="str">
        <f t="array" ref="D7611">IFERROR(INDEX(PRIX_FACTUREf,MATCH(A7611&amp;B7611,N°CLIENTf&amp;ARTICLEf,0)),"")</f>
        <v/>
      </c>
    </row>
    <row r="7612" spans="1:4" x14ac:dyDescent="0.25">
      <c r="A7612" s="1" t="s">
        <v>2629</v>
      </c>
      <c r="B7612" s="1" t="s">
        <v>2633</v>
      </c>
      <c r="C7612" s="2">
        <v>99.1</v>
      </c>
      <c r="D7612" s="1">
        <f t="array" ref="D7612">IFERROR(INDEX(PRIX_FACTUREf,MATCH(A7612&amp;B7612,N°CLIENTf&amp;ARTICLEf,0)),"")</f>
        <v>99.1</v>
      </c>
    </row>
    <row r="7613" spans="1:4" x14ac:dyDescent="0.25">
      <c r="A7613" s="1" t="s">
        <v>2629</v>
      </c>
      <c r="B7613" s="1" t="s">
        <v>2634</v>
      </c>
      <c r="C7613" s="2">
        <v>1.38</v>
      </c>
      <c r="D7613" s="1">
        <f t="array" ref="D7613">IFERROR(INDEX(PRIX_FACTUREf,MATCH(A7613&amp;B7613,N°CLIENTf&amp;ARTICLEf,0)),"")</f>
        <v>1.38</v>
      </c>
    </row>
    <row r="7614" spans="1:4" x14ac:dyDescent="0.25">
      <c r="A7614" s="1" t="s">
        <v>2629</v>
      </c>
      <c r="B7614" s="1" t="s">
        <v>463</v>
      </c>
      <c r="C7614" s="2">
        <v>8.0883000000000003</v>
      </c>
      <c r="D7614" s="1">
        <f t="array" ref="D7614">IFERROR(INDEX(PRIX_FACTUREf,MATCH(A7614&amp;B7614,N°CLIENTf&amp;ARTICLEf,0)),"")</f>
        <v>8.09</v>
      </c>
    </row>
    <row r="7615" spans="1:4" x14ac:dyDescent="0.25">
      <c r="A7615" s="1" t="s">
        <v>2629</v>
      </c>
      <c r="B7615" s="1" t="s">
        <v>25</v>
      </c>
      <c r="C7615" s="2">
        <v>7.61</v>
      </c>
      <c r="D7615" s="1">
        <f t="array" ref="D7615">IFERROR(INDEX(PRIX_FACTUREf,MATCH(A7615&amp;B7615,N°CLIENTf&amp;ARTICLEf,0)),"")</f>
        <v>7.61</v>
      </c>
    </row>
    <row r="7616" spans="1:4" x14ac:dyDescent="0.25">
      <c r="A7616" s="1" t="s">
        <v>2642</v>
      </c>
      <c r="B7616" s="1" t="s">
        <v>2647</v>
      </c>
      <c r="C7616" s="2">
        <v>152.07</v>
      </c>
      <c r="D7616" s="1">
        <f t="array" ref="D7616">IFERROR(INDEX(PRIX_FACTUREf,MATCH(A7616&amp;B7616,N°CLIENTf&amp;ARTICLEf,0)),"")</f>
        <v>152.07</v>
      </c>
    </row>
    <row r="7617" spans="1:4" x14ac:dyDescent="0.25">
      <c r="A7617" s="1" t="s">
        <v>2642</v>
      </c>
      <c r="B7617" s="1" t="s">
        <v>174</v>
      </c>
      <c r="C7617" s="2">
        <v>16.829999999999998</v>
      </c>
      <c r="D7617" s="1" t="str">
        <f t="array" ref="D7617">IFERROR(INDEX(PRIX_FACTUREf,MATCH(A7617&amp;B7617,N°CLIENTf&amp;ARTICLEf,0)),"")</f>
        <v/>
      </c>
    </row>
    <row r="7618" spans="1:4" x14ac:dyDescent="0.25">
      <c r="A7618" s="1" t="s">
        <v>2642</v>
      </c>
      <c r="B7618" s="1" t="s">
        <v>311</v>
      </c>
      <c r="C7618" s="2">
        <v>1.76</v>
      </c>
      <c r="D7618" s="1" t="str">
        <f t="array" ref="D7618">IFERROR(INDEX(PRIX_FACTUREf,MATCH(A7618&amp;B7618,N°CLIENTf&amp;ARTICLEf,0)),"")</f>
        <v/>
      </c>
    </row>
    <row r="7619" spans="1:4" x14ac:dyDescent="0.25">
      <c r="A7619" s="1" t="s">
        <v>2642</v>
      </c>
      <c r="B7619" s="1" t="s">
        <v>3</v>
      </c>
      <c r="C7619" s="2">
        <v>0.99</v>
      </c>
      <c r="D7619" s="1" t="str">
        <f t="array" ref="D7619">IFERROR(INDEX(PRIX_FACTUREf,MATCH(A7619&amp;B7619,N°CLIENTf&amp;ARTICLEf,0)),"")</f>
        <v/>
      </c>
    </row>
    <row r="7620" spans="1:4" x14ac:dyDescent="0.25">
      <c r="A7620" s="1" t="s">
        <v>2642</v>
      </c>
      <c r="B7620" s="1" t="s">
        <v>4</v>
      </c>
      <c r="C7620" s="2">
        <v>0.99</v>
      </c>
      <c r="D7620" s="1" t="str">
        <f t="array" ref="D7620">IFERROR(INDEX(PRIX_FACTUREf,MATCH(A7620&amp;B7620,N°CLIENTf&amp;ARTICLEf,0)),"")</f>
        <v/>
      </c>
    </row>
    <row r="7621" spans="1:4" x14ac:dyDescent="0.25">
      <c r="A7621" s="1" t="s">
        <v>2642</v>
      </c>
      <c r="B7621" s="1" t="s">
        <v>1027</v>
      </c>
      <c r="C7621" s="2">
        <v>5.65</v>
      </c>
      <c r="D7621" s="1" t="str">
        <f t="array" ref="D7621">IFERROR(INDEX(PRIX_FACTUREf,MATCH(A7621&amp;B7621,N°CLIENTf&amp;ARTICLEf,0)),"")</f>
        <v/>
      </c>
    </row>
    <row r="7622" spans="1:4" x14ac:dyDescent="0.25">
      <c r="A7622" s="1" t="s">
        <v>2642</v>
      </c>
      <c r="B7622" s="1" t="s">
        <v>47</v>
      </c>
      <c r="C7622" s="2">
        <v>0.69</v>
      </c>
      <c r="D7622" s="1" t="str">
        <f t="array" ref="D7622">IFERROR(INDEX(PRIX_FACTUREf,MATCH(A7622&amp;B7622,N°CLIENTf&amp;ARTICLEf,0)),"")</f>
        <v/>
      </c>
    </row>
    <row r="7623" spans="1:4" x14ac:dyDescent="0.25">
      <c r="A7623" s="1" t="s">
        <v>2642</v>
      </c>
      <c r="B7623" s="1" t="s">
        <v>4205</v>
      </c>
      <c r="C7623" s="2">
        <v>3.66</v>
      </c>
      <c r="D7623" s="1" t="str">
        <f t="array" ref="D7623">IFERROR(INDEX(PRIX_FACTUREf,MATCH(A7623&amp;B7623,N°CLIENTf&amp;ARTICLEf,0)),"")</f>
        <v/>
      </c>
    </row>
    <row r="7624" spans="1:4" x14ac:dyDescent="0.25">
      <c r="A7624" s="1" t="s">
        <v>2642</v>
      </c>
      <c r="B7624" s="1" t="s">
        <v>41</v>
      </c>
      <c r="C7624" s="2">
        <v>2.94</v>
      </c>
      <c r="D7624" s="1">
        <f t="array" ref="D7624">IFERROR(INDEX(PRIX_FACTUREf,MATCH(A7624&amp;B7624,N°CLIENTf&amp;ARTICLEf,0)),"")</f>
        <v>2.94</v>
      </c>
    </row>
    <row r="7625" spans="1:4" x14ac:dyDescent="0.25">
      <c r="A7625" s="1" t="s">
        <v>2642</v>
      </c>
      <c r="B7625" s="1" t="s">
        <v>17</v>
      </c>
      <c r="C7625" s="2">
        <v>23.44</v>
      </c>
      <c r="D7625" s="1">
        <f t="array" ref="D7625">IFERROR(INDEX(PRIX_FACTUREf,MATCH(A7625&amp;B7625,N°CLIENTf&amp;ARTICLEf,0)),"")</f>
        <v>23.44</v>
      </c>
    </row>
    <row r="7626" spans="1:4" x14ac:dyDescent="0.25">
      <c r="A7626" s="1" t="s">
        <v>2642</v>
      </c>
      <c r="B7626" s="1" t="s">
        <v>588</v>
      </c>
      <c r="C7626" s="2">
        <v>102.67</v>
      </c>
      <c r="D7626" s="1">
        <f t="array" ref="D7626">IFERROR(INDEX(PRIX_FACTUREf,MATCH(A7626&amp;B7626,N°CLIENTf&amp;ARTICLEf,0)),"")</f>
        <v>102.67</v>
      </c>
    </row>
    <row r="7627" spans="1:4" x14ac:dyDescent="0.25">
      <c r="A7627" s="1" t="s">
        <v>2642</v>
      </c>
      <c r="B7627" s="1" t="s">
        <v>213</v>
      </c>
      <c r="C7627" s="2">
        <v>36.5</v>
      </c>
      <c r="D7627" s="1" t="str">
        <f t="array" ref="D7627">IFERROR(INDEX(PRIX_FACTUREf,MATCH(A7627&amp;B7627,N°CLIENTf&amp;ARTICLEf,0)),"")</f>
        <v/>
      </c>
    </row>
    <row r="7628" spans="1:4" x14ac:dyDescent="0.25">
      <c r="A7628" s="1" t="s">
        <v>2642</v>
      </c>
      <c r="B7628" s="1" t="s">
        <v>6</v>
      </c>
      <c r="C7628" s="2">
        <v>3.86</v>
      </c>
      <c r="D7628" s="1">
        <f t="array" ref="D7628">IFERROR(INDEX(PRIX_FACTUREf,MATCH(A7628&amp;B7628,N°CLIENTf&amp;ARTICLEf,0)),"")</f>
        <v>3.86</v>
      </c>
    </row>
    <row r="7629" spans="1:4" x14ac:dyDescent="0.25">
      <c r="A7629" s="1" t="s">
        <v>2642</v>
      </c>
      <c r="B7629" s="1" t="s">
        <v>133</v>
      </c>
      <c r="C7629" s="2">
        <v>4.3499999999999996</v>
      </c>
      <c r="D7629" s="1">
        <f t="array" ref="D7629">IFERROR(INDEX(PRIX_FACTUREf,MATCH(A7629&amp;B7629,N°CLIENTf&amp;ARTICLEf,0)),"")</f>
        <v>4.3499999999999996</v>
      </c>
    </row>
    <row r="7630" spans="1:4" x14ac:dyDescent="0.25">
      <c r="A7630" s="1" t="s">
        <v>2642</v>
      </c>
      <c r="B7630" s="1" t="s">
        <v>652</v>
      </c>
      <c r="C7630" s="2">
        <v>5.72</v>
      </c>
      <c r="D7630" s="1">
        <f t="array" ref="D7630">IFERROR(INDEX(PRIX_FACTUREf,MATCH(A7630&amp;B7630,N°CLIENTf&amp;ARTICLEf,0)),"")</f>
        <v>5.72</v>
      </c>
    </row>
    <row r="7631" spans="1:4" x14ac:dyDescent="0.25">
      <c r="A7631" s="1" t="s">
        <v>2642</v>
      </c>
      <c r="B7631" s="1" t="s">
        <v>2262</v>
      </c>
      <c r="C7631" s="2">
        <v>17.5</v>
      </c>
      <c r="D7631" s="1">
        <f t="array" ref="D7631">IFERROR(INDEX(PRIX_FACTUREf,MATCH(A7631&amp;B7631,N°CLIENTf&amp;ARTICLEf,0)),"")</f>
        <v>17.5</v>
      </c>
    </row>
    <row r="7632" spans="1:4" x14ac:dyDescent="0.25">
      <c r="A7632" s="1" t="s">
        <v>2642</v>
      </c>
      <c r="B7632" s="1" t="s">
        <v>7</v>
      </c>
      <c r="C7632" s="2">
        <v>8.75</v>
      </c>
      <c r="D7632" s="1">
        <f t="array" ref="D7632">IFERROR(INDEX(PRIX_FACTUREf,MATCH(A7632&amp;B7632,N°CLIENTf&amp;ARTICLEf,0)),"")</f>
        <v>8.75</v>
      </c>
    </row>
    <row r="7633" spans="1:4" x14ac:dyDescent="0.25">
      <c r="A7633" s="1" t="s">
        <v>2642</v>
      </c>
      <c r="B7633" s="1" t="s">
        <v>1832</v>
      </c>
      <c r="C7633" s="2">
        <v>18.29</v>
      </c>
      <c r="D7633" s="1">
        <f t="array" ref="D7633">IFERROR(INDEX(PRIX_FACTUREf,MATCH(A7633&amp;B7633,N°CLIENTf&amp;ARTICLEf,0)),"")</f>
        <v>18.29</v>
      </c>
    </row>
    <row r="7634" spans="1:4" x14ac:dyDescent="0.25">
      <c r="A7634" s="1" t="s">
        <v>2642</v>
      </c>
      <c r="B7634" s="1" t="s">
        <v>1243</v>
      </c>
      <c r="C7634" s="2">
        <v>69.02</v>
      </c>
      <c r="D7634" s="1">
        <f t="array" ref="D7634">IFERROR(INDEX(PRIX_FACTUREf,MATCH(A7634&amp;B7634,N°CLIENTf&amp;ARTICLEf,0)),"")</f>
        <v>69.02</v>
      </c>
    </row>
    <row r="7635" spans="1:4" x14ac:dyDescent="0.25">
      <c r="A7635" s="1" t="s">
        <v>2642</v>
      </c>
      <c r="B7635" s="1" t="s">
        <v>105</v>
      </c>
      <c r="C7635" s="2">
        <v>69.02</v>
      </c>
      <c r="D7635" s="1">
        <f t="array" ref="D7635">IFERROR(INDEX(PRIX_FACTUREf,MATCH(A7635&amp;B7635,N°CLIENTf&amp;ARTICLEf,0)),"")</f>
        <v>69.02</v>
      </c>
    </row>
    <row r="7636" spans="1:4" x14ac:dyDescent="0.25">
      <c r="A7636" s="1" t="s">
        <v>2642</v>
      </c>
      <c r="B7636" s="1" t="s">
        <v>186</v>
      </c>
      <c r="C7636" s="2">
        <v>43.24</v>
      </c>
      <c r="D7636" s="1">
        <f t="array" ref="D7636">IFERROR(INDEX(PRIX_FACTUREf,MATCH(A7636&amp;B7636,N°CLIENTf&amp;ARTICLEf,0)),"")</f>
        <v>43.24</v>
      </c>
    </row>
    <row r="7637" spans="1:4" x14ac:dyDescent="0.25">
      <c r="A7637" s="1" t="s">
        <v>2642</v>
      </c>
      <c r="B7637" s="1" t="s">
        <v>214</v>
      </c>
      <c r="C7637" s="2">
        <v>45.47</v>
      </c>
      <c r="D7637" s="1" t="str">
        <f t="array" ref="D7637">IFERROR(INDEX(PRIX_FACTUREf,MATCH(A7637&amp;B7637,N°CLIENTf&amp;ARTICLEf,0)),"")</f>
        <v/>
      </c>
    </row>
    <row r="7638" spans="1:4" x14ac:dyDescent="0.25">
      <c r="A7638" s="1" t="s">
        <v>2642</v>
      </c>
      <c r="B7638" s="1" t="s">
        <v>215</v>
      </c>
      <c r="C7638" s="2">
        <v>65.98</v>
      </c>
      <c r="D7638" s="1" t="str">
        <f t="array" ref="D7638">IFERROR(INDEX(PRIX_FACTUREf,MATCH(A7638&amp;B7638,N°CLIENTf&amp;ARTICLEf,0)),"")</f>
        <v/>
      </c>
    </row>
    <row r="7639" spans="1:4" x14ac:dyDescent="0.25">
      <c r="A7639" s="1" t="s">
        <v>2642</v>
      </c>
      <c r="B7639" s="1" t="s">
        <v>723</v>
      </c>
      <c r="C7639" s="2">
        <v>44.31</v>
      </c>
      <c r="D7639" s="1">
        <f t="array" ref="D7639">IFERROR(INDEX(PRIX_FACTUREf,MATCH(A7639&amp;B7639,N°CLIENTf&amp;ARTICLEf,0)),"")</f>
        <v>44.31</v>
      </c>
    </row>
    <row r="7640" spans="1:4" x14ac:dyDescent="0.25">
      <c r="A7640" s="1" t="s">
        <v>2642</v>
      </c>
      <c r="B7640" s="1" t="s">
        <v>178</v>
      </c>
      <c r="C7640" s="2">
        <v>141.76</v>
      </c>
      <c r="D7640" s="1">
        <f t="array" ref="D7640">IFERROR(INDEX(PRIX_FACTUREf,MATCH(A7640&amp;B7640,N°CLIENTf&amp;ARTICLEf,0)),"")</f>
        <v>141.76</v>
      </c>
    </row>
    <row r="7641" spans="1:4" x14ac:dyDescent="0.25">
      <c r="A7641" s="1" t="s">
        <v>2642</v>
      </c>
      <c r="B7641" s="1" t="s">
        <v>58</v>
      </c>
      <c r="C7641" s="2">
        <v>8.7200000000000006</v>
      </c>
      <c r="D7641" s="1">
        <f t="array" ref="D7641">IFERROR(INDEX(PRIX_FACTUREf,MATCH(A7641&amp;B7641,N°CLIENTf&amp;ARTICLEf,0)),"")</f>
        <v>8.7200000000000006</v>
      </c>
    </row>
    <row r="7642" spans="1:4" x14ac:dyDescent="0.25">
      <c r="A7642" s="1" t="s">
        <v>2642</v>
      </c>
      <c r="B7642" s="1" t="s">
        <v>59</v>
      </c>
      <c r="C7642" s="2">
        <v>7.59</v>
      </c>
      <c r="D7642" s="1">
        <f t="array" ref="D7642">IFERROR(INDEX(PRIX_FACTUREf,MATCH(A7642&amp;B7642,N°CLIENTf&amp;ARTICLEf,0)),"")</f>
        <v>7.59</v>
      </c>
    </row>
    <row r="7643" spans="1:4" x14ac:dyDescent="0.25">
      <c r="A7643" s="1" t="s">
        <v>2642</v>
      </c>
      <c r="B7643" s="1" t="s">
        <v>60</v>
      </c>
      <c r="C7643" s="2">
        <v>3.13</v>
      </c>
      <c r="D7643" s="1">
        <f t="array" ref="D7643">IFERROR(INDEX(PRIX_FACTUREf,MATCH(A7643&amp;B7643,N°CLIENTf&amp;ARTICLEf,0)),"")</f>
        <v>3.13</v>
      </c>
    </row>
    <row r="7644" spans="1:4" x14ac:dyDescent="0.25">
      <c r="A7644" s="1" t="s">
        <v>2642</v>
      </c>
      <c r="B7644" s="1" t="s">
        <v>789</v>
      </c>
      <c r="C7644" s="2">
        <v>27.28</v>
      </c>
      <c r="D7644" s="1" t="str">
        <f t="array" ref="D7644">IFERROR(INDEX(PRIX_FACTUREf,MATCH(A7644&amp;B7644,N°CLIENTf&amp;ARTICLEf,0)),"")</f>
        <v/>
      </c>
    </row>
    <row r="7645" spans="1:4" x14ac:dyDescent="0.25">
      <c r="A7645" s="1" t="s">
        <v>2642</v>
      </c>
      <c r="B7645" s="1" t="s">
        <v>790</v>
      </c>
      <c r="C7645" s="2">
        <v>31.6</v>
      </c>
      <c r="D7645" s="1" t="str">
        <f t="array" ref="D7645">IFERROR(INDEX(PRIX_FACTUREf,MATCH(A7645&amp;B7645,N°CLIENTf&amp;ARTICLEf,0)),"")</f>
        <v/>
      </c>
    </row>
    <row r="7646" spans="1:4" x14ac:dyDescent="0.25">
      <c r="A7646" s="1" t="s">
        <v>2642</v>
      </c>
      <c r="B7646" s="1" t="s">
        <v>1071</v>
      </c>
      <c r="C7646" s="2">
        <v>84.4</v>
      </c>
      <c r="D7646" s="1">
        <f t="array" ref="D7646">IFERROR(INDEX(PRIX_FACTUREf,MATCH(A7646&amp;B7646,N°CLIENTf&amp;ARTICLEf,0)),"")</f>
        <v>84.4</v>
      </c>
    </row>
    <row r="7647" spans="1:4" x14ac:dyDescent="0.25">
      <c r="A7647" s="1" t="s">
        <v>2642</v>
      </c>
      <c r="B7647" s="1" t="s">
        <v>180</v>
      </c>
      <c r="C7647" s="2">
        <v>158.36000000000001</v>
      </c>
      <c r="D7647" s="1">
        <f t="array" ref="D7647">IFERROR(INDEX(PRIX_FACTUREf,MATCH(A7647&amp;B7647,N°CLIENTf&amp;ARTICLEf,0)),"")</f>
        <v>158.36000000000001</v>
      </c>
    </row>
    <row r="7648" spans="1:4" x14ac:dyDescent="0.25">
      <c r="A7648" s="1" t="s">
        <v>2642</v>
      </c>
      <c r="B7648" s="1" t="s">
        <v>3202</v>
      </c>
      <c r="C7648" s="2">
        <v>2529.54</v>
      </c>
      <c r="D7648" s="1" t="str">
        <f t="array" ref="D7648">IFERROR(INDEX(PRIX_FACTUREf,MATCH(A7648&amp;B7648,N°CLIENTf&amp;ARTICLEf,0)),"")</f>
        <v/>
      </c>
    </row>
    <row r="7649" spans="1:4" x14ac:dyDescent="0.25">
      <c r="A7649" s="1" t="s">
        <v>2642</v>
      </c>
      <c r="B7649" s="1" t="s">
        <v>193</v>
      </c>
      <c r="C7649" s="2">
        <v>4.62</v>
      </c>
      <c r="D7649" s="1">
        <f t="array" ref="D7649">IFERROR(INDEX(PRIX_FACTUREf,MATCH(A7649&amp;B7649,N°CLIENTf&amp;ARTICLEf,0)),"")</f>
        <v>4.62</v>
      </c>
    </row>
    <row r="7650" spans="1:4" x14ac:dyDescent="0.25">
      <c r="A7650" s="1" t="s">
        <v>2642</v>
      </c>
      <c r="B7650" s="1" t="s">
        <v>8</v>
      </c>
      <c r="C7650" s="2">
        <v>23.64</v>
      </c>
      <c r="D7650" s="1">
        <f t="array" ref="D7650">IFERROR(INDEX(PRIX_FACTUREf,MATCH(A7650&amp;B7650,N°CLIENTf&amp;ARTICLEf,0)),"")</f>
        <v>23.64</v>
      </c>
    </row>
    <row r="7651" spans="1:4" x14ac:dyDescent="0.25">
      <c r="A7651" s="1" t="s">
        <v>2642</v>
      </c>
      <c r="B7651" s="1" t="s">
        <v>187</v>
      </c>
      <c r="C7651" s="2">
        <v>143.59</v>
      </c>
      <c r="D7651" s="1">
        <f t="array" ref="D7651">IFERROR(INDEX(PRIX_FACTUREf,MATCH(A7651&amp;B7651,N°CLIENTf&amp;ARTICLEf,0)),"")</f>
        <v>143.59</v>
      </c>
    </row>
    <row r="7652" spans="1:4" x14ac:dyDescent="0.25">
      <c r="A7652" s="1" t="s">
        <v>2642</v>
      </c>
      <c r="B7652" s="1" t="s">
        <v>646</v>
      </c>
      <c r="C7652" s="2">
        <v>25.88</v>
      </c>
      <c r="D7652" s="1">
        <f t="array" ref="D7652">IFERROR(INDEX(PRIX_FACTUREf,MATCH(A7652&amp;B7652,N°CLIENTf&amp;ARTICLEf,0)),"")</f>
        <v>25.88</v>
      </c>
    </row>
    <row r="7653" spans="1:4" x14ac:dyDescent="0.25">
      <c r="A7653" s="1" t="s">
        <v>2642</v>
      </c>
      <c r="B7653" s="1" t="s">
        <v>125</v>
      </c>
      <c r="C7653" s="2">
        <v>2.77</v>
      </c>
      <c r="D7653" s="1" t="str">
        <f t="array" ref="D7653">IFERROR(INDEX(PRIX_FACTUREf,MATCH(A7653&amp;B7653,N°CLIENTf&amp;ARTICLEf,0)),"")</f>
        <v/>
      </c>
    </row>
    <row r="7654" spans="1:4" x14ac:dyDescent="0.25">
      <c r="A7654" s="1" t="s">
        <v>2642</v>
      </c>
      <c r="B7654" s="1" t="s">
        <v>280</v>
      </c>
      <c r="C7654" s="2">
        <v>2.2799999999999998</v>
      </c>
      <c r="D7654" s="1" t="str">
        <f t="array" ref="D7654">IFERROR(INDEX(PRIX_FACTUREf,MATCH(A7654&amp;B7654,N°CLIENTf&amp;ARTICLEf,0)),"")</f>
        <v/>
      </c>
    </row>
    <row r="7655" spans="1:4" x14ac:dyDescent="0.25">
      <c r="A7655" s="1" t="s">
        <v>2642</v>
      </c>
      <c r="B7655" s="1" t="s">
        <v>2746</v>
      </c>
      <c r="C7655" s="2">
        <v>3.82</v>
      </c>
      <c r="D7655" s="1" t="str">
        <f t="array" ref="D7655">IFERROR(INDEX(PRIX_FACTUREf,MATCH(A7655&amp;B7655,N°CLIENTf&amp;ARTICLEf,0)),"")</f>
        <v/>
      </c>
    </row>
    <row r="7656" spans="1:4" x14ac:dyDescent="0.25">
      <c r="A7656" s="1" t="s">
        <v>2642</v>
      </c>
      <c r="B7656" s="1" t="s">
        <v>2491</v>
      </c>
      <c r="C7656" s="2">
        <v>90.81</v>
      </c>
      <c r="D7656" s="1" t="str">
        <f t="array" ref="D7656">IFERROR(INDEX(PRIX_FACTUREf,MATCH(A7656&amp;B7656,N°CLIENTf&amp;ARTICLEf,0)),"")</f>
        <v/>
      </c>
    </row>
    <row r="7657" spans="1:4" x14ac:dyDescent="0.25">
      <c r="A7657" s="1" t="s">
        <v>2642</v>
      </c>
      <c r="B7657" s="1" t="s">
        <v>25</v>
      </c>
      <c r="C7657" s="2">
        <v>7.62</v>
      </c>
      <c r="D7657" s="1">
        <f t="array" ref="D7657">IFERROR(INDEX(PRIX_FACTUREf,MATCH(A7657&amp;B7657,N°CLIENTf&amp;ARTICLEf,0)),"")</f>
        <v>15.24</v>
      </c>
    </row>
    <row r="7658" spans="1:4" x14ac:dyDescent="0.25">
      <c r="A7658" s="1" t="s">
        <v>2642</v>
      </c>
      <c r="B7658" s="1" t="s">
        <v>1567</v>
      </c>
      <c r="C7658" s="2">
        <v>4.9400000000000004</v>
      </c>
      <c r="D7658" s="1" t="str">
        <f t="array" ref="D7658">IFERROR(INDEX(PRIX_FACTUREf,MATCH(A7658&amp;B7658,N°CLIENTf&amp;ARTICLEf,0)),"")</f>
        <v/>
      </c>
    </row>
    <row r="7659" spans="1:4" x14ac:dyDescent="0.25">
      <c r="A7659" s="1" t="s">
        <v>2642</v>
      </c>
      <c r="B7659" s="1" t="s">
        <v>112</v>
      </c>
      <c r="C7659" s="2">
        <v>115.92</v>
      </c>
      <c r="D7659" s="1">
        <f t="array" ref="D7659">IFERROR(INDEX(PRIX_FACTUREf,MATCH(A7659&amp;B7659,N°CLIENTf&amp;ARTICLEf,0)),"")</f>
        <v>115.92</v>
      </c>
    </row>
    <row r="7660" spans="1:4" x14ac:dyDescent="0.25">
      <c r="A7660" s="1" t="s">
        <v>2642</v>
      </c>
      <c r="B7660" s="1" t="s">
        <v>3955</v>
      </c>
      <c r="C7660" s="2">
        <v>437.08</v>
      </c>
      <c r="D7660" s="1" t="str">
        <f t="array" ref="D7660">IFERROR(INDEX(PRIX_FACTUREf,MATCH(A7660&amp;B7660,N°CLIENTf&amp;ARTICLEf,0)),"")</f>
        <v/>
      </c>
    </row>
    <row r="7661" spans="1:4" x14ac:dyDescent="0.25">
      <c r="A7661" s="1" t="s">
        <v>2642</v>
      </c>
      <c r="B7661" s="1" t="s">
        <v>862</v>
      </c>
      <c r="C7661" s="2">
        <v>210.69</v>
      </c>
      <c r="D7661" s="1" t="str">
        <f t="array" ref="D7661">IFERROR(INDEX(PRIX_FACTUREf,MATCH(A7661&amp;B7661,N°CLIENTf&amp;ARTICLEf,0)),"")</f>
        <v/>
      </c>
    </row>
    <row r="7662" spans="1:4" x14ac:dyDescent="0.25">
      <c r="A7662" s="1" t="s">
        <v>2642</v>
      </c>
      <c r="B7662" s="1" t="s">
        <v>4206</v>
      </c>
      <c r="C7662" s="2">
        <v>11.22</v>
      </c>
      <c r="D7662" s="1" t="str">
        <f t="array" ref="D7662">IFERROR(INDEX(PRIX_FACTUREf,MATCH(A7662&amp;B7662,N°CLIENTf&amp;ARTICLEf,0)),"")</f>
        <v/>
      </c>
    </row>
    <row r="7663" spans="1:4" x14ac:dyDescent="0.25">
      <c r="A7663" s="1" t="s">
        <v>2655</v>
      </c>
      <c r="B7663" s="1" t="s">
        <v>4207</v>
      </c>
      <c r="C7663" s="2">
        <v>1063.31</v>
      </c>
      <c r="D7663" s="1" t="str">
        <f t="array" ref="D7663">IFERROR(INDEX(PRIX_FACTUREf,MATCH(A7663&amp;B7663,N°CLIENTf&amp;ARTICLEf,0)),"")</f>
        <v/>
      </c>
    </row>
    <row r="7664" spans="1:4" x14ac:dyDescent="0.25">
      <c r="A7664" s="1" t="s">
        <v>2655</v>
      </c>
      <c r="B7664" s="1" t="s">
        <v>4208</v>
      </c>
      <c r="C7664" s="2">
        <v>84.5</v>
      </c>
      <c r="D7664" s="1" t="str">
        <f t="array" ref="D7664">IFERROR(INDEX(PRIX_FACTUREf,MATCH(A7664&amp;B7664,N°CLIENTf&amp;ARTICLEf,0)),"")</f>
        <v/>
      </c>
    </row>
    <row r="7665" spans="1:4" x14ac:dyDescent="0.25">
      <c r="A7665" s="1" t="s">
        <v>2655</v>
      </c>
      <c r="B7665" s="1" t="s">
        <v>846</v>
      </c>
      <c r="C7665" s="2">
        <v>240.15</v>
      </c>
      <c r="D7665" s="1" t="str">
        <f t="array" ref="D7665">IFERROR(INDEX(PRIX_FACTUREf,MATCH(A7665&amp;B7665,N°CLIENTf&amp;ARTICLEf,0)),"")</f>
        <v/>
      </c>
    </row>
    <row r="7666" spans="1:4" x14ac:dyDescent="0.25">
      <c r="A7666" s="1" t="s">
        <v>2655</v>
      </c>
      <c r="B7666" s="1" t="s">
        <v>4209</v>
      </c>
      <c r="C7666" s="2">
        <v>75.33</v>
      </c>
      <c r="D7666" s="1" t="str">
        <f t="array" ref="D7666">IFERROR(INDEX(PRIX_FACTUREf,MATCH(A7666&amp;B7666,N°CLIENTf&amp;ARTICLEf,0)),"")</f>
        <v/>
      </c>
    </row>
    <row r="7667" spans="1:4" x14ac:dyDescent="0.25">
      <c r="A7667" s="1" t="s">
        <v>2655</v>
      </c>
      <c r="B7667" s="1" t="s">
        <v>2665</v>
      </c>
      <c r="C7667" s="2">
        <v>37.5</v>
      </c>
      <c r="D7667" s="1">
        <f t="array" ref="D7667">IFERROR(INDEX(PRIX_FACTUREf,MATCH(A7667&amp;B7667,N°CLIENTf&amp;ARTICLEf,0)),"")</f>
        <v>37.5</v>
      </c>
    </row>
    <row r="7668" spans="1:4" x14ac:dyDescent="0.25">
      <c r="A7668" s="1" t="s">
        <v>2655</v>
      </c>
      <c r="B7668" s="1" t="s">
        <v>2658</v>
      </c>
      <c r="C7668" s="2">
        <v>50</v>
      </c>
      <c r="D7668" s="1">
        <f t="array" ref="D7668">IFERROR(INDEX(PRIX_FACTUREf,MATCH(A7668&amp;B7668,N°CLIENTf&amp;ARTICLEf,0)),"")</f>
        <v>50</v>
      </c>
    </row>
    <row r="7669" spans="1:4" x14ac:dyDescent="0.25">
      <c r="A7669" s="1" t="s">
        <v>4210</v>
      </c>
      <c r="B7669" s="1" t="s">
        <v>3</v>
      </c>
      <c r="C7669" s="2">
        <v>4.28</v>
      </c>
      <c r="D7669" s="1" t="str">
        <f t="array" ref="D7669">IFERROR(INDEX(PRIX_FACTUREf,MATCH(A7669&amp;B7669,N°CLIENTf&amp;ARTICLEf,0)),"")</f>
        <v/>
      </c>
    </row>
    <row r="7670" spans="1:4" x14ac:dyDescent="0.25">
      <c r="A7670" s="1" t="s">
        <v>4210</v>
      </c>
      <c r="B7670" s="1" t="s">
        <v>4</v>
      </c>
      <c r="C7670" s="2">
        <v>3.11</v>
      </c>
      <c r="D7670" s="1" t="str">
        <f t="array" ref="D7670">IFERROR(INDEX(PRIX_FACTUREf,MATCH(A7670&amp;B7670,N°CLIENTf&amp;ARTICLEf,0)),"")</f>
        <v/>
      </c>
    </row>
    <row r="7671" spans="1:4" x14ac:dyDescent="0.25">
      <c r="A7671" s="1" t="s">
        <v>4210</v>
      </c>
      <c r="B7671" s="1" t="s">
        <v>47</v>
      </c>
      <c r="C7671" s="2">
        <v>1.05</v>
      </c>
      <c r="D7671" s="1" t="str">
        <f t="array" ref="D7671">IFERROR(INDEX(PRIX_FACTUREf,MATCH(A7671&amp;B7671,N°CLIENTf&amp;ARTICLEf,0)),"")</f>
        <v/>
      </c>
    </row>
    <row r="7672" spans="1:4" x14ac:dyDescent="0.25">
      <c r="A7672" s="1" t="s">
        <v>4210</v>
      </c>
      <c r="B7672" s="1" t="s">
        <v>241</v>
      </c>
      <c r="C7672" s="2">
        <v>0.48</v>
      </c>
      <c r="D7672" s="1" t="str">
        <f t="array" ref="D7672">IFERROR(INDEX(PRIX_FACTUREf,MATCH(A7672&amp;B7672,N°CLIENTf&amp;ARTICLEf,0)),"")</f>
        <v/>
      </c>
    </row>
    <row r="7673" spans="1:4" x14ac:dyDescent="0.25">
      <c r="A7673" s="1" t="s">
        <v>4210</v>
      </c>
      <c r="B7673" s="1" t="s">
        <v>49</v>
      </c>
      <c r="C7673" s="2">
        <v>11.139699999999999</v>
      </c>
      <c r="D7673" s="1" t="str">
        <f t="array" ref="D7673">IFERROR(INDEX(PRIX_FACTUREf,MATCH(A7673&amp;B7673,N°CLIENTf&amp;ARTICLEf,0)),"")</f>
        <v/>
      </c>
    </row>
    <row r="7674" spans="1:4" x14ac:dyDescent="0.25">
      <c r="A7674" s="1" t="s">
        <v>4210</v>
      </c>
      <c r="B7674" s="1" t="s">
        <v>57</v>
      </c>
      <c r="C7674" s="2">
        <v>6.08</v>
      </c>
      <c r="D7674" s="1" t="str">
        <f t="array" ref="D7674">IFERROR(INDEX(PRIX_FACTUREf,MATCH(A7674&amp;B7674,N°CLIENTf&amp;ARTICLEf,0)),"")</f>
        <v/>
      </c>
    </row>
    <row r="7675" spans="1:4" x14ac:dyDescent="0.25">
      <c r="A7675" s="1" t="s">
        <v>4210</v>
      </c>
      <c r="B7675" s="1" t="s">
        <v>190</v>
      </c>
      <c r="C7675" s="2">
        <v>3.92</v>
      </c>
      <c r="D7675" s="1" t="str">
        <f t="array" ref="D7675">IFERROR(INDEX(PRIX_FACTUREf,MATCH(A7675&amp;B7675,N°CLIENTf&amp;ARTICLEf,0)),"")</f>
        <v/>
      </c>
    </row>
    <row r="7676" spans="1:4" x14ac:dyDescent="0.25">
      <c r="A7676" s="1" t="s">
        <v>4210</v>
      </c>
      <c r="B7676" s="1" t="s">
        <v>787</v>
      </c>
      <c r="C7676" s="2">
        <v>36.020000000000003</v>
      </c>
      <c r="D7676" s="1" t="str">
        <f t="array" ref="D7676">IFERROR(INDEX(PRIX_FACTUREf,MATCH(A7676&amp;B7676,N°CLIENTf&amp;ARTICLEf,0)),"")</f>
        <v/>
      </c>
    </row>
    <row r="7677" spans="1:4" x14ac:dyDescent="0.25">
      <c r="A7677" s="1" t="s">
        <v>4210</v>
      </c>
      <c r="B7677" s="1" t="s">
        <v>61</v>
      </c>
      <c r="C7677" s="2">
        <v>5.96</v>
      </c>
      <c r="D7677" s="1" t="str">
        <f t="array" ref="D7677">IFERROR(INDEX(PRIX_FACTUREf,MATCH(A7677&amp;B7677,N°CLIENTf&amp;ARTICLEf,0)),"")</f>
        <v/>
      </c>
    </row>
    <row r="7678" spans="1:4" x14ac:dyDescent="0.25">
      <c r="A7678" s="1" t="s">
        <v>4210</v>
      </c>
      <c r="B7678" s="1" t="s">
        <v>202</v>
      </c>
      <c r="C7678" s="2">
        <v>113.3</v>
      </c>
      <c r="D7678" s="1" t="str">
        <f t="array" ref="D7678">IFERROR(INDEX(PRIX_FACTUREf,MATCH(A7678&amp;B7678,N°CLIENTf&amp;ARTICLEf,0)),"")</f>
        <v/>
      </c>
    </row>
    <row r="7679" spans="1:4" x14ac:dyDescent="0.25">
      <c r="A7679" s="1" t="s">
        <v>4210</v>
      </c>
      <c r="B7679" s="1" t="s">
        <v>1756</v>
      </c>
      <c r="C7679" s="2">
        <v>4.32</v>
      </c>
      <c r="D7679" s="1" t="str">
        <f t="array" ref="D7679">IFERROR(INDEX(PRIX_FACTUREf,MATCH(A7679&amp;B7679,N°CLIENTf&amp;ARTICLEf,0)),"")</f>
        <v/>
      </c>
    </row>
    <row r="7680" spans="1:4" x14ac:dyDescent="0.25">
      <c r="A7680" s="1" t="s">
        <v>4210</v>
      </c>
      <c r="B7680" s="1" t="s">
        <v>558</v>
      </c>
      <c r="C7680" s="2">
        <v>263.93</v>
      </c>
      <c r="D7680" s="1" t="str">
        <f t="array" ref="D7680">IFERROR(INDEX(PRIX_FACTUREf,MATCH(A7680&amp;B7680,N°CLIENTf&amp;ARTICLEf,0)),"")</f>
        <v/>
      </c>
    </row>
    <row r="7681" spans="1:4" x14ac:dyDescent="0.25">
      <c r="A7681" s="1" t="s">
        <v>4210</v>
      </c>
      <c r="B7681" s="1" t="s">
        <v>53</v>
      </c>
      <c r="C7681" s="2">
        <v>16.399999999999999</v>
      </c>
      <c r="D7681" s="1" t="str">
        <f t="array" ref="D7681">IFERROR(INDEX(PRIX_FACTUREf,MATCH(A7681&amp;B7681,N°CLIENTf&amp;ARTICLEf,0)),"")</f>
        <v/>
      </c>
    </row>
    <row r="7682" spans="1:4" x14ac:dyDescent="0.25">
      <c r="A7682" s="1" t="s">
        <v>2670</v>
      </c>
      <c r="B7682" s="1" t="s">
        <v>2508</v>
      </c>
      <c r="C7682" s="2">
        <v>5.07</v>
      </c>
      <c r="D7682" s="1" t="str">
        <f t="array" ref="D7682">IFERROR(INDEX(PRIX_FACTUREf,MATCH(A7682&amp;B7682,N°CLIENTf&amp;ARTICLEf,0)),"")</f>
        <v/>
      </c>
    </row>
    <row r="7683" spans="1:4" x14ac:dyDescent="0.25">
      <c r="A7683" s="1" t="s">
        <v>2670</v>
      </c>
      <c r="B7683" s="1" t="s">
        <v>83</v>
      </c>
      <c r="C7683" s="2">
        <v>2.0499999999999998</v>
      </c>
      <c r="D7683" s="1" t="str">
        <f t="array" ref="D7683">IFERROR(INDEX(PRIX_FACTUREf,MATCH(A7683&amp;B7683,N°CLIENTf&amp;ARTICLEf,0)),"")</f>
        <v/>
      </c>
    </row>
    <row r="7684" spans="1:4" x14ac:dyDescent="0.25">
      <c r="A7684" s="1" t="s">
        <v>2670</v>
      </c>
      <c r="B7684" s="1" t="s">
        <v>3809</v>
      </c>
      <c r="C7684" s="2">
        <v>328.69</v>
      </c>
      <c r="D7684" s="1" t="str">
        <f t="array" ref="D7684">IFERROR(INDEX(PRIX_FACTUREf,MATCH(A7684&amp;B7684,N°CLIENTf&amp;ARTICLEf,0)),"")</f>
        <v/>
      </c>
    </row>
    <row r="7685" spans="1:4" x14ac:dyDescent="0.25">
      <c r="A7685" s="1" t="s">
        <v>2670</v>
      </c>
      <c r="B7685" s="1" t="s">
        <v>193</v>
      </c>
      <c r="C7685" s="2">
        <v>10.17</v>
      </c>
      <c r="D7685" s="1">
        <f t="array" ref="D7685">IFERROR(INDEX(PRIX_FACTUREf,MATCH(A7685&amp;B7685,N°CLIENTf&amp;ARTICLEf,0)),"")</f>
        <v>9.66</v>
      </c>
    </row>
    <row r="7686" spans="1:4" x14ac:dyDescent="0.25">
      <c r="A7686" s="1" t="s">
        <v>2670</v>
      </c>
      <c r="B7686" s="1" t="s">
        <v>157</v>
      </c>
      <c r="C7686" s="2">
        <v>604.96</v>
      </c>
      <c r="D7686" s="1">
        <f t="array" ref="D7686">IFERROR(INDEX(PRIX_FACTUREf,MATCH(A7686&amp;B7686,N°CLIENTf&amp;ARTICLEf,0)),"")</f>
        <v>604.96</v>
      </c>
    </row>
    <row r="7687" spans="1:4" x14ac:dyDescent="0.25">
      <c r="A7687" s="1" t="s">
        <v>2670</v>
      </c>
      <c r="B7687" s="1" t="s">
        <v>1284</v>
      </c>
      <c r="C7687" s="2">
        <v>22.38</v>
      </c>
      <c r="D7687" s="1" t="str">
        <f t="array" ref="D7687">IFERROR(INDEX(PRIX_FACTUREf,MATCH(A7687&amp;B7687,N°CLIENTf&amp;ARTICLEf,0)),"")</f>
        <v/>
      </c>
    </row>
    <row r="7688" spans="1:4" x14ac:dyDescent="0.25">
      <c r="A7688" s="1" t="s">
        <v>2670</v>
      </c>
      <c r="B7688" s="1" t="s">
        <v>706</v>
      </c>
      <c r="C7688" s="2">
        <v>4.9400000000000004</v>
      </c>
      <c r="D7688" s="1" t="str">
        <f t="array" ref="D7688">IFERROR(INDEX(PRIX_FACTUREf,MATCH(A7688&amp;B7688,N°CLIENTf&amp;ARTICLEf,0)),"")</f>
        <v/>
      </c>
    </row>
    <row r="7689" spans="1:4" x14ac:dyDescent="0.25">
      <c r="A7689" s="1" t="s">
        <v>2670</v>
      </c>
      <c r="B7689" s="1" t="s">
        <v>4211</v>
      </c>
      <c r="C7689" s="2">
        <v>6.67</v>
      </c>
      <c r="D7689" s="1" t="str">
        <f t="array" ref="D7689">IFERROR(INDEX(PRIX_FACTUREf,MATCH(A7689&amp;B7689,N°CLIENTf&amp;ARTICLEf,0)),"")</f>
        <v/>
      </c>
    </row>
    <row r="7690" spans="1:4" x14ac:dyDescent="0.25">
      <c r="A7690" s="1" t="s">
        <v>2670</v>
      </c>
      <c r="B7690" s="1" t="s">
        <v>4212</v>
      </c>
      <c r="C7690" s="2">
        <v>11.36</v>
      </c>
      <c r="D7690" s="1" t="str">
        <f t="array" ref="D7690">IFERROR(INDEX(PRIX_FACTUREf,MATCH(A7690&amp;B7690,N°CLIENTf&amp;ARTICLEf,0)),"")</f>
        <v/>
      </c>
    </row>
    <row r="7691" spans="1:4" x14ac:dyDescent="0.25">
      <c r="A7691" s="1" t="s">
        <v>2670</v>
      </c>
      <c r="B7691" s="1" t="s">
        <v>4213</v>
      </c>
      <c r="C7691" s="2">
        <v>189.3</v>
      </c>
      <c r="D7691" s="1" t="str">
        <f t="array" ref="D7691">IFERROR(INDEX(PRIX_FACTUREf,MATCH(A7691&amp;B7691,N°CLIENTf&amp;ARTICLEf,0)),"")</f>
        <v/>
      </c>
    </row>
    <row r="7692" spans="1:4" x14ac:dyDescent="0.25">
      <c r="A7692" s="1" t="s">
        <v>2670</v>
      </c>
      <c r="B7692" s="1" t="s">
        <v>62</v>
      </c>
      <c r="C7692" s="2">
        <v>23.32</v>
      </c>
      <c r="D7692" s="1" t="str">
        <f t="array" ref="D7692">IFERROR(INDEX(PRIX_FACTUREf,MATCH(A7692&amp;B7692,N°CLIENTf&amp;ARTICLEf,0)),"")</f>
        <v/>
      </c>
    </row>
    <row r="7693" spans="1:4" x14ac:dyDescent="0.25">
      <c r="A7693" s="1" t="s">
        <v>2670</v>
      </c>
      <c r="B7693" s="1" t="s">
        <v>91</v>
      </c>
      <c r="C7693" s="2">
        <v>6.71</v>
      </c>
      <c r="D7693" s="1">
        <f t="array" ref="D7693">IFERROR(INDEX(PRIX_FACTUREf,MATCH(A7693&amp;B7693,N°CLIENTf&amp;ARTICLEf,0)),"")</f>
        <v>6.37</v>
      </c>
    </row>
    <row r="7694" spans="1:4" x14ac:dyDescent="0.25">
      <c r="A7694" s="1" t="s">
        <v>2670</v>
      </c>
      <c r="B7694" s="1" t="s">
        <v>2411</v>
      </c>
      <c r="C7694" s="2">
        <v>100.78</v>
      </c>
      <c r="D7694" s="1">
        <f t="array" ref="D7694">IFERROR(INDEX(PRIX_FACTUREf,MATCH(A7694&amp;B7694,N°CLIENTf&amp;ARTICLEf,0)),"")</f>
        <v>95.74</v>
      </c>
    </row>
    <row r="7695" spans="1:4" x14ac:dyDescent="0.25">
      <c r="A7695" s="1" t="s">
        <v>2670</v>
      </c>
      <c r="B7695" s="1" t="s">
        <v>1269</v>
      </c>
      <c r="C7695" s="2">
        <v>12.46</v>
      </c>
      <c r="D7695" s="1" t="str">
        <f t="array" ref="D7695">IFERROR(INDEX(PRIX_FACTUREf,MATCH(A7695&amp;B7695,N°CLIENTf&amp;ARTICLEf,0)),"")</f>
        <v/>
      </c>
    </row>
    <row r="7696" spans="1:4" x14ac:dyDescent="0.25">
      <c r="A7696" s="1" t="s">
        <v>2670</v>
      </c>
      <c r="B7696" s="1" t="s">
        <v>833</v>
      </c>
      <c r="C7696" s="2">
        <v>258.88</v>
      </c>
      <c r="D7696" s="1" t="str">
        <f t="array" ref="D7696">IFERROR(INDEX(PRIX_FACTUREf,MATCH(A7696&amp;B7696,N°CLIENTf&amp;ARTICLEf,0)),"")</f>
        <v/>
      </c>
    </row>
    <row r="7697" spans="1:4" x14ac:dyDescent="0.25">
      <c r="A7697" s="1" t="s">
        <v>2677</v>
      </c>
      <c r="B7697" s="1" t="s">
        <v>4</v>
      </c>
      <c r="C7697" s="2">
        <v>3.11</v>
      </c>
      <c r="D7697" s="1">
        <f t="array" ref="D7697">IFERROR(INDEX(PRIX_FACTUREf,MATCH(A7697&amp;B7697,N°CLIENTf&amp;ARTICLEf,0)),"")</f>
        <v>3.11</v>
      </c>
    </row>
    <row r="7698" spans="1:4" x14ac:dyDescent="0.25">
      <c r="A7698" s="1" t="s">
        <v>2677</v>
      </c>
      <c r="B7698" s="1" t="s">
        <v>41</v>
      </c>
      <c r="C7698" s="2">
        <v>5.33</v>
      </c>
      <c r="D7698" s="1" t="str">
        <f t="array" ref="D7698">IFERROR(INDEX(PRIX_FACTUREf,MATCH(A7698&amp;B7698,N°CLIENTf&amp;ARTICLEf,0)),"")</f>
        <v/>
      </c>
    </row>
    <row r="7699" spans="1:4" x14ac:dyDescent="0.25">
      <c r="A7699" s="1" t="s">
        <v>2677</v>
      </c>
      <c r="B7699" s="1" t="s">
        <v>49</v>
      </c>
      <c r="C7699" s="2">
        <v>24.46</v>
      </c>
      <c r="D7699" s="1" t="str">
        <f t="array" ref="D7699">IFERROR(INDEX(PRIX_FACTUREf,MATCH(A7699&amp;B7699,N°CLIENTf&amp;ARTICLEf,0)),"")</f>
        <v/>
      </c>
    </row>
    <row r="7700" spans="1:4" x14ac:dyDescent="0.25">
      <c r="A7700" s="1" t="s">
        <v>2677</v>
      </c>
      <c r="B7700" s="1" t="s">
        <v>491</v>
      </c>
      <c r="C7700" s="2">
        <v>133.37</v>
      </c>
      <c r="D7700" s="1" t="str">
        <f t="array" ref="D7700">IFERROR(INDEX(PRIX_FACTUREf,MATCH(A7700&amp;B7700,N°CLIENTf&amp;ARTICLEf,0)),"")</f>
        <v/>
      </c>
    </row>
    <row r="7701" spans="1:4" x14ac:dyDescent="0.25">
      <c r="A7701" s="1" t="s">
        <v>2677</v>
      </c>
      <c r="B7701" s="1" t="s">
        <v>396</v>
      </c>
      <c r="C7701" s="2">
        <v>133.37</v>
      </c>
      <c r="D7701" s="1" t="str">
        <f t="array" ref="D7701">IFERROR(INDEX(PRIX_FACTUREf,MATCH(A7701&amp;B7701,N°CLIENTf&amp;ARTICLEf,0)),"")</f>
        <v/>
      </c>
    </row>
    <row r="7702" spans="1:4" x14ac:dyDescent="0.25">
      <c r="A7702" s="1" t="s">
        <v>2677</v>
      </c>
      <c r="B7702" s="1" t="s">
        <v>284</v>
      </c>
      <c r="C7702" s="2">
        <v>61.48</v>
      </c>
      <c r="D7702" s="1" t="str">
        <f t="array" ref="D7702">IFERROR(INDEX(PRIX_FACTUREf,MATCH(A7702&amp;B7702,N°CLIENTf&amp;ARTICLEf,0)),"")</f>
        <v/>
      </c>
    </row>
    <row r="7703" spans="1:4" x14ac:dyDescent="0.25">
      <c r="A7703" s="1" t="s">
        <v>2677</v>
      </c>
      <c r="B7703" s="1" t="s">
        <v>2803</v>
      </c>
      <c r="C7703" s="2">
        <v>122.12</v>
      </c>
      <c r="D7703" s="1" t="str">
        <f t="array" ref="D7703">IFERROR(INDEX(PRIX_FACTUREf,MATCH(A7703&amp;B7703,N°CLIENTf&amp;ARTICLEf,0)),"")</f>
        <v/>
      </c>
    </row>
    <row r="7704" spans="1:4" x14ac:dyDescent="0.25">
      <c r="A7704" s="1" t="s">
        <v>2677</v>
      </c>
      <c r="B7704" s="1" t="s">
        <v>58</v>
      </c>
      <c r="C7704" s="2">
        <v>16.5</v>
      </c>
      <c r="D7704" s="1" t="str">
        <f t="array" ref="D7704">IFERROR(INDEX(PRIX_FACTUREf,MATCH(A7704&amp;B7704,N°CLIENTf&amp;ARTICLEf,0)),"")</f>
        <v/>
      </c>
    </row>
    <row r="7705" spans="1:4" x14ac:dyDescent="0.25">
      <c r="A7705" s="1" t="s">
        <v>2677</v>
      </c>
      <c r="B7705" s="1" t="s">
        <v>59</v>
      </c>
      <c r="C7705" s="2">
        <v>16.5</v>
      </c>
      <c r="D7705" s="1" t="str">
        <f t="array" ref="D7705">IFERROR(INDEX(PRIX_FACTUREf,MATCH(A7705&amp;B7705,N°CLIENTf&amp;ARTICLEf,0)),"")</f>
        <v/>
      </c>
    </row>
    <row r="7706" spans="1:4" x14ac:dyDescent="0.25">
      <c r="A7706" s="1" t="s">
        <v>2677</v>
      </c>
      <c r="B7706" s="1" t="s">
        <v>60</v>
      </c>
      <c r="C7706" s="2">
        <v>7.09</v>
      </c>
      <c r="D7706" s="1" t="str">
        <f t="array" ref="D7706">IFERROR(INDEX(PRIX_FACTUREf,MATCH(A7706&amp;B7706,N°CLIENTf&amp;ARTICLEf,0)),"")</f>
        <v/>
      </c>
    </row>
    <row r="7707" spans="1:4" x14ac:dyDescent="0.25">
      <c r="A7707" s="1" t="s">
        <v>2677</v>
      </c>
      <c r="B7707" s="1" t="s">
        <v>180</v>
      </c>
      <c r="C7707" s="2">
        <v>249.66</v>
      </c>
      <c r="D7707" s="1" t="str">
        <f t="array" ref="D7707">IFERROR(INDEX(PRIX_FACTUREf,MATCH(A7707&amp;B7707,N°CLIENTf&amp;ARTICLEf,0)),"")</f>
        <v/>
      </c>
    </row>
    <row r="7708" spans="1:4" x14ac:dyDescent="0.25">
      <c r="A7708" s="1" t="s">
        <v>2677</v>
      </c>
      <c r="B7708" s="1" t="s">
        <v>2063</v>
      </c>
      <c r="C7708" s="2">
        <v>244.84</v>
      </c>
      <c r="D7708" s="1" t="str">
        <f t="array" ref="D7708">IFERROR(INDEX(PRIX_FACTUREf,MATCH(A7708&amp;B7708,N°CLIENTf&amp;ARTICLEf,0)),"")</f>
        <v/>
      </c>
    </row>
    <row r="7709" spans="1:4" x14ac:dyDescent="0.25">
      <c r="A7709" s="1" t="s">
        <v>2677</v>
      </c>
      <c r="B7709" s="1" t="s">
        <v>62</v>
      </c>
      <c r="C7709" s="2">
        <v>9.64</v>
      </c>
      <c r="D7709" s="1" t="str">
        <f t="array" ref="D7709">IFERROR(INDEX(PRIX_FACTUREf,MATCH(A7709&amp;B7709,N°CLIENTf&amp;ARTICLEf,0)),"")</f>
        <v/>
      </c>
    </row>
    <row r="7710" spans="1:4" x14ac:dyDescent="0.25">
      <c r="A7710" s="1" t="s">
        <v>2677</v>
      </c>
      <c r="B7710" s="1" t="s">
        <v>337</v>
      </c>
      <c r="C7710" s="2">
        <v>9.64</v>
      </c>
      <c r="D7710" s="1" t="str">
        <f t="array" ref="D7710">IFERROR(INDEX(PRIX_FACTUREf,MATCH(A7710&amp;B7710,N°CLIENTf&amp;ARTICLEf,0)),"")</f>
        <v/>
      </c>
    </row>
    <row r="7711" spans="1:4" x14ac:dyDescent="0.25">
      <c r="A7711" s="1" t="s">
        <v>2677</v>
      </c>
      <c r="B7711" s="1" t="s">
        <v>159</v>
      </c>
      <c r="C7711" s="2">
        <v>156.26</v>
      </c>
      <c r="D7711" s="1" t="str">
        <f t="array" ref="D7711">IFERROR(INDEX(PRIX_FACTUREf,MATCH(A7711&amp;B7711,N°CLIENTf&amp;ARTICLEf,0)),"")</f>
        <v/>
      </c>
    </row>
    <row r="7712" spans="1:4" x14ac:dyDescent="0.25">
      <c r="A7712" s="1" t="s">
        <v>2677</v>
      </c>
      <c r="B7712" s="1" t="s">
        <v>2935</v>
      </c>
      <c r="C7712" s="2">
        <v>383.08</v>
      </c>
      <c r="D7712" s="1" t="str">
        <f t="array" ref="D7712">IFERROR(INDEX(PRIX_FACTUREf,MATCH(A7712&amp;B7712,N°CLIENTf&amp;ARTICLEf,0)),"")</f>
        <v/>
      </c>
    </row>
    <row r="7713" spans="1:4" x14ac:dyDescent="0.25">
      <c r="A7713" s="1" t="s">
        <v>2677</v>
      </c>
      <c r="B7713" s="1" t="s">
        <v>63</v>
      </c>
      <c r="C7713" s="2">
        <v>21.49</v>
      </c>
      <c r="D7713" s="1" t="str">
        <f t="array" ref="D7713">IFERROR(INDEX(PRIX_FACTUREf,MATCH(A7713&amp;B7713,N°CLIENTf&amp;ARTICLEf,0)),"")</f>
        <v/>
      </c>
    </row>
    <row r="7714" spans="1:4" x14ac:dyDescent="0.25">
      <c r="A7714" s="1" t="s">
        <v>2677</v>
      </c>
      <c r="B7714" s="1" t="s">
        <v>87</v>
      </c>
      <c r="C7714" s="2">
        <v>7.36</v>
      </c>
      <c r="D7714" s="1" t="str">
        <f t="array" ref="D7714">IFERROR(INDEX(PRIX_FACTUREf,MATCH(A7714&amp;B7714,N°CLIENTf&amp;ARTICLEf,0)),"")</f>
        <v/>
      </c>
    </row>
    <row r="7715" spans="1:4" x14ac:dyDescent="0.25">
      <c r="A7715" s="1" t="s">
        <v>2677</v>
      </c>
      <c r="B7715" s="1" t="s">
        <v>113</v>
      </c>
      <c r="C7715" s="2">
        <v>132.63999999999999</v>
      </c>
      <c r="D7715" s="1" t="str">
        <f t="array" ref="D7715">IFERROR(INDEX(PRIX_FACTUREf,MATCH(A7715&amp;B7715,N°CLIENTf&amp;ARTICLEf,0)),"")</f>
        <v/>
      </c>
    </row>
    <row r="7716" spans="1:4" x14ac:dyDescent="0.25">
      <c r="A7716" s="1" t="s">
        <v>2677</v>
      </c>
      <c r="B7716" s="1" t="s">
        <v>278</v>
      </c>
      <c r="C7716" s="2">
        <v>39.74</v>
      </c>
      <c r="D7716" s="1" t="str">
        <f t="array" ref="D7716">IFERROR(INDEX(PRIX_FACTUREf,MATCH(A7716&amp;B7716,N°CLIENTf&amp;ARTICLEf,0)),"")</f>
        <v/>
      </c>
    </row>
    <row r="7717" spans="1:4" x14ac:dyDescent="0.25">
      <c r="A7717" s="1" t="s">
        <v>2677</v>
      </c>
      <c r="B7717" s="1" t="s">
        <v>94</v>
      </c>
      <c r="C7717" s="2">
        <v>6.22</v>
      </c>
      <c r="D7717" s="1" t="str">
        <f t="array" ref="D7717">IFERROR(INDEX(PRIX_FACTUREf,MATCH(A7717&amp;B7717,N°CLIENTf&amp;ARTICLEf,0)),"")</f>
        <v/>
      </c>
    </row>
    <row r="7718" spans="1:4" x14ac:dyDescent="0.25">
      <c r="A7718" s="1" t="s">
        <v>2677</v>
      </c>
      <c r="B7718" s="1" t="s">
        <v>146</v>
      </c>
      <c r="C7718" s="2">
        <v>7.72</v>
      </c>
      <c r="D7718" s="1" t="str">
        <f t="array" ref="D7718">IFERROR(INDEX(PRIX_FACTUREf,MATCH(A7718&amp;B7718,N°CLIENTf&amp;ARTICLEf,0)),"")</f>
        <v/>
      </c>
    </row>
    <row r="7719" spans="1:4" x14ac:dyDescent="0.25">
      <c r="A7719" s="1" t="s">
        <v>2677</v>
      </c>
      <c r="B7719" s="1" t="s">
        <v>53</v>
      </c>
      <c r="C7719" s="2">
        <v>13.6</v>
      </c>
      <c r="D7719" s="1" t="str">
        <f t="array" ref="D7719">IFERROR(INDEX(PRIX_FACTUREf,MATCH(A7719&amp;B7719,N°CLIENTf&amp;ARTICLEf,0)),"")</f>
        <v/>
      </c>
    </row>
    <row r="7720" spans="1:4" x14ac:dyDescent="0.25">
      <c r="A7720" s="1" t="s">
        <v>2677</v>
      </c>
      <c r="B7720" s="1" t="s">
        <v>167</v>
      </c>
      <c r="C7720" s="2">
        <v>47.97</v>
      </c>
      <c r="D7720" s="1" t="str">
        <f t="array" ref="D7720">IFERROR(INDEX(PRIX_FACTUREf,MATCH(A7720&amp;B7720,N°CLIENTf&amp;ARTICLEf,0)),"")</f>
        <v/>
      </c>
    </row>
    <row r="7721" spans="1:4" x14ac:dyDescent="0.25">
      <c r="A7721" s="1" t="s">
        <v>2677</v>
      </c>
      <c r="B7721" s="1" t="s">
        <v>170</v>
      </c>
      <c r="C7721" s="2">
        <v>47.05</v>
      </c>
      <c r="D7721" s="1" t="str">
        <f t="array" ref="D7721">IFERROR(INDEX(PRIX_FACTUREf,MATCH(A7721&amp;B7721,N°CLIENTf&amp;ARTICLEf,0)),"")</f>
        <v/>
      </c>
    </row>
    <row r="7722" spans="1:4" x14ac:dyDescent="0.25">
      <c r="A7722" s="1" t="s">
        <v>2677</v>
      </c>
      <c r="B7722" s="1" t="s">
        <v>1132</v>
      </c>
      <c r="C7722" s="2">
        <v>28.1</v>
      </c>
      <c r="D7722" s="1" t="str">
        <f t="array" ref="D7722">IFERROR(INDEX(PRIX_FACTUREf,MATCH(A7722&amp;B7722,N°CLIENTf&amp;ARTICLEf,0)),"")</f>
        <v/>
      </c>
    </row>
    <row r="7723" spans="1:4" x14ac:dyDescent="0.25">
      <c r="A7723" s="1" t="s">
        <v>2677</v>
      </c>
      <c r="B7723" s="1" t="s">
        <v>1044</v>
      </c>
      <c r="C7723" s="2">
        <v>27.56</v>
      </c>
      <c r="D7723" s="1" t="str">
        <f t="array" ref="D7723">IFERROR(INDEX(PRIX_FACTUREf,MATCH(A7723&amp;B7723,N°CLIENTf&amp;ARTICLEf,0)),"")</f>
        <v/>
      </c>
    </row>
    <row r="7724" spans="1:4" x14ac:dyDescent="0.25">
      <c r="A7724" s="1" t="s">
        <v>2677</v>
      </c>
      <c r="B7724" s="1" t="s">
        <v>147</v>
      </c>
      <c r="C7724" s="2">
        <v>2.79</v>
      </c>
      <c r="D7724" s="1" t="str">
        <f t="array" ref="D7724">IFERROR(INDEX(PRIX_FACTUREf,MATCH(A7724&amp;B7724,N°CLIENTf&amp;ARTICLEf,0)),"")</f>
        <v/>
      </c>
    </row>
    <row r="7725" spans="1:4" x14ac:dyDescent="0.25">
      <c r="A7725" s="1" t="s">
        <v>4214</v>
      </c>
      <c r="B7725" s="1" t="s">
        <v>4215</v>
      </c>
      <c r="C7725" s="2">
        <v>10</v>
      </c>
      <c r="D7725" s="1" t="str">
        <f t="array" ref="D7725">IFERROR(INDEX(PRIX_FACTUREf,MATCH(A7725&amp;B7725,N°CLIENTf&amp;ARTICLEf,0)),"")</f>
        <v/>
      </c>
    </row>
    <row r="7726" spans="1:4" x14ac:dyDescent="0.25">
      <c r="A7726" s="1" t="s">
        <v>4216</v>
      </c>
      <c r="B7726" s="1" t="s">
        <v>3</v>
      </c>
      <c r="C7726" s="2">
        <v>0.99</v>
      </c>
      <c r="D7726" s="1" t="str">
        <f t="array" ref="D7726">IFERROR(INDEX(PRIX_FACTUREf,MATCH(A7726&amp;B7726,N°CLIENTf&amp;ARTICLEf,0)),"")</f>
        <v/>
      </c>
    </row>
    <row r="7727" spans="1:4" x14ac:dyDescent="0.25">
      <c r="A7727" s="1" t="s">
        <v>4216</v>
      </c>
      <c r="B7727" s="1" t="s">
        <v>4</v>
      </c>
      <c r="C7727" s="2">
        <v>0.99</v>
      </c>
      <c r="D7727" s="1" t="str">
        <f t="array" ref="D7727">IFERROR(INDEX(PRIX_FACTUREf,MATCH(A7727&amp;B7727,N°CLIENTf&amp;ARTICLEf,0)),"")</f>
        <v/>
      </c>
    </row>
    <row r="7728" spans="1:4" x14ac:dyDescent="0.25">
      <c r="A7728" s="1" t="s">
        <v>4216</v>
      </c>
      <c r="B7728" s="1" t="s">
        <v>5</v>
      </c>
      <c r="C7728" s="2">
        <v>0.99</v>
      </c>
      <c r="D7728" s="1" t="str">
        <f t="array" ref="D7728">IFERROR(INDEX(PRIX_FACTUREf,MATCH(A7728&amp;B7728,N°CLIENTf&amp;ARTICLEf,0)),"")</f>
        <v/>
      </c>
    </row>
    <row r="7729" spans="1:4" x14ac:dyDescent="0.25">
      <c r="A7729" s="1" t="s">
        <v>4216</v>
      </c>
      <c r="B7729" s="1" t="s">
        <v>238</v>
      </c>
      <c r="C7729" s="2">
        <v>0.8</v>
      </c>
      <c r="D7729" s="1" t="str">
        <f t="array" ref="D7729">IFERROR(INDEX(PRIX_FACTUREf,MATCH(A7729&amp;B7729,N°CLIENTf&amp;ARTICLEf,0)),"")</f>
        <v/>
      </c>
    </row>
    <row r="7730" spans="1:4" x14ac:dyDescent="0.25">
      <c r="A7730" s="1" t="s">
        <v>4216</v>
      </c>
      <c r="B7730" s="1" t="s">
        <v>1061</v>
      </c>
      <c r="C7730" s="2">
        <v>0.98</v>
      </c>
      <c r="D7730" s="1" t="str">
        <f t="array" ref="D7730">IFERROR(INDEX(PRIX_FACTUREf,MATCH(A7730&amp;B7730,N°CLIENTf&amp;ARTICLEf,0)),"")</f>
        <v/>
      </c>
    </row>
    <row r="7731" spans="1:4" x14ac:dyDescent="0.25">
      <c r="A7731" s="1" t="s">
        <v>4216</v>
      </c>
      <c r="B7731" s="1" t="s">
        <v>352</v>
      </c>
      <c r="C7731" s="2">
        <v>26.06</v>
      </c>
      <c r="D7731" s="1" t="str">
        <f t="array" ref="D7731">IFERROR(INDEX(PRIX_FACTUREf,MATCH(A7731&amp;B7731,N°CLIENTf&amp;ARTICLEf,0)),"")</f>
        <v/>
      </c>
    </row>
    <row r="7732" spans="1:4" x14ac:dyDescent="0.25">
      <c r="A7732" s="1" t="s">
        <v>4216</v>
      </c>
      <c r="B7732" s="1" t="s">
        <v>354</v>
      </c>
      <c r="C7732" s="2">
        <v>24.38</v>
      </c>
      <c r="D7732" s="1" t="str">
        <f t="array" ref="D7732">IFERROR(INDEX(PRIX_FACTUREf,MATCH(A7732&amp;B7732,N°CLIENTf&amp;ARTICLEf,0)),"")</f>
        <v/>
      </c>
    </row>
    <row r="7733" spans="1:4" x14ac:dyDescent="0.25">
      <c r="A7733" s="1" t="s">
        <v>4216</v>
      </c>
      <c r="B7733" s="1" t="s">
        <v>789</v>
      </c>
      <c r="C7733" s="2">
        <v>16.559999999999999</v>
      </c>
      <c r="D7733" s="1" t="str">
        <f t="array" ref="D7733">IFERROR(INDEX(PRIX_FACTUREf,MATCH(A7733&amp;B7733,N°CLIENTf&amp;ARTICLEf,0)),"")</f>
        <v/>
      </c>
    </row>
    <row r="7734" spans="1:4" x14ac:dyDescent="0.25">
      <c r="A7734" s="1" t="s">
        <v>4216</v>
      </c>
      <c r="B7734" s="1" t="s">
        <v>919</v>
      </c>
      <c r="C7734" s="2">
        <v>13.46</v>
      </c>
      <c r="D7734" s="1" t="str">
        <f t="array" ref="D7734">IFERROR(INDEX(PRIX_FACTUREf,MATCH(A7734&amp;B7734,N°CLIENTf&amp;ARTICLEf,0)),"")</f>
        <v/>
      </c>
    </row>
    <row r="7735" spans="1:4" x14ac:dyDescent="0.25">
      <c r="A7735" s="1" t="s">
        <v>4216</v>
      </c>
      <c r="B7735" s="1" t="s">
        <v>920</v>
      </c>
      <c r="C7735" s="2">
        <v>81</v>
      </c>
      <c r="D7735" s="1" t="str">
        <f t="array" ref="D7735">IFERROR(INDEX(PRIX_FACTUREf,MATCH(A7735&amp;B7735,N°CLIENTf&amp;ARTICLEf,0)),"")</f>
        <v/>
      </c>
    </row>
    <row r="7736" spans="1:4" x14ac:dyDescent="0.25">
      <c r="A7736" s="1" t="s">
        <v>4216</v>
      </c>
      <c r="B7736" s="1" t="s">
        <v>192</v>
      </c>
      <c r="C7736" s="2">
        <v>32.56</v>
      </c>
      <c r="D7736" s="1" t="str">
        <f t="array" ref="D7736">IFERROR(INDEX(PRIX_FACTUREf,MATCH(A7736&amp;B7736,N°CLIENTf&amp;ARTICLEf,0)),"")</f>
        <v/>
      </c>
    </row>
    <row r="7737" spans="1:4" x14ac:dyDescent="0.25">
      <c r="A7737" s="1" t="s">
        <v>4216</v>
      </c>
      <c r="B7737" s="1" t="s">
        <v>376</v>
      </c>
      <c r="C7737" s="2">
        <v>3.07</v>
      </c>
      <c r="D7737" s="1" t="str">
        <f t="array" ref="D7737">IFERROR(INDEX(PRIX_FACTUREf,MATCH(A7737&amp;B7737,N°CLIENTf&amp;ARTICLEf,0)),"")</f>
        <v/>
      </c>
    </row>
    <row r="7738" spans="1:4" x14ac:dyDescent="0.25">
      <c r="A7738" s="1" t="s">
        <v>4216</v>
      </c>
      <c r="B7738" s="1" t="s">
        <v>25</v>
      </c>
      <c r="C7738" s="2">
        <v>4.9000000000000004</v>
      </c>
      <c r="D7738" s="1" t="str">
        <f t="array" ref="D7738">IFERROR(INDEX(PRIX_FACTUREf,MATCH(A7738&amp;B7738,N°CLIENTf&amp;ARTICLEf,0)),"")</f>
        <v/>
      </c>
    </row>
    <row r="7739" spans="1:4" x14ac:dyDescent="0.25">
      <c r="A7739" s="1" t="s">
        <v>4216</v>
      </c>
      <c r="B7739" s="1" t="s">
        <v>91</v>
      </c>
      <c r="C7739" s="2">
        <v>2.33</v>
      </c>
      <c r="D7739" s="1" t="str">
        <f t="array" ref="D7739">IFERROR(INDEX(PRIX_FACTUREf,MATCH(A7739&amp;B7739,N°CLIENTf&amp;ARTICLEf,0)),"")</f>
        <v/>
      </c>
    </row>
    <row r="7740" spans="1:4" x14ac:dyDescent="0.25">
      <c r="A7740" s="1" t="s">
        <v>4216</v>
      </c>
      <c r="B7740" s="1" t="s">
        <v>92</v>
      </c>
      <c r="C7740" s="2">
        <v>21.74</v>
      </c>
      <c r="D7740" s="1" t="str">
        <f t="array" ref="D7740">IFERROR(INDEX(PRIX_FACTUREf,MATCH(A7740&amp;B7740,N°CLIENTf&amp;ARTICLEf,0)),"")</f>
        <v/>
      </c>
    </row>
    <row r="7741" spans="1:4" x14ac:dyDescent="0.25">
      <c r="A7741" s="1" t="s">
        <v>4216</v>
      </c>
      <c r="B7741" s="1" t="s">
        <v>2411</v>
      </c>
      <c r="C7741" s="2">
        <v>34.799999999999997</v>
      </c>
      <c r="D7741" s="1" t="str">
        <f t="array" ref="D7741">IFERROR(INDEX(PRIX_FACTUREf,MATCH(A7741&amp;B7741,N°CLIENTf&amp;ARTICLEf,0)),"")</f>
        <v/>
      </c>
    </row>
    <row r="7742" spans="1:4" x14ac:dyDescent="0.25">
      <c r="A7742" s="1" t="s">
        <v>4216</v>
      </c>
      <c r="B7742" s="1" t="s">
        <v>296</v>
      </c>
      <c r="C7742" s="2">
        <v>5.99</v>
      </c>
      <c r="D7742" s="1" t="str">
        <f t="array" ref="D7742">IFERROR(INDEX(PRIX_FACTUREf,MATCH(A7742&amp;B7742,N°CLIENTf&amp;ARTICLEf,0)),"")</f>
        <v/>
      </c>
    </row>
    <row r="7743" spans="1:4" x14ac:dyDescent="0.25">
      <c r="A7743" s="1" t="s">
        <v>4216</v>
      </c>
      <c r="B7743" s="1" t="s">
        <v>93</v>
      </c>
      <c r="C7743" s="2">
        <v>10.96</v>
      </c>
      <c r="D7743" s="1" t="str">
        <f t="array" ref="D7743">IFERROR(INDEX(PRIX_FACTUREf,MATCH(A7743&amp;B7743,N°CLIENTf&amp;ARTICLEf,0)),"")</f>
        <v/>
      </c>
    </row>
    <row r="7744" spans="1:4" x14ac:dyDescent="0.25">
      <c r="A7744" s="1" t="s">
        <v>4216</v>
      </c>
      <c r="B7744" s="1" t="s">
        <v>385</v>
      </c>
      <c r="C7744" s="2">
        <v>15.21</v>
      </c>
      <c r="D7744" s="1" t="str">
        <f t="array" ref="D7744">IFERROR(INDEX(PRIX_FACTUREf,MATCH(A7744&amp;B7744,N°CLIENTf&amp;ARTICLEf,0)),"")</f>
        <v/>
      </c>
    </row>
    <row r="7745" spans="1:4" x14ac:dyDescent="0.25">
      <c r="A7745" s="1" t="s">
        <v>4216</v>
      </c>
      <c r="B7745" s="1" t="s">
        <v>63</v>
      </c>
      <c r="C7745" s="2">
        <v>21.49</v>
      </c>
      <c r="D7745" s="1" t="str">
        <f t="array" ref="D7745">IFERROR(INDEX(PRIX_FACTUREf,MATCH(A7745&amp;B7745,N°CLIENTf&amp;ARTICLEf,0)),"")</f>
        <v/>
      </c>
    </row>
    <row r="7746" spans="1:4" x14ac:dyDescent="0.25">
      <c r="A7746" s="1" t="s">
        <v>4216</v>
      </c>
      <c r="B7746" s="1" t="s">
        <v>87</v>
      </c>
      <c r="C7746" s="2">
        <v>2.59</v>
      </c>
      <c r="D7746" s="1" t="str">
        <f t="array" ref="D7746">IFERROR(INDEX(PRIX_FACTUREf,MATCH(A7746&amp;B7746,N°CLIENTf&amp;ARTICLEf,0)),"")</f>
        <v/>
      </c>
    </row>
    <row r="7747" spans="1:4" x14ac:dyDescent="0.25">
      <c r="A7747" s="1" t="s">
        <v>4216</v>
      </c>
      <c r="B7747" s="1" t="s">
        <v>217</v>
      </c>
      <c r="C7747" s="2">
        <v>87.92</v>
      </c>
      <c r="D7747" s="1" t="str">
        <f t="array" ref="D7747">IFERROR(INDEX(PRIX_FACTUREf,MATCH(A7747&amp;B7747,N°CLIENTf&amp;ARTICLEf,0)),"")</f>
        <v/>
      </c>
    </row>
    <row r="7748" spans="1:4" x14ac:dyDescent="0.25">
      <c r="A7748" s="1" t="s">
        <v>4216</v>
      </c>
      <c r="B7748" s="1" t="s">
        <v>278</v>
      </c>
      <c r="C7748" s="2">
        <v>21.7</v>
      </c>
      <c r="D7748" s="1" t="str">
        <f t="array" ref="D7748">IFERROR(INDEX(PRIX_FACTUREf,MATCH(A7748&amp;B7748,N°CLIENTf&amp;ARTICLEf,0)),"")</f>
        <v/>
      </c>
    </row>
    <row r="7749" spans="1:4" x14ac:dyDescent="0.25">
      <c r="A7749" s="1" t="s">
        <v>2686</v>
      </c>
      <c r="B7749" s="1" t="s">
        <v>1235</v>
      </c>
      <c r="C7749" s="2">
        <v>217.08</v>
      </c>
      <c r="D7749" s="1" t="str">
        <f t="array" ref="D7749">IFERROR(INDEX(PRIX_FACTUREf,MATCH(A7749&amp;B7749,N°CLIENTf&amp;ARTICLEf,0)),"")</f>
        <v/>
      </c>
    </row>
    <row r="7750" spans="1:4" x14ac:dyDescent="0.25">
      <c r="A7750" s="1" t="s">
        <v>2686</v>
      </c>
      <c r="B7750" s="1" t="s">
        <v>2689</v>
      </c>
      <c r="C7750" s="2">
        <v>80.28</v>
      </c>
      <c r="D7750" s="1">
        <f t="array" ref="D7750">IFERROR(INDEX(PRIX_FACTUREf,MATCH(A7750&amp;B7750,N°CLIENTf&amp;ARTICLEf,0)),"")</f>
        <v>77.94</v>
      </c>
    </row>
    <row r="7751" spans="1:4" x14ac:dyDescent="0.25">
      <c r="A7751" s="1" t="s">
        <v>2686</v>
      </c>
      <c r="B7751" s="1" t="s">
        <v>4217</v>
      </c>
      <c r="C7751" s="2">
        <v>12.61</v>
      </c>
      <c r="D7751" s="1" t="str">
        <f t="array" ref="D7751">IFERROR(INDEX(PRIX_FACTUREf,MATCH(A7751&amp;B7751,N°CLIENTf&amp;ARTICLEf,0)),"")</f>
        <v/>
      </c>
    </row>
    <row r="7752" spans="1:4" x14ac:dyDescent="0.25">
      <c r="A7752" s="1" t="s">
        <v>2686</v>
      </c>
      <c r="B7752" s="1" t="s">
        <v>2691</v>
      </c>
      <c r="C7752" s="2">
        <v>22.05</v>
      </c>
      <c r="D7752" s="1">
        <f t="array" ref="D7752">IFERROR(INDEX(PRIX_FACTUREf,MATCH(A7752&amp;B7752,N°CLIENTf&amp;ARTICLEf,0)),"")</f>
        <v>42.82</v>
      </c>
    </row>
    <row r="7753" spans="1:4" x14ac:dyDescent="0.25">
      <c r="A7753" s="1" t="s">
        <v>2686</v>
      </c>
      <c r="B7753" s="1" t="s">
        <v>2696</v>
      </c>
      <c r="C7753" s="2">
        <v>9.27</v>
      </c>
      <c r="D7753" s="1">
        <f t="array" ref="D7753">IFERROR(INDEX(PRIX_FACTUREf,MATCH(A7753&amp;B7753,N°CLIENTf&amp;ARTICLEf,0)),"")</f>
        <v>9</v>
      </c>
    </row>
    <row r="7754" spans="1:4" x14ac:dyDescent="0.25">
      <c r="A7754" s="1" t="s">
        <v>2686</v>
      </c>
      <c r="B7754" s="1" t="s">
        <v>2692</v>
      </c>
      <c r="C7754" s="2">
        <v>5.6</v>
      </c>
      <c r="D7754" s="1">
        <f t="array" ref="D7754">IFERROR(INDEX(PRIX_FACTUREf,MATCH(A7754&amp;B7754,N°CLIENTf&amp;ARTICLEf,0)),"")</f>
        <v>10.88</v>
      </c>
    </row>
    <row r="7755" spans="1:4" x14ac:dyDescent="0.25">
      <c r="A7755" s="1" t="s">
        <v>2686</v>
      </c>
      <c r="B7755" s="1" t="s">
        <v>4218</v>
      </c>
      <c r="C7755" s="2">
        <v>13.43</v>
      </c>
      <c r="D7755" s="1" t="str">
        <f t="array" ref="D7755">IFERROR(INDEX(PRIX_FACTUREf,MATCH(A7755&amp;B7755,N°CLIENTf&amp;ARTICLEf,0)),"")</f>
        <v/>
      </c>
    </row>
    <row r="7756" spans="1:4" x14ac:dyDescent="0.25">
      <c r="A7756" s="1" t="s">
        <v>2686</v>
      </c>
      <c r="B7756" s="1" t="s">
        <v>4219</v>
      </c>
      <c r="C7756" s="2">
        <v>200.81</v>
      </c>
      <c r="D7756" s="1" t="str">
        <f t="array" ref="D7756">IFERROR(INDEX(PRIX_FACTUREf,MATCH(A7756&amp;B7756,N°CLIENTf&amp;ARTICLEf,0)),"")</f>
        <v/>
      </c>
    </row>
    <row r="7757" spans="1:4" x14ac:dyDescent="0.25">
      <c r="A7757" s="1" t="s">
        <v>2697</v>
      </c>
      <c r="B7757" s="1" t="s">
        <v>3876</v>
      </c>
      <c r="C7757" s="2">
        <v>28.55</v>
      </c>
      <c r="D7757" s="1" t="str">
        <f t="array" ref="D7757">IFERROR(INDEX(PRIX_FACTUREf,MATCH(A7757&amp;B7757,N°CLIENTf&amp;ARTICLEf,0)),"")</f>
        <v/>
      </c>
    </row>
    <row r="7758" spans="1:4" x14ac:dyDescent="0.25">
      <c r="A7758" s="1" t="s">
        <v>2697</v>
      </c>
      <c r="B7758" s="1" t="s">
        <v>3877</v>
      </c>
      <c r="C7758" s="2">
        <v>58.56</v>
      </c>
      <c r="D7758" s="1" t="str">
        <f t="array" ref="D7758">IFERROR(INDEX(PRIX_FACTUREf,MATCH(A7758&amp;B7758,N°CLIENTf&amp;ARTICLEf,0)),"")</f>
        <v/>
      </c>
    </row>
    <row r="7759" spans="1:4" x14ac:dyDescent="0.25">
      <c r="A7759" s="1" t="s">
        <v>2697</v>
      </c>
      <c r="B7759" s="1" t="s">
        <v>2508</v>
      </c>
      <c r="C7759" s="2">
        <v>7.64</v>
      </c>
      <c r="D7759" s="1">
        <f t="array" ref="D7759">IFERROR(INDEX(PRIX_FACTUREf,MATCH(A7759&amp;B7759,N°CLIENTf&amp;ARTICLEf,0)),"")</f>
        <v>7.64</v>
      </c>
    </row>
    <row r="7760" spans="1:4" x14ac:dyDescent="0.25">
      <c r="A7760" s="1" t="s">
        <v>2697</v>
      </c>
      <c r="B7760" s="1" t="s">
        <v>49</v>
      </c>
      <c r="C7760" s="2">
        <v>25.560700000000001</v>
      </c>
      <c r="D7760" s="1" t="str">
        <f t="array" ref="D7760">IFERROR(INDEX(PRIX_FACTUREf,MATCH(A7760&amp;B7760,N°CLIENTf&amp;ARTICLEf,0)),"")</f>
        <v/>
      </c>
    </row>
    <row r="7761" spans="1:4" x14ac:dyDescent="0.25">
      <c r="A7761" s="1" t="s">
        <v>2697</v>
      </c>
      <c r="B7761" s="1" t="s">
        <v>312</v>
      </c>
      <c r="C7761" s="2">
        <v>58.83</v>
      </c>
      <c r="D7761" s="1" t="str">
        <f t="array" ref="D7761">IFERROR(INDEX(PRIX_FACTUREf,MATCH(A7761&amp;B7761,N°CLIENTf&amp;ARTICLEf,0)),"")</f>
        <v/>
      </c>
    </row>
    <row r="7762" spans="1:4" x14ac:dyDescent="0.25">
      <c r="A7762" s="1" t="s">
        <v>2697</v>
      </c>
      <c r="B7762" s="1" t="s">
        <v>76</v>
      </c>
      <c r="C7762" s="2">
        <v>31.78</v>
      </c>
      <c r="D7762" s="1" t="str">
        <f t="array" ref="D7762">IFERROR(INDEX(PRIX_FACTUREf,MATCH(A7762&amp;B7762,N°CLIENTf&amp;ARTICLEf,0)),"")</f>
        <v/>
      </c>
    </row>
    <row r="7763" spans="1:4" x14ac:dyDescent="0.25">
      <c r="A7763" s="1" t="s">
        <v>2709</v>
      </c>
      <c r="B7763" s="1" t="s">
        <v>403</v>
      </c>
      <c r="C7763" s="2">
        <v>283.72000000000003</v>
      </c>
      <c r="D7763" s="1">
        <f t="array" ref="D7763">IFERROR(INDEX(PRIX_FACTUREf,MATCH(A7763&amp;B7763,N°CLIENTf&amp;ARTICLEf,0)),"")</f>
        <v>255.35</v>
      </c>
    </row>
    <row r="7764" spans="1:4" x14ac:dyDescent="0.25">
      <c r="A7764" s="1" t="s">
        <v>2709</v>
      </c>
      <c r="B7764" s="1" t="s">
        <v>608</v>
      </c>
      <c r="C7764" s="2">
        <v>1.7033499999999999</v>
      </c>
      <c r="D7764" s="1">
        <f t="array" ref="D7764">IFERROR(INDEX(PRIX_FACTUREf,MATCH(A7764&amp;B7764,N°CLIENTf&amp;ARTICLEf,0)),"")</f>
        <v>1.7</v>
      </c>
    </row>
    <row r="7765" spans="1:4" x14ac:dyDescent="0.25">
      <c r="A7765" s="1" t="s">
        <v>2709</v>
      </c>
      <c r="B7765" s="1" t="s">
        <v>959</v>
      </c>
      <c r="C7765" s="2">
        <v>515.74929999999995</v>
      </c>
      <c r="D7765" s="1" t="str">
        <f t="array" ref="D7765">IFERROR(INDEX(PRIX_FACTUREf,MATCH(A7765&amp;B7765,N°CLIENTf&amp;ARTICLEf,0)),"")</f>
        <v/>
      </c>
    </row>
    <row r="7766" spans="1:4" x14ac:dyDescent="0.25">
      <c r="A7766" s="1" t="s">
        <v>2709</v>
      </c>
      <c r="B7766" s="1" t="s">
        <v>1850</v>
      </c>
      <c r="C7766" s="2">
        <v>1177.05665</v>
      </c>
      <c r="D7766" s="1" t="str">
        <f t="array" ref="D7766">IFERROR(INDEX(PRIX_FACTUREf,MATCH(A7766&amp;B7766,N°CLIENTf&amp;ARTICLEf,0)),"")</f>
        <v/>
      </c>
    </row>
    <row r="7767" spans="1:4" x14ac:dyDescent="0.25">
      <c r="A7767" s="1" t="s">
        <v>2709</v>
      </c>
      <c r="B7767" s="1" t="s">
        <v>2503</v>
      </c>
      <c r="C7767" s="2">
        <v>10.49</v>
      </c>
      <c r="D7767" s="1">
        <f t="array" ref="D7767">IFERROR(INDEX(PRIX_FACTUREf,MATCH(A7767&amp;B7767,N°CLIENTf&amp;ARTICLEf,0)),"")</f>
        <v>10.49</v>
      </c>
    </row>
    <row r="7768" spans="1:4" x14ac:dyDescent="0.25">
      <c r="A7768" s="1" t="s">
        <v>2709</v>
      </c>
      <c r="B7768" s="1" t="s">
        <v>787</v>
      </c>
      <c r="C7768" s="2">
        <v>48.69</v>
      </c>
      <c r="D7768" s="1" t="str">
        <f t="array" ref="D7768">IFERROR(INDEX(PRIX_FACTUREf,MATCH(A7768&amp;B7768,N°CLIENTf&amp;ARTICLEf,0)),"")</f>
        <v/>
      </c>
    </row>
    <row r="7769" spans="1:4" x14ac:dyDescent="0.25">
      <c r="A7769" s="1" t="s">
        <v>2709</v>
      </c>
      <c r="B7769" s="1" t="s">
        <v>4041</v>
      </c>
      <c r="C7769" s="2">
        <v>2.33</v>
      </c>
      <c r="D7769" s="1" t="str">
        <f t="array" ref="D7769">IFERROR(INDEX(PRIX_FACTUREf,MATCH(A7769&amp;B7769,N°CLIENTf&amp;ARTICLEf,0)),"")</f>
        <v/>
      </c>
    </row>
    <row r="7770" spans="1:4" x14ac:dyDescent="0.25">
      <c r="A7770" s="1" t="s">
        <v>2709</v>
      </c>
      <c r="B7770" s="1" t="s">
        <v>169</v>
      </c>
      <c r="C7770" s="2">
        <v>13.45</v>
      </c>
      <c r="D7770" s="1" t="str">
        <f t="array" ref="D7770">IFERROR(INDEX(PRIX_FACTUREf,MATCH(A7770&amp;B7770,N°CLIENTf&amp;ARTICLEf,0)),"")</f>
        <v/>
      </c>
    </row>
    <row r="7771" spans="1:4" x14ac:dyDescent="0.25">
      <c r="A7771" s="1" t="s">
        <v>2709</v>
      </c>
      <c r="B7771" s="1" t="s">
        <v>25</v>
      </c>
      <c r="C7771" s="2">
        <v>7.62</v>
      </c>
      <c r="D7771" s="1">
        <f t="array" ref="D7771">IFERROR(INDEX(PRIX_FACTUREf,MATCH(A7771&amp;B7771,N°CLIENTf&amp;ARTICLEf,0)),"")</f>
        <v>7.51</v>
      </c>
    </row>
    <row r="7772" spans="1:4" x14ac:dyDescent="0.25">
      <c r="A7772" s="1" t="s">
        <v>2709</v>
      </c>
      <c r="B7772" s="1" t="s">
        <v>1353</v>
      </c>
      <c r="C7772" s="2">
        <v>4.26</v>
      </c>
      <c r="D7772" s="1" t="str">
        <f t="array" ref="D7772">IFERROR(INDEX(PRIX_FACTUREf,MATCH(A7772&amp;B7772,N°CLIENTf&amp;ARTICLEf,0)),"")</f>
        <v/>
      </c>
    </row>
    <row r="7773" spans="1:4" x14ac:dyDescent="0.25">
      <c r="A7773" s="1" t="s">
        <v>2709</v>
      </c>
      <c r="B7773" s="1" t="s">
        <v>337</v>
      </c>
      <c r="C7773" s="2">
        <v>23.32</v>
      </c>
      <c r="D7773" s="1">
        <f t="array" ref="D7773">IFERROR(INDEX(PRIX_FACTUREf,MATCH(A7773&amp;B7773,N°CLIENTf&amp;ARTICLEf,0)),"")</f>
        <v>23.32</v>
      </c>
    </row>
    <row r="7774" spans="1:4" x14ac:dyDescent="0.25">
      <c r="A7774" s="1" t="s">
        <v>2709</v>
      </c>
      <c r="B7774" s="1" t="s">
        <v>94</v>
      </c>
      <c r="C7774" s="2">
        <v>11.03</v>
      </c>
      <c r="D7774" s="1" t="str">
        <f t="array" ref="D7774">IFERROR(INDEX(PRIX_FACTUREf,MATCH(A7774&amp;B7774,N°CLIENTf&amp;ARTICLEf,0)),"")</f>
        <v/>
      </c>
    </row>
    <row r="7775" spans="1:4" x14ac:dyDescent="0.25">
      <c r="A7775" s="1" t="s">
        <v>2748</v>
      </c>
      <c r="B7775" s="1" t="s">
        <v>3652</v>
      </c>
      <c r="C7775" s="2">
        <v>1435.21</v>
      </c>
      <c r="D7775" s="1" t="str">
        <f t="array" ref="D7775">IFERROR(INDEX(PRIX_FACTUREf,MATCH(A7775&amp;B7775,N°CLIENTf&amp;ARTICLEf,0)),"")</f>
        <v/>
      </c>
    </row>
    <row r="7776" spans="1:4" x14ac:dyDescent="0.25">
      <c r="A7776" s="1" t="s">
        <v>2748</v>
      </c>
      <c r="B7776" s="1" t="s">
        <v>1138</v>
      </c>
      <c r="C7776" s="2">
        <v>1047.48</v>
      </c>
      <c r="D7776" s="1" t="str">
        <f t="array" ref="D7776">IFERROR(INDEX(PRIX_FACTUREf,MATCH(A7776&amp;B7776,N°CLIENTf&amp;ARTICLEf,0)),"")</f>
        <v/>
      </c>
    </row>
    <row r="7777" spans="1:4" x14ac:dyDescent="0.25">
      <c r="A7777" s="1" t="s">
        <v>2748</v>
      </c>
      <c r="B7777" s="1" t="s">
        <v>241</v>
      </c>
      <c r="C7777" s="2">
        <v>0.5</v>
      </c>
      <c r="D7777" s="1" t="str">
        <f t="array" ref="D7777">IFERROR(INDEX(PRIX_FACTUREf,MATCH(A7777&amp;B7777,N°CLIENTf&amp;ARTICLEf,0)),"")</f>
        <v/>
      </c>
    </row>
    <row r="7778" spans="1:4" x14ac:dyDescent="0.25">
      <c r="A7778" s="1" t="s">
        <v>2748</v>
      </c>
      <c r="B7778" s="1" t="s">
        <v>807</v>
      </c>
      <c r="C7778" s="2">
        <v>7.63</v>
      </c>
      <c r="D7778" s="1">
        <f t="array" ref="D7778">IFERROR(INDEX(PRIX_FACTUREf,MATCH(A7778&amp;B7778,N°CLIENTf&amp;ARTICLEf,0)),"")</f>
        <v>7.63</v>
      </c>
    </row>
    <row r="7779" spans="1:4" x14ac:dyDescent="0.25">
      <c r="A7779" s="1" t="s">
        <v>2748</v>
      </c>
      <c r="B7779" s="1" t="s">
        <v>588</v>
      </c>
      <c r="C7779" s="2">
        <v>147.91</v>
      </c>
      <c r="D7779" s="1">
        <f t="array" ref="D7779">IFERROR(INDEX(PRIX_FACTUREf,MATCH(A7779&amp;B7779,N°CLIENTf&amp;ARTICLEf,0)),"")</f>
        <v>129</v>
      </c>
    </row>
    <row r="7780" spans="1:4" x14ac:dyDescent="0.25">
      <c r="A7780" s="1" t="s">
        <v>2748</v>
      </c>
      <c r="B7780" s="1" t="s">
        <v>213</v>
      </c>
      <c r="C7780" s="2">
        <v>80.87</v>
      </c>
      <c r="D7780" s="1" t="str">
        <f t="array" ref="D7780">IFERROR(INDEX(PRIX_FACTUREf,MATCH(A7780&amp;B7780,N°CLIENTf&amp;ARTICLEf,0)),"")</f>
        <v/>
      </c>
    </row>
    <row r="7781" spans="1:4" x14ac:dyDescent="0.25">
      <c r="A7781" s="1" t="s">
        <v>2748</v>
      </c>
      <c r="B7781" s="1" t="s">
        <v>2163</v>
      </c>
      <c r="C7781" s="2">
        <v>34.92</v>
      </c>
      <c r="D7781" s="1">
        <f t="array" ref="D7781">IFERROR(INDEX(PRIX_FACTUREf,MATCH(A7781&amp;B7781,N°CLIENTf&amp;ARTICLEf,0)),"")</f>
        <v>34.5</v>
      </c>
    </row>
    <row r="7782" spans="1:4" x14ac:dyDescent="0.25">
      <c r="A7782" s="1" t="s">
        <v>2748</v>
      </c>
      <c r="B7782" s="1" t="s">
        <v>105</v>
      </c>
      <c r="C7782" s="2">
        <v>131.4</v>
      </c>
      <c r="D7782" s="1">
        <f t="array" ref="D7782">IFERROR(INDEX(PRIX_FACTUREf,MATCH(A7782&amp;B7782,N°CLIENTf&amp;ARTICLEf,0)),"")</f>
        <v>131.4</v>
      </c>
    </row>
    <row r="7783" spans="1:4" x14ac:dyDescent="0.25">
      <c r="A7783" s="1" t="s">
        <v>2748</v>
      </c>
      <c r="B7783" s="1" t="s">
        <v>2767</v>
      </c>
      <c r="C7783" s="2">
        <v>129.38</v>
      </c>
      <c r="D7783" s="1">
        <f t="array" ref="D7783">IFERROR(INDEX(PRIX_FACTUREf,MATCH(A7783&amp;B7783,N°CLIENTf&amp;ARTICLEf,0)),"")</f>
        <v>129.38</v>
      </c>
    </row>
    <row r="7784" spans="1:4" x14ac:dyDescent="0.25">
      <c r="A7784" s="1" t="s">
        <v>2748</v>
      </c>
      <c r="B7784" s="1" t="s">
        <v>1524</v>
      </c>
      <c r="C7784" s="2">
        <v>597.94000000000005</v>
      </c>
      <c r="D7784" s="1" t="str">
        <f t="array" ref="D7784">IFERROR(INDEX(PRIX_FACTUREf,MATCH(A7784&amp;B7784,N°CLIENTf&amp;ARTICLEf,0)),"")</f>
        <v/>
      </c>
    </row>
    <row r="7785" spans="1:4" x14ac:dyDescent="0.25">
      <c r="A7785" s="1" t="s">
        <v>2748</v>
      </c>
      <c r="B7785" s="1" t="s">
        <v>177</v>
      </c>
      <c r="C7785" s="2">
        <v>288.02</v>
      </c>
      <c r="D7785" s="1" t="str">
        <f t="array" ref="D7785">IFERROR(INDEX(PRIX_FACTUREf,MATCH(A7785&amp;B7785,N°CLIENTf&amp;ARTICLEf,0)),"")</f>
        <v/>
      </c>
    </row>
    <row r="7786" spans="1:4" x14ac:dyDescent="0.25">
      <c r="A7786" s="1" t="s">
        <v>2748</v>
      </c>
      <c r="B7786" s="1" t="s">
        <v>214</v>
      </c>
      <c r="C7786" s="2">
        <v>103.25</v>
      </c>
      <c r="D7786" s="1" t="str">
        <f t="array" ref="D7786">IFERROR(INDEX(PRIX_FACTUREf,MATCH(A7786&amp;B7786,N°CLIENTf&amp;ARTICLEf,0)),"")</f>
        <v/>
      </c>
    </row>
    <row r="7787" spans="1:4" x14ac:dyDescent="0.25">
      <c r="A7787" s="1" t="s">
        <v>2748</v>
      </c>
      <c r="B7787" s="1" t="s">
        <v>1193</v>
      </c>
      <c r="C7787" s="2">
        <v>127.7</v>
      </c>
      <c r="D7787" s="1" t="str">
        <f t="array" ref="D7787">IFERROR(INDEX(PRIX_FACTUREf,MATCH(A7787&amp;B7787,N°CLIENTf&amp;ARTICLEf,0)),"")</f>
        <v/>
      </c>
    </row>
    <row r="7788" spans="1:4" x14ac:dyDescent="0.25">
      <c r="A7788" s="1" t="s">
        <v>2748</v>
      </c>
      <c r="B7788" s="1" t="s">
        <v>61</v>
      </c>
      <c r="C7788" s="2">
        <v>6.24</v>
      </c>
      <c r="D7788" s="1" t="str">
        <f t="array" ref="D7788">IFERROR(INDEX(PRIX_FACTUREf,MATCH(A7788&amp;B7788,N°CLIENTf&amp;ARTICLEf,0)),"")</f>
        <v/>
      </c>
    </row>
    <row r="7789" spans="1:4" x14ac:dyDescent="0.25">
      <c r="A7789" s="1" t="s">
        <v>2748</v>
      </c>
      <c r="B7789" s="1" t="s">
        <v>1756</v>
      </c>
      <c r="C7789" s="2">
        <v>4.32</v>
      </c>
      <c r="D7789" s="1" t="str">
        <f t="array" ref="D7789">IFERROR(INDEX(PRIX_FACTUREf,MATCH(A7789&amp;B7789,N°CLIENTf&amp;ARTICLEf,0)),"")</f>
        <v/>
      </c>
    </row>
    <row r="7790" spans="1:4" x14ac:dyDescent="0.25">
      <c r="A7790" s="1" t="s">
        <v>2748</v>
      </c>
      <c r="B7790" s="1" t="s">
        <v>1231</v>
      </c>
      <c r="C7790" s="2">
        <v>346.24</v>
      </c>
      <c r="D7790" s="1">
        <f t="array" ref="D7790">IFERROR(INDEX(PRIX_FACTUREf,MATCH(A7790&amp;B7790,N°CLIENTf&amp;ARTICLEf,0)),"")</f>
        <v>346.24</v>
      </c>
    </row>
    <row r="7791" spans="1:4" x14ac:dyDescent="0.25">
      <c r="A7791" s="1" t="s">
        <v>2748</v>
      </c>
      <c r="B7791" s="1" t="s">
        <v>293</v>
      </c>
      <c r="C7791" s="2">
        <v>132.62</v>
      </c>
      <c r="D7791" s="1" t="str">
        <f t="array" ref="D7791">IFERROR(INDEX(PRIX_FACTUREf,MATCH(A7791&amp;B7791,N°CLIENTf&amp;ARTICLEf,0)),"")</f>
        <v/>
      </c>
    </row>
    <row r="7792" spans="1:4" x14ac:dyDescent="0.25">
      <c r="A7792" s="1" t="s">
        <v>2748</v>
      </c>
      <c r="B7792" s="1" t="s">
        <v>1109</v>
      </c>
      <c r="C7792" s="2">
        <v>15.96</v>
      </c>
      <c r="D7792" s="1">
        <f t="array" ref="D7792">IFERROR(INDEX(PRIX_FACTUREf,MATCH(A7792&amp;B7792,N°CLIENTf&amp;ARTICLEf,0)),"")</f>
        <v>15.96</v>
      </c>
    </row>
    <row r="7793" spans="1:4" x14ac:dyDescent="0.25">
      <c r="A7793" s="1" t="s">
        <v>2748</v>
      </c>
      <c r="B7793" s="1" t="s">
        <v>3189</v>
      </c>
      <c r="C7793" s="2">
        <v>22.86</v>
      </c>
      <c r="D7793" s="1" t="str">
        <f t="array" ref="D7793">IFERROR(INDEX(PRIX_FACTUREf,MATCH(A7793&amp;B7793,N°CLIENTf&amp;ARTICLEf,0)),"")</f>
        <v/>
      </c>
    </row>
    <row r="7794" spans="1:4" x14ac:dyDescent="0.25">
      <c r="A7794" s="1" t="s">
        <v>2748</v>
      </c>
      <c r="B7794" s="1" t="s">
        <v>2299</v>
      </c>
      <c r="C7794" s="2">
        <v>10.42</v>
      </c>
      <c r="D7794" s="1" t="str">
        <f t="array" ref="D7794">IFERROR(INDEX(PRIX_FACTUREf,MATCH(A7794&amp;B7794,N°CLIENTf&amp;ARTICLEf,0)),"")</f>
        <v/>
      </c>
    </row>
    <row r="7795" spans="1:4" x14ac:dyDescent="0.25">
      <c r="A7795" s="1" t="s">
        <v>2748</v>
      </c>
      <c r="B7795" s="1" t="s">
        <v>1566</v>
      </c>
      <c r="C7795" s="2">
        <v>5.95</v>
      </c>
      <c r="D7795" s="1" t="str">
        <f t="array" ref="D7795">IFERROR(INDEX(PRIX_FACTUREf,MATCH(A7795&amp;B7795,N°CLIENTf&amp;ARTICLEf,0)),"")</f>
        <v/>
      </c>
    </row>
    <row r="7796" spans="1:4" x14ac:dyDescent="0.25">
      <c r="A7796" s="1" t="s">
        <v>2748</v>
      </c>
      <c r="B7796" s="1" t="s">
        <v>3679</v>
      </c>
      <c r="C7796" s="2">
        <v>6.94</v>
      </c>
      <c r="D7796" s="1" t="str">
        <f t="array" ref="D7796">IFERROR(INDEX(PRIX_FACTUREf,MATCH(A7796&amp;B7796,N°CLIENTf&amp;ARTICLEf,0)),"")</f>
        <v/>
      </c>
    </row>
    <row r="7797" spans="1:4" x14ac:dyDescent="0.25">
      <c r="A7797" s="1" t="s">
        <v>2748</v>
      </c>
      <c r="B7797" s="1" t="s">
        <v>262</v>
      </c>
      <c r="C7797" s="2">
        <v>22.69</v>
      </c>
      <c r="D7797" s="1" t="str">
        <f t="array" ref="D7797">IFERROR(INDEX(PRIX_FACTUREf,MATCH(A7797&amp;B7797,N°CLIENTf&amp;ARTICLEf,0)),"")</f>
        <v/>
      </c>
    </row>
    <row r="7798" spans="1:4" x14ac:dyDescent="0.25">
      <c r="A7798" s="1" t="s">
        <v>2748</v>
      </c>
      <c r="B7798" s="1" t="s">
        <v>1902</v>
      </c>
      <c r="C7798" s="2">
        <v>24.6</v>
      </c>
      <c r="D7798" s="1" t="str">
        <f t="array" ref="D7798">IFERROR(INDEX(PRIX_FACTUREf,MATCH(A7798&amp;B7798,N°CLIENTf&amp;ARTICLEf,0)),"")</f>
        <v/>
      </c>
    </row>
    <row r="7799" spans="1:4" x14ac:dyDescent="0.25">
      <c r="A7799" s="1" t="s">
        <v>2748</v>
      </c>
      <c r="B7799" s="1" t="s">
        <v>169</v>
      </c>
      <c r="C7799" s="2">
        <v>22.08</v>
      </c>
      <c r="D7799" s="1" t="str">
        <f t="array" ref="D7799">IFERROR(INDEX(PRIX_FACTUREf,MATCH(A7799&amp;B7799,N°CLIENTf&amp;ARTICLEf,0)),"")</f>
        <v/>
      </c>
    </row>
    <row r="7800" spans="1:4" x14ac:dyDescent="0.25">
      <c r="A7800" s="1" t="s">
        <v>2748</v>
      </c>
      <c r="B7800" s="1" t="s">
        <v>2491</v>
      </c>
      <c r="C7800" s="2">
        <v>121.6</v>
      </c>
      <c r="D7800" s="1" t="str">
        <f t="array" ref="D7800">IFERROR(INDEX(PRIX_FACTUREf,MATCH(A7800&amp;B7800,N°CLIENTf&amp;ARTICLEf,0)),"")</f>
        <v/>
      </c>
    </row>
    <row r="7801" spans="1:4" x14ac:dyDescent="0.25">
      <c r="A7801" s="1" t="s">
        <v>2748</v>
      </c>
      <c r="B7801" s="1" t="s">
        <v>4145</v>
      </c>
      <c r="C7801" s="2">
        <v>18.02</v>
      </c>
      <c r="D7801" s="1" t="str">
        <f t="array" ref="D7801">IFERROR(INDEX(PRIX_FACTUREf,MATCH(A7801&amp;B7801,N°CLIENTf&amp;ARTICLEf,0)),"")</f>
        <v/>
      </c>
    </row>
    <row r="7802" spans="1:4" x14ac:dyDescent="0.25">
      <c r="A7802" s="1" t="s">
        <v>2748</v>
      </c>
      <c r="B7802" s="1" t="s">
        <v>1478</v>
      </c>
      <c r="C7802" s="2">
        <v>15.49</v>
      </c>
      <c r="D7802" s="1" t="str">
        <f t="array" ref="D7802">IFERROR(INDEX(PRIX_FACTUREf,MATCH(A7802&amp;B7802,N°CLIENTf&amp;ARTICLEf,0)),"")</f>
        <v/>
      </c>
    </row>
    <row r="7803" spans="1:4" x14ac:dyDescent="0.25">
      <c r="A7803" s="1" t="s">
        <v>2748</v>
      </c>
      <c r="B7803" s="1" t="s">
        <v>25</v>
      </c>
      <c r="C7803" s="2">
        <v>5.79</v>
      </c>
      <c r="D7803" s="1" t="str">
        <f t="array" ref="D7803">IFERROR(INDEX(PRIX_FACTUREf,MATCH(A7803&amp;B7803,N°CLIENTf&amp;ARTICLEf,0)),"")</f>
        <v/>
      </c>
    </row>
    <row r="7804" spans="1:4" x14ac:dyDescent="0.25">
      <c r="A7804" s="1" t="s">
        <v>2748</v>
      </c>
      <c r="B7804" s="1" t="s">
        <v>4146</v>
      </c>
      <c r="C7804" s="2">
        <v>9.19</v>
      </c>
      <c r="D7804" s="1" t="str">
        <f t="array" ref="D7804">IFERROR(INDEX(PRIX_FACTUREf,MATCH(A7804&amp;B7804,N°CLIENTf&amp;ARTICLEf,0)),"")</f>
        <v/>
      </c>
    </row>
    <row r="7805" spans="1:4" x14ac:dyDescent="0.25">
      <c r="A7805" s="1" t="s">
        <v>2748</v>
      </c>
      <c r="B7805" s="1" t="s">
        <v>1353</v>
      </c>
      <c r="C7805" s="2">
        <v>4.26</v>
      </c>
      <c r="D7805" s="1">
        <f t="array" ref="D7805">IFERROR(INDEX(PRIX_FACTUREf,MATCH(A7805&amp;B7805,N°CLIENTf&amp;ARTICLEf,0)),"")</f>
        <v>4.26</v>
      </c>
    </row>
    <row r="7806" spans="1:4" x14ac:dyDescent="0.25">
      <c r="A7806" s="1" t="s">
        <v>2748</v>
      </c>
      <c r="B7806" s="1" t="s">
        <v>706</v>
      </c>
      <c r="C7806" s="2">
        <v>4.87</v>
      </c>
      <c r="D7806" s="1">
        <f t="array" ref="D7806">IFERROR(INDEX(PRIX_FACTUREf,MATCH(A7806&amp;B7806,N°CLIENTf&amp;ARTICLEf,0)),"")</f>
        <v>4.9400000000000004</v>
      </c>
    </row>
    <row r="7807" spans="1:4" x14ac:dyDescent="0.25">
      <c r="A7807" s="1" t="s">
        <v>2748</v>
      </c>
      <c r="B7807" s="1" t="s">
        <v>3871</v>
      </c>
      <c r="C7807" s="2">
        <v>17.760000000000002</v>
      </c>
      <c r="D7807" s="1" t="str">
        <f t="array" ref="D7807">IFERROR(INDEX(PRIX_FACTUREf,MATCH(A7807&amp;B7807,N°CLIENTf&amp;ARTICLEf,0)),"")</f>
        <v/>
      </c>
    </row>
    <row r="7808" spans="1:4" x14ac:dyDescent="0.25">
      <c r="A7808" s="1" t="s">
        <v>2748</v>
      </c>
      <c r="B7808" s="1" t="s">
        <v>1567</v>
      </c>
      <c r="C7808" s="2">
        <v>6.97</v>
      </c>
      <c r="D7808" s="1" t="str">
        <f t="array" ref="D7808">IFERROR(INDEX(PRIX_FACTUREf,MATCH(A7808&amp;B7808,N°CLIENTf&amp;ARTICLEf,0)),"")</f>
        <v/>
      </c>
    </row>
    <row r="7809" spans="1:4" x14ac:dyDescent="0.25">
      <c r="A7809" s="1" t="s">
        <v>2748</v>
      </c>
      <c r="B7809" s="1" t="s">
        <v>1436</v>
      </c>
      <c r="C7809" s="2">
        <v>602.91</v>
      </c>
      <c r="D7809" s="1">
        <f t="array" ref="D7809">IFERROR(INDEX(PRIX_FACTUREf,MATCH(A7809&amp;B7809,N°CLIENTf&amp;ARTICLEf,0)),"")</f>
        <v>602.91</v>
      </c>
    </row>
    <row r="7810" spans="1:4" x14ac:dyDescent="0.25">
      <c r="A7810" s="1" t="s">
        <v>2748</v>
      </c>
      <c r="B7810" s="1" t="s">
        <v>227</v>
      </c>
      <c r="C7810" s="2">
        <v>609</v>
      </c>
      <c r="D7810" s="1">
        <f t="array" ref="D7810">IFERROR(INDEX(PRIX_FACTUREf,MATCH(A7810&amp;B7810,N°CLIENTf&amp;ARTICLEf,0)),"")</f>
        <v>609</v>
      </c>
    </row>
    <row r="7811" spans="1:4" x14ac:dyDescent="0.25">
      <c r="A7811" s="1" t="s">
        <v>2748</v>
      </c>
      <c r="B7811" s="1" t="s">
        <v>229</v>
      </c>
      <c r="C7811" s="2">
        <v>190.15</v>
      </c>
      <c r="D7811" s="1" t="str">
        <f t="array" ref="D7811">IFERROR(INDEX(PRIX_FACTUREf,MATCH(A7811&amp;B7811,N°CLIENTf&amp;ARTICLEf,0)),"")</f>
        <v/>
      </c>
    </row>
    <row r="7812" spans="1:4" x14ac:dyDescent="0.25">
      <c r="A7812" s="1" t="s">
        <v>2748</v>
      </c>
      <c r="B7812" s="1" t="s">
        <v>4147</v>
      </c>
      <c r="C7812" s="2">
        <v>144</v>
      </c>
      <c r="D7812" s="1" t="str">
        <f t="array" ref="D7812">IFERROR(INDEX(PRIX_FACTUREf,MATCH(A7812&amp;B7812,N°CLIENTf&amp;ARTICLEf,0)),"")</f>
        <v/>
      </c>
    </row>
    <row r="7813" spans="1:4" x14ac:dyDescent="0.25">
      <c r="A7813" s="1" t="s">
        <v>2748</v>
      </c>
      <c r="B7813" s="1" t="s">
        <v>62</v>
      </c>
      <c r="C7813" s="2">
        <v>14.94</v>
      </c>
      <c r="D7813" s="1">
        <f t="array" ref="D7813">IFERROR(INDEX(PRIX_FACTUREf,MATCH(A7813&amp;B7813,N°CLIENTf&amp;ARTICLEf,0)),"")</f>
        <v>14.94</v>
      </c>
    </row>
    <row r="7814" spans="1:4" x14ac:dyDescent="0.25">
      <c r="A7814" s="1" t="s">
        <v>2748</v>
      </c>
      <c r="B7814" s="1" t="s">
        <v>111</v>
      </c>
      <c r="C7814" s="2">
        <v>78.59</v>
      </c>
      <c r="D7814" s="1" t="str">
        <f t="array" ref="D7814">IFERROR(INDEX(PRIX_FACTUREf,MATCH(A7814&amp;B7814,N°CLIENTf&amp;ARTICLEf,0)),"")</f>
        <v/>
      </c>
    </row>
    <row r="7815" spans="1:4" x14ac:dyDescent="0.25">
      <c r="A7815" s="1" t="s">
        <v>2748</v>
      </c>
      <c r="B7815" s="1" t="s">
        <v>731</v>
      </c>
      <c r="C7815" s="2">
        <v>17.18</v>
      </c>
      <c r="D7815" s="1" t="str">
        <f t="array" ref="D7815">IFERROR(INDEX(PRIX_FACTUREf,MATCH(A7815&amp;B7815,N°CLIENTf&amp;ARTICLEf,0)),"")</f>
        <v/>
      </c>
    </row>
    <row r="7816" spans="1:4" x14ac:dyDescent="0.25">
      <c r="A7816" s="1" t="s">
        <v>2748</v>
      </c>
      <c r="B7816" s="1" t="s">
        <v>159</v>
      </c>
      <c r="C7816" s="2">
        <v>120.73</v>
      </c>
      <c r="D7816" s="1" t="str">
        <f t="array" ref="D7816">IFERROR(INDEX(PRIX_FACTUREf,MATCH(A7816&amp;B7816,N°CLIENTf&amp;ARTICLEf,0)),"")</f>
        <v/>
      </c>
    </row>
    <row r="7817" spans="1:4" x14ac:dyDescent="0.25">
      <c r="A7817" s="1" t="s">
        <v>2748</v>
      </c>
      <c r="B7817" s="1" t="s">
        <v>2411</v>
      </c>
      <c r="C7817" s="2">
        <v>65.959999999999994</v>
      </c>
      <c r="D7817" s="1" t="str">
        <f t="array" ref="D7817">IFERROR(INDEX(PRIX_FACTUREf,MATCH(A7817&amp;B7817,N°CLIENTf&amp;ARTICLEf,0)),"")</f>
        <v/>
      </c>
    </row>
    <row r="7818" spans="1:4" x14ac:dyDescent="0.25">
      <c r="A7818" s="1" t="s">
        <v>2748</v>
      </c>
      <c r="B7818" s="1" t="s">
        <v>385</v>
      </c>
      <c r="C7818" s="2">
        <v>34.630000000000003</v>
      </c>
      <c r="D7818" s="1">
        <f t="array" ref="D7818">IFERROR(INDEX(PRIX_FACTUREf,MATCH(A7818&amp;B7818,N°CLIENTf&amp;ARTICLEf,0)),"")</f>
        <v>34.630000000000003</v>
      </c>
    </row>
    <row r="7819" spans="1:4" x14ac:dyDescent="0.25">
      <c r="A7819" s="1" t="s">
        <v>2748</v>
      </c>
      <c r="B7819" s="1" t="s">
        <v>274</v>
      </c>
      <c r="C7819" s="2">
        <v>39.26</v>
      </c>
      <c r="D7819" s="1" t="str">
        <f t="array" ref="D7819">IFERROR(INDEX(PRIX_FACTUREf,MATCH(A7819&amp;B7819,N°CLIENTf&amp;ARTICLEf,0)),"")</f>
        <v/>
      </c>
    </row>
    <row r="7820" spans="1:4" x14ac:dyDescent="0.25">
      <c r="A7820" s="1" t="s">
        <v>2748</v>
      </c>
      <c r="B7820" s="1" t="s">
        <v>1072</v>
      </c>
      <c r="C7820" s="2">
        <v>3.68</v>
      </c>
      <c r="D7820" s="1" t="str">
        <f t="array" ref="D7820">IFERROR(INDEX(PRIX_FACTUREf,MATCH(A7820&amp;B7820,N°CLIENTf&amp;ARTICLEf,0)),"")</f>
        <v/>
      </c>
    </row>
    <row r="7821" spans="1:4" x14ac:dyDescent="0.25">
      <c r="A7821" s="1" t="s">
        <v>2748</v>
      </c>
      <c r="B7821" s="1" t="s">
        <v>63</v>
      </c>
      <c r="C7821" s="2">
        <v>35.85</v>
      </c>
      <c r="D7821" s="1">
        <f t="array" ref="D7821">IFERROR(INDEX(PRIX_FACTUREf,MATCH(A7821&amp;B7821,N°CLIENTf&amp;ARTICLEf,0)),"")</f>
        <v>35.85</v>
      </c>
    </row>
    <row r="7822" spans="1:4" x14ac:dyDescent="0.25">
      <c r="A7822" s="1" t="s">
        <v>2748</v>
      </c>
      <c r="B7822" s="1" t="s">
        <v>113</v>
      </c>
      <c r="C7822" s="2">
        <v>183.97</v>
      </c>
      <c r="D7822" s="1" t="str">
        <f t="array" ref="D7822">IFERROR(INDEX(PRIX_FACTUREf,MATCH(A7822&amp;B7822,N°CLIENTf&amp;ARTICLEf,0)),"")</f>
        <v/>
      </c>
    </row>
    <row r="7823" spans="1:4" x14ac:dyDescent="0.25">
      <c r="A7823" s="1" t="s">
        <v>2748</v>
      </c>
      <c r="B7823" s="1" t="s">
        <v>1112</v>
      </c>
      <c r="C7823" s="2">
        <v>112.42</v>
      </c>
      <c r="D7823" s="1" t="str">
        <f t="array" ref="D7823">IFERROR(INDEX(PRIX_FACTUREf,MATCH(A7823&amp;B7823,N°CLIENTf&amp;ARTICLEf,0)),"")</f>
        <v/>
      </c>
    </row>
    <row r="7824" spans="1:4" x14ac:dyDescent="0.25">
      <c r="A7824" s="1" t="s">
        <v>2748</v>
      </c>
      <c r="B7824" s="1" t="s">
        <v>1508</v>
      </c>
      <c r="C7824" s="2">
        <v>33.44</v>
      </c>
      <c r="D7824" s="1">
        <f t="array" ref="D7824">IFERROR(INDEX(PRIX_FACTUREf,MATCH(A7824&amp;B7824,N°CLIENTf&amp;ARTICLEf,0)),"")</f>
        <v>33.44</v>
      </c>
    </row>
    <row r="7825" spans="1:4" x14ac:dyDescent="0.25">
      <c r="A7825" s="1" t="s">
        <v>2748</v>
      </c>
      <c r="B7825" s="1" t="s">
        <v>94</v>
      </c>
      <c r="C7825" s="2">
        <v>2.64</v>
      </c>
      <c r="D7825" s="1" t="str">
        <f t="array" ref="D7825">IFERROR(INDEX(PRIX_FACTUREf,MATCH(A7825&amp;B7825,N°CLIENTf&amp;ARTICLEf,0)),"")</f>
        <v/>
      </c>
    </row>
    <row r="7826" spans="1:4" x14ac:dyDescent="0.25">
      <c r="A7826" s="1" t="s">
        <v>2748</v>
      </c>
      <c r="B7826" s="1" t="s">
        <v>146</v>
      </c>
      <c r="C7826" s="2">
        <v>3.59</v>
      </c>
      <c r="D7826" s="1" t="str">
        <f t="array" ref="D7826">IFERROR(INDEX(PRIX_FACTUREf,MATCH(A7826&amp;B7826,N°CLIENTf&amp;ARTICLEf,0)),"")</f>
        <v/>
      </c>
    </row>
    <row r="7827" spans="1:4" x14ac:dyDescent="0.25">
      <c r="A7827" s="1" t="s">
        <v>2748</v>
      </c>
      <c r="B7827" s="1" t="s">
        <v>1269</v>
      </c>
      <c r="C7827" s="2">
        <v>5.58</v>
      </c>
      <c r="D7827" s="1" t="str">
        <f t="array" ref="D7827">IFERROR(INDEX(PRIX_FACTUREf,MATCH(A7827&amp;B7827,N°CLIENTf&amp;ARTICLEf,0)),"")</f>
        <v/>
      </c>
    </row>
    <row r="7828" spans="1:4" x14ac:dyDescent="0.25">
      <c r="A7828" s="1" t="s">
        <v>2748</v>
      </c>
      <c r="B7828" s="1" t="s">
        <v>1480</v>
      </c>
      <c r="C7828" s="2">
        <v>22.13</v>
      </c>
      <c r="D7828" s="1" t="str">
        <f t="array" ref="D7828">IFERROR(INDEX(PRIX_FACTUREf,MATCH(A7828&amp;B7828,N°CLIENTf&amp;ARTICLEf,0)),"")</f>
        <v/>
      </c>
    </row>
    <row r="7829" spans="1:4" x14ac:dyDescent="0.25">
      <c r="A7829" s="1" t="s">
        <v>2768</v>
      </c>
      <c r="B7829" s="1" t="s">
        <v>2082</v>
      </c>
      <c r="C7829" s="2">
        <v>86.88</v>
      </c>
      <c r="D7829" s="1">
        <f t="array" ref="D7829">IFERROR(INDEX(PRIX_FACTUREf,MATCH(A7829&amp;B7829,N°CLIENTf&amp;ARTICLEf,0)),"")</f>
        <v>86.88</v>
      </c>
    </row>
    <row r="7830" spans="1:4" x14ac:dyDescent="0.25">
      <c r="A7830" s="1" t="s">
        <v>2768</v>
      </c>
      <c r="B7830" s="1" t="s">
        <v>405</v>
      </c>
      <c r="C7830" s="2">
        <v>157.32</v>
      </c>
      <c r="D7830" s="1">
        <f t="array" ref="D7830">IFERROR(INDEX(PRIX_FACTUREf,MATCH(A7830&amp;B7830,N°CLIENTf&amp;ARTICLEf,0)),"")</f>
        <v>157.32</v>
      </c>
    </row>
    <row r="7831" spans="1:4" x14ac:dyDescent="0.25">
      <c r="A7831" s="1" t="s">
        <v>2768</v>
      </c>
      <c r="B7831" s="1" t="s">
        <v>2155</v>
      </c>
      <c r="C7831" s="2">
        <v>489.18</v>
      </c>
      <c r="D7831" s="1" t="str">
        <f t="array" ref="D7831">IFERROR(INDEX(PRIX_FACTUREf,MATCH(A7831&amp;B7831,N°CLIENTf&amp;ARTICLEf,0)),"")</f>
        <v/>
      </c>
    </row>
    <row r="7832" spans="1:4" x14ac:dyDescent="0.25">
      <c r="A7832" s="1" t="s">
        <v>2768</v>
      </c>
      <c r="B7832" s="1" t="s">
        <v>1141</v>
      </c>
      <c r="C7832" s="2">
        <v>91.73</v>
      </c>
      <c r="D7832" s="1">
        <f t="array" ref="D7832">IFERROR(INDEX(PRIX_FACTUREf,MATCH(A7832&amp;B7832,N°CLIENTf&amp;ARTICLEf,0)),"")</f>
        <v>91.73</v>
      </c>
    </row>
    <row r="7833" spans="1:4" x14ac:dyDescent="0.25">
      <c r="A7833" s="1" t="s">
        <v>4220</v>
      </c>
      <c r="B7833" s="1" t="s">
        <v>4</v>
      </c>
      <c r="C7833" s="2">
        <v>3.11</v>
      </c>
      <c r="D7833" s="1" t="str">
        <f t="array" ref="D7833">IFERROR(INDEX(PRIX_FACTUREf,MATCH(A7833&amp;B7833,N°CLIENTf&amp;ARTICLEf,0)),"")</f>
        <v/>
      </c>
    </row>
    <row r="7834" spans="1:4" x14ac:dyDescent="0.25">
      <c r="A7834" s="1" t="s">
        <v>4220</v>
      </c>
      <c r="B7834" s="1" t="s">
        <v>5</v>
      </c>
      <c r="C7834" s="2">
        <v>2.58</v>
      </c>
      <c r="D7834" s="1" t="str">
        <f t="array" ref="D7834">IFERROR(INDEX(PRIX_FACTUREf,MATCH(A7834&amp;B7834,N°CLIENTf&amp;ARTICLEf,0)),"")</f>
        <v/>
      </c>
    </row>
    <row r="7835" spans="1:4" x14ac:dyDescent="0.25">
      <c r="A7835" s="1" t="s">
        <v>4220</v>
      </c>
      <c r="B7835" s="1" t="s">
        <v>238</v>
      </c>
      <c r="C7835" s="2">
        <v>1.29</v>
      </c>
      <c r="D7835" s="1" t="str">
        <f t="array" ref="D7835">IFERROR(INDEX(PRIX_FACTUREf,MATCH(A7835&amp;B7835,N°CLIENTf&amp;ARTICLEf,0)),"")</f>
        <v/>
      </c>
    </row>
    <row r="7836" spans="1:4" x14ac:dyDescent="0.25">
      <c r="A7836" s="1" t="s">
        <v>4220</v>
      </c>
      <c r="B7836" s="1" t="s">
        <v>241</v>
      </c>
      <c r="C7836" s="2">
        <v>1.0900000000000001</v>
      </c>
      <c r="D7836" s="1" t="str">
        <f t="array" ref="D7836">IFERROR(INDEX(PRIX_FACTUREf,MATCH(A7836&amp;B7836,N°CLIENTf&amp;ARTICLEf,0)),"")</f>
        <v/>
      </c>
    </row>
    <row r="7837" spans="1:4" x14ac:dyDescent="0.25">
      <c r="A7837" s="1" t="s">
        <v>4220</v>
      </c>
      <c r="B7837" s="1" t="s">
        <v>910</v>
      </c>
      <c r="C7837" s="2">
        <v>3.84</v>
      </c>
      <c r="D7837" s="1" t="str">
        <f t="array" ref="D7837">IFERROR(INDEX(PRIX_FACTUREf,MATCH(A7837&amp;B7837,N°CLIENTf&amp;ARTICLEf,0)),"")</f>
        <v/>
      </c>
    </row>
    <row r="7838" spans="1:4" x14ac:dyDescent="0.25">
      <c r="A7838" s="1" t="s">
        <v>4220</v>
      </c>
      <c r="B7838" s="1" t="s">
        <v>175</v>
      </c>
      <c r="C7838" s="2">
        <v>4.51</v>
      </c>
      <c r="D7838" s="1" t="str">
        <f t="array" ref="D7838">IFERROR(INDEX(PRIX_FACTUREf,MATCH(A7838&amp;B7838,N°CLIENTf&amp;ARTICLEf,0)),"")</f>
        <v/>
      </c>
    </row>
    <row r="7839" spans="1:4" x14ac:dyDescent="0.25">
      <c r="A7839" s="1" t="s">
        <v>4220</v>
      </c>
      <c r="B7839" s="1" t="s">
        <v>48</v>
      </c>
      <c r="C7839" s="2">
        <v>17.587350000000001</v>
      </c>
      <c r="D7839" s="1" t="str">
        <f t="array" ref="D7839">IFERROR(INDEX(PRIX_FACTUREf,MATCH(A7839&amp;B7839,N°CLIENTf&amp;ARTICLEf,0)),"")</f>
        <v/>
      </c>
    </row>
    <row r="7840" spans="1:4" x14ac:dyDescent="0.25">
      <c r="A7840" s="1" t="s">
        <v>4220</v>
      </c>
      <c r="B7840" s="1" t="s">
        <v>239</v>
      </c>
      <c r="C7840" s="2">
        <v>4.33</v>
      </c>
      <c r="D7840" s="1" t="str">
        <f t="array" ref="D7840">IFERROR(INDEX(PRIX_FACTUREf,MATCH(A7840&amp;B7840,N°CLIENTf&amp;ARTICLEf,0)),"")</f>
        <v/>
      </c>
    </row>
    <row r="7841" spans="1:4" x14ac:dyDescent="0.25">
      <c r="A7841" s="1" t="s">
        <v>4220</v>
      </c>
      <c r="B7841" s="1" t="s">
        <v>49</v>
      </c>
      <c r="C7841" s="2">
        <v>25.560700000000001</v>
      </c>
      <c r="D7841" s="1" t="str">
        <f t="array" ref="D7841">IFERROR(INDEX(PRIX_FACTUREf,MATCH(A7841&amp;B7841,N°CLIENTf&amp;ARTICLEf,0)),"")</f>
        <v/>
      </c>
    </row>
    <row r="7842" spans="1:4" x14ac:dyDescent="0.25">
      <c r="A7842" s="1" t="s">
        <v>4220</v>
      </c>
      <c r="B7842" s="1" t="s">
        <v>7</v>
      </c>
      <c r="C7842" s="2">
        <v>46.01</v>
      </c>
      <c r="D7842" s="1" t="str">
        <f t="array" ref="D7842">IFERROR(INDEX(PRIX_FACTUREf,MATCH(A7842&amp;B7842,N°CLIENTf&amp;ARTICLEf,0)),"")</f>
        <v/>
      </c>
    </row>
    <row r="7843" spans="1:4" x14ac:dyDescent="0.25">
      <c r="A7843" s="1" t="s">
        <v>4220</v>
      </c>
      <c r="B7843" s="1" t="s">
        <v>57</v>
      </c>
      <c r="C7843" s="2">
        <v>4.63</v>
      </c>
      <c r="D7843" s="1" t="str">
        <f t="array" ref="D7843">IFERROR(INDEX(PRIX_FACTUREf,MATCH(A7843&amp;B7843,N°CLIENTf&amp;ARTICLEf,0)),"")</f>
        <v/>
      </c>
    </row>
    <row r="7844" spans="1:4" x14ac:dyDescent="0.25">
      <c r="A7844" s="1" t="s">
        <v>4220</v>
      </c>
      <c r="B7844" s="1" t="s">
        <v>58</v>
      </c>
      <c r="C7844" s="2">
        <v>24.27</v>
      </c>
      <c r="D7844" s="1" t="str">
        <f t="array" ref="D7844">IFERROR(INDEX(PRIX_FACTUREf,MATCH(A7844&amp;B7844,N°CLIENTf&amp;ARTICLEf,0)),"")</f>
        <v/>
      </c>
    </row>
    <row r="7845" spans="1:4" x14ac:dyDescent="0.25">
      <c r="A7845" s="1" t="s">
        <v>4220</v>
      </c>
      <c r="B7845" s="1" t="s">
        <v>59</v>
      </c>
      <c r="C7845" s="2">
        <v>24.27</v>
      </c>
      <c r="D7845" s="1" t="str">
        <f t="array" ref="D7845">IFERROR(INDEX(PRIX_FACTUREf,MATCH(A7845&amp;B7845,N°CLIENTf&amp;ARTICLEf,0)),"")</f>
        <v/>
      </c>
    </row>
    <row r="7846" spans="1:4" x14ac:dyDescent="0.25">
      <c r="A7846" s="1" t="s">
        <v>4220</v>
      </c>
      <c r="B7846" s="1" t="s">
        <v>110</v>
      </c>
      <c r="C7846" s="2">
        <v>36.590000000000003</v>
      </c>
      <c r="D7846" s="1" t="str">
        <f t="array" ref="D7846">IFERROR(INDEX(PRIX_FACTUREf,MATCH(A7846&amp;B7846,N°CLIENTf&amp;ARTICLEf,0)),"")</f>
        <v/>
      </c>
    </row>
    <row r="7847" spans="1:4" x14ac:dyDescent="0.25">
      <c r="A7847" s="1" t="s">
        <v>4220</v>
      </c>
      <c r="B7847" s="1" t="s">
        <v>60</v>
      </c>
      <c r="C7847" s="2">
        <v>9.1199999999999992</v>
      </c>
      <c r="D7847" s="1" t="str">
        <f t="array" ref="D7847">IFERROR(INDEX(PRIX_FACTUREf,MATCH(A7847&amp;B7847,N°CLIENTf&amp;ARTICLEf,0)),"")</f>
        <v/>
      </c>
    </row>
    <row r="7848" spans="1:4" x14ac:dyDescent="0.25">
      <c r="A7848" s="1" t="s">
        <v>4220</v>
      </c>
      <c r="B7848" s="1" t="s">
        <v>920</v>
      </c>
      <c r="C7848" s="2">
        <v>331.83</v>
      </c>
      <c r="D7848" s="1" t="str">
        <f t="array" ref="D7848">IFERROR(INDEX(PRIX_FACTUREf,MATCH(A7848&amp;B7848,N°CLIENTf&amp;ARTICLEf,0)),"")</f>
        <v/>
      </c>
    </row>
    <row r="7849" spans="1:4" x14ac:dyDescent="0.25">
      <c r="A7849" s="1" t="s">
        <v>4220</v>
      </c>
      <c r="B7849" s="1" t="s">
        <v>78</v>
      </c>
      <c r="C7849" s="2">
        <v>7.83</v>
      </c>
      <c r="D7849" s="1" t="str">
        <f t="array" ref="D7849">IFERROR(INDEX(PRIX_FACTUREf,MATCH(A7849&amp;B7849,N°CLIENTf&amp;ARTICLEf,0)),"")</f>
        <v/>
      </c>
    </row>
    <row r="7850" spans="1:4" x14ac:dyDescent="0.25">
      <c r="A7850" s="1" t="s">
        <v>4220</v>
      </c>
      <c r="B7850" s="1" t="s">
        <v>368</v>
      </c>
      <c r="C7850" s="2">
        <v>21.83</v>
      </c>
      <c r="D7850" s="1" t="str">
        <f t="array" ref="D7850">IFERROR(INDEX(PRIX_FACTUREf,MATCH(A7850&amp;B7850,N°CLIENTf&amp;ARTICLEf,0)),"")</f>
        <v/>
      </c>
    </row>
    <row r="7851" spans="1:4" x14ac:dyDescent="0.25">
      <c r="A7851" s="1" t="s">
        <v>4220</v>
      </c>
      <c r="B7851" s="1" t="s">
        <v>86</v>
      </c>
      <c r="C7851" s="2">
        <v>8.41</v>
      </c>
      <c r="D7851" s="1" t="str">
        <f t="array" ref="D7851">IFERROR(INDEX(PRIX_FACTUREf,MATCH(A7851&amp;B7851,N°CLIENTf&amp;ARTICLEf,0)),"")</f>
        <v/>
      </c>
    </row>
    <row r="7852" spans="1:4" x14ac:dyDescent="0.25">
      <c r="A7852" s="1" t="s">
        <v>4220</v>
      </c>
      <c r="B7852" s="1" t="s">
        <v>925</v>
      </c>
      <c r="C7852" s="2">
        <v>8.58</v>
      </c>
      <c r="D7852" s="1" t="str">
        <f t="array" ref="D7852">IFERROR(INDEX(PRIX_FACTUREf,MATCH(A7852&amp;B7852,N°CLIENTf&amp;ARTICLEf,0)),"")</f>
        <v/>
      </c>
    </row>
    <row r="7853" spans="1:4" x14ac:dyDescent="0.25">
      <c r="A7853" s="1" t="s">
        <v>4220</v>
      </c>
      <c r="B7853" s="1" t="s">
        <v>1808</v>
      </c>
      <c r="C7853" s="2">
        <v>78.11</v>
      </c>
      <c r="D7853" s="1" t="str">
        <f t="array" ref="D7853">IFERROR(INDEX(PRIX_FACTUREf,MATCH(A7853&amp;B7853,N°CLIENTf&amp;ARTICLEf,0)),"")</f>
        <v/>
      </c>
    </row>
    <row r="7854" spans="1:4" x14ac:dyDescent="0.25">
      <c r="A7854" s="1" t="s">
        <v>4220</v>
      </c>
      <c r="B7854" s="1" t="s">
        <v>3653</v>
      </c>
      <c r="C7854" s="2">
        <v>20.309999999999999</v>
      </c>
      <c r="D7854" s="1" t="str">
        <f t="array" ref="D7854">IFERROR(INDEX(PRIX_FACTUREf,MATCH(A7854&amp;B7854,N°CLIENTf&amp;ARTICLEf,0)),"")</f>
        <v/>
      </c>
    </row>
    <row r="7855" spans="1:4" x14ac:dyDescent="0.25">
      <c r="A7855" s="1" t="s">
        <v>4220</v>
      </c>
      <c r="B7855" s="1" t="s">
        <v>8</v>
      </c>
      <c r="C7855" s="2">
        <v>68.28</v>
      </c>
      <c r="D7855" s="1" t="str">
        <f t="array" ref="D7855">IFERROR(INDEX(PRIX_FACTUREf,MATCH(A7855&amp;B7855,N°CLIENTf&amp;ARTICLEf,0)),"")</f>
        <v/>
      </c>
    </row>
    <row r="7856" spans="1:4" x14ac:dyDescent="0.25">
      <c r="A7856" s="1" t="s">
        <v>4220</v>
      </c>
      <c r="B7856" s="1" t="s">
        <v>62</v>
      </c>
      <c r="C7856" s="2">
        <v>23.32</v>
      </c>
      <c r="D7856" s="1" t="str">
        <f t="array" ref="D7856">IFERROR(INDEX(PRIX_FACTUREf,MATCH(A7856&amp;B7856,N°CLIENTf&amp;ARTICLEf,0)),"")</f>
        <v/>
      </c>
    </row>
    <row r="7857" spans="1:4" x14ac:dyDescent="0.25">
      <c r="A7857" s="1" t="s">
        <v>4220</v>
      </c>
      <c r="B7857" s="1" t="s">
        <v>63</v>
      </c>
      <c r="C7857" s="2">
        <v>56.85</v>
      </c>
      <c r="D7857" s="1" t="str">
        <f t="array" ref="D7857">IFERROR(INDEX(PRIX_FACTUREf,MATCH(A7857&amp;B7857,N°CLIENTf&amp;ARTICLEf,0)),"")</f>
        <v/>
      </c>
    </row>
    <row r="7858" spans="1:4" x14ac:dyDescent="0.25">
      <c r="A7858" s="1" t="s">
        <v>4220</v>
      </c>
      <c r="B7858" s="1" t="s">
        <v>87</v>
      </c>
      <c r="C7858" s="2">
        <v>7.36</v>
      </c>
      <c r="D7858" s="1" t="str">
        <f t="array" ref="D7858">IFERROR(INDEX(PRIX_FACTUREf,MATCH(A7858&amp;B7858,N°CLIENTf&amp;ARTICLEf,0)),"")</f>
        <v/>
      </c>
    </row>
    <row r="7859" spans="1:4" x14ac:dyDescent="0.25">
      <c r="A7859" s="1" t="s">
        <v>4220</v>
      </c>
      <c r="B7859" s="1" t="s">
        <v>377</v>
      </c>
      <c r="C7859" s="2">
        <v>26.12</v>
      </c>
      <c r="D7859" s="1" t="str">
        <f t="array" ref="D7859">IFERROR(INDEX(PRIX_FACTUREf,MATCH(A7859&amp;B7859,N°CLIENTf&amp;ARTICLEf,0)),"")</f>
        <v/>
      </c>
    </row>
    <row r="7860" spans="1:4" x14ac:dyDescent="0.25">
      <c r="A7860" s="1" t="s">
        <v>4220</v>
      </c>
      <c r="B7860" s="1" t="s">
        <v>378</v>
      </c>
      <c r="C7860" s="2">
        <v>1.8</v>
      </c>
      <c r="D7860" s="1" t="str">
        <f t="array" ref="D7860">IFERROR(INDEX(PRIX_FACTUREf,MATCH(A7860&amp;B7860,N°CLIENTf&amp;ARTICLEf,0)),"")</f>
        <v/>
      </c>
    </row>
    <row r="7861" spans="1:4" x14ac:dyDescent="0.25">
      <c r="A7861" s="1" t="s">
        <v>4220</v>
      </c>
      <c r="B7861" s="1" t="s">
        <v>53</v>
      </c>
      <c r="C7861" s="2">
        <v>22.69</v>
      </c>
      <c r="D7861" s="1" t="str">
        <f t="array" ref="D7861">IFERROR(INDEX(PRIX_FACTUREf,MATCH(A7861&amp;B7861,N°CLIENTf&amp;ARTICLEf,0)),"")</f>
        <v/>
      </c>
    </row>
    <row r="7862" spans="1:4" x14ac:dyDescent="0.25">
      <c r="A7862" s="1" t="s">
        <v>4220</v>
      </c>
      <c r="B7862" s="1" t="s">
        <v>170</v>
      </c>
      <c r="C7862" s="2">
        <v>62.88</v>
      </c>
      <c r="D7862" s="1" t="str">
        <f t="array" ref="D7862">IFERROR(INDEX(PRIX_FACTUREf,MATCH(A7862&amp;B7862,N°CLIENTf&amp;ARTICLEf,0)),"")</f>
        <v/>
      </c>
    </row>
    <row r="7863" spans="1:4" x14ac:dyDescent="0.25">
      <c r="A7863" s="1" t="s">
        <v>2779</v>
      </c>
      <c r="B7863" s="1" t="s">
        <v>1236</v>
      </c>
      <c r="C7863" s="2">
        <v>25</v>
      </c>
      <c r="D7863" s="1" t="str">
        <f t="array" ref="D7863">IFERROR(INDEX(PRIX_FACTUREf,MATCH(A7863&amp;B7863,N°CLIENTf&amp;ARTICLEf,0)),"")</f>
        <v/>
      </c>
    </row>
    <row r="7864" spans="1:4" x14ac:dyDescent="0.25">
      <c r="A7864" s="1" t="s">
        <v>2779</v>
      </c>
      <c r="B7864" s="1" t="s">
        <v>1926</v>
      </c>
      <c r="C7864" s="2">
        <v>68.59</v>
      </c>
      <c r="D7864" s="1">
        <f t="array" ref="D7864">IFERROR(INDEX(PRIX_FACTUREf,MATCH(A7864&amp;B7864,N°CLIENTf&amp;ARTICLEf,0)),"")</f>
        <v>68.59</v>
      </c>
    </row>
    <row r="7865" spans="1:4" x14ac:dyDescent="0.25">
      <c r="A7865" s="1" t="s">
        <v>2779</v>
      </c>
      <c r="B7865" s="1" t="s">
        <v>1033</v>
      </c>
      <c r="C7865" s="2">
        <v>13.69</v>
      </c>
      <c r="D7865" s="1">
        <f t="array" ref="D7865">IFERROR(INDEX(PRIX_FACTUREf,MATCH(A7865&amp;B7865,N°CLIENTf&amp;ARTICLEf,0)),"")</f>
        <v>13.69</v>
      </c>
    </row>
    <row r="7866" spans="1:4" x14ac:dyDescent="0.25">
      <c r="A7866" s="1" t="s">
        <v>2779</v>
      </c>
      <c r="B7866" s="1" t="s">
        <v>2831</v>
      </c>
      <c r="C7866" s="2">
        <v>145.69</v>
      </c>
      <c r="D7866" s="1">
        <f t="array" ref="D7866">IFERROR(INDEX(PRIX_FACTUREf,MATCH(A7866&amp;B7866,N°CLIENTf&amp;ARTICLEf,0)),"")</f>
        <v>145.69</v>
      </c>
    </row>
    <row r="7867" spans="1:4" x14ac:dyDescent="0.25">
      <c r="A7867" s="1" t="s">
        <v>2779</v>
      </c>
      <c r="B7867" s="1" t="s">
        <v>1037</v>
      </c>
      <c r="C7867" s="2">
        <v>2.93</v>
      </c>
      <c r="D7867" s="1">
        <f t="array" ref="D7867">IFERROR(INDEX(PRIX_FACTUREf,MATCH(A7867&amp;B7867,N°CLIENTf&amp;ARTICLEf,0)),"")</f>
        <v>2.93</v>
      </c>
    </row>
    <row r="7868" spans="1:4" x14ac:dyDescent="0.25">
      <c r="A7868" s="1" t="s">
        <v>2779</v>
      </c>
      <c r="B7868" s="1" t="s">
        <v>3</v>
      </c>
      <c r="C7868" s="2">
        <v>1.76</v>
      </c>
      <c r="D7868" s="1">
        <f t="array" ref="D7868">IFERROR(INDEX(PRIX_FACTUREf,MATCH(A7868&amp;B7868,N°CLIENTf&amp;ARTICLEf,0)),"")</f>
        <v>1.76</v>
      </c>
    </row>
    <row r="7869" spans="1:4" x14ac:dyDescent="0.25">
      <c r="A7869" s="1" t="s">
        <v>2779</v>
      </c>
      <c r="B7869" s="1" t="s">
        <v>40</v>
      </c>
      <c r="C7869" s="2">
        <v>36.04</v>
      </c>
      <c r="D7869" s="1">
        <f t="array" ref="D7869">IFERROR(INDEX(PRIX_FACTUREf,MATCH(A7869&amp;B7869,N°CLIENTf&amp;ARTICLEf,0)),"")</f>
        <v>36.04</v>
      </c>
    </row>
    <row r="7870" spans="1:4" x14ac:dyDescent="0.25">
      <c r="A7870" s="1" t="s">
        <v>2779</v>
      </c>
      <c r="B7870" s="1" t="s">
        <v>75</v>
      </c>
      <c r="C7870" s="2">
        <v>2.71</v>
      </c>
      <c r="D7870" s="1">
        <f t="array" ref="D7870">IFERROR(INDEX(PRIX_FACTUREf,MATCH(A7870&amp;B7870,N°CLIENTf&amp;ARTICLEf,0)),"")</f>
        <v>2.71</v>
      </c>
    </row>
    <row r="7871" spans="1:4" x14ac:dyDescent="0.25">
      <c r="A7871" s="1" t="s">
        <v>2779</v>
      </c>
      <c r="B7871" s="1" t="s">
        <v>46</v>
      </c>
      <c r="C7871" s="2">
        <v>36.979999999999997</v>
      </c>
      <c r="D7871" s="1">
        <f t="array" ref="D7871">IFERROR(INDEX(PRIX_FACTUREf,MATCH(A7871&amp;B7871,N°CLIENTf&amp;ARTICLEf,0)),"")</f>
        <v>36.979999999999997</v>
      </c>
    </row>
    <row r="7872" spans="1:4" x14ac:dyDescent="0.25">
      <c r="A7872" s="1" t="s">
        <v>2779</v>
      </c>
      <c r="B7872" s="1" t="s">
        <v>5</v>
      </c>
      <c r="C7872" s="2">
        <v>0.99</v>
      </c>
      <c r="D7872" s="1">
        <f t="array" ref="D7872">IFERROR(INDEX(PRIX_FACTUREf,MATCH(A7872&amp;B7872,N°CLIENTf&amp;ARTICLEf,0)),"")</f>
        <v>0.99</v>
      </c>
    </row>
    <row r="7873" spans="1:4" x14ac:dyDescent="0.25">
      <c r="A7873" s="1" t="s">
        <v>2779</v>
      </c>
      <c r="B7873" s="1" t="s">
        <v>3740</v>
      </c>
      <c r="C7873" s="2">
        <v>1.94</v>
      </c>
      <c r="D7873" s="1" t="str">
        <f t="array" ref="D7873">IFERROR(INDEX(PRIX_FACTUREf,MATCH(A7873&amp;B7873,N°CLIENTf&amp;ARTICLEf,0)),"")</f>
        <v/>
      </c>
    </row>
    <row r="7874" spans="1:4" x14ac:dyDescent="0.25">
      <c r="A7874" s="1" t="s">
        <v>2779</v>
      </c>
      <c r="B7874" s="1" t="s">
        <v>241</v>
      </c>
      <c r="C7874" s="2">
        <v>0.36</v>
      </c>
      <c r="D7874" s="1">
        <f t="array" ref="D7874">IFERROR(INDEX(PRIX_FACTUREf,MATCH(A7874&amp;B7874,N°CLIENTf&amp;ARTICLEf,0)),"")</f>
        <v>0.36</v>
      </c>
    </row>
    <row r="7875" spans="1:4" x14ac:dyDescent="0.25">
      <c r="A7875" s="1" t="s">
        <v>2779</v>
      </c>
      <c r="B7875" s="1" t="s">
        <v>2237</v>
      </c>
      <c r="C7875" s="2">
        <v>0.77</v>
      </c>
      <c r="D7875" s="1">
        <f t="array" ref="D7875">IFERROR(INDEX(PRIX_FACTUREf,MATCH(A7875&amp;B7875,N°CLIENTf&amp;ARTICLEf,0)),"")</f>
        <v>0.77</v>
      </c>
    </row>
    <row r="7876" spans="1:4" x14ac:dyDescent="0.25">
      <c r="A7876" s="1" t="s">
        <v>2779</v>
      </c>
      <c r="B7876" s="1" t="s">
        <v>1260</v>
      </c>
      <c r="C7876" s="2">
        <v>7.78</v>
      </c>
      <c r="D7876" s="1">
        <f t="array" ref="D7876">IFERROR(INDEX(PRIX_FACTUREf,MATCH(A7876&amp;B7876,N°CLIENTf&amp;ARTICLEf,0)),"")</f>
        <v>7.78</v>
      </c>
    </row>
    <row r="7877" spans="1:4" x14ac:dyDescent="0.25">
      <c r="A7877" s="1" t="s">
        <v>2779</v>
      </c>
      <c r="B7877" s="1" t="s">
        <v>41</v>
      </c>
      <c r="C7877" s="2">
        <v>19.02</v>
      </c>
      <c r="D7877" s="1">
        <f t="array" ref="D7877">IFERROR(INDEX(PRIX_FACTUREf,MATCH(A7877&amp;B7877,N°CLIENTf&amp;ARTICLEf,0)),"")</f>
        <v>19.02</v>
      </c>
    </row>
    <row r="7878" spans="1:4" x14ac:dyDescent="0.25">
      <c r="A7878" s="1" t="s">
        <v>2779</v>
      </c>
      <c r="B7878" s="1" t="s">
        <v>17</v>
      </c>
      <c r="C7878" s="2">
        <v>24.494800000000001</v>
      </c>
      <c r="D7878" s="1">
        <f t="array" ref="D7878">IFERROR(INDEX(PRIX_FACTUREf,MATCH(A7878&amp;B7878,N°CLIENTf&amp;ARTICLEf,0)),"")</f>
        <v>23.44</v>
      </c>
    </row>
    <row r="7879" spans="1:4" x14ac:dyDescent="0.25">
      <c r="A7879" s="1" t="s">
        <v>2779</v>
      </c>
      <c r="B7879" s="1" t="s">
        <v>49</v>
      </c>
      <c r="C7879" s="2">
        <v>11.139699999999999</v>
      </c>
      <c r="D7879" s="1">
        <f t="array" ref="D7879">IFERROR(INDEX(PRIX_FACTUREf,MATCH(A7879&amp;B7879,N°CLIENTf&amp;ARTICLEf,0)),"")</f>
        <v>10.66</v>
      </c>
    </row>
    <row r="7880" spans="1:4" x14ac:dyDescent="0.25">
      <c r="A7880" s="1" t="s">
        <v>2779</v>
      </c>
      <c r="B7880" s="1" t="s">
        <v>3744</v>
      </c>
      <c r="C7880" s="2">
        <v>69.02</v>
      </c>
      <c r="D7880" s="1" t="str">
        <f t="array" ref="D7880">IFERROR(INDEX(PRIX_FACTUREf,MATCH(A7880&amp;B7880,N°CLIENTf&amp;ARTICLEf,0)),"")</f>
        <v/>
      </c>
    </row>
    <row r="7881" spans="1:4" x14ac:dyDescent="0.25">
      <c r="A7881" s="1" t="s">
        <v>2779</v>
      </c>
      <c r="B7881" s="1" t="s">
        <v>2807</v>
      </c>
      <c r="C7881" s="2">
        <v>62.12</v>
      </c>
      <c r="D7881" s="1">
        <f t="array" ref="D7881">IFERROR(INDEX(PRIX_FACTUREf,MATCH(A7881&amp;B7881,N°CLIENTf&amp;ARTICLEf,0)),"")</f>
        <v>62.12</v>
      </c>
    </row>
    <row r="7882" spans="1:4" x14ac:dyDescent="0.25">
      <c r="A7882" s="1" t="s">
        <v>2779</v>
      </c>
      <c r="B7882" s="1" t="s">
        <v>935</v>
      </c>
      <c r="C7882" s="2">
        <v>69.02</v>
      </c>
      <c r="D7882" s="1">
        <f t="array" ref="D7882">IFERROR(INDEX(PRIX_FACTUREf,MATCH(A7882&amp;B7882,N°CLIENTf&amp;ARTICLEf,0)),"")</f>
        <v>62.12</v>
      </c>
    </row>
    <row r="7883" spans="1:4" x14ac:dyDescent="0.25">
      <c r="A7883" s="1" t="s">
        <v>2779</v>
      </c>
      <c r="B7883" s="1" t="s">
        <v>1524</v>
      </c>
      <c r="C7883" s="2">
        <v>503.58</v>
      </c>
      <c r="D7883" s="1" t="str">
        <f t="array" ref="D7883">IFERROR(INDEX(PRIX_FACTUREf,MATCH(A7883&amp;B7883,N°CLIENTf&amp;ARTICLEf,0)),"")</f>
        <v/>
      </c>
    </row>
    <row r="7884" spans="1:4" x14ac:dyDescent="0.25">
      <c r="A7884" s="1" t="s">
        <v>2779</v>
      </c>
      <c r="B7884" s="1" t="s">
        <v>134</v>
      </c>
      <c r="C7884" s="2">
        <v>14.62</v>
      </c>
      <c r="D7884" s="1">
        <f t="array" ref="D7884">IFERROR(INDEX(PRIX_FACTUREf,MATCH(A7884&amp;B7884,N°CLIENTf&amp;ARTICLEf,0)),"")</f>
        <v>14.62</v>
      </c>
    </row>
    <row r="7885" spans="1:4" x14ac:dyDescent="0.25">
      <c r="A7885" s="1" t="s">
        <v>2779</v>
      </c>
      <c r="B7885" s="1" t="s">
        <v>355</v>
      </c>
      <c r="C7885" s="2">
        <v>12.44</v>
      </c>
      <c r="D7885" s="1">
        <f t="array" ref="D7885">IFERROR(INDEX(PRIX_FACTUREf,MATCH(A7885&amp;B7885,N°CLIENTf&amp;ARTICLEf,0)),"")</f>
        <v>12.44</v>
      </c>
    </row>
    <row r="7886" spans="1:4" x14ac:dyDescent="0.25">
      <c r="A7886" s="1" t="s">
        <v>2779</v>
      </c>
      <c r="B7886" s="1" t="s">
        <v>907</v>
      </c>
      <c r="C7886" s="2">
        <v>168.33</v>
      </c>
      <c r="D7886" s="1" t="str">
        <f t="array" ref="D7886">IFERROR(INDEX(PRIX_FACTUREf,MATCH(A7886&amp;B7886,N°CLIENTf&amp;ARTICLEf,0)),"")</f>
        <v/>
      </c>
    </row>
    <row r="7887" spans="1:4" x14ac:dyDescent="0.25">
      <c r="A7887" s="1" t="s">
        <v>2779</v>
      </c>
      <c r="B7887" s="1" t="s">
        <v>178</v>
      </c>
      <c r="C7887" s="2">
        <v>331.6</v>
      </c>
      <c r="D7887" s="1" t="str">
        <f t="array" ref="D7887">IFERROR(INDEX(PRIX_FACTUREf,MATCH(A7887&amp;B7887,N°CLIENTf&amp;ARTICLEf,0)),"")</f>
        <v/>
      </c>
    </row>
    <row r="7888" spans="1:4" x14ac:dyDescent="0.25">
      <c r="A7888" s="1" t="s">
        <v>2779</v>
      </c>
      <c r="B7888" s="1" t="s">
        <v>190</v>
      </c>
      <c r="C7888" s="2">
        <v>2.1800000000000002</v>
      </c>
      <c r="D7888" s="1" t="str">
        <f t="array" ref="D7888">IFERROR(INDEX(PRIX_FACTUREf,MATCH(A7888&amp;B7888,N°CLIENTf&amp;ARTICLEf,0)),"")</f>
        <v/>
      </c>
    </row>
    <row r="7889" spans="1:4" x14ac:dyDescent="0.25">
      <c r="A7889" s="1" t="s">
        <v>2779</v>
      </c>
      <c r="B7889" s="1" t="s">
        <v>110</v>
      </c>
      <c r="C7889" s="2">
        <v>19.190000000000001</v>
      </c>
      <c r="D7889" s="1">
        <f t="array" ref="D7889">IFERROR(INDEX(PRIX_FACTUREf,MATCH(A7889&amp;B7889,N°CLIENTf&amp;ARTICLEf,0)),"")</f>
        <v>19.190000000000001</v>
      </c>
    </row>
    <row r="7890" spans="1:4" x14ac:dyDescent="0.25">
      <c r="A7890" s="1" t="s">
        <v>2779</v>
      </c>
      <c r="B7890" s="1" t="s">
        <v>60</v>
      </c>
      <c r="C7890" s="2">
        <v>2.72</v>
      </c>
      <c r="D7890" s="1">
        <f t="array" ref="D7890">IFERROR(INDEX(PRIX_FACTUREf,MATCH(A7890&amp;B7890,N°CLIENTf&amp;ARTICLEf,0)),"")</f>
        <v>2.72</v>
      </c>
    </row>
    <row r="7891" spans="1:4" x14ac:dyDescent="0.25">
      <c r="A7891" s="1" t="s">
        <v>2779</v>
      </c>
      <c r="B7891" s="1" t="s">
        <v>787</v>
      </c>
      <c r="C7891" s="2">
        <v>36.979999999999997</v>
      </c>
      <c r="D7891" s="1">
        <f t="array" ref="D7891">IFERROR(INDEX(PRIX_FACTUREf,MATCH(A7891&amp;B7891,N°CLIENTf&amp;ARTICLEf,0)),"")</f>
        <v>73.959999999999994</v>
      </c>
    </row>
    <row r="7892" spans="1:4" x14ac:dyDescent="0.25">
      <c r="A7892" s="1" t="s">
        <v>2779</v>
      </c>
      <c r="B7892" s="1" t="s">
        <v>1281</v>
      </c>
      <c r="C7892" s="2">
        <v>48.07</v>
      </c>
      <c r="D7892" s="1" t="str">
        <f t="array" ref="D7892">IFERROR(INDEX(PRIX_FACTUREf,MATCH(A7892&amp;B7892,N°CLIENTf&amp;ARTICLEf,0)),"")</f>
        <v/>
      </c>
    </row>
    <row r="7893" spans="1:4" x14ac:dyDescent="0.25">
      <c r="A7893" s="1" t="s">
        <v>2779</v>
      </c>
      <c r="B7893" s="1" t="s">
        <v>3750</v>
      </c>
      <c r="C7893" s="2">
        <v>189.15</v>
      </c>
      <c r="D7893" s="1" t="str">
        <f t="array" ref="D7893">IFERROR(INDEX(PRIX_FACTUREf,MATCH(A7893&amp;B7893,N°CLIENTf&amp;ARTICLEf,0)),"")</f>
        <v/>
      </c>
    </row>
    <row r="7894" spans="1:4" x14ac:dyDescent="0.25">
      <c r="A7894" s="1" t="s">
        <v>2779</v>
      </c>
      <c r="B7894" s="1" t="s">
        <v>202</v>
      </c>
      <c r="C7894" s="2">
        <v>59.82</v>
      </c>
      <c r="D7894" s="1">
        <f t="array" ref="D7894">IFERROR(INDEX(PRIX_FACTUREf,MATCH(A7894&amp;B7894,N°CLIENTf&amp;ARTICLEf,0)),"")</f>
        <v>59.82</v>
      </c>
    </row>
    <row r="7895" spans="1:4" x14ac:dyDescent="0.25">
      <c r="A7895" s="1" t="s">
        <v>2779</v>
      </c>
      <c r="B7895" s="1" t="s">
        <v>367</v>
      </c>
      <c r="C7895" s="2">
        <v>128.44999999999999</v>
      </c>
      <c r="D7895" s="1" t="str">
        <f t="array" ref="D7895">IFERROR(INDEX(PRIX_FACTUREf,MATCH(A7895&amp;B7895,N°CLIENTf&amp;ARTICLEf,0)),"")</f>
        <v/>
      </c>
    </row>
    <row r="7896" spans="1:4" x14ac:dyDescent="0.25">
      <c r="A7896" s="1" t="s">
        <v>2779</v>
      </c>
      <c r="B7896" s="1" t="s">
        <v>78</v>
      </c>
      <c r="C7896" s="2">
        <v>4.16</v>
      </c>
      <c r="D7896" s="1">
        <f t="array" ref="D7896">IFERROR(INDEX(PRIX_FACTUREf,MATCH(A7896&amp;B7896,N°CLIENTf&amp;ARTICLEf,0)),"")</f>
        <v>4.16</v>
      </c>
    </row>
    <row r="7897" spans="1:4" x14ac:dyDescent="0.25">
      <c r="A7897" s="1" t="s">
        <v>2779</v>
      </c>
      <c r="B7897" s="1" t="s">
        <v>180</v>
      </c>
      <c r="C7897" s="2">
        <v>142.52000000000001</v>
      </c>
      <c r="D7897" s="1">
        <f t="array" ref="D7897">IFERROR(INDEX(PRIX_FACTUREf,MATCH(A7897&amp;B7897,N°CLIENTf&amp;ARTICLEf,0)),"")</f>
        <v>142.52000000000001</v>
      </c>
    </row>
    <row r="7898" spans="1:4" x14ac:dyDescent="0.25">
      <c r="A7898" s="1" t="s">
        <v>2779</v>
      </c>
      <c r="B7898" s="1" t="s">
        <v>86</v>
      </c>
      <c r="C7898" s="2">
        <v>5.34</v>
      </c>
      <c r="D7898" s="1">
        <f t="array" ref="D7898">IFERROR(INDEX(PRIX_FACTUREf,MATCH(A7898&amp;B7898,N°CLIENTf&amp;ARTICLEf,0)),"")</f>
        <v>5.34</v>
      </c>
    </row>
    <row r="7899" spans="1:4" x14ac:dyDescent="0.25">
      <c r="A7899" s="1" t="s">
        <v>2779</v>
      </c>
      <c r="B7899" s="1" t="s">
        <v>193</v>
      </c>
      <c r="C7899" s="2">
        <v>2.64</v>
      </c>
      <c r="D7899" s="1">
        <f t="array" ref="D7899">IFERROR(INDEX(PRIX_FACTUREf,MATCH(A7899&amp;B7899,N°CLIENTf&amp;ARTICLEf,0)),"")</f>
        <v>2.64</v>
      </c>
    </row>
    <row r="7900" spans="1:4" x14ac:dyDescent="0.25">
      <c r="A7900" s="1" t="s">
        <v>2779</v>
      </c>
      <c r="B7900" s="1" t="s">
        <v>1109</v>
      </c>
      <c r="C7900" s="2">
        <v>15.34</v>
      </c>
      <c r="D7900" s="1">
        <f t="array" ref="D7900">IFERROR(INDEX(PRIX_FACTUREf,MATCH(A7900&amp;B7900,N°CLIENTf&amp;ARTICLEf,0)),"")</f>
        <v>15.34</v>
      </c>
    </row>
    <row r="7901" spans="1:4" x14ac:dyDescent="0.25">
      <c r="A7901" s="1" t="s">
        <v>2779</v>
      </c>
      <c r="B7901" s="1" t="s">
        <v>8</v>
      </c>
      <c r="C7901" s="2">
        <v>23.64</v>
      </c>
      <c r="D7901" s="1" t="str">
        <f t="array" ref="D7901">IFERROR(INDEX(PRIX_FACTUREf,MATCH(A7901&amp;B7901,N°CLIENTf&amp;ARTICLEf,0)),"")</f>
        <v/>
      </c>
    </row>
    <row r="7902" spans="1:4" x14ac:dyDescent="0.25">
      <c r="A7902" s="1" t="s">
        <v>2779</v>
      </c>
      <c r="B7902" s="1" t="s">
        <v>1674</v>
      </c>
      <c r="C7902" s="2">
        <v>3.02</v>
      </c>
      <c r="D7902" s="1">
        <f t="array" ref="D7902">IFERROR(INDEX(PRIX_FACTUREf,MATCH(A7902&amp;B7902,N°CLIENTf&amp;ARTICLEf,0)),"")</f>
        <v>3.02</v>
      </c>
    </row>
    <row r="7903" spans="1:4" x14ac:dyDescent="0.25">
      <c r="A7903" s="1" t="s">
        <v>2779</v>
      </c>
      <c r="B7903" s="1" t="s">
        <v>135</v>
      </c>
      <c r="C7903" s="2">
        <v>14.61</v>
      </c>
      <c r="D7903" s="1">
        <f t="array" ref="D7903">IFERROR(INDEX(PRIX_FACTUREf,MATCH(A7903&amp;B7903,N°CLIENTf&amp;ARTICLEf,0)),"")</f>
        <v>14.61</v>
      </c>
    </row>
    <row r="7904" spans="1:4" x14ac:dyDescent="0.25">
      <c r="A7904" s="1" t="s">
        <v>2779</v>
      </c>
      <c r="B7904" s="1" t="s">
        <v>118</v>
      </c>
      <c r="C7904" s="2">
        <v>2.27</v>
      </c>
      <c r="D7904" s="1">
        <f t="array" ref="D7904">IFERROR(INDEX(PRIX_FACTUREf,MATCH(A7904&amp;B7904,N°CLIENTf&amp;ARTICLEf,0)),"")</f>
        <v>2.27</v>
      </c>
    </row>
    <row r="7905" spans="1:4" x14ac:dyDescent="0.25">
      <c r="A7905" s="1" t="s">
        <v>2779</v>
      </c>
      <c r="B7905" s="1" t="s">
        <v>336</v>
      </c>
      <c r="C7905" s="2">
        <v>33.479999999999997</v>
      </c>
      <c r="D7905" s="1">
        <f t="array" ref="D7905">IFERROR(INDEX(PRIX_FACTUREf,MATCH(A7905&amp;B7905,N°CLIENTf&amp;ARTICLEf,0)),"")</f>
        <v>33.479999999999997</v>
      </c>
    </row>
    <row r="7906" spans="1:4" x14ac:dyDescent="0.25">
      <c r="A7906" s="1" t="s">
        <v>2779</v>
      </c>
      <c r="B7906" s="1" t="s">
        <v>62</v>
      </c>
      <c r="C7906" s="2">
        <v>10.55</v>
      </c>
      <c r="D7906" s="1">
        <f t="array" ref="D7906">IFERROR(INDEX(PRIX_FACTUREf,MATCH(A7906&amp;B7906,N°CLIENTf&amp;ARTICLEf,0)),"")</f>
        <v>10.55</v>
      </c>
    </row>
    <row r="7907" spans="1:4" x14ac:dyDescent="0.25">
      <c r="A7907" s="1" t="s">
        <v>2779</v>
      </c>
      <c r="B7907" s="1" t="s">
        <v>731</v>
      </c>
      <c r="C7907" s="2">
        <v>8.2899999999999991</v>
      </c>
      <c r="D7907" s="1">
        <f t="array" ref="D7907">IFERROR(INDEX(PRIX_FACTUREf,MATCH(A7907&amp;B7907,N°CLIENTf&amp;ARTICLEf,0)),"")</f>
        <v>16.579999999999998</v>
      </c>
    </row>
    <row r="7908" spans="1:4" x14ac:dyDescent="0.25">
      <c r="A7908" s="1" t="s">
        <v>2779</v>
      </c>
      <c r="B7908" s="1" t="s">
        <v>2280</v>
      </c>
      <c r="C7908" s="2">
        <v>3.71</v>
      </c>
      <c r="D7908" s="1">
        <f t="array" ref="D7908">IFERROR(INDEX(PRIX_FACTUREf,MATCH(A7908&amp;B7908,N°CLIENTf&amp;ARTICLEf,0)),"")</f>
        <v>3.71</v>
      </c>
    </row>
    <row r="7909" spans="1:4" x14ac:dyDescent="0.25">
      <c r="A7909" s="1" t="s">
        <v>2779</v>
      </c>
      <c r="B7909" s="1" t="s">
        <v>91</v>
      </c>
      <c r="C7909" s="2">
        <v>3.54</v>
      </c>
      <c r="D7909" s="1">
        <f t="array" ref="D7909">IFERROR(INDEX(PRIX_FACTUREf,MATCH(A7909&amp;B7909,N°CLIENTf&amp;ARTICLEf,0)),"")</f>
        <v>3.54</v>
      </c>
    </row>
    <row r="7910" spans="1:4" x14ac:dyDescent="0.25">
      <c r="A7910" s="1" t="s">
        <v>2779</v>
      </c>
      <c r="B7910" s="1" t="s">
        <v>913</v>
      </c>
      <c r="C7910" s="2">
        <v>1.25</v>
      </c>
      <c r="D7910" s="1" t="str">
        <f t="array" ref="D7910">IFERROR(INDEX(PRIX_FACTUREf,MATCH(A7910&amp;B7910,N°CLIENTf&amp;ARTICLEf,0)),"")</f>
        <v/>
      </c>
    </row>
    <row r="7911" spans="1:4" x14ac:dyDescent="0.25">
      <c r="A7911" s="1" t="s">
        <v>2779</v>
      </c>
      <c r="B7911" s="1" t="s">
        <v>200</v>
      </c>
      <c r="C7911" s="2">
        <v>21.22</v>
      </c>
      <c r="D7911" s="1" t="str">
        <f t="array" ref="D7911">IFERROR(INDEX(PRIX_FACTUREf,MATCH(A7911&amp;B7911,N°CLIENTf&amp;ARTICLEf,0)),"")</f>
        <v/>
      </c>
    </row>
    <row r="7912" spans="1:4" x14ac:dyDescent="0.25">
      <c r="A7912" s="1" t="s">
        <v>2779</v>
      </c>
      <c r="B7912" s="1" t="s">
        <v>1072</v>
      </c>
      <c r="C7912" s="2">
        <v>5.0599999999999996</v>
      </c>
      <c r="D7912" s="1">
        <f t="array" ref="D7912">IFERROR(INDEX(PRIX_FACTUREf,MATCH(A7912&amp;B7912,N°CLIENTf&amp;ARTICLEf,0)),"")</f>
        <v>5.0599999999999996</v>
      </c>
    </row>
    <row r="7913" spans="1:4" x14ac:dyDescent="0.25">
      <c r="A7913" s="1" t="s">
        <v>2779</v>
      </c>
      <c r="B7913" s="1" t="s">
        <v>63</v>
      </c>
      <c r="C7913" s="2">
        <v>21.32</v>
      </c>
      <c r="D7913" s="1">
        <f t="array" ref="D7913">IFERROR(INDEX(PRIX_FACTUREf,MATCH(A7913&amp;B7913,N°CLIENTf&amp;ARTICLEf,0)),"")</f>
        <v>21.32</v>
      </c>
    </row>
    <row r="7914" spans="1:4" x14ac:dyDescent="0.25">
      <c r="A7914" s="1" t="s">
        <v>2779</v>
      </c>
      <c r="B7914" s="1" t="s">
        <v>87</v>
      </c>
      <c r="C7914" s="2">
        <v>2.74</v>
      </c>
      <c r="D7914" s="1">
        <f t="array" ref="D7914">IFERROR(INDEX(PRIX_FACTUREf,MATCH(A7914&amp;B7914,N°CLIENTf&amp;ARTICLEf,0)),"")</f>
        <v>2.74</v>
      </c>
    </row>
    <row r="7915" spans="1:4" x14ac:dyDescent="0.25">
      <c r="A7915" s="1" t="s">
        <v>2779</v>
      </c>
      <c r="B7915" s="1" t="s">
        <v>217</v>
      </c>
      <c r="C7915" s="2">
        <v>193.79</v>
      </c>
      <c r="D7915" s="1">
        <f t="array" ref="D7915">IFERROR(INDEX(PRIX_FACTUREf,MATCH(A7915&amp;B7915,N°CLIENTf&amp;ARTICLEf,0)),"")</f>
        <v>193.79</v>
      </c>
    </row>
    <row r="7916" spans="1:4" x14ac:dyDescent="0.25">
      <c r="A7916" s="1" t="s">
        <v>2779</v>
      </c>
      <c r="B7916" s="1" t="s">
        <v>183</v>
      </c>
      <c r="C7916" s="2">
        <v>9.5399999999999991</v>
      </c>
      <c r="D7916" s="1">
        <f t="array" ref="D7916">IFERROR(INDEX(PRIX_FACTUREf,MATCH(A7916&amp;B7916,N°CLIENTf&amp;ARTICLEf,0)),"")</f>
        <v>9.5399999999999991</v>
      </c>
    </row>
    <row r="7917" spans="1:4" x14ac:dyDescent="0.25">
      <c r="A7917" s="1" t="s">
        <v>2779</v>
      </c>
      <c r="B7917" s="1" t="s">
        <v>278</v>
      </c>
      <c r="C7917" s="2">
        <v>48.47</v>
      </c>
      <c r="D7917" s="1">
        <f t="array" ref="D7917">IFERROR(INDEX(PRIX_FACTUREf,MATCH(A7917&amp;B7917,N°CLIENTf&amp;ARTICLEf,0)),"")</f>
        <v>48.47</v>
      </c>
    </row>
    <row r="7918" spans="1:4" x14ac:dyDescent="0.25">
      <c r="A7918" s="1" t="s">
        <v>2930</v>
      </c>
      <c r="B7918" s="1" t="s">
        <v>3821</v>
      </c>
      <c r="C7918" s="2">
        <v>51.41</v>
      </c>
      <c r="D7918" s="1" t="str">
        <f t="array" ref="D7918">IFERROR(INDEX(PRIX_FACTUREf,MATCH(A7918&amp;B7918,N°CLIENTf&amp;ARTICLEf,0)),"")</f>
        <v/>
      </c>
    </row>
    <row r="7919" spans="1:4" x14ac:dyDescent="0.25">
      <c r="A7919" s="1" t="s">
        <v>2930</v>
      </c>
      <c r="B7919" s="1" t="s">
        <v>4</v>
      </c>
      <c r="C7919" s="2">
        <v>3.01</v>
      </c>
      <c r="D7919" s="1" t="str">
        <f t="array" ref="D7919">IFERROR(INDEX(PRIX_FACTUREf,MATCH(A7919&amp;B7919,N°CLIENTf&amp;ARTICLEf,0)),"")</f>
        <v/>
      </c>
    </row>
    <row r="7920" spans="1:4" x14ac:dyDescent="0.25">
      <c r="A7920" s="1" t="s">
        <v>2930</v>
      </c>
      <c r="B7920" s="1" t="s">
        <v>5</v>
      </c>
      <c r="C7920" s="2">
        <v>2.58</v>
      </c>
      <c r="D7920" s="1" t="str">
        <f t="array" ref="D7920">IFERROR(INDEX(PRIX_FACTUREf,MATCH(A7920&amp;B7920,N°CLIENTf&amp;ARTICLEf,0)),"")</f>
        <v/>
      </c>
    </row>
    <row r="7921" spans="1:4" x14ac:dyDescent="0.25">
      <c r="A7921" s="1" t="s">
        <v>2930</v>
      </c>
      <c r="B7921" s="1" t="s">
        <v>1346</v>
      </c>
      <c r="C7921" s="2">
        <v>0.85</v>
      </c>
      <c r="D7921" s="1" t="str">
        <f t="array" ref="D7921">IFERROR(INDEX(PRIX_FACTUREf,MATCH(A7921&amp;B7921,N°CLIENTf&amp;ARTICLEf,0)),"")</f>
        <v/>
      </c>
    </row>
    <row r="7922" spans="1:4" x14ac:dyDescent="0.25">
      <c r="A7922" s="1" t="s">
        <v>2930</v>
      </c>
      <c r="B7922" s="1" t="s">
        <v>361</v>
      </c>
      <c r="C7922" s="2">
        <v>0.85</v>
      </c>
      <c r="D7922" s="1" t="str">
        <f t="array" ref="D7922">IFERROR(INDEX(PRIX_FACTUREf,MATCH(A7922&amp;B7922,N°CLIENTf&amp;ARTICLEf,0)),"")</f>
        <v/>
      </c>
    </row>
    <row r="7923" spans="1:4" x14ac:dyDescent="0.25">
      <c r="A7923" s="1" t="s">
        <v>2930</v>
      </c>
      <c r="B7923" s="1" t="s">
        <v>241</v>
      </c>
      <c r="C7923" s="2">
        <v>1.0900000000000001</v>
      </c>
      <c r="D7923" s="1" t="str">
        <f t="array" ref="D7923">IFERROR(INDEX(PRIX_FACTUREf,MATCH(A7923&amp;B7923,N°CLIENTf&amp;ARTICLEf,0)),"")</f>
        <v/>
      </c>
    </row>
    <row r="7924" spans="1:4" x14ac:dyDescent="0.25">
      <c r="A7924" s="1" t="s">
        <v>2930</v>
      </c>
      <c r="B7924" s="1" t="s">
        <v>910</v>
      </c>
      <c r="C7924" s="2">
        <v>22.06</v>
      </c>
      <c r="D7924" s="1">
        <f t="array" ref="D7924">IFERROR(INDEX(PRIX_FACTUREf,MATCH(A7924&amp;B7924,N°CLIENTf&amp;ARTICLEf,0)),"")</f>
        <v>20.3</v>
      </c>
    </row>
    <row r="7925" spans="1:4" x14ac:dyDescent="0.25">
      <c r="A7925" s="1" t="s">
        <v>2930</v>
      </c>
      <c r="B7925" s="1" t="s">
        <v>17</v>
      </c>
      <c r="C7925" s="2">
        <v>41.037149999999997</v>
      </c>
      <c r="D7925" s="1">
        <f t="array" ref="D7925">IFERROR(INDEX(PRIX_FACTUREf,MATCH(A7925&amp;B7925,N°CLIENTf&amp;ARTICLEf,0)),"")</f>
        <v>37.76</v>
      </c>
    </row>
    <row r="7926" spans="1:4" x14ac:dyDescent="0.25">
      <c r="A7926" s="1" t="s">
        <v>2930</v>
      </c>
      <c r="B7926" s="1" t="s">
        <v>719</v>
      </c>
      <c r="C7926" s="2">
        <v>35.03</v>
      </c>
      <c r="D7926" s="1" t="str">
        <f t="array" ref="D7926">IFERROR(INDEX(PRIX_FACTUREf,MATCH(A7926&amp;B7926,N°CLIENTf&amp;ARTICLEf,0)),"")</f>
        <v/>
      </c>
    </row>
    <row r="7927" spans="1:4" x14ac:dyDescent="0.25">
      <c r="A7927" s="1" t="s">
        <v>2930</v>
      </c>
      <c r="B7927" s="1" t="s">
        <v>343</v>
      </c>
      <c r="C7927" s="2">
        <v>9.4499999999999993</v>
      </c>
      <c r="D7927" s="1">
        <f t="array" ref="D7927">IFERROR(INDEX(PRIX_FACTUREf,MATCH(A7927&amp;B7927,N°CLIENTf&amp;ARTICLEf,0)),"")</f>
        <v>8.69</v>
      </c>
    </row>
    <row r="7928" spans="1:4" x14ac:dyDescent="0.25">
      <c r="A7928" s="1" t="s">
        <v>2930</v>
      </c>
      <c r="B7928" s="1" t="s">
        <v>356</v>
      </c>
      <c r="C7928" s="2">
        <v>54.93</v>
      </c>
      <c r="D7928" s="1" t="str">
        <f t="array" ref="D7928">IFERROR(INDEX(PRIX_FACTUREf,MATCH(A7928&amp;B7928,N°CLIENTf&amp;ARTICLEf,0)),"")</f>
        <v/>
      </c>
    </row>
    <row r="7929" spans="1:4" x14ac:dyDescent="0.25">
      <c r="A7929" s="1" t="s">
        <v>2930</v>
      </c>
      <c r="B7929" s="1" t="s">
        <v>486</v>
      </c>
      <c r="C7929" s="2">
        <v>116.77</v>
      </c>
      <c r="D7929" s="1" t="str">
        <f t="array" ref="D7929">IFERROR(INDEX(PRIX_FACTUREf,MATCH(A7929&amp;B7929,N°CLIENTf&amp;ARTICLEf,0)),"")</f>
        <v/>
      </c>
    </row>
    <row r="7930" spans="1:4" x14ac:dyDescent="0.25">
      <c r="A7930" s="1" t="s">
        <v>2930</v>
      </c>
      <c r="B7930" s="1" t="s">
        <v>57</v>
      </c>
      <c r="C7930" s="2">
        <v>8.3800000000000008</v>
      </c>
      <c r="D7930" s="1" t="str">
        <f t="array" ref="D7930">IFERROR(INDEX(PRIX_FACTUREf,MATCH(A7930&amp;B7930,N°CLIENTf&amp;ARTICLEf,0)),"")</f>
        <v/>
      </c>
    </row>
    <row r="7931" spans="1:4" x14ac:dyDescent="0.25">
      <c r="A7931" s="1" t="s">
        <v>2930</v>
      </c>
      <c r="B7931" s="1" t="s">
        <v>58</v>
      </c>
      <c r="C7931" s="2">
        <v>24.27</v>
      </c>
      <c r="D7931" s="1" t="str">
        <f t="array" ref="D7931">IFERROR(INDEX(PRIX_FACTUREf,MATCH(A7931&amp;B7931,N°CLIENTf&amp;ARTICLEf,0)),"")</f>
        <v/>
      </c>
    </row>
    <row r="7932" spans="1:4" x14ac:dyDescent="0.25">
      <c r="A7932" s="1" t="s">
        <v>2930</v>
      </c>
      <c r="B7932" s="1" t="s">
        <v>59</v>
      </c>
      <c r="C7932" s="2">
        <v>24.27</v>
      </c>
      <c r="D7932" s="1" t="str">
        <f t="array" ref="D7932">IFERROR(INDEX(PRIX_FACTUREf,MATCH(A7932&amp;B7932,N°CLIENTf&amp;ARTICLEf,0)),"")</f>
        <v/>
      </c>
    </row>
    <row r="7933" spans="1:4" x14ac:dyDescent="0.25">
      <c r="A7933" s="1" t="s">
        <v>2930</v>
      </c>
      <c r="B7933" s="1" t="s">
        <v>789</v>
      </c>
      <c r="C7933" s="2">
        <v>45.92</v>
      </c>
      <c r="D7933" s="1">
        <f t="array" ref="D7933">IFERROR(INDEX(PRIX_FACTUREf,MATCH(A7933&amp;B7933,N°CLIENTf&amp;ARTICLEf,0)),"")</f>
        <v>42.25</v>
      </c>
    </row>
    <row r="7934" spans="1:4" x14ac:dyDescent="0.25">
      <c r="A7934" s="1" t="s">
        <v>2930</v>
      </c>
      <c r="B7934" s="1" t="s">
        <v>919</v>
      </c>
      <c r="C7934" s="2">
        <v>38.75</v>
      </c>
      <c r="D7934" s="1">
        <f t="array" ref="D7934">IFERROR(INDEX(PRIX_FACTUREf,MATCH(A7934&amp;B7934,N°CLIENTf&amp;ARTICLEf,0)),"")</f>
        <v>35.65</v>
      </c>
    </row>
    <row r="7935" spans="1:4" x14ac:dyDescent="0.25">
      <c r="A7935" s="1" t="s">
        <v>2930</v>
      </c>
      <c r="B7935" s="1" t="s">
        <v>920</v>
      </c>
      <c r="C7935" s="2">
        <v>331.83</v>
      </c>
      <c r="D7935" s="1">
        <f t="array" ref="D7935">IFERROR(INDEX(PRIX_FACTUREf,MATCH(A7935&amp;B7935,N°CLIENTf&amp;ARTICLEf,0)),"")</f>
        <v>305.27999999999997</v>
      </c>
    </row>
    <row r="7936" spans="1:4" x14ac:dyDescent="0.25">
      <c r="A7936" s="1" t="s">
        <v>2930</v>
      </c>
      <c r="B7936" s="1" t="s">
        <v>192</v>
      </c>
      <c r="C7936" s="2">
        <v>42.58</v>
      </c>
      <c r="D7936" s="1" t="str">
        <f t="array" ref="D7936">IFERROR(INDEX(PRIX_FACTUREf,MATCH(A7936&amp;B7936,N°CLIENTf&amp;ARTICLEf,0)),"")</f>
        <v/>
      </c>
    </row>
    <row r="7937" spans="1:4" x14ac:dyDescent="0.25">
      <c r="A7937" s="1" t="s">
        <v>2930</v>
      </c>
      <c r="B7937" s="1" t="s">
        <v>61</v>
      </c>
      <c r="C7937" s="2">
        <v>6.97</v>
      </c>
      <c r="D7937" s="1">
        <f t="array" ref="D7937">IFERROR(INDEX(PRIX_FACTUREf,MATCH(A7937&amp;B7937,N°CLIENTf&amp;ARTICLEf,0)),"")</f>
        <v>6.41</v>
      </c>
    </row>
    <row r="7938" spans="1:4" x14ac:dyDescent="0.25">
      <c r="A7938" s="1" t="s">
        <v>2930</v>
      </c>
      <c r="B7938" s="1" t="s">
        <v>202</v>
      </c>
      <c r="C7938" s="2">
        <v>146.80000000000001</v>
      </c>
      <c r="D7938" s="1" t="str">
        <f t="array" ref="D7938">IFERROR(INDEX(PRIX_FACTUREf,MATCH(A7938&amp;B7938,N°CLIENTf&amp;ARTICLEf,0)),"")</f>
        <v/>
      </c>
    </row>
    <row r="7939" spans="1:4" x14ac:dyDescent="0.25">
      <c r="A7939" s="1" t="s">
        <v>2930</v>
      </c>
      <c r="B7939" s="1" t="s">
        <v>1231</v>
      </c>
      <c r="C7939" s="2">
        <v>522.94000000000005</v>
      </c>
      <c r="D7939" s="1" t="str">
        <f t="array" ref="D7939">IFERROR(INDEX(PRIX_FACTUREf,MATCH(A7939&amp;B7939,N°CLIENTf&amp;ARTICLEf,0)),"")</f>
        <v/>
      </c>
    </row>
    <row r="7940" spans="1:4" x14ac:dyDescent="0.25">
      <c r="A7940" s="1" t="s">
        <v>2930</v>
      </c>
      <c r="B7940" s="1" t="s">
        <v>1949</v>
      </c>
      <c r="C7940" s="2">
        <v>20.49</v>
      </c>
      <c r="D7940" s="1">
        <f t="array" ref="D7940">IFERROR(INDEX(PRIX_FACTUREf,MATCH(A7940&amp;B7940,N°CLIENTf&amp;ARTICLEf,0)),"")</f>
        <v>18.850000000000001</v>
      </c>
    </row>
    <row r="7941" spans="1:4" x14ac:dyDescent="0.25">
      <c r="A7941" s="1" t="s">
        <v>2930</v>
      </c>
      <c r="B7941" s="1" t="s">
        <v>406</v>
      </c>
      <c r="C7941" s="2">
        <v>40.869999999999997</v>
      </c>
      <c r="D7941" s="1">
        <f t="array" ref="D7941">IFERROR(INDEX(PRIX_FACTUREf,MATCH(A7941&amp;B7941,N°CLIENTf&amp;ARTICLEf,0)),"")</f>
        <v>37.6</v>
      </c>
    </row>
    <row r="7942" spans="1:4" x14ac:dyDescent="0.25">
      <c r="A7942" s="1" t="s">
        <v>2930</v>
      </c>
      <c r="B7942" s="1" t="s">
        <v>1363</v>
      </c>
      <c r="C7942" s="2">
        <v>19.68</v>
      </c>
      <c r="D7942" s="1" t="str">
        <f t="array" ref="D7942">IFERROR(INDEX(PRIX_FACTUREf,MATCH(A7942&amp;B7942,N°CLIENTf&amp;ARTICLEf,0)),"")</f>
        <v/>
      </c>
    </row>
    <row r="7943" spans="1:4" x14ac:dyDescent="0.25">
      <c r="A7943" s="1" t="s">
        <v>2930</v>
      </c>
      <c r="B7943" s="1" t="s">
        <v>408</v>
      </c>
      <c r="C7943" s="2">
        <v>578.98</v>
      </c>
      <c r="D7943" s="1">
        <f t="array" ref="D7943">IFERROR(INDEX(PRIX_FACTUREf,MATCH(A7943&amp;B7943,N°CLIENTf&amp;ARTICLEf,0)),"")</f>
        <v>532.66</v>
      </c>
    </row>
    <row r="7944" spans="1:4" x14ac:dyDescent="0.25">
      <c r="A7944" s="1" t="s">
        <v>2930</v>
      </c>
      <c r="B7944" s="1" t="s">
        <v>409</v>
      </c>
      <c r="C7944" s="2">
        <v>3.65</v>
      </c>
      <c r="D7944" s="1">
        <f t="array" ref="D7944">IFERROR(INDEX(PRIX_FACTUREf,MATCH(A7944&amp;B7944,N°CLIENTf&amp;ARTICLEf,0)),"")</f>
        <v>3.36</v>
      </c>
    </row>
    <row r="7945" spans="1:4" x14ac:dyDescent="0.25">
      <c r="A7945" s="1" t="s">
        <v>2930</v>
      </c>
      <c r="B7945" s="1" t="s">
        <v>140</v>
      </c>
      <c r="C7945" s="2">
        <v>25.57</v>
      </c>
      <c r="D7945" s="1">
        <f t="array" ref="D7945">IFERROR(INDEX(PRIX_FACTUREf,MATCH(A7945&amp;B7945,N°CLIENTf&amp;ARTICLEf,0)),"")</f>
        <v>23.52</v>
      </c>
    </row>
    <row r="7946" spans="1:4" x14ac:dyDescent="0.25">
      <c r="A7946" s="1" t="s">
        <v>2930</v>
      </c>
      <c r="B7946" s="1" t="s">
        <v>262</v>
      </c>
      <c r="C7946" s="2">
        <v>39.590000000000003</v>
      </c>
      <c r="D7946" s="1" t="str">
        <f t="array" ref="D7946">IFERROR(INDEX(PRIX_FACTUREf,MATCH(A7946&amp;B7946,N°CLIENTf&amp;ARTICLEf,0)),"")</f>
        <v/>
      </c>
    </row>
    <row r="7947" spans="1:4" x14ac:dyDescent="0.25">
      <c r="A7947" s="1" t="s">
        <v>2930</v>
      </c>
      <c r="B7947" s="1" t="s">
        <v>1902</v>
      </c>
      <c r="C7947" s="2">
        <v>24.6</v>
      </c>
      <c r="D7947" s="1" t="str">
        <f t="array" ref="D7947">IFERROR(INDEX(PRIX_FACTUREf,MATCH(A7947&amp;B7947,N°CLIENTf&amp;ARTICLEf,0)),"")</f>
        <v/>
      </c>
    </row>
    <row r="7948" spans="1:4" x14ac:dyDescent="0.25">
      <c r="A7948" s="1" t="s">
        <v>2930</v>
      </c>
      <c r="B7948" s="1" t="s">
        <v>1284</v>
      </c>
      <c r="C7948" s="2">
        <v>20</v>
      </c>
      <c r="D7948" s="1" t="str">
        <f t="array" ref="D7948">IFERROR(INDEX(PRIX_FACTUREf,MATCH(A7948&amp;B7948,N°CLIENTf&amp;ARTICLEf,0)),"")</f>
        <v/>
      </c>
    </row>
    <row r="7949" spans="1:4" x14ac:dyDescent="0.25">
      <c r="A7949" s="1" t="s">
        <v>2930</v>
      </c>
      <c r="B7949" s="1" t="s">
        <v>169</v>
      </c>
      <c r="C7949" s="2">
        <v>20</v>
      </c>
      <c r="D7949" s="1" t="str">
        <f t="array" ref="D7949">IFERROR(INDEX(PRIX_FACTUREf,MATCH(A7949&amp;B7949,N°CLIENTf&amp;ARTICLEf,0)),"")</f>
        <v/>
      </c>
    </row>
    <row r="7950" spans="1:4" x14ac:dyDescent="0.25">
      <c r="A7950" s="1" t="s">
        <v>2930</v>
      </c>
      <c r="B7950" s="1" t="s">
        <v>3860</v>
      </c>
      <c r="C7950" s="2">
        <v>59.68</v>
      </c>
      <c r="D7950" s="1" t="str">
        <f t="array" ref="D7950">IFERROR(INDEX(PRIX_FACTUREf,MATCH(A7950&amp;B7950,N°CLIENTf&amp;ARTICLEf,0)),"")</f>
        <v/>
      </c>
    </row>
    <row r="7951" spans="1:4" x14ac:dyDescent="0.25">
      <c r="A7951" s="1" t="s">
        <v>2930</v>
      </c>
      <c r="B7951" s="1" t="s">
        <v>2147</v>
      </c>
      <c r="C7951" s="2">
        <v>5.41</v>
      </c>
      <c r="D7951" s="1">
        <f t="array" ref="D7951">IFERROR(INDEX(PRIX_FACTUREf,MATCH(A7951&amp;B7951,N°CLIENTf&amp;ARTICLEf,0)),"")</f>
        <v>4.9800000000000004</v>
      </c>
    </row>
    <row r="7952" spans="1:4" x14ac:dyDescent="0.25">
      <c r="A7952" s="1" t="s">
        <v>2930</v>
      </c>
      <c r="B7952" s="1" t="s">
        <v>2541</v>
      </c>
      <c r="C7952" s="2">
        <v>10.119999999999999</v>
      </c>
      <c r="D7952" s="1">
        <f t="array" ref="D7952">IFERROR(INDEX(PRIX_FACTUREf,MATCH(A7952&amp;B7952,N°CLIENTf&amp;ARTICLEf,0)),"")</f>
        <v>9.8800000000000008</v>
      </c>
    </row>
    <row r="7953" spans="1:4" x14ac:dyDescent="0.25">
      <c r="A7953" s="1" t="s">
        <v>2930</v>
      </c>
      <c r="B7953" s="1" t="s">
        <v>2877</v>
      </c>
      <c r="C7953" s="2">
        <v>23.26</v>
      </c>
      <c r="D7953" s="1">
        <f t="array" ref="D7953">IFERROR(INDEX(PRIX_FACTUREf,MATCH(A7953&amp;B7953,N°CLIENTf&amp;ARTICLEf,0)),"")</f>
        <v>21.4</v>
      </c>
    </row>
    <row r="7954" spans="1:4" x14ac:dyDescent="0.25">
      <c r="A7954" s="1" t="s">
        <v>2930</v>
      </c>
      <c r="B7954" s="1" t="s">
        <v>2986</v>
      </c>
      <c r="C7954" s="2">
        <v>31.14</v>
      </c>
      <c r="D7954" s="1">
        <f t="array" ref="D7954">IFERROR(INDEX(PRIX_FACTUREf,MATCH(A7954&amp;B7954,N°CLIENTf&amp;ARTICLEf,0)),"")</f>
        <v>28.65</v>
      </c>
    </row>
    <row r="7955" spans="1:4" x14ac:dyDescent="0.25">
      <c r="A7955" s="1" t="s">
        <v>2930</v>
      </c>
      <c r="B7955" s="1" t="s">
        <v>337</v>
      </c>
      <c r="C7955" s="2">
        <v>9.44</v>
      </c>
      <c r="D7955" s="1" t="str">
        <f t="array" ref="D7955">IFERROR(INDEX(PRIX_FACTUREf,MATCH(A7955&amp;B7955,N°CLIENTf&amp;ARTICLEf,0)),"")</f>
        <v/>
      </c>
    </row>
    <row r="7956" spans="1:4" x14ac:dyDescent="0.25">
      <c r="A7956" s="1" t="s">
        <v>2930</v>
      </c>
      <c r="B7956" s="1" t="s">
        <v>120</v>
      </c>
      <c r="C7956" s="2">
        <v>25.52</v>
      </c>
      <c r="D7956" s="1">
        <f t="array" ref="D7956">IFERROR(INDEX(PRIX_FACTUREf,MATCH(A7956&amp;B7956,N°CLIENTf&amp;ARTICLEf,0)),"")</f>
        <v>23.48</v>
      </c>
    </row>
    <row r="7957" spans="1:4" x14ac:dyDescent="0.25">
      <c r="A7957" s="1" t="s">
        <v>2930</v>
      </c>
      <c r="B7957" s="1" t="s">
        <v>2149</v>
      </c>
      <c r="C7957" s="2">
        <v>80.16</v>
      </c>
      <c r="D7957" s="1">
        <f t="array" ref="D7957">IFERROR(INDEX(PRIX_FACTUREf,MATCH(A7957&amp;B7957,N°CLIENTf&amp;ARTICLEf,0)),"")</f>
        <v>73.75</v>
      </c>
    </row>
    <row r="7958" spans="1:4" x14ac:dyDescent="0.25">
      <c r="A7958" s="1" t="s">
        <v>2930</v>
      </c>
      <c r="B7958" s="1" t="s">
        <v>397</v>
      </c>
      <c r="C7958" s="2">
        <v>64.42</v>
      </c>
      <c r="D7958" s="1">
        <f t="array" ref="D7958">IFERROR(INDEX(PRIX_FACTUREf,MATCH(A7958&amp;B7958,N°CLIENTf&amp;ARTICLEf,0)),"")</f>
        <v>59.27</v>
      </c>
    </row>
    <row r="7959" spans="1:4" x14ac:dyDescent="0.25">
      <c r="A7959" s="1" t="s">
        <v>2930</v>
      </c>
      <c r="B7959" s="1" t="s">
        <v>205</v>
      </c>
      <c r="C7959" s="2">
        <v>25.06</v>
      </c>
      <c r="D7959" s="1">
        <f t="array" ref="D7959">IFERROR(INDEX(PRIX_FACTUREf,MATCH(A7959&amp;B7959,N°CLIENTf&amp;ARTICLEf,0)),"")</f>
        <v>23.06</v>
      </c>
    </row>
    <row r="7960" spans="1:4" x14ac:dyDescent="0.25">
      <c r="A7960" s="1" t="s">
        <v>2930</v>
      </c>
      <c r="B7960" s="1" t="s">
        <v>671</v>
      </c>
      <c r="C7960" s="2">
        <v>672.75</v>
      </c>
      <c r="D7960" s="1">
        <f t="array" ref="D7960">IFERROR(INDEX(PRIX_FACTUREf,MATCH(A7960&amp;B7960,N°CLIENTf&amp;ARTICLEf,0)),"")</f>
        <v>618.92999999999995</v>
      </c>
    </row>
    <row r="7961" spans="1:4" x14ac:dyDescent="0.25">
      <c r="A7961" s="1" t="s">
        <v>2930</v>
      </c>
      <c r="B7961" s="1" t="s">
        <v>731</v>
      </c>
      <c r="C7961" s="2">
        <v>10.25</v>
      </c>
      <c r="D7961" s="1" t="str">
        <f t="array" ref="D7961">IFERROR(INDEX(PRIX_FACTUREf,MATCH(A7961&amp;B7961,N°CLIENTf&amp;ARTICLEf,0)),"")</f>
        <v/>
      </c>
    </row>
    <row r="7962" spans="1:4" x14ac:dyDescent="0.25">
      <c r="A7962" s="1" t="s">
        <v>2930</v>
      </c>
      <c r="B7962" s="1" t="s">
        <v>911</v>
      </c>
      <c r="C7962" s="2">
        <v>4.0599999999999996</v>
      </c>
      <c r="D7962" s="1" t="str">
        <f t="array" ref="D7962">IFERROR(INDEX(PRIX_FACTUREf,MATCH(A7962&amp;B7962,N°CLIENTf&amp;ARTICLEf,0)),"")</f>
        <v/>
      </c>
    </row>
    <row r="7963" spans="1:4" x14ac:dyDescent="0.25">
      <c r="A7963" s="1" t="s">
        <v>2930</v>
      </c>
      <c r="B7963" s="1" t="s">
        <v>416</v>
      </c>
      <c r="C7963" s="2">
        <v>8.4499999999999993</v>
      </c>
      <c r="D7963" s="1">
        <f t="array" ref="D7963">IFERROR(INDEX(PRIX_FACTUREf,MATCH(A7963&amp;B7963,N°CLIENTf&amp;ARTICLEf,0)),"")</f>
        <v>7.77</v>
      </c>
    </row>
    <row r="7964" spans="1:4" x14ac:dyDescent="0.25">
      <c r="A7964" s="1" t="s">
        <v>2930</v>
      </c>
      <c r="B7964" s="1" t="s">
        <v>418</v>
      </c>
      <c r="C7964" s="2">
        <v>70.83</v>
      </c>
      <c r="D7964" s="1">
        <f t="array" ref="D7964">IFERROR(INDEX(PRIX_FACTUREf,MATCH(A7964&amp;B7964,N°CLIENTf&amp;ARTICLEf,0)),"")</f>
        <v>65.16</v>
      </c>
    </row>
    <row r="7965" spans="1:4" x14ac:dyDescent="0.25">
      <c r="A7965" s="1" t="s">
        <v>2930</v>
      </c>
      <c r="B7965" s="1" t="s">
        <v>733</v>
      </c>
      <c r="C7965" s="2">
        <v>20.11</v>
      </c>
      <c r="D7965" s="1">
        <f t="array" ref="D7965">IFERROR(INDEX(PRIX_FACTUREf,MATCH(A7965&amp;B7965,N°CLIENTf&amp;ARTICLEf,0)),"")</f>
        <v>18.5</v>
      </c>
    </row>
    <row r="7966" spans="1:4" x14ac:dyDescent="0.25">
      <c r="A7966" s="1" t="s">
        <v>2930</v>
      </c>
      <c r="B7966" s="1" t="s">
        <v>672</v>
      </c>
      <c r="C7966" s="2">
        <v>1012.9</v>
      </c>
      <c r="D7966" s="1">
        <f t="array" ref="D7966">IFERROR(INDEX(PRIX_FACTUREf,MATCH(A7966&amp;B7966,N°CLIENTf&amp;ARTICLEf,0)),"")</f>
        <v>931.87</v>
      </c>
    </row>
    <row r="7967" spans="1:4" x14ac:dyDescent="0.25">
      <c r="A7967" s="1" t="s">
        <v>2930</v>
      </c>
      <c r="B7967" s="1" t="s">
        <v>421</v>
      </c>
      <c r="C7967" s="2">
        <v>747.25</v>
      </c>
      <c r="D7967" s="1">
        <f t="array" ref="D7967">IFERROR(INDEX(PRIX_FACTUREf,MATCH(A7967&amp;B7967,N°CLIENTf&amp;ARTICLEf,0)),"")</f>
        <v>687.47</v>
      </c>
    </row>
    <row r="7968" spans="1:4" x14ac:dyDescent="0.25">
      <c r="A7968" s="1" t="s">
        <v>2930</v>
      </c>
      <c r="B7968" s="1" t="s">
        <v>673</v>
      </c>
      <c r="C7968" s="2">
        <v>73.06</v>
      </c>
      <c r="D7968" s="1">
        <f t="array" ref="D7968">IFERROR(INDEX(PRIX_FACTUREf,MATCH(A7968&amp;B7968,N°CLIENTf&amp;ARTICLEf,0)),"")</f>
        <v>67.22</v>
      </c>
    </row>
    <row r="7969" spans="1:4" x14ac:dyDescent="0.25">
      <c r="A7969" s="1" t="s">
        <v>2930</v>
      </c>
      <c r="B7969" s="1" t="s">
        <v>2838</v>
      </c>
      <c r="C7969" s="2">
        <v>6.58</v>
      </c>
      <c r="D7969" s="1">
        <f t="array" ref="D7969">IFERROR(INDEX(PRIX_FACTUREf,MATCH(A7969&amp;B7969,N°CLIENTf&amp;ARTICLEf,0)),"")</f>
        <v>6.05</v>
      </c>
    </row>
    <row r="7970" spans="1:4" x14ac:dyDescent="0.25">
      <c r="A7970" s="1" t="s">
        <v>2930</v>
      </c>
      <c r="B7970" s="1" t="s">
        <v>1269</v>
      </c>
      <c r="C7970" s="2">
        <v>21.41</v>
      </c>
      <c r="D7970" s="1">
        <f t="array" ref="D7970">IFERROR(INDEX(PRIX_FACTUREf,MATCH(A7970&amp;B7970,N°CLIENTf&amp;ARTICLEf,0)),"")</f>
        <v>19.7</v>
      </c>
    </row>
    <row r="7971" spans="1:4" x14ac:dyDescent="0.25">
      <c r="A7971" s="1" t="s">
        <v>2930</v>
      </c>
      <c r="B7971" s="1" t="s">
        <v>53</v>
      </c>
      <c r="C7971" s="2">
        <v>16.16</v>
      </c>
      <c r="D7971" s="1">
        <f t="array" ref="D7971">IFERROR(INDEX(PRIX_FACTUREf,MATCH(A7971&amp;B7971,N°CLIENTf&amp;ARTICLEf,0)),"")</f>
        <v>6.82</v>
      </c>
    </row>
    <row r="7972" spans="1:4" x14ac:dyDescent="0.25">
      <c r="A7972" s="1" t="s">
        <v>2930</v>
      </c>
      <c r="B7972" s="1" t="s">
        <v>147</v>
      </c>
      <c r="C7972" s="2">
        <v>4.9800000000000004</v>
      </c>
      <c r="D7972" s="1">
        <f t="array" ref="D7972">IFERROR(INDEX(PRIX_FACTUREf,MATCH(A7972&amp;B7972,N°CLIENTf&amp;ARTICLEf,0)),"")</f>
        <v>4.58</v>
      </c>
    </row>
    <row r="7973" spans="1:4" x14ac:dyDescent="0.25">
      <c r="A7973" s="1" t="s">
        <v>3071</v>
      </c>
      <c r="B7973" s="1" t="s">
        <v>910</v>
      </c>
      <c r="C7973" s="2">
        <v>6.53</v>
      </c>
      <c r="D7973" s="1" t="str">
        <f t="array" ref="D7973">IFERROR(INDEX(PRIX_FACTUREf,MATCH(A7973&amp;B7973,N°CLIENTf&amp;ARTICLEf,0)),"")</f>
        <v/>
      </c>
    </row>
    <row r="7974" spans="1:4" x14ac:dyDescent="0.25">
      <c r="A7974" s="1" t="s">
        <v>3071</v>
      </c>
      <c r="B7974" s="1" t="s">
        <v>16</v>
      </c>
      <c r="C7974" s="2">
        <v>8.8000000000000007</v>
      </c>
      <c r="D7974" s="1" t="str">
        <f t="array" ref="D7974">IFERROR(INDEX(PRIX_FACTUREf,MATCH(A7974&amp;B7974,N°CLIENTf&amp;ARTICLEf,0)),"")</f>
        <v/>
      </c>
    </row>
    <row r="7975" spans="1:4" x14ac:dyDescent="0.25">
      <c r="A7975" s="1" t="s">
        <v>3071</v>
      </c>
      <c r="B7975" s="1" t="s">
        <v>239</v>
      </c>
      <c r="C7975" s="2">
        <v>3.02</v>
      </c>
      <c r="D7975" s="1" t="str">
        <f t="array" ref="D7975">IFERROR(INDEX(PRIX_FACTUREf,MATCH(A7975&amp;B7975,N°CLIENTf&amp;ARTICLEf,0)),"")</f>
        <v/>
      </c>
    </row>
    <row r="7976" spans="1:4" x14ac:dyDescent="0.25">
      <c r="A7976" s="1" t="s">
        <v>3071</v>
      </c>
      <c r="B7976" s="1" t="s">
        <v>17</v>
      </c>
      <c r="C7976" s="2">
        <v>24.494800000000001</v>
      </c>
      <c r="D7976" s="1" t="str">
        <f t="array" ref="D7976">IFERROR(INDEX(PRIX_FACTUREf,MATCH(A7976&amp;B7976,N°CLIENTf&amp;ARTICLEf,0)),"")</f>
        <v/>
      </c>
    </row>
    <row r="7977" spans="1:4" x14ac:dyDescent="0.25">
      <c r="A7977" s="1" t="s">
        <v>3071</v>
      </c>
      <c r="B7977" s="1" t="s">
        <v>180</v>
      </c>
      <c r="C7977" s="2">
        <v>158.36000000000001</v>
      </c>
      <c r="D7977" s="1" t="str">
        <f t="array" ref="D7977">IFERROR(INDEX(PRIX_FACTUREf,MATCH(A7977&amp;B7977,N°CLIENTf&amp;ARTICLEf,0)),"")</f>
        <v/>
      </c>
    </row>
    <row r="7978" spans="1:4" x14ac:dyDescent="0.25">
      <c r="A7978" s="1" t="s">
        <v>3071</v>
      </c>
      <c r="B7978" s="1" t="s">
        <v>925</v>
      </c>
      <c r="C7978" s="2">
        <v>9.07</v>
      </c>
      <c r="D7978" s="1" t="str">
        <f t="array" ref="D7978">IFERROR(INDEX(PRIX_FACTUREf,MATCH(A7978&amp;B7978,N°CLIENTf&amp;ARTICLEf,0)),"")</f>
        <v/>
      </c>
    </row>
    <row r="7979" spans="1:4" x14ac:dyDescent="0.25">
      <c r="A7979" s="1" t="s">
        <v>3071</v>
      </c>
      <c r="B7979" s="1" t="s">
        <v>335</v>
      </c>
      <c r="C7979" s="2">
        <v>1.82</v>
      </c>
      <c r="D7979" s="1">
        <f t="array" ref="D7979">IFERROR(INDEX(PRIX_FACTUREf,MATCH(A7979&amp;B7979,N°CLIENTf&amp;ARTICLEf,0)),"")</f>
        <v>1.82</v>
      </c>
    </row>
    <row r="7980" spans="1:4" x14ac:dyDescent="0.25">
      <c r="A7980" s="1" t="s">
        <v>3071</v>
      </c>
      <c r="B7980" s="1" t="s">
        <v>3074</v>
      </c>
      <c r="C7980" s="2">
        <v>4.96</v>
      </c>
      <c r="D7980" s="1">
        <f t="array" ref="D7980">IFERROR(INDEX(PRIX_FACTUREf,MATCH(A7980&amp;B7980,N°CLIENTf&amp;ARTICLEf,0)),"")</f>
        <v>4.96</v>
      </c>
    </row>
    <row r="7981" spans="1:4" x14ac:dyDescent="0.25">
      <c r="A7981" s="1" t="s">
        <v>3071</v>
      </c>
      <c r="B7981" s="1" t="s">
        <v>1293</v>
      </c>
      <c r="C7981" s="2">
        <v>2.57</v>
      </c>
      <c r="D7981" s="1">
        <f t="array" ref="D7981">IFERROR(INDEX(PRIX_FACTUREf,MATCH(A7981&amp;B7981,N°CLIENTf&amp;ARTICLEf,0)),"")</f>
        <v>2.57</v>
      </c>
    </row>
    <row r="7982" spans="1:4" x14ac:dyDescent="0.25">
      <c r="A7982" s="1" t="s">
        <v>3071</v>
      </c>
      <c r="B7982" s="1" t="s">
        <v>1620</v>
      </c>
      <c r="C7982" s="2">
        <v>2.77</v>
      </c>
      <c r="D7982" s="1">
        <f t="array" ref="D7982">IFERROR(INDEX(PRIX_FACTUREf,MATCH(A7982&amp;B7982,N°CLIENTf&amp;ARTICLEf,0)),"")</f>
        <v>2.77</v>
      </c>
    </row>
    <row r="7983" spans="1:4" x14ac:dyDescent="0.25">
      <c r="A7983" s="1" t="s">
        <v>3071</v>
      </c>
      <c r="B7983" s="1" t="s">
        <v>63</v>
      </c>
      <c r="C7983" s="2">
        <v>21.49</v>
      </c>
      <c r="D7983" s="1">
        <f t="array" ref="D7983">IFERROR(INDEX(PRIX_FACTUREf,MATCH(A7983&amp;B7983,N°CLIENTf&amp;ARTICLEf,0)),"")</f>
        <v>21.49</v>
      </c>
    </row>
    <row r="7984" spans="1:4" x14ac:dyDescent="0.25">
      <c r="A7984" s="1" t="s">
        <v>3071</v>
      </c>
      <c r="B7984" s="1" t="s">
        <v>87</v>
      </c>
      <c r="C7984" s="2">
        <v>2.74</v>
      </c>
      <c r="D7984" s="1">
        <f t="array" ref="D7984">IFERROR(INDEX(PRIX_FACTUREf,MATCH(A7984&amp;B7984,N°CLIENTf&amp;ARTICLEf,0)),"")</f>
        <v>2.74</v>
      </c>
    </row>
    <row r="7985" spans="1:4" x14ac:dyDescent="0.25">
      <c r="A7985" s="1" t="s">
        <v>3071</v>
      </c>
      <c r="B7985" s="1" t="s">
        <v>73</v>
      </c>
      <c r="C7985" s="2">
        <v>284.76</v>
      </c>
      <c r="D7985" s="1" t="str">
        <f t="array" ref="D7985">IFERROR(INDEX(PRIX_FACTUREf,MATCH(A7985&amp;B7985,N°CLIENTf&amp;ARTICLEf,0)),"")</f>
        <v/>
      </c>
    </row>
    <row r="7986" spans="1:4" x14ac:dyDescent="0.25">
      <c r="A7986" s="1" t="s">
        <v>4221</v>
      </c>
      <c r="B7986" s="1" t="s">
        <v>807</v>
      </c>
      <c r="C7986" s="2">
        <v>4.05</v>
      </c>
      <c r="D7986" s="1" t="str">
        <f t="array" ref="D7986">IFERROR(INDEX(PRIX_FACTUREf,MATCH(A7986&amp;B7986,N°CLIENTf&amp;ARTICLEf,0)),"")</f>
        <v/>
      </c>
    </row>
    <row r="7987" spans="1:4" x14ac:dyDescent="0.25">
      <c r="A7987" s="1" t="s">
        <v>4221</v>
      </c>
      <c r="B7987" s="1" t="s">
        <v>63</v>
      </c>
      <c r="C7987" s="2">
        <v>21.49</v>
      </c>
      <c r="D7987" s="1" t="str">
        <f t="array" ref="D7987">IFERROR(INDEX(PRIX_FACTUREf,MATCH(A7987&amp;B7987,N°CLIENTf&amp;ARTICLEf,0)),"")</f>
        <v/>
      </c>
    </row>
    <row r="7988" spans="1:4" x14ac:dyDescent="0.25">
      <c r="A7988" s="1" t="s">
        <v>3079</v>
      </c>
      <c r="B7988" s="1" t="s">
        <v>17</v>
      </c>
      <c r="C7988" s="2">
        <v>24.494800000000001</v>
      </c>
      <c r="D7988" s="1" t="str">
        <f t="array" ref="D7988">IFERROR(INDEX(PRIX_FACTUREf,MATCH(A7988&amp;B7988,N°CLIENTf&amp;ARTICLEf,0)),"")</f>
        <v/>
      </c>
    </row>
    <row r="7989" spans="1:4" x14ac:dyDescent="0.25">
      <c r="A7989" s="1" t="s">
        <v>3079</v>
      </c>
      <c r="B7989" s="1" t="s">
        <v>796</v>
      </c>
      <c r="C7989" s="2">
        <v>281.58</v>
      </c>
      <c r="D7989" s="1" t="str">
        <f t="array" ref="D7989">IFERROR(INDEX(PRIX_FACTUREf,MATCH(A7989&amp;B7989,N°CLIENTf&amp;ARTICLEf,0)),"")</f>
        <v/>
      </c>
    </row>
    <row r="7990" spans="1:4" x14ac:dyDescent="0.25">
      <c r="A7990" s="1" t="s">
        <v>3079</v>
      </c>
      <c r="B7990" s="1" t="s">
        <v>920</v>
      </c>
      <c r="C7990" s="2">
        <v>81</v>
      </c>
      <c r="D7990" s="1" t="str">
        <f t="array" ref="D7990">IFERROR(INDEX(PRIX_FACTUREf,MATCH(A7990&amp;B7990,N°CLIENTf&amp;ARTICLEf,0)),"")</f>
        <v/>
      </c>
    </row>
    <row r="7991" spans="1:4" x14ac:dyDescent="0.25">
      <c r="A7991" s="1" t="s">
        <v>3079</v>
      </c>
      <c r="B7991" s="1" t="s">
        <v>2637</v>
      </c>
      <c r="C7991" s="2">
        <v>33.159999999999997</v>
      </c>
      <c r="D7991" s="1">
        <f t="array" ref="D7991">IFERROR(INDEX(PRIX_FACTUREf,MATCH(A7991&amp;B7991,N°CLIENTf&amp;ARTICLEf,0)),"")</f>
        <v>33.159999999999997</v>
      </c>
    </row>
    <row r="7992" spans="1:4" x14ac:dyDescent="0.25">
      <c r="A7992" s="1" t="s">
        <v>3102</v>
      </c>
      <c r="B7992" s="1" t="s">
        <v>3</v>
      </c>
      <c r="C7992" s="2">
        <v>2.93</v>
      </c>
      <c r="D7992" s="1" t="str">
        <f t="array" ref="D7992">IFERROR(INDEX(PRIX_FACTUREf,MATCH(A7992&amp;B7992,N°CLIENTf&amp;ARTICLEf,0)),"")</f>
        <v/>
      </c>
    </row>
    <row r="7993" spans="1:4" x14ac:dyDescent="0.25">
      <c r="A7993" s="1" t="s">
        <v>3102</v>
      </c>
      <c r="B7993" s="1" t="s">
        <v>4</v>
      </c>
      <c r="C7993" s="2">
        <v>3.01</v>
      </c>
      <c r="D7993" s="1">
        <f t="array" ref="D7993">IFERROR(INDEX(PRIX_FACTUREf,MATCH(A7993&amp;B7993,N°CLIENTf&amp;ARTICLEf,0)),"")</f>
        <v>3.01</v>
      </c>
    </row>
    <row r="7994" spans="1:4" x14ac:dyDescent="0.25">
      <c r="A7994" s="1" t="s">
        <v>3102</v>
      </c>
      <c r="B7994" s="1" t="s">
        <v>47</v>
      </c>
      <c r="C7994" s="2">
        <v>1.07</v>
      </c>
      <c r="D7994" s="1" t="str">
        <f t="array" ref="D7994">IFERROR(INDEX(PRIX_FACTUREf,MATCH(A7994&amp;B7994,N°CLIENTf&amp;ARTICLEf,0)),"")</f>
        <v/>
      </c>
    </row>
    <row r="7995" spans="1:4" x14ac:dyDescent="0.25">
      <c r="A7995" s="1" t="s">
        <v>3102</v>
      </c>
      <c r="B7995" s="1" t="s">
        <v>5</v>
      </c>
      <c r="C7995" s="2">
        <v>2.58</v>
      </c>
      <c r="D7995" s="1">
        <f t="array" ref="D7995">IFERROR(INDEX(PRIX_FACTUREf,MATCH(A7995&amp;B7995,N°CLIENTf&amp;ARTICLEf,0)),"")</f>
        <v>2.58</v>
      </c>
    </row>
    <row r="7996" spans="1:4" x14ac:dyDescent="0.25">
      <c r="A7996" s="1" t="s">
        <v>3102</v>
      </c>
      <c r="B7996" s="1" t="s">
        <v>569</v>
      </c>
      <c r="C7996" s="2">
        <v>12.59</v>
      </c>
      <c r="D7996" s="1">
        <f t="array" ref="D7996">IFERROR(INDEX(PRIX_FACTUREf,MATCH(A7996&amp;B7996,N°CLIENTf&amp;ARTICLEf,0)),"")</f>
        <v>12.59</v>
      </c>
    </row>
    <row r="7997" spans="1:4" x14ac:dyDescent="0.25">
      <c r="A7997" s="1" t="s">
        <v>3102</v>
      </c>
      <c r="B7997" s="1" t="s">
        <v>83</v>
      </c>
      <c r="C7997" s="2">
        <v>2.09</v>
      </c>
      <c r="D7997" s="1" t="str">
        <f t="array" ref="D7997">IFERROR(INDEX(PRIX_FACTUREf,MATCH(A7997&amp;B7997,N°CLIENTf&amp;ARTICLEf,0)),"")</f>
        <v/>
      </c>
    </row>
    <row r="7998" spans="1:4" x14ac:dyDescent="0.25">
      <c r="A7998" s="1" t="s">
        <v>3102</v>
      </c>
      <c r="B7998" s="1" t="s">
        <v>175</v>
      </c>
      <c r="C7998" s="2">
        <v>4.51</v>
      </c>
      <c r="D7998" s="1" t="str">
        <f t="array" ref="D7998">IFERROR(INDEX(PRIX_FACTUREf,MATCH(A7998&amp;B7998,N°CLIENTf&amp;ARTICLEf,0)),"")</f>
        <v/>
      </c>
    </row>
    <row r="7999" spans="1:4" x14ac:dyDescent="0.25">
      <c r="A7999" s="1" t="s">
        <v>3102</v>
      </c>
      <c r="B7999" s="1" t="s">
        <v>41</v>
      </c>
      <c r="C7999" s="2">
        <v>21.13</v>
      </c>
      <c r="D7999" s="1" t="str">
        <f t="array" ref="D7999">IFERROR(INDEX(PRIX_FACTUREf,MATCH(A7999&amp;B7999,N°CLIENTf&amp;ARTICLEf,0)),"")</f>
        <v/>
      </c>
    </row>
    <row r="8000" spans="1:4" x14ac:dyDescent="0.25">
      <c r="A8000" s="1" t="s">
        <v>3102</v>
      </c>
      <c r="B8000" s="1" t="s">
        <v>1484</v>
      </c>
      <c r="C8000" s="2">
        <v>3.89</v>
      </c>
      <c r="D8000" s="1" t="str">
        <f t="array" ref="D8000">IFERROR(INDEX(PRIX_FACTUREf,MATCH(A8000&amp;B8000,N°CLIENTf&amp;ARTICLEf,0)),"")</f>
        <v/>
      </c>
    </row>
    <row r="8001" spans="1:4" x14ac:dyDescent="0.25">
      <c r="A8001" s="1" t="s">
        <v>3102</v>
      </c>
      <c r="B8001" s="1" t="s">
        <v>17</v>
      </c>
      <c r="C8001" s="2">
        <v>41.037149999999997</v>
      </c>
      <c r="D8001" s="1" t="str">
        <f t="array" ref="D8001">IFERROR(INDEX(PRIX_FACTUREf,MATCH(A8001&amp;B8001,N°CLIENTf&amp;ARTICLEf,0)),"")</f>
        <v/>
      </c>
    </row>
    <row r="8002" spans="1:4" x14ac:dyDescent="0.25">
      <c r="A8002" s="1" t="s">
        <v>3102</v>
      </c>
      <c r="B8002" s="1" t="s">
        <v>6</v>
      </c>
      <c r="C8002" s="2">
        <v>2.13</v>
      </c>
      <c r="D8002" s="1" t="str">
        <f t="array" ref="D8002">IFERROR(INDEX(PRIX_FACTUREf,MATCH(A8002&amp;B8002,N°CLIENTf&amp;ARTICLEf,0)),"")</f>
        <v/>
      </c>
    </row>
    <row r="8003" spans="1:4" x14ac:dyDescent="0.25">
      <c r="A8003" s="1" t="s">
        <v>3102</v>
      </c>
      <c r="B8003" s="1" t="s">
        <v>84</v>
      </c>
      <c r="C8003" s="2">
        <v>0.87</v>
      </c>
      <c r="D8003" s="1" t="str">
        <f t="array" ref="D8003">IFERROR(INDEX(PRIX_FACTUREf,MATCH(A8003&amp;B8003,N°CLIENTf&amp;ARTICLEf,0)),"")</f>
        <v/>
      </c>
    </row>
    <row r="8004" spans="1:4" x14ac:dyDescent="0.25">
      <c r="A8004" s="1" t="s">
        <v>3102</v>
      </c>
      <c r="B8004" s="1" t="s">
        <v>85</v>
      </c>
      <c r="C8004" s="2">
        <v>1.82</v>
      </c>
      <c r="D8004" s="1" t="str">
        <f t="array" ref="D8004">IFERROR(INDEX(PRIX_FACTUREf,MATCH(A8004&amp;B8004,N°CLIENTf&amp;ARTICLEf,0)),"")</f>
        <v/>
      </c>
    </row>
    <row r="8005" spans="1:4" x14ac:dyDescent="0.25">
      <c r="A8005" s="1" t="s">
        <v>3102</v>
      </c>
      <c r="B8005" s="1" t="s">
        <v>77</v>
      </c>
      <c r="C8005" s="2">
        <v>32.5</v>
      </c>
      <c r="D8005" s="1">
        <f t="array" ref="D8005">IFERROR(INDEX(PRIX_FACTUREf,MATCH(A8005&amp;B8005,N°CLIENTf&amp;ARTICLEf,0)),"")</f>
        <v>32.5</v>
      </c>
    </row>
    <row r="8006" spans="1:4" x14ac:dyDescent="0.25">
      <c r="A8006" s="1" t="s">
        <v>3102</v>
      </c>
      <c r="B8006" s="1" t="s">
        <v>133</v>
      </c>
      <c r="C8006" s="2">
        <v>4.3499999999999996</v>
      </c>
      <c r="D8006" s="1" t="str">
        <f t="array" ref="D8006">IFERROR(INDEX(PRIX_FACTUREf,MATCH(A8006&amp;B8006,N°CLIENTf&amp;ARTICLEf,0)),"")</f>
        <v/>
      </c>
    </row>
    <row r="8007" spans="1:4" x14ac:dyDescent="0.25">
      <c r="A8007" s="1" t="s">
        <v>3102</v>
      </c>
      <c r="B8007" s="1" t="s">
        <v>7</v>
      </c>
      <c r="C8007" s="2">
        <v>17.84</v>
      </c>
      <c r="D8007" s="1" t="str">
        <f t="array" ref="D8007">IFERROR(INDEX(PRIX_FACTUREf,MATCH(A8007&amp;B8007,N°CLIENTf&amp;ARTICLEf,0)),"")</f>
        <v/>
      </c>
    </row>
    <row r="8008" spans="1:4" x14ac:dyDescent="0.25">
      <c r="A8008" s="1" t="s">
        <v>3102</v>
      </c>
      <c r="B8008" s="1" t="s">
        <v>190</v>
      </c>
      <c r="C8008" s="2">
        <v>4.4400000000000004</v>
      </c>
      <c r="D8008" s="1" t="str">
        <f t="array" ref="D8008">IFERROR(INDEX(PRIX_FACTUREf,MATCH(A8008&amp;B8008,N°CLIENTf&amp;ARTICLEf,0)),"")</f>
        <v/>
      </c>
    </row>
    <row r="8009" spans="1:4" x14ac:dyDescent="0.25">
      <c r="A8009" s="1" t="s">
        <v>3102</v>
      </c>
      <c r="B8009" s="1" t="s">
        <v>789</v>
      </c>
      <c r="C8009" s="2">
        <v>39.520000000000003</v>
      </c>
      <c r="D8009" s="1">
        <f t="array" ref="D8009">IFERROR(INDEX(PRIX_FACTUREf,MATCH(A8009&amp;B8009,N°CLIENTf&amp;ARTICLEf,0)),"")</f>
        <v>39.520000000000003</v>
      </c>
    </row>
    <row r="8010" spans="1:4" x14ac:dyDescent="0.25">
      <c r="A8010" s="1" t="s">
        <v>3102</v>
      </c>
      <c r="B8010" s="1" t="s">
        <v>78</v>
      </c>
      <c r="C8010" s="2">
        <v>7.83</v>
      </c>
      <c r="D8010" s="1" t="str">
        <f t="array" ref="D8010">IFERROR(INDEX(PRIX_FACTUREf,MATCH(A8010&amp;B8010,N°CLIENTf&amp;ARTICLEf,0)),"")</f>
        <v/>
      </c>
    </row>
    <row r="8011" spans="1:4" x14ac:dyDescent="0.25">
      <c r="A8011" s="1" t="s">
        <v>3102</v>
      </c>
      <c r="B8011" s="1" t="s">
        <v>180</v>
      </c>
      <c r="C8011" s="2">
        <v>189.5</v>
      </c>
      <c r="D8011" s="1" t="str">
        <f t="array" ref="D8011">IFERROR(INDEX(PRIX_FACTUREf,MATCH(A8011&amp;B8011,N°CLIENTf&amp;ARTICLEf,0)),"")</f>
        <v/>
      </c>
    </row>
    <row r="8012" spans="1:4" x14ac:dyDescent="0.25">
      <c r="A8012" s="1" t="s">
        <v>3102</v>
      </c>
      <c r="B8012" s="1" t="s">
        <v>193</v>
      </c>
      <c r="C8012" s="2">
        <v>10.17</v>
      </c>
      <c r="D8012" s="1" t="str">
        <f t="array" ref="D8012">IFERROR(INDEX(PRIX_FACTUREf,MATCH(A8012&amp;B8012,N°CLIENTf&amp;ARTICLEf,0)),"")</f>
        <v/>
      </c>
    </row>
    <row r="8013" spans="1:4" x14ac:dyDescent="0.25">
      <c r="A8013" s="1" t="s">
        <v>3102</v>
      </c>
      <c r="B8013" s="1" t="s">
        <v>3165</v>
      </c>
      <c r="C8013" s="2">
        <v>41.48</v>
      </c>
      <c r="D8013" s="1" t="str">
        <f t="array" ref="D8013">IFERROR(INDEX(PRIX_FACTUREf,MATCH(A8013&amp;B8013,N°CLIENTf&amp;ARTICLEf,0)),"")</f>
        <v/>
      </c>
    </row>
    <row r="8014" spans="1:4" x14ac:dyDescent="0.25">
      <c r="A8014" s="1" t="s">
        <v>3102</v>
      </c>
      <c r="B8014" s="1" t="s">
        <v>187</v>
      </c>
      <c r="C8014" s="2">
        <v>152.55000000000001</v>
      </c>
      <c r="D8014" s="1">
        <f t="array" ref="D8014">IFERROR(INDEX(PRIX_FACTUREf,MATCH(A8014&amp;B8014,N°CLIENTf&amp;ARTICLEf,0)),"")</f>
        <v>152.55000000000001</v>
      </c>
    </row>
    <row r="8015" spans="1:4" x14ac:dyDescent="0.25">
      <c r="A8015" s="1" t="s">
        <v>3102</v>
      </c>
      <c r="B8015" s="1" t="s">
        <v>51</v>
      </c>
      <c r="C8015" s="2">
        <v>3.07</v>
      </c>
      <c r="D8015" s="1" t="str">
        <f t="array" ref="D8015">IFERROR(INDEX(PRIX_FACTUREf,MATCH(A8015&amp;B8015,N°CLIENTf&amp;ARTICLEf,0)),"")</f>
        <v/>
      </c>
    </row>
    <row r="8016" spans="1:4" x14ac:dyDescent="0.25">
      <c r="A8016" s="1" t="s">
        <v>3102</v>
      </c>
      <c r="B8016" s="1" t="s">
        <v>62</v>
      </c>
      <c r="C8016" s="2">
        <v>16.25</v>
      </c>
      <c r="D8016" s="1">
        <f t="array" ref="D8016">IFERROR(INDEX(PRIX_FACTUREf,MATCH(A8016&amp;B8016,N°CLIENTf&amp;ARTICLEf,0)),"")</f>
        <v>16.25</v>
      </c>
    </row>
    <row r="8017" spans="1:4" x14ac:dyDescent="0.25">
      <c r="A8017" s="1" t="s">
        <v>3102</v>
      </c>
      <c r="B8017" s="1" t="s">
        <v>296</v>
      </c>
      <c r="C8017" s="2">
        <v>8.91</v>
      </c>
      <c r="D8017" s="1" t="str">
        <f t="array" ref="D8017">IFERROR(INDEX(PRIX_FACTUREf,MATCH(A8017&amp;B8017,N°CLIENTf&amp;ARTICLEf,0)),"")</f>
        <v/>
      </c>
    </row>
    <row r="8018" spans="1:4" x14ac:dyDescent="0.25">
      <c r="A8018" s="1" t="s">
        <v>3106</v>
      </c>
      <c r="B8018" s="1" t="s">
        <v>3965</v>
      </c>
      <c r="C8018" s="2">
        <v>1979.25</v>
      </c>
      <c r="D8018" s="1" t="str">
        <f t="array" ref="D8018">IFERROR(INDEX(PRIX_FACTUREf,MATCH(A8018&amp;B8018,N°CLIENTf&amp;ARTICLEf,0)),"")</f>
        <v/>
      </c>
    </row>
    <row r="8019" spans="1:4" x14ac:dyDescent="0.25">
      <c r="A8019" s="1" t="s">
        <v>3106</v>
      </c>
      <c r="B8019" s="1" t="s">
        <v>3112</v>
      </c>
      <c r="C8019" s="2">
        <v>185.3621</v>
      </c>
      <c r="D8019" s="1">
        <f t="array" ref="D8019">IFERROR(INDEX(PRIX_FACTUREf,MATCH(A8019&amp;B8019,N°CLIENTf&amp;ARTICLEf,0)),"")</f>
        <v>185.36</v>
      </c>
    </row>
    <row r="8020" spans="1:4" x14ac:dyDescent="0.25">
      <c r="A8020" s="1" t="s">
        <v>3106</v>
      </c>
      <c r="B8020" s="1" t="s">
        <v>28</v>
      </c>
      <c r="C8020" s="2">
        <v>50.16</v>
      </c>
      <c r="D8020" s="1" t="str">
        <f t="array" ref="D8020">IFERROR(INDEX(PRIX_FACTUREf,MATCH(A8020&amp;B8020,N°CLIENTf&amp;ARTICLEf,0)),"")</f>
        <v/>
      </c>
    </row>
    <row r="8021" spans="1:4" x14ac:dyDescent="0.25">
      <c r="A8021" s="1" t="s">
        <v>3106</v>
      </c>
      <c r="B8021" s="1" t="s">
        <v>392</v>
      </c>
      <c r="C8021" s="2">
        <v>4.5875500000000002</v>
      </c>
      <c r="D8021" s="1" t="str">
        <f t="array" ref="D8021">IFERROR(INDEX(PRIX_FACTUREf,MATCH(A8021&amp;B8021,N°CLIENTf&amp;ARTICLEf,0)),"")</f>
        <v/>
      </c>
    </row>
    <row r="8022" spans="1:4" x14ac:dyDescent="0.25">
      <c r="A8022" s="1" t="s">
        <v>3106</v>
      </c>
      <c r="B8022" s="1" t="s">
        <v>4222</v>
      </c>
      <c r="C8022" s="2">
        <v>1389.61</v>
      </c>
      <c r="D8022" s="1" t="str">
        <f t="array" ref="D8022">IFERROR(INDEX(PRIX_FACTUREf,MATCH(A8022&amp;B8022,N°CLIENTf&amp;ARTICLEf,0)),"")</f>
        <v/>
      </c>
    </row>
    <row r="8023" spans="1:4" x14ac:dyDescent="0.25">
      <c r="A8023" s="1" t="s">
        <v>3106</v>
      </c>
      <c r="B8023" s="1" t="s">
        <v>630</v>
      </c>
      <c r="C8023" s="2">
        <v>10.73</v>
      </c>
      <c r="D8023" s="1" t="str">
        <f t="array" ref="D8023">IFERROR(INDEX(PRIX_FACTUREf,MATCH(A8023&amp;B8023,N°CLIENTf&amp;ARTICLEf,0)),"")</f>
        <v/>
      </c>
    </row>
    <row r="8024" spans="1:4" x14ac:dyDescent="0.25">
      <c r="A8024" s="1" t="s">
        <v>3106</v>
      </c>
      <c r="B8024" s="1" t="s">
        <v>463</v>
      </c>
      <c r="C8024" s="2">
        <v>8.0883000000000003</v>
      </c>
      <c r="D8024" s="1" t="str">
        <f t="array" ref="D8024">IFERROR(INDEX(PRIX_FACTUREf,MATCH(A8024&amp;B8024,N°CLIENTf&amp;ARTICLEf,0)),"")</f>
        <v/>
      </c>
    </row>
    <row r="8025" spans="1:4" x14ac:dyDescent="0.25">
      <c r="A8025" s="1" t="s">
        <v>3106</v>
      </c>
      <c r="B8025" s="1" t="s">
        <v>55</v>
      </c>
      <c r="C8025" s="2">
        <v>797.85</v>
      </c>
      <c r="D8025" s="1">
        <f t="array" ref="D8025">IFERROR(INDEX(PRIX_FACTUREf,MATCH(A8025&amp;B8025,N°CLIENTf&amp;ARTICLEf,0)),"")</f>
        <v>797.85</v>
      </c>
    </row>
    <row r="8026" spans="1:4" x14ac:dyDescent="0.25">
      <c r="A8026" s="1" t="s">
        <v>3114</v>
      </c>
      <c r="B8026" s="1" t="s">
        <v>53</v>
      </c>
      <c r="C8026" s="2">
        <v>16.5</v>
      </c>
      <c r="D8026" s="1">
        <f t="array" ref="D8026">IFERROR(INDEX(PRIX_FACTUREf,MATCH(A8026&amp;B8026,N°CLIENTf&amp;ARTICLEf,0)),"")</f>
        <v>16.5</v>
      </c>
    </row>
    <row r="8027" spans="1:4" x14ac:dyDescent="0.25">
      <c r="A8027" s="1" t="s">
        <v>3114</v>
      </c>
      <c r="B8027" s="1" t="s">
        <v>167</v>
      </c>
      <c r="C8027" s="2">
        <v>46.35</v>
      </c>
      <c r="D8027" s="1">
        <f t="array" ref="D8027">IFERROR(INDEX(PRIX_FACTUREf,MATCH(A8027&amp;B8027,N°CLIENTf&amp;ARTICLEf,0)),"")</f>
        <v>46.35</v>
      </c>
    </row>
    <row r="8028" spans="1:4" x14ac:dyDescent="0.25">
      <c r="A8028" s="1" t="s">
        <v>3114</v>
      </c>
      <c r="B8028" s="1" t="s">
        <v>170</v>
      </c>
      <c r="C8028" s="2">
        <v>46.35</v>
      </c>
      <c r="D8028" s="1">
        <f t="array" ref="D8028">IFERROR(INDEX(PRIX_FACTUREf,MATCH(A8028&amp;B8028,N°CLIENTf&amp;ARTICLEf,0)),"")</f>
        <v>46.35</v>
      </c>
    </row>
    <row r="8029" spans="1:4" x14ac:dyDescent="0.25">
      <c r="A8029" s="1" t="s">
        <v>3114</v>
      </c>
      <c r="B8029" s="1" t="s">
        <v>1132</v>
      </c>
      <c r="C8029" s="2">
        <v>23.88</v>
      </c>
      <c r="D8029" s="1">
        <f t="array" ref="D8029">IFERROR(INDEX(PRIX_FACTUREf,MATCH(A8029&amp;B8029,N°CLIENTf&amp;ARTICLEf,0)),"")</f>
        <v>23.88</v>
      </c>
    </row>
    <row r="8030" spans="1:4" x14ac:dyDescent="0.25">
      <c r="A8030" s="1" t="s">
        <v>3114</v>
      </c>
      <c r="B8030" s="1" t="s">
        <v>1044</v>
      </c>
      <c r="C8030" s="2">
        <v>34</v>
      </c>
      <c r="D8030" s="1">
        <f t="array" ref="D8030">IFERROR(INDEX(PRIX_FACTUREf,MATCH(A8030&amp;B8030,N°CLIENTf&amp;ARTICLEf,0)),"")</f>
        <v>34</v>
      </c>
    </row>
    <row r="8031" spans="1:4" x14ac:dyDescent="0.25">
      <c r="A8031" s="1" t="s">
        <v>3117</v>
      </c>
      <c r="B8031" s="1" t="s">
        <v>579</v>
      </c>
      <c r="C8031" s="2">
        <v>7.1</v>
      </c>
      <c r="D8031" s="1" t="str">
        <f t="array" ref="D8031">IFERROR(INDEX(PRIX_FACTUREf,MATCH(A8031&amp;B8031,N°CLIENTf&amp;ARTICLEf,0)),"")</f>
        <v/>
      </c>
    </row>
    <row r="8032" spans="1:4" x14ac:dyDescent="0.25">
      <c r="A8032" s="1" t="s">
        <v>3117</v>
      </c>
      <c r="B8032" s="1" t="s">
        <v>3648</v>
      </c>
      <c r="C8032" s="2">
        <v>112.98</v>
      </c>
      <c r="D8032" s="1" t="str">
        <f t="array" ref="D8032">IFERROR(INDEX(PRIX_FACTUREf,MATCH(A8032&amp;B8032,N°CLIENTf&amp;ARTICLEf,0)),"")</f>
        <v/>
      </c>
    </row>
    <row r="8033" spans="1:4" x14ac:dyDescent="0.25">
      <c r="A8033" s="1" t="s">
        <v>3117</v>
      </c>
      <c r="B8033" s="1" t="s">
        <v>1205</v>
      </c>
      <c r="C8033" s="2">
        <v>13.27</v>
      </c>
      <c r="D8033" s="1" t="str">
        <f t="array" ref="D8033">IFERROR(INDEX(PRIX_FACTUREf,MATCH(A8033&amp;B8033,N°CLIENTf&amp;ARTICLEf,0)),"")</f>
        <v/>
      </c>
    </row>
    <row r="8034" spans="1:4" x14ac:dyDescent="0.25">
      <c r="A8034" s="1" t="s">
        <v>3117</v>
      </c>
      <c r="B8034" s="1" t="s">
        <v>357</v>
      </c>
      <c r="C8034" s="2">
        <v>20.81</v>
      </c>
      <c r="D8034" s="1" t="str">
        <f t="array" ref="D8034">IFERROR(INDEX(PRIX_FACTUREf,MATCH(A8034&amp;B8034,N°CLIENTf&amp;ARTICLEf,0)),"")</f>
        <v/>
      </c>
    </row>
    <row r="8035" spans="1:4" x14ac:dyDescent="0.25">
      <c r="A8035" s="1" t="s">
        <v>3117</v>
      </c>
      <c r="B8035" s="1" t="s">
        <v>896</v>
      </c>
      <c r="C8035" s="2">
        <v>21.64</v>
      </c>
      <c r="D8035" s="1" t="str">
        <f t="array" ref="D8035">IFERROR(INDEX(PRIX_FACTUREf,MATCH(A8035&amp;B8035,N°CLIENTf&amp;ARTICLEf,0)),"")</f>
        <v/>
      </c>
    </row>
    <row r="8036" spans="1:4" x14ac:dyDescent="0.25">
      <c r="A8036" s="1" t="s">
        <v>3117</v>
      </c>
      <c r="B8036" s="1" t="s">
        <v>202</v>
      </c>
      <c r="C8036" s="2">
        <v>59.82</v>
      </c>
      <c r="D8036" s="1" t="str">
        <f t="array" ref="D8036">IFERROR(INDEX(PRIX_FACTUREf,MATCH(A8036&amp;B8036,N°CLIENTf&amp;ARTICLEf,0)),"")</f>
        <v/>
      </c>
    </row>
    <row r="8037" spans="1:4" x14ac:dyDescent="0.25">
      <c r="A8037" s="1" t="s">
        <v>3117</v>
      </c>
      <c r="B8037" s="1" t="s">
        <v>3649</v>
      </c>
      <c r="C8037" s="2">
        <v>5.13</v>
      </c>
      <c r="D8037" s="1" t="str">
        <f t="array" ref="D8037">IFERROR(INDEX(PRIX_FACTUREf,MATCH(A8037&amp;B8037,N°CLIENTf&amp;ARTICLEf,0)),"")</f>
        <v/>
      </c>
    </row>
    <row r="8038" spans="1:4" x14ac:dyDescent="0.25">
      <c r="A8038" s="1" t="s">
        <v>3117</v>
      </c>
      <c r="B8038" s="1" t="s">
        <v>182</v>
      </c>
      <c r="C8038" s="2">
        <v>3.89</v>
      </c>
      <c r="D8038" s="1" t="str">
        <f t="array" ref="D8038">IFERROR(INDEX(PRIX_FACTUREf,MATCH(A8038&amp;B8038,N°CLIENTf&amp;ARTICLEf,0)),"")</f>
        <v/>
      </c>
    </row>
    <row r="8039" spans="1:4" x14ac:dyDescent="0.25">
      <c r="A8039" s="1" t="s">
        <v>3117</v>
      </c>
      <c r="B8039" s="1" t="s">
        <v>926</v>
      </c>
      <c r="C8039" s="2">
        <v>10.81</v>
      </c>
      <c r="D8039" s="1" t="str">
        <f t="array" ref="D8039">IFERROR(INDEX(PRIX_FACTUREf,MATCH(A8039&amp;B8039,N°CLIENTf&amp;ARTICLEf,0)),"")</f>
        <v/>
      </c>
    </row>
    <row r="8040" spans="1:4" x14ac:dyDescent="0.25">
      <c r="A8040" s="1" t="s">
        <v>3117</v>
      </c>
      <c r="B8040" s="1" t="s">
        <v>272</v>
      </c>
      <c r="C8040" s="2">
        <v>21.46</v>
      </c>
      <c r="D8040" s="1" t="str">
        <f t="array" ref="D8040">IFERROR(INDEX(PRIX_FACTUREf,MATCH(A8040&amp;B8040,N°CLIENTf&amp;ARTICLEf,0)),"")</f>
        <v/>
      </c>
    </row>
    <row r="8041" spans="1:4" x14ac:dyDescent="0.25">
      <c r="A8041" s="1" t="s">
        <v>3117</v>
      </c>
      <c r="B8041" s="1" t="s">
        <v>273</v>
      </c>
      <c r="C8041" s="2">
        <v>17.29</v>
      </c>
      <c r="D8041" s="1" t="str">
        <f t="array" ref="D8041">IFERROR(INDEX(PRIX_FACTUREf,MATCH(A8041&amp;B8041,N°CLIENTf&amp;ARTICLEf,0)),"")</f>
        <v/>
      </c>
    </row>
    <row r="8042" spans="1:4" x14ac:dyDescent="0.25">
      <c r="A8042" s="1" t="s">
        <v>3117</v>
      </c>
      <c r="B8042" s="1" t="s">
        <v>274</v>
      </c>
      <c r="C8042" s="2">
        <v>44.85</v>
      </c>
      <c r="D8042" s="1" t="str">
        <f t="array" ref="D8042">IFERROR(INDEX(PRIX_FACTUREf,MATCH(A8042&amp;B8042,N°CLIENTf&amp;ARTICLEf,0)),"")</f>
        <v/>
      </c>
    </row>
    <row r="8043" spans="1:4" x14ac:dyDescent="0.25">
      <c r="A8043" s="1" t="s">
        <v>4223</v>
      </c>
      <c r="B8043" s="1" t="s">
        <v>3</v>
      </c>
      <c r="C8043" s="2">
        <v>0.83</v>
      </c>
      <c r="D8043" s="1" t="str">
        <f t="array" ref="D8043">IFERROR(INDEX(PRIX_FACTUREf,MATCH(A8043&amp;B8043,N°CLIENTf&amp;ARTICLEf,0)),"")</f>
        <v/>
      </c>
    </row>
    <row r="8044" spans="1:4" x14ac:dyDescent="0.25">
      <c r="A8044" s="1" t="s">
        <v>4223</v>
      </c>
      <c r="B8044" s="1" t="s">
        <v>4</v>
      </c>
      <c r="C8044" s="2">
        <v>0.99</v>
      </c>
      <c r="D8044" s="1" t="str">
        <f t="array" ref="D8044">IFERROR(INDEX(PRIX_FACTUREf,MATCH(A8044&amp;B8044,N°CLIENTf&amp;ARTICLEf,0)),"")</f>
        <v/>
      </c>
    </row>
    <row r="8045" spans="1:4" x14ac:dyDescent="0.25">
      <c r="A8045" s="1" t="s">
        <v>4223</v>
      </c>
      <c r="B8045" s="1" t="s">
        <v>47</v>
      </c>
      <c r="C8045" s="2">
        <v>0.69</v>
      </c>
      <c r="D8045" s="1" t="str">
        <f t="array" ref="D8045">IFERROR(INDEX(PRIX_FACTUREf,MATCH(A8045&amp;B8045,N°CLIENTf&amp;ARTICLEf,0)),"")</f>
        <v/>
      </c>
    </row>
    <row r="8046" spans="1:4" x14ac:dyDescent="0.25">
      <c r="A8046" s="1" t="s">
        <v>4223</v>
      </c>
      <c r="B8046" s="1" t="s">
        <v>5</v>
      </c>
      <c r="C8046" s="2">
        <v>0.99</v>
      </c>
      <c r="D8046" s="1" t="str">
        <f t="array" ref="D8046">IFERROR(INDEX(PRIX_FACTUREf,MATCH(A8046&amp;B8046,N°CLIENTf&amp;ARTICLEf,0)),"")</f>
        <v/>
      </c>
    </row>
    <row r="8047" spans="1:4" x14ac:dyDescent="0.25">
      <c r="A8047" s="1" t="s">
        <v>4223</v>
      </c>
      <c r="B8047" s="1" t="s">
        <v>83</v>
      </c>
      <c r="C8047" s="2">
        <v>1.32</v>
      </c>
      <c r="D8047" s="1" t="str">
        <f t="array" ref="D8047">IFERROR(INDEX(PRIX_FACTUREf,MATCH(A8047&amp;B8047,N°CLIENTf&amp;ARTICLEf,0)),"")</f>
        <v/>
      </c>
    </row>
    <row r="8048" spans="1:4" x14ac:dyDescent="0.25">
      <c r="A8048" s="1" t="s">
        <v>4223</v>
      </c>
      <c r="B8048" s="1" t="s">
        <v>17</v>
      </c>
      <c r="C8048" s="2">
        <v>24.494800000000001</v>
      </c>
      <c r="D8048" s="1" t="str">
        <f t="array" ref="D8048">IFERROR(INDEX(PRIX_FACTUREf,MATCH(A8048&amp;B8048,N°CLIENTf&amp;ARTICLEf,0)),"")</f>
        <v/>
      </c>
    </row>
    <row r="8049" spans="1:4" x14ac:dyDescent="0.25">
      <c r="A8049" s="1" t="s">
        <v>4223</v>
      </c>
      <c r="B8049" s="1" t="s">
        <v>85</v>
      </c>
      <c r="C8049" s="2">
        <v>3.91</v>
      </c>
      <c r="D8049" s="1" t="str">
        <f t="array" ref="D8049">IFERROR(INDEX(PRIX_FACTUREf,MATCH(A8049&amp;B8049,N°CLIENTf&amp;ARTICLEf,0)),"")</f>
        <v/>
      </c>
    </row>
    <row r="8050" spans="1:4" x14ac:dyDescent="0.25">
      <c r="A8050" s="1" t="s">
        <v>4223</v>
      </c>
      <c r="B8050" s="1" t="s">
        <v>77</v>
      </c>
      <c r="C8050" s="2">
        <v>16</v>
      </c>
      <c r="D8050" s="1" t="str">
        <f t="array" ref="D8050">IFERROR(INDEX(PRIX_FACTUREf,MATCH(A8050&amp;B8050,N°CLIENTf&amp;ARTICLEf,0)),"")</f>
        <v/>
      </c>
    </row>
    <row r="8051" spans="1:4" x14ac:dyDescent="0.25">
      <c r="A8051" s="1" t="s">
        <v>4223</v>
      </c>
      <c r="B8051" s="1" t="s">
        <v>571</v>
      </c>
      <c r="C8051" s="2">
        <v>11.25</v>
      </c>
      <c r="D8051" s="1" t="str">
        <f t="array" ref="D8051">IFERROR(INDEX(PRIX_FACTUREf,MATCH(A8051&amp;B8051,N°CLIENTf&amp;ARTICLEf,0)),"")</f>
        <v/>
      </c>
    </row>
    <row r="8052" spans="1:4" x14ac:dyDescent="0.25">
      <c r="A8052" s="1" t="s">
        <v>4223</v>
      </c>
      <c r="B8052" s="1" t="s">
        <v>576</v>
      </c>
      <c r="C8052" s="2">
        <v>1.39</v>
      </c>
      <c r="D8052" s="1" t="str">
        <f t="array" ref="D8052">IFERROR(INDEX(PRIX_FACTUREf,MATCH(A8052&amp;B8052,N°CLIENTf&amp;ARTICLEf,0)),"")</f>
        <v/>
      </c>
    </row>
    <row r="8053" spans="1:4" x14ac:dyDescent="0.25">
      <c r="A8053" s="1" t="s">
        <v>4223</v>
      </c>
      <c r="B8053" s="1" t="s">
        <v>133</v>
      </c>
      <c r="C8053" s="2">
        <v>4.3499999999999996</v>
      </c>
      <c r="D8053" s="1" t="str">
        <f t="array" ref="D8053">IFERROR(INDEX(PRIX_FACTUREf,MATCH(A8053&amp;B8053,N°CLIENTf&amp;ARTICLEf,0)),"")</f>
        <v/>
      </c>
    </row>
    <row r="8054" spans="1:4" x14ac:dyDescent="0.25">
      <c r="A8054" s="1" t="s">
        <v>4223</v>
      </c>
      <c r="B8054" s="1" t="s">
        <v>3892</v>
      </c>
      <c r="C8054" s="2">
        <v>16.22</v>
      </c>
      <c r="D8054" s="1" t="str">
        <f t="array" ref="D8054">IFERROR(INDEX(PRIX_FACTUREf,MATCH(A8054&amp;B8054,N°CLIENTf&amp;ARTICLEf,0)),"")</f>
        <v/>
      </c>
    </row>
    <row r="8055" spans="1:4" x14ac:dyDescent="0.25">
      <c r="A8055" s="1" t="s">
        <v>4223</v>
      </c>
      <c r="B8055" s="1" t="s">
        <v>190</v>
      </c>
      <c r="C8055" s="2">
        <v>2.1800000000000002</v>
      </c>
      <c r="D8055" s="1" t="str">
        <f t="array" ref="D8055">IFERROR(INDEX(PRIX_FACTUREf,MATCH(A8055&amp;B8055,N°CLIENTf&amp;ARTICLEf,0)),"")</f>
        <v/>
      </c>
    </row>
    <row r="8056" spans="1:4" x14ac:dyDescent="0.25">
      <c r="A8056" s="1" t="s">
        <v>4223</v>
      </c>
      <c r="B8056" s="1" t="s">
        <v>58</v>
      </c>
      <c r="C8056" s="2">
        <v>8.7200000000000006</v>
      </c>
      <c r="D8056" s="1" t="str">
        <f t="array" ref="D8056">IFERROR(INDEX(PRIX_FACTUREf,MATCH(A8056&amp;B8056,N°CLIENTf&amp;ARTICLEf,0)),"")</f>
        <v/>
      </c>
    </row>
    <row r="8057" spans="1:4" x14ac:dyDescent="0.25">
      <c r="A8057" s="1" t="s">
        <v>4223</v>
      </c>
      <c r="B8057" s="1" t="s">
        <v>59</v>
      </c>
      <c r="C8057" s="2">
        <v>7.59</v>
      </c>
      <c r="D8057" s="1" t="str">
        <f t="array" ref="D8057">IFERROR(INDEX(PRIX_FACTUREf,MATCH(A8057&amp;B8057,N°CLIENTf&amp;ARTICLEf,0)),"")</f>
        <v/>
      </c>
    </row>
    <row r="8058" spans="1:4" x14ac:dyDescent="0.25">
      <c r="A8058" s="1" t="s">
        <v>4223</v>
      </c>
      <c r="B8058" s="1" t="s">
        <v>110</v>
      </c>
      <c r="C8058" s="2">
        <v>21.32</v>
      </c>
      <c r="D8058" s="1" t="str">
        <f t="array" ref="D8058">IFERROR(INDEX(PRIX_FACTUREf,MATCH(A8058&amp;B8058,N°CLIENTf&amp;ARTICLEf,0)),"")</f>
        <v/>
      </c>
    </row>
    <row r="8059" spans="1:4" x14ac:dyDescent="0.25">
      <c r="A8059" s="1" t="s">
        <v>4223</v>
      </c>
      <c r="B8059" s="1" t="s">
        <v>60</v>
      </c>
      <c r="C8059" s="2">
        <v>2.72</v>
      </c>
      <c r="D8059" s="1" t="str">
        <f t="array" ref="D8059">IFERROR(INDEX(PRIX_FACTUREf,MATCH(A8059&amp;B8059,N°CLIENTf&amp;ARTICLEf,0)),"")</f>
        <v/>
      </c>
    </row>
    <row r="8060" spans="1:4" x14ac:dyDescent="0.25">
      <c r="A8060" s="1" t="s">
        <v>4223</v>
      </c>
      <c r="B8060" s="1" t="s">
        <v>202</v>
      </c>
      <c r="C8060" s="2">
        <v>59.82</v>
      </c>
      <c r="D8060" s="1" t="str">
        <f t="array" ref="D8060">IFERROR(INDEX(PRIX_FACTUREf,MATCH(A8060&amp;B8060,N°CLIENTf&amp;ARTICLEf,0)),"")</f>
        <v/>
      </c>
    </row>
    <row r="8061" spans="1:4" x14ac:dyDescent="0.25">
      <c r="A8061" s="1" t="s">
        <v>4223</v>
      </c>
      <c r="B8061" s="1" t="s">
        <v>193</v>
      </c>
      <c r="C8061" s="2">
        <v>2.64</v>
      </c>
      <c r="D8061" s="1" t="str">
        <f t="array" ref="D8061">IFERROR(INDEX(PRIX_FACTUREf,MATCH(A8061&amp;B8061,N°CLIENTf&amp;ARTICLEf,0)),"")</f>
        <v/>
      </c>
    </row>
    <row r="8062" spans="1:4" x14ac:dyDescent="0.25">
      <c r="A8062" s="1" t="s">
        <v>4223</v>
      </c>
      <c r="B8062" s="1" t="s">
        <v>154</v>
      </c>
      <c r="C8062" s="2">
        <v>72.349999999999994</v>
      </c>
      <c r="D8062" s="1" t="str">
        <f t="array" ref="D8062">IFERROR(INDEX(PRIX_FACTUREf,MATCH(A8062&amp;B8062,N°CLIENTf&amp;ARTICLEf,0)),"")</f>
        <v/>
      </c>
    </row>
    <row r="8063" spans="1:4" x14ac:dyDescent="0.25">
      <c r="A8063" s="1" t="s">
        <v>4223</v>
      </c>
      <c r="B8063" s="1" t="s">
        <v>51</v>
      </c>
      <c r="C8063" s="2">
        <v>0.85</v>
      </c>
      <c r="D8063" s="1" t="str">
        <f t="array" ref="D8063">IFERROR(INDEX(PRIX_FACTUREf,MATCH(A8063&amp;B8063,N°CLIENTf&amp;ARTICLEf,0)),"")</f>
        <v/>
      </c>
    </row>
    <row r="8064" spans="1:4" x14ac:dyDescent="0.25">
      <c r="A8064" s="1" t="s">
        <v>4223</v>
      </c>
      <c r="B8064" s="1" t="s">
        <v>207</v>
      </c>
      <c r="C8064" s="2">
        <v>263.93</v>
      </c>
      <c r="D8064" s="1" t="str">
        <f t="array" ref="D8064">IFERROR(INDEX(PRIX_FACTUREf,MATCH(A8064&amp;B8064,N°CLIENTf&amp;ARTICLEf,0)),"")</f>
        <v/>
      </c>
    </row>
    <row r="8065" spans="1:4" x14ac:dyDescent="0.25">
      <c r="A8065" s="1" t="s">
        <v>4223</v>
      </c>
      <c r="B8065" s="1" t="s">
        <v>91</v>
      </c>
      <c r="C8065" s="2">
        <v>2.33</v>
      </c>
      <c r="D8065" s="1" t="str">
        <f t="array" ref="D8065">IFERROR(INDEX(PRIX_FACTUREf,MATCH(A8065&amp;B8065,N°CLIENTf&amp;ARTICLEf,0)),"")</f>
        <v/>
      </c>
    </row>
    <row r="8066" spans="1:4" x14ac:dyDescent="0.25">
      <c r="A8066" s="1" t="s">
        <v>4223</v>
      </c>
      <c r="B8066" s="1" t="s">
        <v>92</v>
      </c>
      <c r="C8066" s="2">
        <v>21.74</v>
      </c>
      <c r="D8066" s="1" t="str">
        <f t="array" ref="D8066">IFERROR(INDEX(PRIX_FACTUREf,MATCH(A8066&amp;B8066,N°CLIENTf&amp;ARTICLEf,0)),"")</f>
        <v/>
      </c>
    </row>
    <row r="8067" spans="1:4" x14ac:dyDescent="0.25">
      <c r="A8067" s="1" t="s">
        <v>4223</v>
      </c>
      <c r="B8067" s="1" t="s">
        <v>93</v>
      </c>
      <c r="C8067" s="2">
        <v>10.98</v>
      </c>
      <c r="D8067" s="1" t="str">
        <f t="array" ref="D8067">IFERROR(INDEX(PRIX_FACTUREf,MATCH(A8067&amp;B8067,N°CLIENTf&amp;ARTICLEf,0)),"")</f>
        <v/>
      </c>
    </row>
    <row r="8068" spans="1:4" x14ac:dyDescent="0.25">
      <c r="A8068" s="1" t="s">
        <v>4223</v>
      </c>
      <c r="B8068" s="1" t="s">
        <v>145</v>
      </c>
      <c r="C8068" s="2">
        <v>12.88</v>
      </c>
      <c r="D8068" s="1" t="str">
        <f t="array" ref="D8068">IFERROR(INDEX(PRIX_FACTUREf,MATCH(A8068&amp;B8068,N°CLIENTf&amp;ARTICLEf,0)),"")</f>
        <v/>
      </c>
    </row>
    <row r="8069" spans="1:4" x14ac:dyDescent="0.25">
      <c r="A8069" s="1" t="s">
        <v>4223</v>
      </c>
      <c r="B8069" s="1" t="s">
        <v>272</v>
      </c>
      <c r="C8069" s="2">
        <v>21.46</v>
      </c>
      <c r="D8069" s="1" t="str">
        <f t="array" ref="D8069">IFERROR(INDEX(PRIX_FACTUREf,MATCH(A8069&amp;B8069,N°CLIENTf&amp;ARTICLEf,0)),"")</f>
        <v/>
      </c>
    </row>
    <row r="8070" spans="1:4" x14ac:dyDescent="0.25">
      <c r="A8070" s="1" t="s">
        <v>4223</v>
      </c>
      <c r="B8070" s="1" t="s">
        <v>273</v>
      </c>
      <c r="C8070" s="2">
        <v>20.29</v>
      </c>
      <c r="D8070" s="1" t="str">
        <f t="array" ref="D8070">IFERROR(INDEX(PRIX_FACTUREf,MATCH(A8070&amp;B8070,N°CLIENTf&amp;ARTICLEf,0)),"")</f>
        <v/>
      </c>
    </row>
    <row r="8071" spans="1:4" x14ac:dyDescent="0.25">
      <c r="A8071" s="1" t="s">
        <v>4223</v>
      </c>
      <c r="B8071" s="1" t="s">
        <v>275</v>
      </c>
      <c r="C8071" s="2">
        <v>33.4</v>
      </c>
      <c r="D8071" s="1" t="str">
        <f t="array" ref="D8071">IFERROR(INDEX(PRIX_FACTUREf,MATCH(A8071&amp;B8071,N°CLIENTf&amp;ARTICLEf,0)),"")</f>
        <v/>
      </c>
    </row>
    <row r="8072" spans="1:4" x14ac:dyDescent="0.25">
      <c r="A8072" s="1" t="s">
        <v>4223</v>
      </c>
      <c r="B8072" s="1" t="s">
        <v>161</v>
      </c>
      <c r="C8072" s="2">
        <v>21.12</v>
      </c>
      <c r="D8072" s="1" t="str">
        <f t="array" ref="D8072">IFERROR(INDEX(PRIX_FACTUREf,MATCH(A8072&amp;B8072,N°CLIENTf&amp;ARTICLEf,0)),"")</f>
        <v/>
      </c>
    </row>
    <row r="8073" spans="1:4" x14ac:dyDescent="0.25">
      <c r="A8073" s="1" t="s">
        <v>4223</v>
      </c>
      <c r="B8073" s="1" t="s">
        <v>162</v>
      </c>
      <c r="C8073" s="2">
        <v>17.440000000000001</v>
      </c>
      <c r="D8073" s="1" t="str">
        <f t="array" ref="D8073">IFERROR(INDEX(PRIX_FACTUREf,MATCH(A8073&amp;B8073,N°CLIENTf&amp;ARTICLEf,0)),"")</f>
        <v/>
      </c>
    </row>
    <row r="8074" spans="1:4" x14ac:dyDescent="0.25">
      <c r="A8074" s="1" t="s">
        <v>4223</v>
      </c>
      <c r="B8074" s="1" t="s">
        <v>580</v>
      </c>
      <c r="C8074" s="2">
        <v>4.8899999999999997</v>
      </c>
      <c r="D8074" s="1" t="str">
        <f t="array" ref="D8074">IFERROR(INDEX(PRIX_FACTUREf,MATCH(A8074&amp;B8074,N°CLIENTf&amp;ARTICLEf,0)),"")</f>
        <v/>
      </c>
    </row>
    <row r="8075" spans="1:4" x14ac:dyDescent="0.25">
      <c r="A8075" s="1" t="s">
        <v>4223</v>
      </c>
      <c r="B8075" s="1" t="s">
        <v>53</v>
      </c>
      <c r="C8075" s="2">
        <v>9.41</v>
      </c>
      <c r="D8075" s="1" t="str">
        <f t="array" ref="D8075">IFERROR(INDEX(PRIX_FACTUREf,MATCH(A8075&amp;B8075,N°CLIENTf&amp;ARTICLEf,0)),"")</f>
        <v/>
      </c>
    </row>
    <row r="8076" spans="1:4" x14ac:dyDescent="0.25">
      <c r="A8076" s="1" t="s">
        <v>4223</v>
      </c>
      <c r="B8076" s="1" t="s">
        <v>170</v>
      </c>
      <c r="C8076" s="2">
        <v>32.68</v>
      </c>
      <c r="D8076" s="1" t="str">
        <f t="array" ref="D8076">IFERROR(INDEX(PRIX_FACTUREf,MATCH(A8076&amp;B8076,N°CLIENTf&amp;ARTICLEf,0)),"")</f>
        <v/>
      </c>
    </row>
    <row r="8077" spans="1:4" x14ac:dyDescent="0.25">
      <c r="A8077" s="1" t="s">
        <v>4224</v>
      </c>
      <c r="B8077" s="1" t="s">
        <v>73</v>
      </c>
      <c r="C8077" s="2">
        <v>284.76</v>
      </c>
      <c r="D8077" s="1" t="str">
        <f t="array" ref="D8077">IFERROR(INDEX(PRIX_FACTUREf,MATCH(A8077&amp;B8077,N°CLIENTf&amp;ARTICLEf,0)),"")</f>
        <v/>
      </c>
    </row>
    <row r="8078" spans="1:4" x14ac:dyDescent="0.25">
      <c r="A8078" s="1" t="s">
        <v>3141</v>
      </c>
      <c r="B8078" s="1" t="s">
        <v>17</v>
      </c>
      <c r="C8078" s="2">
        <v>24.494800000000001</v>
      </c>
      <c r="D8078" s="1">
        <f t="array" ref="D8078">IFERROR(INDEX(PRIX_FACTUREf,MATCH(A8078&amp;B8078,N°CLIENTf&amp;ARTICLEf,0)),"")</f>
        <v>24.49</v>
      </c>
    </row>
    <row r="8079" spans="1:4" x14ac:dyDescent="0.25">
      <c r="A8079" s="1" t="s">
        <v>3205</v>
      </c>
      <c r="B8079" s="1" t="s">
        <v>63</v>
      </c>
      <c r="C8079" s="2">
        <v>56.85</v>
      </c>
      <c r="D8079" s="1">
        <f t="array" ref="D8079">IFERROR(INDEX(PRIX_FACTUREf,MATCH(A8079&amp;B8079,N°CLIENTf&amp;ARTICLEf,0)),"")</f>
        <v>56.85</v>
      </c>
    </row>
    <row r="8080" spans="1:4" x14ac:dyDescent="0.25">
      <c r="A8080" s="1" t="s">
        <v>3205</v>
      </c>
      <c r="B8080" s="1" t="s">
        <v>87</v>
      </c>
      <c r="C8080" s="2">
        <v>7.36</v>
      </c>
      <c r="D8080" s="1">
        <f t="array" ref="D8080">IFERROR(INDEX(PRIX_FACTUREf,MATCH(A8080&amp;B8080,N°CLIENTf&amp;ARTICLEf,0)),"")</f>
        <v>7.36</v>
      </c>
    </row>
    <row r="8081" spans="1:4" x14ac:dyDescent="0.25">
      <c r="A8081" s="1" t="s">
        <v>3205</v>
      </c>
      <c r="B8081" s="1" t="s">
        <v>1237</v>
      </c>
      <c r="C8081" s="2">
        <v>54.02</v>
      </c>
      <c r="D8081" s="1" t="str">
        <f t="array" ref="D8081">IFERROR(INDEX(PRIX_FACTUREf,MATCH(A8081&amp;B8081,N°CLIENTf&amp;ARTICLEf,0)),"")</f>
        <v/>
      </c>
    </row>
    <row r="8082" spans="1:4" x14ac:dyDescent="0.25">
      <c r="A8082" s="1" t="s">
        <v>3211</v>
      </c>
      <c r="B8082" s="1" t="s">
        <v>1441</v>
      </c>
      <c r="C8082" s="2">
        <v>14.1</v>
      </c>
      <c r="D8082" s="1">
        <f t="array" ref="D8082">IFERROR(INDEX(PRIX_FACTUREf,MATCH(A8082&amp;B8082,N°CLIENTf&amp;ARTICLEf,0)),"")</f>
        <v>13.35</v>
      </c>
    </row>
    <row r="8083" spans="1:4" x14ac:dyDescent="0.25">
      <c r="A8083" s="1" t="s">
        <v>3211</v>
      </c>
      <c r="B8083" s="1" t="s">
        <v>2637</v>
      </c>
      <c r="C8083" s="2">
        <v>74.180000000000007</v>
      </c>
      <c r="D8083" s="1">
        <f t="array" ref="D8083">IFERROR(INDEX(PRIX_FACTUREf,MATCH(A8083&amp;B8083,N°CLIENTf&amp;ARTICLEf,0)),"")</f>
        <v>35.68</v>
      </c>
    </row>
    <row r="8084" spans="1:4" x14ac:dyDescent="0.25">
      <c r="A8084" s="1" t="s">
        <v>3214</v>
      </c>
      <c r="B8084" s="1" t="s">
        <v>3217</v>
      </c>
      <c r="C8084" s="2">
        <v>912.27</v>
      </c>
      <c r="D8084" s="1">
        <f t="array" ref="D8084">IFERROR(INDEX(PRIX_FACTUREf,MATCH(A8084&amp;B8084,N°CLIENTf&amp;ARTICLEf,0)),"")</f>
        <v>912.27</v>
      </c>
    </row>
    <row r="8085" spans="1:4" x14ac:dyDescent="0.25">
      <c r="A8085" s="1" t="s">
        <v>3214</v>
      </c>
      <c r="B8085" s="1" t="s">
        <v>954</v>
      </c>
      <c r="C8085" s="2">
        <v>601.04219999999998</v>
      </c>
      <c r="D8085" s="1" t="str">
        <f t="array" ref="D8085">IFERROR(INDEX(PRIX_FACTUREf,MATCH(A8085&amp;B8085,N°CLIENTf&amp;ARTICLEf,0)),"")</f>
        <v/>
      </c>
    </row>
    <row r="8086" spans="1:4" x14ac:dyDescent="0.25">
      <c r="A8086" s="1" t="s">
        <v>3214</v>
      </c>
      <c r="B8086" s="1" t="s">
        <v>470</v>
      </c>
      <c r="C8086" s="2">
        <v>43.628749999999997</v>
      </c>
      <c r="D8086" s="1" t="str">
        <f t="array" ref="D8086">IFERROR(INDEX(PRIX_FACTUREf,MATCH(A8086&amp;B8086,N°CLIENTf&amp;ARTICLEf,0)),"")</f>
        <v/>
      </c>
    </row>
    <row r="8087" spans="1:4" x14ac:dyDescent="0.25">
      <c r="A8087" s="1" t="s">
        <v>3214</v>
      </c>
      <c r="B8087" s="1" t="s">
        <v>3219</v>
      </c>
      <c r="C8087" s="2">
        <v>13.92</v>
      </c>
      <c r="D8087" s="1">
        <f t="array" ref="D8087">IFERROR(INDEX(PRIX_FACTUREf,MATCH(A8087&amp;B8087,N°CLIENTf&amp;ARTICLEf,0)),"")</f>
        <v>13.92</v>
      </c>
    </row>
    <row r="8088" spans="1:4" x14ac:dyDescent="0.25">
      <c r="A8088" s="1" t="s">
        <v>3214</v>
      </c>
      <c r="B8088" s="1" t="s">
        <v>4225</v>
      </c>
      <c r="C8088" s="2">
        <v>330.72160000000002</v>
      </c>
      <c r="D8088" s="1" t="str">
        <f t="array" ref="D8088">IFERROR(INDEX(PRIX_FACTUREf,MATCH(A8088&amp;B8088,N°CLIENTf&amp;ARTICLEf,0)),"")</f>
        <v/>
      </c>
    </row>
    <row r="8089" spans="1:4" x14ac:dyDescent="0.25">
      <c r="A8089" s="1" t="s">
        <v>3214</v>
      </c>
      <c r="B8089" s="1" t="s">
        <v>4087</v>
      </c>
      <c r="C8089" s="2">
        <v>65.28</v>
      </c>
      <c r="D8089" s="1" t="str">
        <f t="array" ref="D8089">IFERROR(INDEX(PRIX_FACTUREf,MATCH(A8089&amp;B8089,N°CLIENTf&amp;ARTICLEf,0)),"")</f>
        <v/>
      </c>
    </row>
    <row r="8090" spans="1:4" x14ac:dyDescent="0.25">
      <c r="A8090" s="1" t="s">
        <v>3214</v>
      </c>
      <c r="B8090" s="1" t="s">
        <v>2762</v>
      </c>
      <c r="C8090" s="2">
        <v>7.2</v>
      </c>
      <c r="D8090" s="1" t="str">
        <f t="array" ref="D8090">IFERROR(INDEX(PRIX_FACTUREf,MATCH(A8090&amp;B8090,N°CLIENTf&amp;ARTICLEf,0)),"")</f>
        <v/>
      </c>
    </row>
    <row r="8091" spans="1:4" x14ac:dyDescent="0.25">
      <c r="A8091" s="1" t="s">
        <v>3214</v>
      </c>
      <c r="B8091" s="1" t="s">
        <v>4083</v>
      </c>
      <c r="C8091" s="2">
        <v>8.3699999999999992</v>
      </c>
      <c r="D8091" s="1" t="str">
        <f t="array" ref="D8091">IFERROR(INDEX(PRIX_FACTUREf,MATCH(A8091&amp;B8091,N°CLIENTf&amp;ARTICLEf,0)),"")</f>
        <v/>
      </c>
    </row>
    <row r="8092" spans="1:4" x14ac:dyDescent="0.25">
      <c r="A8092" s="1" t="s">
        <v>3214</v>
      </c>
      <c r="B8092" s="1" t="s">
        <v>3222</v>
      </c>
      <c r="C8092" s="2">
        <v>303.60000000000002</v>
      </c>
      <c r="D8092" s="1">
        <f t="array" ref="D8092">IFERROR(INDEX(PRIX_FACTUREf,MATCH(A8092&amp;B8092,N°CLIENTf&amp;ARTICLEf,0)),"")</f>
        <v>303.60000000000002</v>
      </c>
    </row>
    <row r="8093" spans="1:4" x14ac:dyDescent="0.25">
      <c r="A8093" s="1" t="s">
        <v>3214</v>
      </c>
      <c r="B8093" s="1" t="s">
        <v>4226</v>
      </c>
      <c r="C8093" s="2">
        <v>353.2</v>
      </c>
      <c r="D8093" s="1" t="str">
        <f t="array" ref="D8093">IFERROR(INDEX(PRIX_FACTUREf,MATCH(A8093&amp;B8093,N°CLIENTf&amp;ARTICLEf,0)),"")</f>
        <v/>
      </c>
    </row>
    <row r="8094" spans="1:4" x14ac:dyDescent="0.25">
      <c r="A8094" s="1" t="s">
        <v>3214</v>
      </c>
      <c r="B8094" s="1" t="s">
        <v>4227</v>
      </c>
      <c r="C8094" s="2">
        <v>13.2</v>
      </c>
      <c r="D8094" s="1" t="str">
        <f t="array" ref="D8094">IFERROR(INDEX(PRIX_FACTUREf,MATCH(A8094&amp;B8094,N°CLIENTf&amp;ARTICLEf,0)),"")</f>
        <v/>
      </c>
    </row>
    <row r="8095" spans="1:4" x14ac:dyDescent="0.25">
      <c r="A8095" s="1" t="s">
        <v>3214</v>
      </c>
      <c r="B8095" s="1" t="s">
        <v>3225</v>
      </c>
      <c r="C8095" s="2">
        <v>136.4</v>
      </c>
      <c r="D8095" s="1">
        <f t="array" ref="D8095">IFERROR(INDEX(PRIX_FACTUREf,MATCH(A8095&amp;B8095,N°CLIENTf&amp;ARTICLEf,0)),"")</f>
        <v>136.4</v>
      </c>
    </row>
    <row r="8096" spans="1:4" x14ac:dyDescent="0.25">
      <c r="A8096" s="1" t="s">
        <v>3214</v>
      </c>
      <c r="B8096" s="1" t="s">
        <v>3223</v>
      </c>
      <c r="C8096" s="2">
        <v>68.2</v>
      </c>
      <c r="D8096" s="1">
        <f t="array" ref="D8096">IFERROR(INDEX(PRIX_FACTUREf,MATCH(A8096&amp;B8096,N°CLIENTf&amp;ARTICLEf,0)),"")</f>
        <v>68.2</v>
      </c>
    </row>
    <row r="8097" spans="1:4" x14ac:dyDescent="0.25">
      <c r="A8097" s="1" t="s">
        <v>3214</v>
      </c>
      <c r="B8097" s="1" t="s">
        <v>3220</v>
      </c>
      <c r="C8097" s="2">
        <v>43</v>
      </c>
      <c r="D8097" s="1">
        <f t="array" ref="D8097">IFERROR(INDEX(PRIX_FACTUREf,MATCH(A8097&amp;B8097,N°CLIENTf&amp;ARTICLEf,0)),"")</f>
        <v>43</v>
      </c>
    </row>
    <row r="8098" spans="1:4" x14ac:dyDescent="0.25">
      <c r="A8098" s="1" t="s">
        <v>4228</v>
      </c>
      <c r="B8098" s="1" t="s">
        <v>356</v>
      </c>
      <c r="C8098" s="2">
        <v>54.93</v>
      </c>
      <c r="D8098" s="1" t="str">
        <f t="array" ref="D8098">IFERROR(INDEX(PRIX_FACTUREf,MATCH(A8098&amp;B8098,N°CLIENTf&amp;ARTICLEf,0)),"")</f>
        <v/>
      </c>
    </row>
    <row r="8099" spans="1:4" x14ac:dyDescent="0.25">
      <c r="A8099" s="1" t="s">
        <v>4228</v>
      </c>
      <c r="B8099" s="1" t="s">
        <v>357</v>
      </c>
      <c r="C8099" s="2">
        <v>20.81</v>
      </c>
      <c r="D8099" s="1" t="str">
        <f t="array" ref="D8099">IFERROR(INDEX(PRIX_FACTUREf,MATCH(A8099&amp;B8099,N°CLIENTf&amp;ARTICLEf,0)),"")</f>
        <v/>
      </c>
    </row>
    <row r="8100" spans="1:4" x14ac:dyDescent="0.25">
      <c r="A8100" s="1" t="s">
        <v>4228</v>
      </c>
      <c r="B8100" s="1" t="s">
        <v>158</v>
      </c>
      <c r="C8100" s="2">
        <v>64.86</v>
      </c>
      <c r="D8100" s="1" t="str">
        <f t="array" ref="D8100">IFERROR(INDEX(PRIX_FACTUREf,MATCH(A8100&amp;B8100,N°CLIENTf&amp;ARTICLEf,0)),"")</f>
        <v/>
      </c>
    </row>
    <row r="8101" spans="1:4" x14ac:dyDescent="0.25">
      <c r="A8101" s="1" t="s">
        <v>3226</v>
      </c>
      <c r="B8101" s="1" t="s">
        <v>15</v>
      </c>
      <c r="C8101" s="2">
        <v>1.58</v>
      </c>
      <c r="D8101" s="1" t="str">
        <f t="array" ref="D8101">IFERROR(INDEX(PRIX_FACTUREf,MATCH(A8101&amp;B8101,N°CLIENTf&amp;ARTICLEf,0)),"")</f>
        <v/>
      </c>
    </row>
    <row r="8102" spans="1:4" x14ac:dyDescent="0.25">
      <c r="A8102" s="1" t="s">
        <v>3226</v>
      </c>
      <c r="B8102" s="1" t="s">
        <v>17</v>
      </c>
      <c r="C8102" s="2">
        <v>41.037149999999997</v>
      </c>
      <c r="D8102" s="1" t="str">
        <f t="array" ref="D8102">IFERROR(INDEX(PRIX_FACTUREf,MATCH(A8102&amp;B8102,N°CLIENTf&amp;ARTICLEf,0)),"")</f>
        <v/>
      </c>
    </row>
    <row r="8103" spans="1:4" x14ac:dyDescent="0.25">
      <c r="A8103" s="1" t="s">
        <v>3226</v>
      </c>
      <c r="B8103" s="1" t="s">
        <v>202</v>
      </c>
      <c r="C8103" s="2">
        <v>159.57</v>
      </c>
      <c r="D8103" s="1" t="str">
        <f t="array" ref="D8103">IFERROR(INDEX(PRIX_FACTUREf,MATCH(A8103&amp;B8103,N°CLIENTf&amp;ARTICLEf,0)),"")</f>
        <v/>
      </c>
    </row>
    <row r="8104" spans="1:4" x14ac:dyDescent="0.25">
      <c r="A8104" s="1" t="s">
        <v>3228</v>
      </c>
      <c r="B8104" s="1" t="s">
        <v>3</v>
      </c>
      <c r="C8104" s="2">
        <v>4.28</v>
      </c>
      <c r="D8104" s="1" t="str">
        <f t="array" ref="D8104">IFERROR(INDEX(PRIX_FACTUREf,MATCH(A8104&amp;B8104,N°CLIENTf&amp;ARTICLEf,0)),"")</f>
        <v/>
      </c>
    </row>
    <row r="8105" spans="1:4" x14ac:dyDescent="0.25">
      <c r="A8105" s="1" t="s">
        <v>3228</v>
      </c>
      <c r="B8105" s="1" t="s">
        <v>45</v>
      </c>
      <c r="C8105" s="2">
        <v>0.53</v>
      </c>
      <c r="D8105" s="1" t="str">
        <f t="array" ref="D8105">IFERROR(INDEX(PRIX_FACTUREf,MATCH(A8105&amp;B8105,N°CLIENTf&amp;ARTICLEf,0)),"")</f>
        <v/>
      </c>
    </row>
    <row r="8106" spans="1:4" x14ac:dyDescent="0.25">
      <c r="A8106" s="1" t="s">
        <v>3228</v>
      </c>
      <c r="B8106" s="1" t="s">
        <v>4</v>
      </c>
      <c r="C8106" s="2">
        <v>3.11</v>
      </c>
      <c r="D8106" s="1" t="str">
        <f t="array" ref="D8106">IFERROR(INDEX(PRIX_FACTUREf,MATCH(A8106&amp;B8106,N°CLIENTf&amp;ARTICLEf,0)),"")</f>
        <v/>
      </c>
    </row>
    <row r="8107" spans="1:4" x14ac:dyDescent="0.25">
      <c r="A8107" s="1" t="s">
        <v>3228</v>
      </c>
      <c r="B8107" s="1" t="s">
        <v>46</v>
      </c>
      <c r="C8107" s="2">
        <v>31.86</v>
      </c>
      <c r="D8107" s="1" t="str">
        <f t="array" ref="D8107">IFERROR(INDEX(PRIX_FACTUREf,MATCH(A8107&amp;B8107,N°CLIENTf&amp;ARTICLEf,0)),"")</f>
        <v/>
      </c>
    </row>
    <row r="8108" spans="1:4" x14ac:dyDescent="0.25">
      <c r="A8108" s="1" t="s">
        <v>3228</v>
      </c>
      <c r="B8108" s="1" t="s">
        <v>47</v>
      </c>
      <c r="C8108" s="2">
        <v>0.69</v>
      </c>
      <c r="D8108" s="1" t="str">
        <f t="array" ref="D8108">IFERROR(INDEX(PRIX_FACTUREf,MATCH(A8108&amp;B8108,N°CLIENTf&amp;ARTICLEf,0)),"")</f>
        <v/>
      </c>
    </row>
    <row r="8109" spans="1:4" x14ac:dyDescent="0.25">
      <c r="A8109" s="1" t="s">
        <v>3228</v>
      </c>
      <c r="B8109" s="1" t="s">
        <v>6</v>
      </c>
      <c r="C8109" s="2">
        <v>1.54</v>
      </c>
      <c r="D8109" s="1">
        <f t="array" ref="D8109">IFERROR(INDEX(PRIX_FACTUREf,MATCH(A8109&amp;B8109,N°CLIENTf&amp;ARTICLEf,0)),"")</f>
        <v>1.54</v>
      </c>
    </row>
    <row r="8110" spans="1:4" x14ac:dyDescent="0.25">
      <c r="A8110" s="1" t="s">
        <v>3228</v>
      </c>
      <c r="B8110" s="1" t="s">
        <v>7</v>
      </c>
      <c r="C8110" s="2">
        <v>29.75</v>
      </c>
      <c r="D8110" s="1">
        <f t="array" ref="D8110">IFERROR(INDEX(PRIX_FACTUREf,MATCH(A8110&amp;B8110,N°CLIENTf&amp;ARTICLEf,0)),"")</f>
        <v>29.75</v>
      </c>
    </row>
    <row r="8111" spans="1:4" x14ac:dyDescent="0.25">
      <c r="A8111" s="1" t="s">
        <v>3228</v>
      </c>
      <c r="B8111" s="1" t="s">
        <v>57</v>
      </c>
      <c r="C8111" s="2">
        <v>8.3800000000000008</v>
      </c>
      <c r="D8111" s="1" t="str">
        <f t="array" ref="D8111">IFERROR(INDEX(PRIX_FACTUREf,MATCH(A8111&amp;B8111,N°CLIENTf&amp;ARTICLEf,0)),"")</f>
        <v/>
      </c>
    </row>
    <row r="8112" spans="1:4" x14ac:dyDescent="0.25">
      <c r="A8112" s="1" t="s">
        <v>3228</v>
      </c>
      <c r="B8112" s="1" t="s">
        <v>1756</v>
      </c>
      <c r="C8112" s="2">
        <v>2.9</v>
      </c>
      <c r="D8112" s="1" t="str">
        <f t="array" ref="D8112">IFERROR(INDEX(PRIX_FACTUREf,MATCH(A8112&amp;B8112,N°CLIENTf&amp;ARTICLEf,0)),"")</f>
        <v/>
      </c>
    </row>
    <row r="8113" spans="1:4" x14ac:dyDescent="0.25">
      <c r="A8113" s="1" t="s">
        <v>3228</v>
      </c>
      <c r="B8113" s="1" t="s">
        <v>180</v>
      </c>
      <c r="C8113" s="2">
        <v>158.36000000000001</v>
      </c>
      <c r="D8113" s="1" t="str">
        <f t="array" ref="D8113">IFERROR(INDEX(PRIX_FACTUREf,MATCH(A8113&amp;B8113,N°CLIENTf&amp;ARTICLEf,0)),"")</f>
        <v/>
      </c>
    </row>
    <row r="8114" spans="1:4" x14ac:dyDescent="0.25">
      <c r="A8114" s="1" t="s">
        <v>3228</v>
      </c>
      <c r="B8114" s="1" t="s">
        <v>71</v>
      </c>
      <c r="C8114" s="2">
        <v>120</v>
      </c>
      <c r="D8114" s="1">
        <f t="array" ref="D8114">IFERROR(INDEX(PRIX_FACTUREf,MATCH(A8114&amp;B8114,N°CLIENTf&amp;ARTICLEf,0)),"")</f>
        <v>120</v>
      </c>
    </row>
    <row r="8115" spans="1:4" x14ac:dyDescent="0.25">
      <c r="A8115" s="1" t="s">
        <v>3228</v>
      </c>
      <c r="B8115" s="1" t="s">
        <v>51</v>
      </c>
      <c r="C8115" s="2">
        <v>0.91</v>
      </c>
      <c r="D8115" s="1" t="str">
        <f t="array" ref="D8115">IFERROR(INDEX(PRIX_FACTUREf,MATCH(A8115&amp;B8115,N°CLIENTf&amp;ARTICLEf,0)),"")</f>
        <v/>
      </c>
    </row>
    <row r="8116" spans="1:4" x14ac:dyDescent="0.25">
      <c r="A8116" s="1" t="s">
        <v>3228</v>
      </c>
      <c r="B8116" s="1" t="s">
        <v>207</v>
      </c>
      <c r="C8116" s="2">
        <v>263.93</v>
      </c>
      <c r="D8116" s="1" t="str">
        <f t="array" ref="D8116">IFERROR(INDEX(PRIX_FACTUREf,MATCH(A8116&amp;B8116,N°CLIENTf&amp;ARTICLEf,0)),"")</f>
        <v/>
      </c>
    </row>
    <row r="8117" spans="1:4" x14ac:dyDescent="0.25">
      <c r="A8117" s="1" t="s">
        <v>3228</v>
      </c>
      <c r="B8117" s="1" t="s">
        <v>3291</v>
      </c>
      <c r="C8117" s="2">
        <v>60.52</v>
      </c>
      <c r="D8117" s="1" t="str">
        <f t="array" ref="D8117">IFERROR(INDEX(PRIX_FACTUREf,MATCH(A8117&amp;B8117,N°CLIENTf&amp;ARTICLEf,0)),"")</f>
        <v/>
      </c>
    </row>
    <row r="8118" spans="1:4" x14ac:dyDescent="0.25">
      <c r="A8118" s="1" t="s">
        <v>3228</v>
      </c>
      <c r="B8118" s="1" t="s">
        <v>159</v>
      </c>
      <c r="C8118" s="2">
        <v>94.9</v>
      </c>
      <c r="D8118" s="1">
        <f t="array" ref="D8118">IFERROR(INDEX(PRIX_FACTUREf,MATCH(A8118&amp;B8118,N°CLIENTf&amp;ARTICLEf,0)),"")</f>
        <v>94.9</v>
      </c>
    </row>
    <row r="8119" spans="1:4" x14ac:dyDescent="0.25">
      <c r="A8119" s="1" t="s">
        <v>3228</v>
      </c>
      <c r="B8119" s="1" t="s">
        <v>1181</v>
      </c>
      <c r="C8119" s="2">
        <v>21.89</v>
      </c>
      <c r="D8119" s="1" t="str">
        <f t="array" ref="D8119">IFERROR(INDEX(PRIX_FACTUREf,MATCH(A8119&amp;B8119,N°CLIENTf&amp;ARTICLEf,0)),"")</f>
        <v/>
      </c>
    </row>
    <row r="8120" spans="1:4" x14ac:dyDescent="0.25">
      <c r="A8120" s="1" t="s">
        <v>3232</v>
      </c>
      <c r="B8120" s="1" t="s">
        <v>4061</v>
      </c>
      <c r="C8120" s="2">
        <v>52.85</v>
      </c>
      <c r="D8120" s="1" t="str">
        <f t="array" ref="D8120">IFERROR(INDEX(PRIX_FACTUREf,MATCH(A8120&amp;B8120,N°CLIENTf&amp;ARTICLEf,0)),"")</f>
        <v/>
      </c>
    </row>
    <row r="8121" spans="1:4" x14ac:dyDescent="0.25">
      <c r="A8121" s="1" t="s">
        <v>3232</v>
      </c>
      <c r="B8121" s="1" t="s">
        <v>41</v>
      </c>
      <c r="C8121" s="2">
        <v>4.43</v>
      </c>
      <c r="D8121" s="1" t="str">
        <f t="array" ref="D8121">IFERROR(INDEX(PRIX_FACTUREf,MATCH(A8121&amp;B8121,N°CLIENTf&amp;ARTICLEf,0)),"")</f>
        <v/>
      </c>
    </row>
    <row r="8122" spans="1:4" x14ac:dyDescent="0.25">
      <c r="A8122" s="1" t="s">
        <v>3232</v>
      </c>
      <c r="B8122" s="1" t="s">
        <v>1577</v>
      </c>
      <c r="C8122" s="2">
        <v>54.51</v>
      </c>
      <c r="D8122" s="1" t="str">
        <f t="array" ref="D8122">IFERROR(INDEX(PRIX_FACTUREf,MATCH(A8122&amp;B8122,N°CLIENTf&amp;ARTICLEf,0)),"")</f>
        <v/>
      </c>
    </row>
    <row r="8123" spans="1:4" x14ac:dyDescent="0.25">
      <c r="A8123" s="1" t="s">
        <v>3232</v>
      </c>
      <c r="B8123" s="1" t="s">
        <v>227</v>
      </c>
      <c r="C8123" s="2">
        <v>685.33</v>
      </c>
      <c r="D8123" s="1">
        <f t="array" ref="D8123">IFERROR(INDEX(PRIX_FACTUREf,MATCH(A8123&amp;B8123,N°CLIENTf&amp;ARTICLEf,0)),"")</f>
        <v>685.33</v>
      </c>
    </row>
    <row r="8124" spans="1:4" x14ac:dyDescent="0.25">
      <c r="A8124" s="1" t="s">
        <v>3232</v>
      </c>
      <c r="B8124" s="1" t="s">
        <v>2753</v>
      </c>
      <c r="C8124" s="2">
        <v>193</v>
      </c>
      <c r="D8124" s="1" t="str">
        <f t="array" ref="D8124">IFERROR(INDEX(PRIX_FACTUREf,MATCH(A8124&amp;B8124,N°CLIENTf&amp;ARTICLEf,0)),"")</f>
        <v/>
      </c>
    </row>
    <row r="8125" spans="1:4" x14ac:dyDescent="0.25">
      <c r="A8125" s="1" t="s">
        <v>3232</v>
      </c>
      <c r="B8125" s="1" t="s">
        <v>62</v>
      </c>
      <c r="C8125" s="2">
        <v>23.32</v>
      </c>
      <c r="D8125" s="1">
        <f t="array" ref="D8125">IFERROR(INDEX(PRIX_FACTUREf,MATCH(A8125&amp;B8125,N°CLIENTf&amp;ARTICLEf,0)),"")</f>
        <v>19.510000000000002</v>
      </c>
    </row>
    <row r="8126" spans="1:4" x14ac:dyDescent="0.25">
      <c r="A8126" s="1" t="s">
        <v>3251</v>
      </c>
      <c r="B8126" s="1" t="s">
        <v>3255</v>
      </c>
      <c r="C8126" s="2">
        <v>7.8</v>
      </c>
      <c r="D8126" s="1">
        <f t="array" ref="D8126">IFERROR(INDEX(PRIX_FACTUREf,MATCH(A8126&amp;B8126,N°CLIENTf&amp;ARTICLEf,0)),"")</f>
        <v>7.8</v>
      </c>
    </row>
    <row r="8127" spans="1:4" x14ac:dyDescent="0.25">
      <c r="A8127" s="1" t="s">
        <v>3251</v>
      </c>
      <c r="B8127" s="1" t="s">
        <v>3256</v>
      </c>
      <c r="C8127" s="2">
        <v>17.48</v>
      </c>
      <c r="D8127" s="1">
        <f t="array" ref="D8127">IFERROR(INDEX(PRIX_FACTUREf,MATCH(A8127&amp;B8127,N°CLIENTf&amp;ARTICLEf,0)),"")</f>
        <v>17.48</v>
      </c>
    </row>
    <row r="8128" spans="1:4" x14ac:dyDescent="0.25">
      <c r="A8128" s="1" t="s">
        <v>3251</v>
      </c>
      <c r="B8128" s="1" t="s">
        <v>3257</v>
      </c>
      <c r="C8128" s="2">
        <v>94.36</v>
      </c>
      <c r="D8128" s="1">
        <f t="array" ref="D8128">IFERROR(INDEX(PRIX_FACTUREf,MATCH(A8128&amp;B8128,N°CLIENTf&amp;ARTICLEf,0)),"")</f>
        <v>94.36</v>
      </c>
    </row>
    <row r="8129" spans="1:4" x14ac:dyDescent="0.25">
      <c r="A8129" s="1" t="s">
        <v>3251</v>
      </c>
      <c r="B8129" s="1" t="s">
        <v>3258</v>
      </c>
      <c r="C8129" s="2">
        <v>82.45</v>
      </c>
      <c r="D8129" s="1">
        <f t="array" ref="D8129">IFERROR(INDEX(PRIX_FACTUREf,MATCH(A8129&amp;B8129,N°CLIENTf&amp;ARTICLEf,0)),"")</f>
        <v>82.45</v>
      </c>
    </row>
    <row r="8130" spans="1:4" x14ac:dyDescent="0.25">
      <c r="A8130" s="1" t="s">
        <v>3251</v>
      </c>
      <c r="B8130" s="1" t="s">
        <v>3259</v>
      </c>
      <c r="C8130" s="2">
        <v>24.45</v>
      </c>
      <c r="D8130" s="1">
        <f t="array" ref="D8130">IFERROR(INDEX(PRIX_FACTUREf,MATCH(A8130&amp;B8130,N°CLIENTf&amp;ARTICLEf,0)),"")</f>
        <v>24.45</v>
      </c>
    </row>
    <row r="8131" spans="1:4" x14ac:dyDescent="0.25">
      <c r="A8131" s="1" t="s">
        <v>3251</v>
      </c>
      <c r="B8131" s="1" t="s">
        <v>45</v>
      </c>
      <c r="C8131" s="2">
        <v>1.5</v>
      </c>
      <c r="D8131" s="1">
        <f t="array" ref="D8131">IFERROR(INDEX(PRIX_FACTUREf,MATCH(A8131&amp;B8131,N°CLIENTf&amp;ARTICLEf,0)),"")</f>
        <v>1.5</v>
      </c>
    </row>
    <row r="8132" spans="1:4" x14ac:dyDescent="0.25">
      <c r="A8132" s="1" t="s">
        <v>3251</v>
      </c>
      <c r="B8132" s="1" t="s">
        <v>46</v>
      </c>
      <c r="C8132" s="2">
        <v>21.18</v>
      </c>
      <c r="D8132" s="1">
        <f t="array" ref="D8132">IFERROR(INDEX(PRIX_FACTUREf,MATCH(A8132&amp;B8132,N°CLIENTf&amp;ARTICLEf,0)),"")</f>
        <v>21.18</v>
      </c>
    </row>
    <row r="8133" spans="1:4" x14ac:dyDescent="0.25">
      <c r="A8133" s="1" t="s">
        <v>3251</v>
      </c>
      <c r="B8133" s="1" t="s">
        <v>239</v>
      </c>
      <c r="C8133" s="2">
        <v>3.32</v>
      </c>
      <c r="D8133" s="1">
        <f t="array" ref="D8133">IFERROR(INDEX(PRIX_FACTUREf,MATCH(A8133&amp;B8133,N°CLIENTf&amp;ARTICLEf,0)),"")</f>
        <v>3.32</v>
      </c>
    </row>
    <row r="8134" spans="1:4" x14ac:dyDescent="0.25">
      <c r="A8134" s="1" t="s">
        <v>3251</v>
      </c>
      <c r="B8134" s="1" t="s">
        <v>1869</v>
      </c>
      <c r="C8134" s="2">
        <v>70.930000000000007</v>
      </c>
      <c r="D8134" s="1" t="str">
        <f t="array" ref="D8134">IFERROR(INDEX(PRIX_FACTUREf,MATCH(A8134&amp;B8134,N°CLIENTf&amp;ARTICLEf,0)),"")</f>
        <v/>
      </c>
    </row>
    <row r="8135" spans="1:4" x14ac:dyDescent="0.25">
      <c r="A8135" s="1" t="s">
        <v>3251</v>
      </c>
      <c r="B8135" s="1" t="s">
        <v>25</v>
      </c>
      <c r="C8135" s="2">
        <v>4.97</v>
      </c>
      <c r="D8135" s="1" t="str">
        <f t="array" ref="D8135">IFERROR(INDEX(PRIX_FACTUREf,MATCH(A8135&amp;B8135,N°CLIENTf&amp;ARTICLEf,0)),"")</f>
        <v/>
      </c>
    </row>
    <row r="8136" spans="1:4" x14ac:dyDescent="0.25">
      <c r="A8136" s="1" t="s">
        <v>3251</v>
      </c>
      <c r="B8136" s="1" t="s">
        <v>296</v>
      </c>
      <c r="C8136" s="2">
        <v>6.2</v>
      </c>
      <c r="D8136" s="1" t="str">
        <f t="array" ref="D8136">IFERROR(INDEX(PRIX_FACTUREf,MATCH(A8136&amp;B8136,N°CLIENTf&amp;ARTICLEf,0)),"")</f>
        <v/>
      </c>
    </row>
    <row r="8137" spans="1:4" x14ac:dyDescent="0.25">
      <c r="A8137" s="1" t="s">
        <v>3251</v>
      </c>
      <c r="B8137" s="1" t="s">
        <v>87</v>
      </c>
      <c r="C8137" s="2">
        <v>2.59</v>
      </c>
      <c r="D8137" s="1" t="str">
        <f t="array" ref="D8137">IFERROR(INDEX(PRIX_FACTUREf,MATCH(A8137&amp;B8137,N°CLIENTf&amp;ARTICLEf,0)),"")</f>
        <v/>
      </c>
    </row>
    <row r="8138" spans="1:4" x14ac:dyDescent="0.25">
      <c r="A8138" s="1" t="s">
        <v>3251</v>
      </c>
      <c r="B8138" s="1" t="s">
        <v>53</v>
      </c>
      <c r="C8138" s="2">
        <v>16.52</v>
      </c>
      <c r="D8138" s="1" t="str">
        <f t="array" ref="D8138">IFERROR(INDEX(PRIX_FACTUREf,MATCH(A8138&amp;B8138,N°CLIENTf&amp;ARTICLEf,0)),"")</f>
        <v/>
      </c>
    </row>
    <row r="8139" spans="1:4" x14ac:dyDescent="0.25">
      <c r="A8139" s="1" t="s">
        <v>3251</v>
      </c>
      <c r="B8139" s="1" t="s">
        <v>167</v>
      </c>
      <c r="C8139" s="2">
        <v>33.33</v>
      </c>
      <c r="D8139" s="1" t="str">
        <f t="array" ref="D8139">IFERROR(INDEX(PRIX_FACTUREf,MATCH(A8139&amp;B8139,N°CLIENTf&amp;ARTICLEf,0)),"")</f>
        <v/>
      </c>
    </row>
    <row r="8140" spans="1:4" x14ac:dyDescent="0.25">
      <c r="A8140" s="1" t="s">
        <v>4229</v>
      </c>
      <c r="B8140" s="1" t="s">
        <v>706</v>
      </c>
      <c r="C8140" s="2">
        <v>4.9400000000000004</v>
      </c>
      <c r="D8140" s="1" t="str">
        <f t="array" ref="D8140">IFERROR(INDEX(PRIX_FACTUREf,MATCH(A8140&amp;B8140,N°CLIENTf&amp;ARTICLEf,0)),"")</f>
        <v/>
      </c>
    </row>
    <row r="8141" spans="1:4" x14ac:dyDescent="0.25">
      <c r="A8141" s="1" t="s">
        <v>4229</v>
      </c>
      <c r="B8141" s="1" t="s">
        <v>264</v>
      </c>
      <c r="C8141" s="2">
        <v>3.27</v>
      </c>
      <c r="D8141" s="1" t="str">
        <f t="array" ref="D8141">IFERROR(INDEX(PRIX_FACTUREf,MATCH(A8141&amp;B8141,N°CLIENTf&amp;ARTICLEf,0)),"")</f>
        <v/>
      </c>
    </row>
    <row r="8142" spans="1:4" x14ac:dyDescent="0.25">
      <c r="A8142" s="1" t="s">
        <v>4229</v>
      </c>
      <c r="B8142" s="1" t="s">
        <v>205</v>
      </c>
      <c r="C8142" s="2">
        <v>6.6</v>
      </c>
      <c r="D8142" s="1" t="str">
        <f t="array" ref="D8142">IFERROR(INDEX(PRIX_FACTUREf,MATCH(A8142&amp;B8142,N°CLIENTf&amp;ARTICLEf,0)),"")</f>
        <v/>
      </c>
    </row>
    <row r="8143" spans="1:4" x14ac:dyDescent="0.25">
      <c r="A8143" s="1" t="s">
        <v>3260</v>
      </c>
      <c r="B8143" s="1" t="s">
        <v>25</v>
      </c>
      <c r="C8143" s="2">
        <v>4.97</v>
      </c>
      <c r="D8143" s="1">
        <f t="array" ref="D8143">IFERROR(INDEX(PRIX_FACTUREf,MATCH(A8143&amp;B8143,N°CLIENTf&amp;ARTICLEf,0)),"")</f>
        <v>4.97</v>
      </c>
    </row>
    <row r="8144" spans="1:4" x14ac:dyDescent="0.25">
      <c r="A8144" s="1" t="s">
        <v>3260</v>
      </c>
      <c r="B8144" s="1" t="s">
        <v>728</v>
      </c>
      <c r="C8144" s="2">
        <v>52.62</v>
      </c>
      <c r="D8144" s="1">
        <f t="array" ref="D8144">IFERROR(INDEX(PRIX_FACTUREf,MATCH(A8144&amp;B8144,N°CLIENTf&amp;ARTICLEf,0)),"")</f>
        <v>52.62</v>
      </c>
    </row>
    <row r="8145" spans="1:4" x14ac:dyDescent="0.25">
      <c r="A8145" s="1" t="s">
        <v>4230</v>
      </c>
      <c r="B8145" s="1" t="s">
        <v>450</v>
      </c>
      <c r="C8145" s="2">
        <v>156.6</v>
      </c>
      <c r="D8145" s="1" t="str">
        <f t="array" ref="D8145">IFERROR(INDEX(PRIX_FACTUREf,MATCH(A8145&amp;B8145,N°CLIENTf&amp;ARTICLEf,0)),"")</f>
        <v/>
      </c>
    </row>
    <row r="8146" spans="1:4" x14ac:dyDescent="0.25">
      <c r="A8146" s="1" t="s">
        <v>4231</v>
      </c>
      <c r="B8146" s="1" t="s">
        <v>4232</v>
      </c>
      <c r="C8146" s="2">
        <v>107.79</v>
      </c>
      <c r="D8146" s="1" t="str">
        <f t="array" ref="D8146">IFERROR(INDEX(PRIX_FACTUREf,MATCH(A8146&amp;B8146,N°CLIENTf&amp;ARTICLEf,0)),"")</f>
        <v/>
      </c>
    </row>
    <row r="8147" spans="1:4" x14ac:dyDescent="0.25">
      <c r="A8147" s="1" t="s">
        <v>4231</v>
      </c>
      <c r="B8147" s="1" t="s">
        <v>3399</v>
      </c>
      <c r="C8147" s="2">
        <v>169.88</v>
      </c>
      <c r="D8147" s="1" t="str">
        <f t="array" ref="D8147">IFERROR(INDEX(PRIX_FACTUREf,MATCH(A8147&amp;B8147,N°CLIENTf&amp;ARTICLEf,0)),"")</f>
        <v/>
      </c>
    </row>
    <row r="8148" spans="1:4" x14ac:dyDescent="0.25">
      <c r="A8148" s="1" t="s">
        <v>4231</v>
      </c>
      <c r="B8148" s="1" t="s">
        <v>416</v>
      </c>
      <c r="C8148" s="2">
        <v>2.09</v>
      </c>
      <c r="D8148" s="1" t="str">
        <f t="array" ref="D8148">IFERROR(INDEX(PRIX_FACTUREf,MATCH(A8148&amp;B8148,N°CLIENTf&amp;ARTICLEf,0)),"")</f>
        <v/>
      </c>
    </row>
    <row r="8149" spans="1:4" x14ac:dyDescent="0.25">
      <c r="A8149" s="1" t="s">
        <v>4231</v>
      </c>
      <c r="B8149" s="1" t="s">
        <v>1747</v>
      </c>
      <c r="C8149" s="2">
        <v>109.2</v>
      </c>
      <c r="D8149" s="1" t="str">
        <f t="array" ref="D8149">IFERROR(INDEX(PRIX_FACTUREf,MATCH(A8149&amp;B8149,N°CLIENTf&amp;ARTICLEf,0)),"")</f>
        <v/>
      </c>
    </row>
    <row r="8150" spans="1:4" x14ac:dyDescent="0.25">
      <c r="A8150" s="1" t="s">
        <v>4231</v>
      </c>
      <c r="B8150" s="1" t="s">
        <v>1295</v>
      </c>
      <c r="C8150" s="2">
        <v>61.94</v>
      </c>
      <c r="D8150" s="1" t="str">
        <f t="array" ref="D8150">IFERROR(INDEX(PRIX_FACTUREf,MATCH(A8150&amp;B8150,N°CLIENTf&amp;ARTICLEf,0)),"")</f>
        <v/>
      </c>
    </row>
    <row r="8151" spans="1:4" x14ac:dyDescent="0.25">
      <c r="A8151" s="1" t="s">
        <v>3263</v>
      </c>
      <c r="B8151" s="1" t="s">
        <v>90</v>
      </c>
      <c r="C8151" s="2">
        <v>1.65</v>
      </c>
      <c r="D8151" s="1" t="str">
        <f t="array" ref="D8151">IFERROR(INDEX(PRIX_FACTUREf,MATCH(A8151&amp;B8151,N°CLIENTf&amp;ARTICLEf,0)),"")</f>
        <v/>
      </c>
    </row>
    <row r="8152" spans="1:4" x14ac:dyDescent="0.25">
      <c r="A8152" s="1" t="s">
        <v>3263</v>
      </c>
      <c r="B8152" s="1" t="s">
        <v>2470</v>
      </c>
      <c r="C8152" s="2">
        <v>16.93</v>
      </c>
      <c r="D8152" s="1" t="str">
        <f t="array" ref="D8152">IFERROR(INDEX(PRIX_FACTUREf,MATCH(A8152&amp;B8152,N°CLIENTf&amp;ARTICLEf,0)),"")</f>
        <v/>
      </c>
    </row>
    <row r="8153" spans="1:4" x14ac:dyDescent="0.25">
      <c r="A8153" s="1" t="s">
        <v>3263</v>
      </c>
      <c r="B8153" s="1" t="s">
        <v>4</v>
      </c>
      <c r="C8153" s="2">
        <v>2.86</v>
      </c>
      <c r="D8153" s="1">
        <f t="array" ref="D8153">IFERROR(INDEX(PRIX_FACTUREf,MATCH(A8153&amp;B8153,N°CLIENTf&amp;ARTICLEf,0)),"")</f>
        <v>2.86</v>
      </c>
    </row>
    <row r="8154" spans="1:4" x14ac:dyDescent="0.25">
      <c r="A8154" s="1" t="s">
        <v>3263</v>
      </c>
      <c r="B8154" s="1" t="s">
        <v>46</v>
      </c>
      <c r="C8154" s="2">
        <v>31.53</v>
      </c>
      <c r="D8154" s="1" t="str">
        <f t="array" ref="D8154">IFERROR(INDEX(PRIX_FACTUREf,MATCH(A8154&amp;B8154,N°CLIENTf&amp;ARTICLEf,0)),"")</f>
        <v/>
      </c>
    </row>
    <row r="8155" spans="1:4" x14ac:dyDescent="0.25">
      <c r="A8155" s="1" t="s">
        <v>3263</v>
      </c>
      <c r="B8155" s="1" t="s">
        <v>588</v>
      </c>
      <c r="C8155" s="2">
        <v>129</v>
      </c>
      <c r="D8155" s="1">
        <f t="array" ref="D8155">IFERROR(INDEX(PRIX_FACTUREf,MATCH(A8155&amp;B8155,N°CLIENTf&amp;ARTICLEf,0)),"")</f>
        <v>129</v>
      </c>
    </row>
    <row r="8156" spans="1:4" x14ac:dyDescent="0.25">
      <c r="A8156" s="1" t="s">
        <v>3263</v>
      </c>
      <c r="B8156" s="1" t="s">
        <v>650</v>
      </c>
      <c r="C8156" s="2">
        <v>0.37</v>
      </c>
      <c r="D8156" s="1" t="str">
        <f t="array" ref="D8156">IFERROR(INDEX(PRIX_FACTUREf,MATCH(A8156&amp;B8156,N°CLIENTf&amp;ARTICLEf,0)),"")</f>
        <v/>
      </c>
    </row>
    <row r="8157" spans="1:4" x14ac:dyDescent="0.25">
      <c r="A8157" s="1" t="s">
        <v>3263</v>
      </c>
      <c r="B8157" s="1" t="s">
        <v>6</v>
      </c>
      <c r="C8157" s="2">
        <v>2.15</v>
      </c>
      <c r="D8157" s="1" t="str">
        <f t="array" ref="D8157">IFERROR(INDEX(PRIX_FACTUREf,MATCH(A8157&amp;B8157,N°CLIENTf&amp;ARTICLEf,0)),"")</f>
        <v/>
      </c>
    </row>
    <row r="8158" spans="1:4" x14ac:dyDescent="0.25">
      <c r="A8158" s="1" t="s">
        <v>3263</v>
      </c>
      <c r="B8158" s="1" t="s">
        <v>1831</v>
      </c>
      <c r="C8158" s="2">
        <v>44.16</v>
      </c>
      <c r="D8158" s="1" t="str">
        <f t="array" ref="D8158">IFERROR(INDEX(PRIX_FACTUREf,MATCH(A8158&amp;B8158,N°CLIENTf&amp;ARTICLEf,0)),"")</f>
        <v/>
      </c>
    </row>
    <row r="8159" spans="1:4" x14ac:dyDescent="0.25">
      <c r="A8159" s="1" t="s">
        <v>3263</v>
      </c>
      <c r="B8159" s="1" t="s">
        <v>652</v>
      </c>
      <c r="C8159" s="2">
        <v>5.72</v>
      </c>
      <c r="D8159" s="1" t="str">
        <f t="array" ref="D8159">IFERROR(INDEX(PRIX_FACTUREf,MATCH(A8159&amp;B8159,N°CLIENTf&amp;ARTICLEf,0)),"")</f>
        <v/>
      </c>
    </row>
    <row r="8160" spans="1:4" x14ac:dyDescent="0.25">
      <c r="A8160" s="1" t="s">
        <v>3263</v>
      </c>
      <c r="B8160" s="1" t="s">
        <v>2163</v>
      </c>
      <c r="C8160" s="2">
        <v>34.14</v>
      </c>
      <c r="D8160" s="1" t="str">
        <f t="array" ref="D8160">IFERROR(INDEX(PRIX_FACTUREf,MATCH(A8160&amp;B8160,N°CLIENTf&amp;ARTICLEf,0)),"")</f>
        <v/>
      </c>
    </row>
    <row r="8161" spans="1:4" x14ac:dyDescent="0.25">
      <c r="A8161" s="1" t="s">
        <v>3263</v>
      </c>
      <c r="B8161" s="1" t="s">
        <v>1832</v>
      </c>
      <c r="C8161" s="2">
        <v>18.29</v>
      </c>
      <c r="D8161" s="1" t="str">
        <f t="array" ref="D8161">IFERROR(INDEX(PRIX_FACTUREf,MATCH(A8161&amp;B8161,N°CLIENTf&amp;ARTICLEf,0)),"")</f>
        <v/>
      </c>
    </row>
    <row r="8162" spans="1:4" x14ac:dyDescent="0.25">
      <c r="A8162" s="1" t="s">
        <v>3263</v>
      </c>
      <c r="B8162" s="1" t="s">
        <v>1149</v>
      </c>
      <c r="C8162" s="2">
        <v>69.02</v>
      </c>
      <c r="D8162" s="1">
        <f t="array" ref="D8162">IFERROR(INDEX(PRIX_FACTUREf,MATCH(A8162&amp;B8162,N°CLIENTf&amp;ARTICLEf,0)),"")</f>
        <v>69.02</v>
      </c>
    </row>
    <row r="8163" spans="1:4" x14ac:dyDescent="0.25">
      <c r="A8163" s="1" t="s">
        <v>3263</v>
      </c>
      <c r="B8163" s="1" t="s">
        <v>1062</v>
      </c>
      <c r="C8163" s="2">
        <v>108.7</v>
      </c>
      <c r="D8163" s="1">
        <f t="array" ref="D8163">IFERROR(INDEX(PRIX_FACTUREf,MATCH(A8163&amp;B8163,N°CLIENTf&amp;ARTICLEf,0)),"")</f>
        <v>108.7</v>
      </c>
    </row>
    <row r="8164" spans="1:4" x14ac:dyDescent="0.25">
      <c r="A8164" s="1" t="s">
        <v>3263</v>
      </c>
      <c r="B8164" s="1" t="s">
        <v>919</v>
      </c>
      <c r="C8164" s="2">
        <v>25.77</v>
      </c>
      <c r="D8164" s="1">
        <f t="array" ref="D8164">IFERROR(INDEX(PRIX_FACTUREf,MATCH(A8164&amp;B8164,N°CLIENTf&amp;ARTICLEf,0)),"")</f>
        <v>25.77</v>
      </c>
    </row>
    <row r="8165" spans="1:4" x14ac:dyDescent="0.25">
      <c r="A8165" s="1" t="s">
        <v>3263</v>
      </c>
      <c r="B8165" s="1" t="s">
        <v>2164</v>
      </c>
      <c r="C8165" s="2">
        <v>38.03</v>
      </c>
      <c r="D8165" s="1" t="str">
        <f t="array" ref="D8165">IFERROR(INDEX(PRIX_FACTUREf,MATCH(A8165&amp;B8165,N°CLIENTf&amp;ARTICLEf,0)),"")</f>
        <v/>
      </c>
    </row>
    <row r="8166" spans="1:4" x14ac:dyDescent="0.25">
      <c r="A8166" s="1" t="s">
        <v>3263</v>
      </c>
      <c r="B8166" s="1" t="s">
        <v>280</v>
      </c>
      <c r="C8166" s="2">
        <v>1.34</v>
      </c>
      <c r="D8166" s="1" t="str">
        <f t="array" ref="D8166">IFERROR(INDEX(PRIX_FACTUREf,MATCH(A8166&amp;B8166,N°CLIENTf&amp;ARTICLEf,0)),"")</f>
        <v/>
      </c>
    </row>
    <row r="8167" spans="1:4" x14ac:dyDescent="0.25">
      <c r="A8167" s="1" t="s">
        <v>3263</v>
      </c>
      <c r="B8167" s="1" t="s">
        <v>1491</v>
      </c>
      <c r="C8167" s="2">
        <v>4.5</v>
      </c>
      <c r="D8167" s="1" t="str">
        <f t="array" ref="D8167">IFERROR(INDEX(PRIX_FACTUREf,MATCH(A8167&amp;B8167,N°CLIENTf&amp;ARTICLEf,0)),"")</f>
        <v/>
      </c>
    </row>
    <row r="8168" spans="1:4" x14ac:dyDescent="0.25">
      <c r="A8168" s="1" t="s">
        <v>3263</v>
      </c>
      <c r="B8168" s="1" t="s">
        <v>921</v>
      </c>
      <c r="C8168" s="2">
        <v>3.75</v>
      </c>
      <c r="D8168" s="1" t="str">
        <f t="array" ref="D8168">IFERROR(INDEX(PRIX_FACTUREf,MATCH(A8168&amp;B8168,N°CLIENTf&amp;ARTICLEf,0)),"")</f>
        <v/>
      </c>
    </row>
    <row r="8169" spans="1:4" x14ac:dyDescent="0.25">
      <c r="A8169" s="1" t="s">
        <v>3263</v>
      </c>
      <c r="B8169" s="1" t="s">
        <v>87</v>
      </c>
      <c r="C8169" s="2">
        <v>2.59</v>
      </c>
      <c r="D8169" s="1" t="str">
        <f t="array" ref="D8169">IFERROR(INDEX(PRIX_FACTUREf,MATCH(A8169&amp;B8169,N°CLIENTf&amp;ARTICLEf,0)),"")</f>
        <v/>
      </c>
    </row>
    <row r="8170" spans="1:4" x14ac:dyDescent="0.25">
      <c r="A8170" s="1" t="s">
        <v>3263</v>
      </c>
      <c r="B8170" s="1" t="s">
        <v>94</v>
      </c>
      <c r="C8170" s="2">
        <v>5.5</v>
      </c>
      <c r="D8170" s="1">
        <f t="array" ref="D8170">IFERROR(INDEX(PRIX_FACTUREf,MATCH(A8170&amp;B8170,N°CLIENTf&amp;ARTICLEf,0)),"")</f>
        <v>5.5</v>
      </c>
    </row>
    <row r="8171" spans="1:4" x14ac:dyDescent="0.25">
      <c r="A8171" s="1" t="s">
        <v>3263</v>
      </c>
      <c r="B8171" s="1" t="s">
        <v>281</v>
      </c>
      <c r="C8171" s="2">
        <v>1.25</v>
      </c>
      <c r="D8171" s="1" t="str">
        <f t="array" ref="D8171">IFERROR(INDEX(PRIX_FACTUREf,MATCH(A8171&amp;B8171,N°CLIENTf&amp;ARTICLEf,0)),"")</f>
        <v/>
      </c>
    </row>
    <row r="8172" spans="1:4" x14ac:dyDescent="0.25">
      <c r="A8172" s="1" t="s">
        <v>3263</v>
      </c>
      <c r="B8172" s="1" t="s">
        <v>53</v>
      </c>
      <c r="C8172" s="2">
        <v>16.5</v>
      </c>
      <c r="D8172" s="1">
        <f t="array" ref="D8172">IFERROR(INDEX(PRIX_FACTUREf,MATCH(A8172&amp;B8172,N°CLIENTf&amp;ARTICLEf,0)),"")</f>
        <v>16.5</v>
      </c>
    </row>
    <row r="8173" spans="1:4" x14ac:dyDescent="0.25">
      <c r="A8173" s="1" t="s">
        <v>3263</v>
      </c>
      <c r="B8173" s="1" t="s">
        <v>147</v>
      </c>
      <c r="C8173" s="2">
        <v>2.85</v>
      </c>
      <c r="D8173" s="1" t="str">
        <f t="array" ref="D8173">IFERROR(INDEX(PRIX_FACTUREf,MATCH(A8173&amp;B8173,N°CLIENTf&amp;ARTICLEf,0)),"")</f>
        <v/>
      </c>
    </row>
    <row r="8174" spans="1:4" x14ac:dyDescent="0.25">
      <c r="A8174" s="1" t="s">
        <v>4233</v>
      </c>
      <c r="B8174" s="1" t="s">
        <v>124</v>
      </c>
      <c r="C8174" s="2">
        <v>0.52</v>
      </c>
      <c r="D8174" s="1" t="str">
        <f t="array" ref="D8174">IFERROR(INDEX(PRIX_FACTUREf,MATCH(A8174&amp;B8174,N°CLIENTf&amp;ARTICLEf,0)),"")</f>
        <v/>
      </c>
    </row>
    <row r="8175" spans="1:4" x14ac:dyDescent="0.25">
      <c r="A8175" s="1" t="s">
        <v>4233</v>
      </c>
      <c r="B8175" s="1" t="s">
        <v>176</v>
      </c>
      <c r="C8175" s="2">
        <v>22.5</v>
      </c>
      <c r="D8175" s="1" t="str">
        <f t="array" ref="D8175">IFERROR(INDEX(PRIX_FACTUREf,MATCH(A8175&amp;B8175,N°CLIENTf&amp;ARTICLEf,0)),"")</f>
        <v/>
      </c>
    </row>
    <row r="8176" spans="1:4" x14ac:dyDescent="0.25">
      <c r="A8176" s="1" t="s">
        <v>4233</v>
      </c>
      <c r="B8176" s="1" t="s">
        <v>17</v>
      </c>
      <c r="C8176" s="2">
        <v>23.428899999999999</v>
      </c>
      <c r="D8176" s="1" t="str">
        <f t="array" ref="D8176">IFERROR(INDEX(PRIX_FACTUREf,MATCH(A8176&amp;B8176,N°CLIENTf&amp;ARTICLEf,0)),"")</f>
        <v/>
      </c>
    </row>
    <row r="8177" spans="1:4" x14ac:dyDescent="0.25">
      <c r="A8177" s="1" t="s">
        <v>4233</v>
      </c>
      <c r="B8177" s="1" t="s">
        <v>864</v>
      </c>
      <c r="C8177" s="2">
        <v>56.99</v>
      </c>
      <c r="D8177" s="1" t="str">
        <f t="array" ref="D8177">IFERROR(INDEX(PRIX_FACTUREf,MATCH(A8177&amp;B8177,N°CLIENTf&amp;ARTICLEf,0)),"")</f>
        <v/>
      </c>
    </row>
    <row r="8178" spans="1:4" x14ac:dyDescent="0.25">
      <c r="A8178" s="1" t="s">
        <v>4233</v>
      </c>
      <c r="B8178" s="1" t="s">
        <v>1756</v>
      </c>
      <c r="C8178" s="2">
        <v>5.22</v>
      </c>
      <c r="D8178" s="1" t="str">
        <f t="array" ref="D8178">IFERROR(INDEX(PRIX_FACTUREf,MATCH(A8178&amp;B8178,N°CLIENTf&amp;ARTICLEf,0)),"")</f>
        <v/>
      </c>
    </row>
    <row r="8179" spans="1:4" x14ac:dyDescent="0.25">
      <c r="A8179" s="1" t="s">
        <v>4233</v>
      </c>
      <c r="B8179" s="1" t="s">
        <v>180</v>
      </c>
      <c r="C8179" s="2">
        <v>278.69</v>
      </c>
      <c r="D8179" s="1" t="str">
        <f t="array" ref="D8179">IFERROR(INDEX(PRIX_FACTUREf,MATCH(A8179&amp;B8179,N°CLIENTf&amp;ARTICLEf,0)),"")</f>
        <v/>
      </c>
    </row>
    <row r="8180" spans="1:4" x14ac:dyDescent="0.25">
      <c r="A8180" s="1" t="s">
        <v>4233</v>
      </c>
      <c r="B8180" s="1" t="s">
        <v>182</v>
      </c>
      <c r="C8180" s="2">
        <v>4.71</v>
      </c>
      <c r="D8180" s="1" t="str">
        <f t="array" ref="D8180">IFERROR(INDEX(PRIX_FACTUREf,MATCH(A8180&amp;B8180,N°CLIENTf&amp;ARTICLEf,0)),"")</f>
        <v/>
      </c>
    </row>
    <row r="8181" spans="1:4" x14ac:dyDescent="0.25">
      <c r="A8181" s="1" t="s">
        <v>4233</v>
      </c>
      <c r="B8181" s="1" t="s">
        <v>51</v>
      </c>
      <c r="C8181" s="2">
        <v>4.62</v>
      </c>
      <c r="D8181" s="1" t="str">
        <f t="array" ref="D8181">IFERROR(INDEX(PRIX_FACTUREf,MATCH(A8181&amp;B8181,N°CLIENTf&amp;ARTICLEf,0)),"")</f>
        <v/>
      </c>
    </row>
    <row r="8182" spans="1:4" x14ac:dyDescent="0.25">
      <c r="A8182" s="1" t="s">
        <v>4233</v>
      </c>
      <c r="B8182" s="1" t="s">
        <v>125</v>
      </c>
      <c r="C8182" s="2">
        <v>2.72</v>
      </c>
      <c r="D8182" s="1" t="str">
        <f t="array" ref="D8182">IFERROR(INDEX(PRIX_FACTUREf,MATCH(A8182&amp;B8182,N°CLIENTf&amp;ARTICLEf,0)),"")</f>
        <v/>
      </c>
    </row>
    <row r="8183" spans="1:4" x14ac:dyDescent="0.25">
      <c r="A8183" s="1" t="s">
        <v>4233</v>
      </c>
      <c r="B8183" s="1" t="s">
        <v>94</v>
      </c>
      <c r="C8183" s="2">
        <v>11.03</v>
      </c>
      <c r="D8183" s="1" t="str">
        <f t="array" ref="D8183">IFERROR(INDEX(PRIX_FACTUREf,MATCH(A8183&amp;B8183,N°CLIENTf&amp;ARTICLEf,0)),"")</f>
        <v/>
      </c>
    </row>
    <row r="8184" spans="1:4" x14ac:dyDescent="0.25">
      <c r="A8184" s="1" t="s">
        <v>3270</v>
      </c>
      <c r="B8184" s="1" t="s">
        <v>588</v>
      </c>
      <c r="C8184" s="2">
        <v>150.13</v>
      </c>
      <c r="D8184" s="1">
        <f t="array" ref="D8184">IFERROR(INDEX(PRIX_FACTUREf,MATCH(A8184&amp;B8184,N°CLIENTf&amp;ARTICLEf,0)),"")</f>
        <v>120.1</v>
      </c>
    </row>
    <row r="8185" spans="1:4" x14ac:dyDescent="0.25">
      <c r="A8185" s="1" t="s">
        <v>3270</v>
      </c>
      <c r="B8185" s="1" t="s">
        <v>213</v>
      </c>
      <c r="C8185" s="2">
        <v>80.87</v>
      </c>
      <c r="D8185" s="1" t="str">
        <f t="array" ref="D8185">IFERROR(INDEX(PRIX_FACTUREf,MATCH(A8185&amp;B8185,N°CLIENTf&amp;ARTICLEf,0)),"")</f>
        <v/>
      </c>
    </row>
    <row r="8186" spans="1:4" x14ac:dyDescent="0.25">
      <c r="A8186" s="1" t="s">
        <v>3270</v>
      </c>
      <c r="B8186" s="1" t="s">
        <v>2096</v>
      </c>
      <c r="C8186" s="2">
        <v>699.34</v>
      </c>
      <c r="D8186" s="1">
        <f t="array" ref="D8186">IFERROR(INDEX(PRIX_FACTUREf,MATCH(A8186&amp;B8186,N°CLIENTf&amp;ARTICLEf,0)),"")</f>
        <v>559.47</v>
      </c>
    </row>
    <row r="8187" spans="1:4" x14ac:dyDescent="0.25">
      <c r="A8187" s="1" t="s">
        <v>3270</v>
      </c>
      <c r="B8187" s="1" t="s">
        <v>493</v>
      </c>
      <c r="C8187" s="2">
        <v>699.34</v>
      </c>
      <c r="D8187" s="1">
        <f t="array" ref="D8187">IFERROR(INDEX(PRIX_FACTUREf,MATCH(A8187&amp;B8187,N°CLIENTf&amp;ARTICLEf,0)),"")</f>
        <v>559.47</v>
      </c>
    </row>
    <row r="8188" spans="1:4" x14ac:dyDescent="0.25">
      <c r="A8188" s="1" t="s">
        <v>3270</v>
      </c>
      <c r="B8188" s="1" t="s">
        <v>214</v>
      </c>
      <c r="C8188" s="2">
        <v>103.25</v>
      </c>
      <c r="D8188" s="1">
        <f t="array" ref="D8188">IFERROR(INDEX(PRIX_FACTUREf,MATCH(A8188&amp;B8188,N°CLIENTf&amp;ARTICLEf,0)),"")</f>
        <v>82.6</v>
      </c>
    </row>
    <row r="8189" spans="1:4" x14ac:dyDescent="0.25">
      <c r="A8189" s="1" t="s">
        <v>3270</v>
      </c>
      <c r="B8189" s="1" t="s">
        <v>215</v>
      </c>
      <c r="C8189" s="2">
        <v>111.55</v>
      </c>
      <c r="D8189" s="1" t="str">
        <f t="array" ref="D8189">IFERROR(INDEX(PRIX_FACTUREf,MATCH(A8189&amp;B8189,N°CLIENTf&amp;ARTICLEf,0)),"")</f>
        <v/>
      </c>
    </row>
    <row r="8190" spans="1:4" x14ac:dyDescent="0.25">
      <c r="A8190" s="1" t="s">
        <v>3270</v>
      </c>
      <c r="B8190" s="1" t="s">
        <v>414</v>
      </c>
      <c r="C8190" s="2">
        <v>1095.44</v>
      </c>
      <c r="D8190" s="1" t="str">
        <f t="array" ref="D8190">IFERROR(INDEX(PRIX_FACTUREf,MATCH(A8190&amp;B8190,N°CLIENTf&amp;ARTICLEf,0)),"")</f>
        <v/>
      </c>
    </row>
    <row r="8191" spans="1:4" x14ac:dyDescent="0.25">
      <c r="A8191" s="1" t="s">
        <v>3280</v>
      </c>
      <c r="B8191" s="1" t="s">
        <v>2104</v>
      </c>
      <c r="C8191" s="2">
        <v>116.46</v>
      </c>
      <c r="D8191" s="1">
        <f t="array" ref="D8191">IFERROR(INDEX(PRIX_FACTUREf,MATCH(A8191&amp;B8191,N°CLIENTf&amp;ARTICLEf,0)),"")</f>
        <v>116.46</v>
      </c>
    </row>
    <row r="8192" spans="1:4" x14ac:dyDescent="0.25">
      <c r="A8192" s="1" t="s">
        <v>3280</v>
      </c>
      <c r="B8192" s="1" t="s">
        <v>403</v>
      </c>
      <c r="C8192" s="2">
        <v>588.30999999999995</v>
      </c>
      <c r="D8192" s="1" t="str">
        <f t="array" ref="D8192">IFERROR(INDEX(PRIX_FACTUREf,MATCH(A8192&amp;B8192,N°CLIENTf&amp;ARTICLEf,0)),"")</f>
        <v/>
      </c>
    </row>
    <row r="8193" spans="1:4" x14ac:dyDescent="0.25">
      <c r="A8193" s="1" t="s">
        <v>3280</v>
      </c>
      <c r="B8193" s="1" t="s">
        <v>1538</v>
      </c>
      <c r="C8193" s="2">
        <v>85.54</v>
      </c>
      <c r="D8193" s="1" t="str">
        <f t="array" ref="D8193">IFERROR(INDEX(PRIX_FACTUREf,MATCH(A8193&amp;B8193,N°CLIENTf&amp;ARTICLEf,0)),"")</f>
        <v/>
      </c>
    </row>
    <row r="8194" spans="1:4" x14ac:dyDescent="0.25">
      <c r="A8194" s="1" t="s">
        <v>3280</v>
      </c>
      <c r="B8194" s="1" t="s">
        <v>4234</v>
      </c>
      <c r="C8194" s="2">
        <v>503.42</v>
      </c>
      <c r="D8194" s="1" t="str">
        <f t="array" ref="D8194">IFERROR(INDEX(PRIX_FACTUREf,MATCH(A8194&amp;B8194,N°CLIENTf&amp;ARTICLEf,0)),"")</f>
        <v/>
      </c>
    </row>
    <row r="8195" spans="1:4" x14ac:dyDescent="0.25">
      <c r="A8195" s="1" t="s">
        <v>3280</v>
      </c>
      <c r="B8195" s="1" t="s">
        <v>2762</v>
      </c>
      <c r="C8195" s="2">
        <v>7.1</v>
      </c>
      <c r="D8195" s="1" t="str">
        <f t="array" ref="D8195">IFERROR(INDEX(PRIX_FACTUREf,MATCH(A8195&amp;B8195,N°CLIENTf&amp;ARTICLEf,0)),"")</f>
        <v/>
      </c>
    </row>
    <row r="8196" spans="1:4" x14ac:dyDescent="0.25">
      <c r="A8196" s="1" t="s">
        <v>3280</v>
      </c>
      <c r="B8196" s="1" t="s">
        <v>4083</v>
      </c>
      <c r="C8196" s="2">
        <v>8.25</v>
      </c>
      <c r="D8196" s="1" t="str">
        <f t="array" ref="D8196">IFERROR(INDEX(PRIX_FACTUREf,MATCH(A8196&amp;B8196,N°CLIENTf&amp;ARTICLEf,0)),"")</f>
        <v/>
      </c>
    </row>
    <row r="8197" spans="1:4" x14ac:dyDescent="0.25">
      <c r="A8197" s="1" t="s">
        <v>3280</v>
      </c>
      <c r="B8197" s="1" t="s">
        <v>2647</v>
      </c>
      <c r="C8197" s="2">
        <v>121.65</v>
      </c>
      <c r="D8197" s="1" t="str">
        <f t="array" ref="D8197">IFERROR(INDEX(PRIX_FACTUREf,MATCH(A8197&amp;B8197,N°CLIENTf&amp;ARTICLEf,0)),"")</f>
        <v/>
      </c>
    </row>
    <row r="8198" spans="1:4" x14ac:dyDescent="0.25">
      <c r="A8198" s="1" t="s">
        <v>3280</v>
      </c>
      <c r="B8198" s="1" t="s">
        <v>238</v>
      </c>
      <c r="C8198" s="2">
        <v>1.44</v>
      </c>
      <c r="D8198" s="1" t="str">
        <f t="array" ref="D8198">IFERROR(INDEX(PRIX_FACTUREf,MATCH(A8198&amp;B8198,N°CLIENTf&amp;ARTICLEf,0)),"")</f>
        <v/>
      </c>
    </row>
    <row r="8199" spans="1:4" x14ac:dyDescent="0.25">
      <c r="A8199" s="1" t="s">
        <v>3280</v>
      </c>
      <c r="B8199" s="1" t="s">
        <v>4235</v>
      </c>
      <c r="C8199" s="2">
        <v>1.5</v>
      </c>
      <c r="D8199" s="1" t="str">
        <f t="array" ref="D8199">IFERROR(INDEX(PRIX_FACTUREf,MATCH(A8199&amp;B8199,N°CLIENTf&amp;ARTICLEf,0)),"")</f>
        <v/>
      </c>
    </row>
    <row r="8200" spans="1:4" x14ac:dyDescent="0.25">
      <c r="A8200" s="1" t="s">
        <v>3280</v>
      </c>
      <c r="B8200" s="1" t="s">
        <v>454</v>
      </c>
      <c r="C8200" s="2">
        <v>0.69</v>
      </c>
      <c r="D8200" s="1" t="str">
        <f t="array" ref="D8200">IFERROR(INDEX(PRIX_FACTUREf,MATCH(A8200&amp;B8200,N°CLIENTf&amp;ARTICLEf,0)),"")</f>
        <v/>
      </c>
    </row>
    <row r="8201" spans="1:4" x14ac:dyDescent="0.25">
      <c r="A8201" s="1" t="s">
        <v>3280</v>
      </c>
      <c r="B8201" s="1" t="s">
        <v>2503</v>
      </c>
      <c r="C8201" s="2">
        <v>8.06</v>
      </c>
      <c r="D8201" s="1" t="str">
        <f t="array" ref="D8201">IFERROR(INDEX(PRIX_FACTUREf,MATCH(A8201&amp;B8201,N°CLIENTf&amp;ARTICLEf,0)),"")</f>
        <v/>
      </c>
    </row>
    <row r="8202" spans="1:4" x14ac:dyDescent="0.25">
      <c r="A8202" s="1" t="s">
        <v>3280</v>
      </c>
      <c r="B8202" s="1" t="s">
        <v>175</v>
      </c>
      <c r="C8202" s="2">
        <v>4.51</v>
      </c>
      <c r="D8202" s="1" t="str">
        <f t="array" ref="D8202">IFERROR(INDEX(PRIX_FACTUREf,MATCH(A8202&amp;B8202,N°CLIENTf&amp;ARTICLEf,0)),"")</f>
        <v/>
      </c>
    </row>
    <row r="8203" spans="1:4" x14ac:dyDescent="0.25">
      <c r="A8203" s="1" t="s">
        <v>3280</v>
      </c>
      <c r="B8203" s="1" t="s">
        <v>152</v>
      </c>
      <c r="C8203" s="2">
        <v>107.13</v>
      </c>
      <c r="D8203" s="1">
        <f t="array" ref="D8203">IFERROR(INDEX(PRIX_FACTUREf,MATCH(A8203&amp;B8203,N°CLIENTf&amp;ARTICLEf,0)),"")</f>
        <v>107.13</v>
      </c>
    </row>
    <row r="8204" spans="1:4" x14ac:dyDescent="0.25">
      <c r="A8204" s="1" t="s">
        <v>3280</v>
      </c>
      <c r="B8204" s="1" t="s">
        <v>323</v>
      </c>
      <c r="C8204" s="2">
        <v>65.400000000000006</v>
      </c>
      <c r="D8204" s="1" t="str">
        <f t="array" ref="D8204">IFERROR(INDEX(PRIX_FACTUREf,MATCH(A8204&amp;B8204,N°CLIENTf&amp;ARTICLEf,0)),"")</f>
        <v/>
      </c>
    </row>
    <row r="8205" spans="1:4" x14ac:dyDescent="0.25">
      <c r="A8205" s="1" t="s">
        <v>3280</v>
      </c>
      <c r="B8205" s="1" t="s">
        <v>463</v>
      </c>
      <c r="C8205" s="2">
        <v>8.0883000000000003</v>
      </c>
      <c r="D8205" s="1" t="str">
        <f t="array" ref="D8205">IFERROR(INDEX(PRIX_FACTUREf,MATCH(A8205&amp;B8205,N°CLIENTf&amp;ARTICLEf,0)),"")</f>
        <v/>
      </c>
    </row>
    <row r="8206" spans="1:4" x14ac:dyDescent="0.25">
      <c r="A8206" s="1" t="s">
        <v>3280</v>
      </c>
      <c r="B8206" s="1" t="s">
        <v>1489</v>
      </c>
      <c r="C8206" s="2">
        <v>48.13</v>
      </c>
      <c r="D8206" s="1" t="str">
        <f t="array" ref="D8206">IFERROR(INDEX(PRIX_FACTUREf,MATCH(A8206&amp;B8206,N°CLIENTf&amp;ARTICLEf,0)),"")</f>
        <v/>
      </c>
    </row>
    <row r="8207" spans="1:4" x14ac:dyDescent="0.25">
      <c r="A8207" s="1" t="s">
        <v>3280</v>
      </c>
      <c r="B8207" s="1" t="s">
        <v>1490</v>
      </c>
      <c r="C8207" s="2">
        <v>54.93</v>
      </c>
      <c r="D8207" s="1" t="str">
        <f t="array" ref="D8207">IFERROR(INDEX(PRIX_FACTUREf,MATCH(A8207&amp;B8207,N°CLIENTf&amp;ARTICLEf,0)),"")</f>
        <v/>
      </c>
    </row>
    <row r="8208" spans="1:4" x14ac:dyDescent="0.25">
      <c r="A8208" s="1" t="s">
        <v>3280</v>
      </c>
      <c r="B8208" s="1" t="s">
        <v>6</v>
      </c>
      <c r="C8208" s="2">
        <v>9.61</v>
      </c>
      <c r="D8208" s="1" t="str">
        <f t="array" ref="D8208">IFERROR(INDEX(PRIX_FACTUREf,MATCH(A8208&amp;B8208,N°CLIENTf&amp;ARTICLEf,0)),"")</f>
        <v/>
      </c>
    </row>
    <row r="8209" spans="1:4" x14ac:dyDescent="0.25">
      <c r="A8209" s="1" t="s">
        <v>3280</v>
      </c>
      <c r="B8209" s="1" t="s">
        <v>3364</v>
      </c>
      <c r="C8209" s="2">
        <v>12.03</v>
      </c>
      <c r="D8209" s="1" t="str">
        <f t="array" ref="D8209">IFERROR(INDEX(PRIX_FACTUREf,MATCH(A8209&amp;B8209,N°CLIENTf&amp;ARTICLEf,0)),"")</f>
        <v/>
      </c>
    </row>
    <row r="8210" spans="1:4" x14ac:dyDescent="0.25">
      <c r="A8210" s="1" t="s">
        <v>3280</v>
      </c>
      <c r="B8210" s="1" t="s">
        <v>133</v>
      </c>
      <c r="C8210" s="2">
        <v>15.67</v>
      </c>
      <c r="D8210" s="1" t="str">
        <f t="array" ref="D8210">IFERROR(INDEX(PRIX_FACTUREf,MATCH(A8210&amp;B8210,N°CLIENTf&amp;ARTICLEf,0)),"")</f>
        <v/>
      </c>
    </row>
    <row r="8211" spans="1:4" x14ac:dyDescent="0.25">
      <c r="A8211" s="1" t="s">
        <v>3280</v>
      </c>
      <c r="B8211" s="1" t="s">
        <v>2262</v>
      </c>
      <c r="C8211" s="2">
        <v>27.21</v>
      </c>
      <c r="D8211" s="1" t="str">
        <f t="array" ref="D8211">IFERROR(INDEX(PRIX_FACTUREf,MATCH(A8211&amp;B8211,N°CLIENTf&amp;ARTICLEf,0)),"")</f>
        <v/>
      </c>
    </row>
    <row r="8212" spans="1:4" x14ac:dyDescent="0.25">
      <c r="A8212" s="1" t="s">
        <v>3280</v>
      </c>
      <c r="B8212" s="1" t="s">
        <v>7</v>
      </c>
      <c r="C8212" s="2">
        <v>29.31</v>
      </c>
      <c r="D8212" s="1" t="str">
        <f t="array" ref="D8212">IFERROR(INDEX(PRIX_FACTUREf,MATCH(A8212&amp;B8212,N°CLIENTf&amp;ARTICLEf,0)),"")</f>
        <v/>
      </c>
    </row>
    <row r="8213" spans="1:4" x14ac:dyDescent="0.25">
      <c r="A8213" s="1" t="s">
        <v>3280</v>
      </c>
      <c r="B8213" s="1" t="s">
        <v>1832</v>
      </c>
      <c r="C8213" s="2">
        <v>22.35</v>
      </c>
      <c r="D8213" s="1" t="str">
        <f t="array" ref="D8213">IFERROR(INDEX(PRIX_FACTUREf,MATCH(A8213&amp;B8213,N°CLIENTf&amp;ARTICLEf,0)),"")</f>
        <v/>
      </c>
    </row>
    <row r="8214" spans="1:4" x14ac:dyDescent="0.25">
      <c r="A8214" s="1" t="s">
        <v>3280</v>
      </c>
      <c r="B8214" s="1" t="s">
        <v>1577</v>
      </c>
      <c r="C8214" s="2">
        <v>68.5</v>
      </c>
      <c r="D8214" s="1">
        <f t="array" ref="D8214">IFERROR(INDEX(PRIX_FACTUREf,MATCH(A8214&amp;B8214,N°CLIENTf&amp;ARTICLEf,0)),"")</f>
        <v>68.5</v>
      </c>
    </row>
    <row r="8215" spans="1:4" x14ac:dyDescent="0.25">
      <c r="A8215" s="1" t="s">
        <v>3280</v>
      </c>
      <c r="B8215" s="1" t="s">
        <v>284</v>
      </c>
      <c r="C8215" s="2">
        <v>68.5</v>
      </c>
      <c r="D8215" s="1">
        <f t="array" ref="D8215">IFERROR(INDEX(PRIX_FACTUREf,MATCH(A8215&amp;B8215,N°CLIENTf&amp;ARTICLEf,0)),"")</f>
        <v>68.5</v>
      </c>
    </row>
    <row r="8216" spans="1:4" x14ac:dyDescent="0.25">
      <c r="A8216" s="1" t="s">
        <v>3280</v>
      </c>
      <c r="B8216" s="1" t="s">
        <v>324</v>
      </c>
      <c r="C8216" s="2">
        <v>2569.14</v>
      </c>
      <c r="D8216" s="1" t="str">
        <f t="array" ref="D8216">IFERROR(INDEX(PRIX_FACTUREf,MATCH(A8216&amp;B8216,N°CLIENTf&amp;ARTICLEf,0)),"")</f>
        <v/>
      </c>
    </row>
    <row r="8217" spans="1:4" x14ac:dyDescent="0.25">
      <c r="A8217" s="1" t="s">
        <v>3280</v>
      </c>
      <c r="B8217" s="1" t="s">
        <v>1062</v>
      </c>
      <c r="C8217" s="2">
        <v>171.75</v>
      </c>
      <c r="D8217" s="1" t="str">
        <f t="array" ref="D8217">IFERROR(INDEX(PRIX_FACTUREf,MATCH(A8217&amp;B8217,N°CLIENTf&amp;ARTICLEf,0)),"")</f>
        <v/>
      </c>
    </row>
    <row r="8218" spans="1:4" x14ac:dyDescent="0.25">
      <c r="A8218" s="1" t="s">
        <v>3280</v>
      </c>
      <c r="B8218" s="1" t="s">
        <v>4040</v>
      </c>
      <c r="C8218" s="2">
        <v>313.3</v>
      </c>
      <c r="D8218" s="1" t="str">
        <f t="array" ref="D8218">IFERROR(INDEX(PRIX_FACTUREf,MATCH(A8218&amp;B8218,N°CLIENTf&amp;ARTICLEf,0)),"")</f>
        <v/>
      </c>
    </row>
    <row r="8219" spans="1:4" x14ac:dyDescent="0.25">
      <c r="A8219" s="1" t="s">
        <v>3280</v>
      </c>
      <c r="B8219" s="1" t="s">
        <v>4236</v>
      </c>
      <c r="C8219" s="2">
        <v>346.8</v>
      </c>
      <c r="D8219" s="1" t="str">
        <f t="array" ref="D8219">IFERROR(INDEX(PRIX_FACTUREf,MATCH(A8219&amp;B8219,N°CLIENTf&amp;ARTICLEf,0)),"")</f>
        <v/>
      </c>
    </row>
    <row r="8220" spans="1:4" x14ac:dyDescent="0.25">
      <c r="A8220" s="1" t="s">
        <v>3280</v>
      </c>
      <c r="B8220" s="1" t="s">
        <v>2721</v>
      </c>
      <c r="C8220" s="2">
        <v>26.51</v>
      </c>
      <c r="D8220" s="1" t="str">
        <f t="array" ref="D8220">IFERROR(INDEX(PRIX_FACTUREf,MATCH(A8220&amp;B8220,N°CLIENTf&amp;ARTICLEf,0)),"")</f>
        <v/>
      </c>
    </row>
    <row r="8221" spans="1:4" x14ac:dyDescent="0.25">
      <c r="A8221" s="1" t="s">
        <v>3280</v>
      </c>
      <c r="B8221" s="1" t="s">
        <v>4237</v>
      </c>
      <c r="C8221" s="2">
        <v>72.239999999999995</v>
      </c>
      <c r="D8221" s="1" t="str">
        <f t="array" ref="D8221">IFERROR(INDEX(PRIX_FACTUREf,MATCH(A8221&amp;B8221,N°CLIENTf&amp;ARTICLEf,0)),"")</f>
        <v/>
      </c>
    </row>
    <row r="8222" spans="1:4" x14ac:dyDescent="0.25">
      <c r="A8222" s="1" t="s">
        <v>3280</v>
      </c>
      <c r="B8222" s="1" t="s">
        <v>8</v>
      </c>
      <c r="C8222" s="2">
        <v>62.91</v>
      </c>
      <c r="D8222" s="1" t="str">
        <f t="array" ref="D8222">IFERROR(INDEX(PRIX_FACTUREf,MATCH(A8222&amp;B8222,N°CLIENTf&amp;ARTICLEf,0)),"")</f>
        <v/>
      </c>
    </row>
    <row r="8223" spans="1:4" x14ac:dyDescent="0.25">
      <c r="A8223" s="1" t="s">
        <v>3280</v>
      </c>
      <c r="B8223" s="1" t="s">
        <v>4238</v>
      </c>
      <c r="C8223" s="2">
        <v>1401.4</v>
      </c>
      <c r="D8223" s="1" t="str">
        <f t="array" ref="D8223">IFERROR(INDEX(PRIX_FACTUREf,MATCH(A8223&amp;B8223,N°CLIENTf&amp;ARTICLEf,0)),"")</f>
        <v/>
      </c>
    </row>
    <row r="8224" spans="1:4" x14ac:dyDescent="0.25">
      <c r="A8224" s="1" t="s">
        <v>3280</v>
      </c>
      <c r="B8224" s="1" t="s">
        <v>3754</v>
      </c>
      <c r="C8224" s="2">
        <v>34.78</v>
      </c>
      <c r="D8224" s="1" t="str">
        <f t="array" ref="D8224">IFERROR(INDEX(PRIX_FACTUREf,MATCH(A8224&amp;B8224,N°CLIENTf&amp;ARTICLEf,0)),"")</f>
        <v/>
      </c>
    </row>
    <row r="8225" spans="1:4" x14ac:dyDescent="0.25">
      <c r="A8225" s="1" t="s">
        <v>3280</v>
      </c>
      <c r="B8225" s="1" t="s">
        <v>4239</v>
      </c>
      <c r="C8225" s="2">
        <v>137.59</v>
      </c>
      <c r="D8225" s="1" t="str">
        <f t="array" ref="D8225">IFERROR(INDEX(PRIX_FACTUREf,MATCH(A8225&amp;B8225,N°CLIENTf&amp;ARTICLEf,0)),"")</f>
        <v/>
      </c>
    </row>
    <row r="8226" spans="1:4" x14ac:dyDescent="0.25">
      <c r="A8226" s="1" t="s">
        <v>3280</v>
      </c>
      <c r="B8226" s="1" t="s">
        <v>25</v>
      </c>
      <c r="C8226" s="2">
        <v>7.61</v>
      </c>
      <c r="D8226" s="1" t="str">
        <f t="array" ref="D8226">IFERROR(INDEX(PRIX_FACTUREf,MATCH(A8226&amp;B8226,N°CLIENTf&amp;ARTICLEf,0)),"")</f>
        <v/>
      </c>
    </row>
    <row r="8227" spans="1:4" x14ac:dyDescent="0.25">
      <c r="A8227" s="1" t="s">
        <v>3280</v>
      </c>
      <c r="B8227" s="1" t="s">
        <v>3655</v>
      </c>
      <c r="C8227" s="2">
        <v>35.92</v>
      </c>
      <c r="D8227" s="1" t="str">
        <f t="array" ref="D8227">IFERROR(INDEX(PRIX_FACTUREf,MATCH(A8227&amp;B8227,N°CLIENTf&amp;ARTICLEf,0)),"")</f>
        <v/>
      </c>
    </row>
    <row r="8228" spans="1:4" x14ac:dyDescent="0.25">
      <c r="A8228" s="1" t="s">
        <v>3280</v>
      </c>
      <c r="B8228" s="1" t="s">
        <v>269</v>
      </c>
      <c r="C8228" s="2">
        <v>106.34</v>
      </c>
      <c r="D8228" s="1" t="str">
        <f t="array" ref="D8228">IFERROR(INDEX(PRIX_FACTUREf,MATCH(A8228&amp;B8228,N°CLIENTf&amp;ARTICLEf,0)),"")</f>
        <v/>
      </c>
    </row>
    <row r="8229" spans="1:4" x14ac:dyDescent="0.25">
      <c r="A8229" s="1" t="s">
        <v>3280</v>
      </c>
      <c r="B8229" s="1" t="s">
        <v>4240</v>
      </c>
      <c r="C8229" s="2">
        <v>48.3</v>
      </c>
      <c r="D8229" s="1" t="str">
        <f t="array" ref="D8229">IFERROR(INDEX(PRIX_FACTUREf,MATCH(A8229&amp;B8229,N°CLIENTf&amp;ARTICLEf,0)),"")</f>
        <v/>
      </c>
    </row>
    <row r="8230" spans="1:4" x14ac:dyDescent="0.25">
      <c r="A8230" s="1" t="s">
        <v>3280</v>
      </c>
      <c r="B8230" s="1" t="s">
        <v>62</v>
      </c>
      <c r="C8230" s="2">
        <v>9.64</v>
      </c>
      <c r="D8230" s="1" t="str">
        <f t="array" ref="D8230">IFERROR(INDEX(PRIX_FACTUREf,MATCH(A8230&amp;B8230,N°CLIENTf&amp;ARTICLEf,0)),"")</f>
        <v/>
      </c>
    </row>
    <row r="8231" spans="1:4" x14ac:dyDescent="0.25">
      <c r="A8231" s="1" t="s">
        <v>3280</v>
      </c>
      <c r="B8231" s="1" t="s">
        <v>337</v>
      </c>
      <c r="C8231" s="2">
        <v>9.64</v>
      </c>
      <c r="D8231" s="1" t="str">
        <f t="array" ref="D8231">IFERROR(INDEX(PRIX_FACTUREf,MATCH(A8231&amp;B8231,N°CLIENTf&amp;ARTICLEf,0)),"")</f>
        <v/>
      </c>
    </row>
    <row r="8232" spans="1:4" x14ac:dyDescent="0.25">
      <c r="A8232" s="1" t="s">
        <v>3280</v>
      </c>
      <c r="B8232" s="1" t="s">
        <v>63</v>
      </c>
      <c r="C8232" s="2">
        <v>34.31</v>
      </c>
      <c r="D8232" s="1" t="str">
        <f t="array" ref="D8232">IFERROR(INDEX(PRIX_FACTUREf,MATCH(A8232&amp;B8232,N°CLIENTf&amp;ARTICLEf,0)),"")</f>
        <v/>
      </c>
    </row>
    <row r="8233" spans="1:4" x14ac:dyDescent="0.25">
      <c r="A8233" s="1" t="s">
        <v>3280</v>
      </c>
      <c r="B8233" s="1" t="s">
        <v>87</v>
      </c>
      <c r="C8233" s="2">
        <v>4.66</v>
      </c>
      <c r="D8233" s="1" t="str">
        <f t="array" ref="D8233">IFERROR(INDEX(PRIX_FACTUREf,MATCH(A8233&amp;B8233,N°CLIENTf&amp;ARTICLEf,0)),"")</f>
        <v/>
      </c>
    </row>
    <row r="8234" spans="1:4" x14ac:dyDescent="0.25">
      <c r="A8234" s="1" t="s">
        <v>3280</v>
      </c>
      <c r="B8234" s="1" t="s">
        <v>36</v>
      </c>
      <c r="C8234" s="2">
        <v>324.74</v>
      </c>
      <c r="D8234" s="1" t="str">
        <f t="array" ref="D8234">IFERROR(INDEX(PRIX_FACTUREf,MATCH(A8234&amp;B8234,N°CLIENTf&amp;ARTICLEf,0)),"")</f>
        <v/>
      </c>
    </row>
    <row r="8235" spans="1:4" x14ac:dyDescent="0.25">
      <c r="A8235" s="1" t="s">
        <v>3283</v>
      </c>
      <c r="B8235" s="1" t="s">
        <v>1931</v>
      </c>
      <c r="C8235" s="2">
        <v>32.299999999999997</v>
      </c>
      <c r="D8235" s="1">
        <f t="array" ref="D8235">IFERROR(INDEX(PRIX_FACTUREf,MATCH(A8235&amp;B8235,N°CLIENTf&amp;ARTICLEf,0)),"")</f>
        <v>32.299999999999997</v>
      </c>
    </row>
    <row r="8236" spans="1:4" x14ac:dyDescent="0.25">
      <c r="A8236" s="1" t="s">
        <v>3286</v>
      </c>
      <c r="B8236" s="1" t="s">
        <v>323</v>
      </c>
      <c r="C8236" s="2">
        <v>59.53</v>
      </c>
      <c r="D8236" s="1" t="str">
        <f t="array" ref="D8236">IFERROR(INDEX(PRIX_FACTUREf,MATCH(A8236&amp;B8236,N°CLIENTf&amp;ARTICLEf,0)),"")</f>
        <v/>
      </c>
    </row>
    <row r="8237" spans="1:4" x14ac:dyDescent="0.25">
      <c r="A8237" s="1" t="s">
        <v>3286</v>
      </c>
      <c r="B8237" s="1" t="s">
        <v>57</v>
      </c>
      <c r="C8237" s="2">
        <v>3.11</v>
      </c>
      <c r="D8237" s="1" t="str">
        <f t="array" ref="D8237">IFERROR(INDEX(PRIX_FACTUREf,MATCH(A8237&amp;B8237,N°CLIENTf&amp;ARTICLEf,0)),"")</f>
        <v/>
      </c>
    </row>
    <row r="8238" spans="1:4" x14ac:dyDescent="0.25">
      <c r="A8238" s="1" t="s">
        <v>3286</v>
      </c>
      <c r="B8238" s="1" t="s">
        <v>202</v>
      </c>
      <c r="C8238" s="2">
        <v>119.64</v>
      </c>
      <c r="D8238" s="1" t="str">
        <f t="array" ref="D8238">IFERROR(INDEX(PRIX_FACTUREf,MATCH(A8238&amp;B8238,N°CLIENTf&amp;ARTICLEf,0)),"")</f>
        <v/>
      </c>
    </row>
    <row r="8239" spans="1:4" x14ac:dyDescent="0.25">
      <c r="A8239" s="1" t="s">
        <v>3286</v>
      </c>
      <c r="B8239" s="1" t="s">
        <v>1834</v>
      </c>
      <c r="C8239" s="2">
        <v>162.88999999999999</v>
      </c>
      <c r="D8239" s="1">
        <f t="array" ref="D8239">IFERROR(INDEX(PRIX_FACTUREf,MATCH(A8239&amp;B8239,N°CLIENTf&amp;ARTICLEf,0)),"")</f>
        <v>162.88999999999999</v>
      </c>
    </row>
    <row r="8240" spans="1:4" x14ac:dyDescent="0.25">
      <c r="A8240" s="1" t="s">
        <v>3286</v>
      </c>
      <c r="B8240" s="1" t="s">
        <v>1492</v>
      </c>
      <c r="C8240" s="2">
        <v>4.3</v>
      </c>
      <c r="D8240" s="1">
        <f t="array" ref="D8240">IFERROR(INDEX(PRIX_FACTUREf,MATCH(A8240&amp;B8240,N°CLIENTf&amp;ARTICLEf,0)),"")</f>
        <v>4.3</v>
      </c>
    </row>
    <row r="8241" spans="1:4" x14ac:dyDescent="0.25">
      <c r="A8241" s="1" t="s">
        <v>3286</v>
      </c>
      <c r="B8241" s="1" t="s">
        <v>3291</v>
      </c>
      <c r="C8241" s="2">
        <v>61.43</v>
      </c>
      <c r="D8241" s="1">
        <f t="array" ref="D8241">IFERROR(INDEX(PRIX_FACTUREf,MATCH(A8241&amp;B8241,N°CLIENTf&amp;ARTICLEf,0)),"")</f>
        <v>61.43</v>
      </c>
    </row>
    <row r="8242" spans="1:4" x14ac:dyDescent="0.25">
      <c r="A8242" s="1" t="s">
        <v>3286</v>
      </c>
      <c r="B8242" s="1" t="s">
        <v>2280</v>
      </c>
      <c r="C8242" s="2">
        <v>0.79</v>
      </c>
      <c r="D8242" s="1">
        <f t="array" ref="D8242">IFERROR(INDEX(PRIX_FACTUREf,MATCH(A8242&amp;B8242,N°CLIENTf&amp;ARTICLEf,0)),"")</f>
        <v>0.79</v>
      </c>
    </row>
    <row r="8243" spans="1:4" x14ac:dyDescent="0.25">
      <c r="A8243" s="1" t="s">
        <v>3286</v>
      </c>
      <c r="B8243" s="1" t="s">
        <v>912</v>
      </c>
      <c r="C8243" s="2">
        <v>3.11</v>
      </c>
      <c r="D8243" s="1">
        <f t="array" ref="D8243">IFERROR(INDEX(PRIX_FACTUREf,MATCH(A8243&amp;B8243,N°CLIENTf&amp;ARTICLEf,0)),"")</f>
        <v>3.11</v>
      </c>
    </row>
    <row r="8244" spans="1:4" x14ac:dyDescent="0.25">
      <c r="A8244" s="1" t="s">
        <v>3286</v>
      </c>
      <c r="B8244" s="1" t="s">
        <v>913</v>
      </c>
      <c r="C8244" s="2">
        <v>0.79</v>
      </c>
      <c r="D8244" s="1">
        <f t="array" ref="D8244">IFERROR(INDEX(PRIX_FACTUREf,MATCH(A8244&amp;B8244,N°CLIENTf&amp;ARTICLEf,0)),"")</f>
        <v>0.79</v>
      </c>
    </row>
    <row r="8245" spans="1:4" x14ac:dyDescent="0.25">
      <c r="A8245" s="1" t="s">
        <v>3286</v>
      </c>
      <c r="B8245" s="1" t="s">
        <v>1326</v>
      </c>
      <c r="C8245" s="2">
        <v>132.54</v>
      </c>
      <c r="D8245" s="1">
        <f t="array" ref="D8245">IFERROR(INDEX(PRIX_FACTUREf,MATCH(A8245&amp;B8245,N°CLIENTf&amp;ARTICLEf,0)),"")</f>
        <v>132.54</v>
      </c>
    </row>
    <row r="8246" spans="1:4" x14ac:dyDescent="0.25">
      <c r="A8246" s="1" t="s">
        <v>3286</v>
      </c>
      <c r="B8246" s="1" t="s">
        <v>1574</v>
      </c>
      <c r="C8246" s="2">
        <v>32.229999999999997</v>
      </c>
      <c r="D8246" s="1" t="str">
        <f t="array" ref="D8246">IFERROR(INDEX(PRIX_FACTUREf,MATCH(A8246&amp;B8246,N°CLIENTf&amp;ARTICLEf,0)),"")</f>
        <v/>
      </c>
    </row>
    <row r="8247" spans="1:4" x14ac:dyDescent="0.25">
      <c r="A8247" s="1" t="s">
        <v>3300</v>
      </c>
      <c r="B8247" s="1" t="s">
        <v>40</v>
      </c>
      <c r="C8247" s="2">
        <v>36.04</v>
      </c>
      <c r="D8247" s="1" t="str">
        <f t="array" ref="D8247">IFERROR(INDEX(PRIX_FACTUREf,MATCH(A8247&amp;B8247,N°CLIENTf&amp;ARTICLEf,0)),"")</f>
        <v/>
      </c>
    </row>
    <row r="8248" spans="1:4" x14ac:dyDescent="0.25">
      <c r="A8248" s="1" t="s">
        <v>3300</v>
      </c>
      <c r="B8248" s="1" t="s">
        <v>1027</v>
      </c>
      <c r="C8248" s="2">
        <v>3.96</v>
      </c>
      <c r="D8248" s="1" t="str">
        <f t="array" ref="D8248">IFERROR(INDEX(PRIX_FACTUREf,MATCH(A8248&amp;B8248,N°CLIENTf&amp;ARTICLEf,0)),"")</f>
        <v/>
      </c>
    </row>
    <row r="8249" spans="1:4" x14ac:dyDescent="0.25">
      <c r="A8249" s="1" t="s">
        <v>3300</v>
      </c>
      <c r="B8249" s="1" t="s">
        <v>366</v>
      </c>
      <c r="C8249" s="2">
        <v>4.6100000000000003</v>
      </c>
      <c r="D8249" s="1" t="str">
        <f t="array" ref="D8249">IFERROR(INDEX(PRIX_FACTUREf,MATCH(A8249&amp;B8249,N°CLIENTf&amp;ARTICLEf,0)),"")</f>
        <v/>
      </c>
    </row>
    <row r="8250" spans="1:4" x14ac:dyDescent="0.25">
      <c r="A8250" s="1" t="s">
        <v>3300</v>
      </c>
      <c r="B8250" s="1" t="s">
        <v>175</v>
      </c>
      <c r="C8250" s="2">
        <v>2.87</v>
      </c>
      <c r="D8250" s="1" t="str">
        <f t="array" ref="D8250">IFERROR(INDEX(PRIX_FACTUREf,MATCH(A8250&amp;B8250,N°CLIENTf&amp;ARTICLEf,0)),"")</f>
        <v/>
      </c>
    </row>
    <row r="8251" spans="1:4" x14ac:dyDescent="0.25">
      <c r="A8251" s="1" t="s">
        <v>3300</v>
      </c>
      <c r="B8251" s="1" t="s">
        <v>16</v>
      </c>
      <c r="C8251" s="2">
        <v>8.8000000000000007</v>
      </c>
      <c r="D8251" s="1" t="str">
        <f t="array" ref="D8251">IFERROR(INDEX(PRIX_FACTUREf,MATCH(A8251&amp;B8251,N°CLIENTf&amp;ARTICLEf,0)),"")</f>
        <v/>
      </c>
    </row>
    <row r="8252" spans="1:4" x14ac:dyDescent="0.25">
      <c r="A8252" s="1" t="s">
        <v>3300</v>
      </c>
      <c r="B8252" s="1" t="s">
        <v>239</v>
      </c>
      <c r="C8252" s="2">
        <v>3.32</v>
      </c>
      <c r="D8252" s="1" t="str">
        <f t="array" ref="D8252">IFERROR(INDEX(PRIX_FACTUREf,MATCH(A8252&amp;B8252,N°CLIENTf&amp;ARTICLEf,0)),"")</f>
        <v/>
      </c>
    </row>
    <row r="8253" spans="1:4" x14ac:dyDescent="0.25">
      <c r="A8253" s="1" t="s">
        <v>3300</v>
      </c>
      <c r="B8253" s="1" t="s">
        <v>77</v>
      </c>
      <c r="C8253" s="2">
        <v>16</v>
      </c>
      <c r="D8253" s="1" t="str">
        <f t="array" ref="D8253">IFERROR(INDEX(PRIX_FACTUREf,MATCH(A8253&amp;B8253,N°CLIENTf&amp;ARTICLEf,0)),"")</f>
        <v/>
      </c>
    </row>
    <row r="8254" spans="1:4" x14ac:dyDescent="0.25">
      <c r="A8254" s="1" t="s">
        <v>3300</v>
      </c>
      <c r="B8254" s="1" t="s">
        <v>58</v>
      </c>
      <c r="C8254" s="2">
        <v>8.7200000000000006</v>
      </c>
      <c r="D8254" s="1" t="str">
        <f t="array" ref="D8254">IFERROR(INDEX(PRIX_FACTUREf,MATCH(A8254&amp;B8254,N°CLIENTf&amp;ARTICLEf,0)),"")</f>
        <v/>
      </c>
    </row>
    <row r="8255" spans="1:4" x14ac:dyDescent="0.25">
      <c r="A8255" s="1" t="s">
        <v>3300</v>
      </c>
      <c r="B8255" s="1" t="s">
        <v>59</v>
      </c>
      <c r="C8255" s="2">
        <v>7.59</v>
      </c>
      <c r="D8255" s="1" t="str">
        <f t="array" ref="D8255">IFERROR(INDEX(PRIX_FACTUREf,MATCH(A8255&amp;B8255,N°CLIENTf&amp;ARTICLEf,0)),"")</f>
        <v/>
      </c>
    </row>
    <row r="8256" spans="1:4" x14ac:dyDescent="0.25">
      <c r="A8256" s="1" t="s">
        <v>3300</v>
      </c>
      <c r="B8256" s="1" t="s">
        <v>60</v>
      </c>
      <c r="C8256" s="2">
        <v>3.08</v>
      </c>
      <c r="D8256" s="1" t="str">
        <f t="array" ref="D8256">IFERROR(INDEX(PRIX_FACTUREf,MATCH(A8256&amp;B8256,N°CLIENTf&amp;ARTICLEf,0)),"")</f>
        <v/>
      </c>
    </row>
    <row r="8257" spans="1:4" x14ac:dyDescent="0.25">
      <c r="A8257" s="1" t="s">
        <v>3300</v>
      </c>
      <c r="B8257" s="1" t="s">
        <v>1062</v>
      </c>
      <c r="C8257" s="2">
        <v>102.84</v>
      </c>
      <c r="D8257" s="1">
        <f t="array" ref="D8257">IFERROR(INDEX(PRIX_FACTUREf,MATCH(A8257&amp;B8257,N°CLIENTf&amp;ARTICLEf,0)),"")</f>
        <v>102.84</v>
      </c>
    </row>
    <row r="8258" spans="1:4" x14ac:dyDescent="0.25">
      <c r="A8258" s="1" t="s">
        <v>3300</v>
      </c>
      <c r="B8258" s="1" t="s">
        <v>790</v>
      </c>
      <c r="C8258" s="2">
        <v>32.549999999999997</v>
      </c>
      <c r="D8258" s="1">
        <f t="array" ref="D8258">IFERROR(INDEX(PRIX_FACTUREf,MATCH(A8258&amp;B8258,N°CLIENTf&amp;ARTICLEf,0)),"")</f>
        <v>32.549999999999997</v>
      </c>
    </row>
    <row r="8259" spans="1:4" x14ac:dyDescent="0.25">
      <c r="A8259" s="1" t="s">
        <v>3300</v>
      </c>
      <c r="B8259" s="1" t="s">
        <v>1282</v>
      </c>
      <c r="C8259" s="2">
        <v>39.159999999999997</v>
      </c>
      <c r="D8259" s="1" t="str">
        <f t="array" ref="D8259">IFERROR(INDEX(PRIX_FACTUREf,MATCH(A8259&amp;B8259,N°CLIENTf&amp;ARTICLEf,0)),"")</f>
        <v/>
      </c>
    </row>
    <row r="8260" spans="1:4" x14ac:dyDescent="0.25">
      <c r="A8260" s="1" t="s">
        <v>3300</v>
      </c>
      <c r="B8260" s="1" t="s">
        <v>367</v>
      </c>
      <c r="C8260" s="2">
        <v>94.57</v>
      </c>
      <c r="D8260" s="1" t="str">
        <f t="array" ref="D8260">IFERROR(INDEX(PRIX_FACTUREf,MATCH(A8260&amp;B8260,N°CLIENTf&amp;ARTICLEf,0)),"")</f>
        <v/>
      </c>
    </row>
    <row r="8261" spans="1:4" x14ac:dyDescent="0.25">
      <c r="A8261" s="1" t="s">
        <v>3300</v>
      </c>
      <c r="B8261" s="1" t="s">
        <v>78</v>
      </c>
      <c r="C8261" s="2">
        <v>4.72</v>
      </c>
      <c r="D8261" s="1" t="str">
        <f t="array" ref="D8261">IFERROR(INDEX(PRIX_FACTUREf,MATCH(A8261&amp;B8261,N°CLIENTf&amp;ARTICLEf,0)),"")</f>
        <v/>
      </c>
    </row>
    <row r="8262" spans="1:4" x14ac:dyDescent="0.25">
      <c r="A8262" s="1" t="s">
        <v>3300</v>
      </c>
      <c r="B8262" s="1" t="s">
        <v>368</v>
      </c>
      <c r="C8262" s="2">
        <v>27.37</v>
      </c>
      <c r="D8262" s="1" t="str">
        <f t="array" ref="D8262">IFERROR(INDEX(PRIX_FACTUREf,MATCH(A8262&amp;B8262,N°CLIENTf&amp;ARTICLEf,0)),"")</f>
        <v/>
      </c>
    </row>
    <row r="8263" spans="1:4" x14ac:dyDescent="0.25">
      <c r="A8263" s="1" t="s">
        <v>3300</v>
      </c>
      <c r="B8263" s="1" t="s">
        <v>557</v>
      </c>
      <c r="C8263" s="2">
        <v>34.619999999999997</v>
      </c>
      <c r="D8263" s="1" t="str">
        <f t="array" ref="D8263">IFERROR(INDEX(PRIX_FACTUREf,MATCH(A8263&amp;B8263,N°CLIENTf&amp;ARTICLEf,0)),"")</f>
        <v/>
      </c>
    </row>
    <row r="8264" spans="1:4" x14ac:dyDescent="0.25">
      <c r="A8264" s="1" t="s">
        <v>3300</v>
      </c>
      <c r="B8264" s="1" t="s">
        <v>50</v>
      </c>
      <c r="C8264" s="2">
        <v>1.02</v>
      </c>
      <c r="D8264" s="1" t="str">
        <f t="array" ref="D8264">IFERROR(INDEX(PRIX_FACTUREf,MATCH(A8264&amp;B8264,N°CLIENTf&amp;ARTICLEf,0)),"")</f>
        <v/>
      </c>
    </row>
    <row r="8265" spans="1:4" x14ac:dyDescent="0.25">
      <c r="A8265" s="1" t="s">
        <v>3300</v>
      </c>
      <c r="B8265" s="1" t="s">
        <v>52</v>
      </c>
      <c r="C8265" s="2">
        <v>0.76</v>
      </c>
      <c r="D8265" s="1" t="str">
        <f t="array" ref="D8265">IFERROR(INDEX(PRIX_FACTUREf,MATCH(A8265&amp;B8265,N°CLIENTf&amp;ARTICLEf,0)),"")</f>
        <v/>
      </c>
    </row>
    <row r="8266" spans="1:4" x14ac:dyDescent="0.25">
      <c r="A8266" s="1" t="s">
        <v>3300</v>
      </c>
      <c r="B8266" s="1" t="s">
        <v>135</v>
      </c>
      <c r="C8266" s="2">
        <v>16.559999999999999</v>
      </c>
      <c r="D8266" s="1" t="str">
        <f t="array" ref="D8266">IFERROR(INDEX(PRIX_FACTUREf,MATCH(A8266&amp;B8266,N°CLIENTf&amp;ARTICLEf,0)),"")</f>
        <v/>
      </c>
    </row>
    <row r="8267" spans="1:4" x14ac:dyDescent="0.25">
      <c r="A8267" s="1" t="s">
        <v>3300</v>
      </c>
      <c r="B8267" s="1" t="s">
        <v>136</v>
      </c>
      <c r="C8267" s="2">
        <v>16.190000000000001</v>
      </c>
      <c r="D8267" s="1" t="str">
        <f t="array" ref="D8267">IFERROR(INDEX(PRIX_FACTUREf,MATCH(A8267&amp;B8267,N°CLIENTf&amp;ARTICLEf,0)),"")</f>
        <v/>
      </c>
    </row>
    <row r="8268" spans="1:4" x14ac:dyDescent="0.25">
      <c r="A8268" s="1" t="s">
        <v>3300</v>
      </c>
      <c r="B8268" s="1" t="s">
        <v>3668</v>
      </c>
      <c r="C8268" s="2">
        <v>4.4400000000000004</v>
      </c>
      <c r="D8268" s="1" t="str">
        <f t="array" ref="D8268">IFERROR(INDEX(PRIX_FACTUREf,MATCH(A8268&amp;B8268,N°CLIENTf&amp;ARTICLEf,0)),"")</f>
        <v/>
      </c>
    </row>
    <row r="8269" spans="1:4" x14ac:dyDescent="0.25">
      <c r="A8269" s="1" t="s">
        <v>3300</v>
      </c>
      <c r="B8269" s="1" t="s">
        <v>25</v>
      </c>
      <c r="C8269" s="2">
        <v>4.97</v>
      </c>
      <c r="D8269" s="1">
        <f t="array" ref="D8269">IFERROR(INDEX(PRIX_FACTUREf,MATCH(A8269&amp;B8269,N°CLIENTf&amp;ARTICLEf,0)),"")</f>
        <v>4.97</v>
      </c>
    </row>
    <row r="8270" spans="1:4" x14ac:dyDescent="0.25">
      <c r="A8270" s="1" t="s">
        <v>3300</v>
      </c>
      <c r="B8270" s="1" t="s">
        <v>3955</v>
      </c>
      <c r="C8270" s="2">
        <v>495.63</v>
      </c>
      <c r="D8270" s="1" t="str">
        <f t="array" ref="D8270">IFERROR(INDEX(PRIX_FACTUREf,MATCH(A8270&amp;B8270,N°CLIENTf&amp;ARTICLEf,0)),"")</f>
        <v/>
      </c>
    </row>
    <row r="8271" spans="1:4" x14ac:dyDescent="0.25">
      <c r="A8271" s="1" t="s">
        <v>3300</v>
      </c>
      <c r="B8271" s="1" t="s">
        <v>63</v>
      </c>
      <c r="C8271" s="2">
        <v>21.49</v>
      </c>
      <c r="D8271" s="1" t="str">
        <f t="array" ref="D8271">IFERROR(INDEX(PRIX_FACTUREf,MATCH(A8271&amp;B8271,N°CLIENTf&amp;ARTICLEf,0)),"")</f>
        <v/>
      </c>
    </row>
    <row r="8272" spans="1:4" x14ac:dyDescent="0.25">
      <c r="A8272" s="1" t="s">
        <v>3300</v>
      </c>
      <c r="B8272" s="1" t="s">
        <v>87</v>
      </c>
      <c r="C8272" s="2">
        <v>2.59</v>
      </c>
      <c r="D8272" s="1" t="str">
        <f t="array" ref="D8272">IFERROR(INDEX(PRIX_FACTUREf,MATCH(A8272&amp;B8272,N°CLIENTf&amp;ARTICLEf,0)),"")</f>
        <v/>
      </c>
    </row>
    <row r="8273" spans="1:4" x14ac:dyDescent="0.25">
      <c r="A8273" s="1" t="s">
        <v>3300</v>
      </c>
      <c r="B8273" s="1" t="s">
        <v>113</v>
      </c>
      <c r="C8273" s="2">
        <v>75.59</v>
      </c>
      <c r="D8273" s="1" t="str">
        <f t="array" ref="D8273">IFERROR(INDEX(PRIX_FACTUREf,MATCH(A8273&amp;B8273,N°CLIENTf&amp;ARTICLEf,0)),"")</f>
        <v/>
      </c>
    </row>
    <row r="8274" spans="1:4" x14ac:dyDescent="0.25">
      <c r="A8274" s="1" t="s">
        <v>3300</v>
      </c>
      <c r="B8274" s="1" t="s">
        <v>1112</v>
      </c>
      <c r="C8274" s="2">
        <v>51.36</v>
      </c>
      <c r="D8274" s="1" t="str">
        <f t="array" ref="D8274">IFERROR(INDEX(PRIX_FACTUREf,MATCH(A8274&amp;B8274,N°CLIENTf&amp;ARTICLEf,0)),"")</f>
        <v/>
      </c>
    </row>
    <row r="8275" spans="1:4" x14ac:dyDescent="0.25">
      <c r="A8275" s="1" t="s">
        <v>3300</v>
      </c>
      <c r="B8275" s="1" t="s">
        <v>3669</v>
      </c>
      <c r="C8275" s="2">
        <v>1.48</v>
      </c>
      <c r="D8275" s="1" t="str">
        <f t="array" ref="D8275">IFERROR(INDEX(PRIX_FACTUREf,MATCH(A8275&amp;B8275,N°CLIENTf&amp;ARTICLEf,0)),"")</f>
        <v/>
      </c>
    </row>
    <row r="8276" spans="1:4" x14ac:dyDescent="0.25">
      <c r="A8276" s="1" t="s">
        <v>4241</v>
      </c>
      <c r="B8276" s="1" t="s">
        <v>25</v>
      </c>
      <c r="C8276" s="2">
        <v>4.97</v>
      </c>
      <c r="D8276" s="1" t="str">
        <f t="array" ref="D8276">IFERROR(INDEX(PRIX_FACTUREf,MATCH(A8276&amp;B8276,N°CLIENTf&amp;ARTICLEf,0)),"")</f>
        <v/>
      </c>
    </row>
    <row r="8277" spans="1:4" x14ac:dyDescent="0.25">
      <c r="A8277" s="1" t="s">
        <v>4242</v>
      </c>
      <c r="B8277" s="1" t="s">
        <v>73</v>
      </c>
      <c r="C8277" s="2">
        <v>147.38</v>
      </c>
      <c r="D8277" s="1" t="str">
        <f t="array" ref="D8277">IFERROR(INDEX(PRIX_FACTUREf,MATCH(A8277&amp;B8277,N°CLIENTf&amp;ARTICLEf,0)),"")</f>
        <v/>
      </c>
    </row>
    <row r="8278" spans="1:4" x14ac:dyDescent="0.25">
      <c r="A8278" s="1" t="s">
        <v>4243</v>
      </c>
      <c r="B8278" s="1" t="s">
        <v>175</v>
      </c>
      <c r="C8278" s="2">
        <v>5.46</v>
      </c>
      <c r="D8278" s="1" t="str">
        <f t="array" ref="D8278">IFERROR(INDEX(PRIX_FACTUREf,MATCH(A8278&amp;B8278,N°CLIENTf&amp;ARTICLEf,0)),"")</f>
        <v/>
      </c>
    </row>
    <row r="8279" spans="1:4" x14ac:dyDescent="0.25">
      <c r="A8279" s="1" t="s">
        <v>4243</v>
      </c>
      <c r="B8279" s="1" t="s">
        <v>62</v>
      </c>
      <c r="C8279" s="2">
        <v>14.81</v>
      </c>
      <c r="D8279" s="1" t="str">
        <f t="array" ref="D8279">IFERROR(INDEX(PRIX_FACTUREf,MATCH(A8279&amp;B8279,N°CLIENTf&amp;ARTICLEf,0)),"")</f>
        <v/>
      </c>
    </row>
    <row r="8280" spans="1:4" x14ac:dyDescent="0.25">
      <c r="A8280" s="1" t="s">
        <v>4244</v>
      </c>
      <c r="B8280" s="1" t="s">
        <v>3967</v>
      </c>
      <c r="C8280" s="2">
        <v>0</v>
      </c>
      <c r="D8280" s="1" t="str">
        <f t="array" ref="D8280">IFERROR(INDEX(PRIX_FACTUREf,MATCH(A8280&amp;B8280,N°CLIENTf&amp;ARTICLEf,0)),"")</f>
        <v/>
      </c>
    </row>
    <row r="8281" spans="1:4" x14ac:dyDescent="0.25">
      <c r="A8281" s="1" t="s">
        <v>4244</v>
      </c>
      <c r="B8281" s="1" t="s">
        <v>4245</v>
      </c>
      <c r="C8281" s="2">
        <v>40.520000000000003</v>
      </c>
      <c r="D8281" s="1" t="str">
        <f t="array" ref="D8281">IFERROR(INDEX(PRIX_FACTUREf,MATCH(A8281&amp;B8281,N°CLIENTf&amp;ARTICLEf,0)),"")</f>
        <v/>
      </c>
    </row>
    <row r="8282" spans="1:4" x14ac:dyDescent="0.25">
      <c r="A8282" s="1" t="s">
        <v>4244</v>
      </c>
      <c r="B8282" s="1" t="s">
        <v>406</v>
      </c>
      <c r="C8282" s="2">
        <v>41.8</v>
      </c>
      <c r="D8282" s="1" t="str">
        <f t="array" ref="D8282">IFERROR(INDEX(PRIX_FACTUREf,MATCH(A8282&amp;B8282,N°CLIENTf&amp;ARTICLEf,0)),"")</f>
        <v/>
      </c>
    </row>
    <row r="8283" spans="1:4" x14ac:dyDescent="0.25">
      <c r="A8283" s="1" t="s">
        <v>4244</v>
      </c>
      <c r="B8283" s="1" t="s">
        <v>50</v>
      </c>
      <c r="C8283" s="2">
        <v>3.39</v>
      </c>
      <c r="D8283" s="1" t="str">
        <f t="array" ref="D8283">IFERROR(INDEX(PRIX_FACTUREf,MATCH(A8283&amp;B8283,N°CLIENTf&amp;ARTICLEf,0)),"")</f>
        <v/>
      </c>
    </row>
    <row r="8284" spans="1:4" x14ac:dyDescent="0.25">
      <c r="A8284" s="1" t="s">
        <v>4244</v>
      </c>
      <c r="B8284" s="1" t="s">
        <v>1283</v>
      </c>
      <c r="C8284" s="2">
        <v>60.62</v>
      </c>
      <c r="D8284" s="1" t="str">
        <f t="array" ref="D8284">IFERROR(INDEX(PRIX_FACTUREf,MATCH(A8284&amp;B8284,N°CLIENTf&amp;ARTICLEf,0)),"")</f>
        <v/>
      </c>
    </row>
    <row r="8285" spans="1:4" x14ac:dyDescent="0.25">
      <c r="A8285" s="1" t="s">
        <v>3304</v>
      </c>
      <c r="B8285" s="1" t="s">
        <v>1658</v>
      </c>
      <c r="C8285" s="2">
        <v>6.04</v>
      </c>
      <c r="D8285" s="1" t="str">
        <f t="array" ref="D8285">IFERROR(INDEX(PRIX_FACTUREf,MATCH(A8285&amp;B8285,N°CLIENTf&amp;ARTICLEf,0)),"")</f>
        <v/>
      </c>
    </row>
    <row r="8286" spans="1:4" x14ac:dyDescent="0.25">
      <c r="A8286" s="1" t="s">
        <v>4246</v>
      </c>
      <c r="B8286" s="1" t="s">
        <v>3</v>
      </c>
      <c r="C8286" s="2">
        <v>2.76</v>
      </c>
      <c r="D8286" s="1" t="str">
        <f t="array" ref="D8286">IFERROR(INDEX(PRIX_FACTUREf,MATCH(A8286&amp;B8286,N°CLIENTf&amp;ARTICLEf,0)),"")</f>
        <v/>
      </c>
    </row>
    <row r="8287" spans="1:4" x14ac:dyDescent="0.25">
      <c r="A8287" s="1" t="s">
        <v>4246</v>
      </c>
      <c r="B8287" s="1" t="s">
        <v>15</v>
      </c>
      <c r="C8287" s="2">
        <v>1.32</v>
      </c>
      <c r="D8287" s="1" t="str">
        <f t="array" ref="D8287">IFERROR(INDEX(PRIX_FACTUREf,MATCH(A8287&amp;B8287,N°CLIENTf&amp;ARTICLEf,0)),"")</f>
        <v/>
      </c>
    </row>
    <row r="8288" spans="1:4" x14ac:dyDescent="0.25">
      <c r="A8288" s="1" t="s">
        <v>4246</v>
      </c>
      <c r="B8288" s="1" t="s">
        <v>4</v>
      </c>
      <c r="C8288" s="2">
        <v>2.76</v>
      </c>
      <c r="D8288" s="1" t="str">
        <f t="array" ref="D8288">IFERROR(INDEX(PRIX_FACTUREf,MATCH(A8288&amp;B8288,N°CLIENTf&amp;ARTICLEf,0)),"")</f>
        <v/>
      </c>
    </row>
    <row r="8289" spans="1:4" x14ac:dyDescent="0.25">
      <c r="A8289" s="1" t="s">
        <v>4246</v>
      </c>
      <c r="B8289" s="1" t="s">
        <v>5</v>
      </c>
      <c r="C8289" s="2">
        <v>0.99</v>
      </c>
      <c r="D8289" s="1" t="str">
        <f t="array" ref="D8289">IFERROR(INDEX(PRIX_FACTUREf,MATCH(A8289&amp;B8289,N°CLIENTf&amp;ARTICLEf,0)),"")</f>
        <v/>
      </c>
    </row>
    <row r="8290" spans="1:4" x14ac:dyDescent="0.25">
      <c r="A8290" s="1" t="s">
        <v>4246</v>
      </c>
      <c r="B8290" s="1" t="s">
        <v>175</v>
      </c>
      <c r="C8290" s="2">
        <v>2.87</v>
      </c>
      <c r="D8290" s="1" t="str">
        <f t="array" ref="D8290">IFERROR(INDEX(PRIX_FACTUREf,MATCH(A8290&amp;B8290,N°CLIENTf&amp;ARTICLEf,0)),"")</f>
        <v/>
      </c>
    </row>
    <row r="8291" spans="1:4" x14ac:dyDescent="0.25">
      <c r="A8291" s="1" t="s">
        <v>4246</v>
      </c>
      <c r="B8291" s="1" t="s">
        <v>17</v>
      </c>
      <c r="C8291" s="2">
        <v>26.354900000000001</v>
      </c>
      <c r="D8291" s="1" t="str">
        <f t="array" ref="D8291">IFERROR(INDEX(PRIX_FACTUREf,MATCH(A8291&amp;B8291,N°CLIENTf&amp;ARTICLEf,0)),"")</f>
        <v/>
      </c>
    </row>
    <row r="8292" spans="1:4" x14ac:dyDescent="0.25">
      <c r="A8292" s="1" t="s">
        <v>4246</v>
      </c>
      <c r="B8292" s="1" t="s">
        <v>789</v>
      </c>
      <c r="C8292" s="2">
        <v>27.3</v>
      </c>
      <c r="D8292" s="1" t="str">
        <f t="array" ref="D8292">IFERROR(INDEX(PRIX_FACTUREf,MATCH(A8292&amp;B8292,N°CLIENTf&amp;ARTICLEf,0)),"")</f>
        <v/>
      </c>
    </row>
    <row r="8293" spans="1:4" x14ac:dyDescent="0.25">
      <c r="A8293" s="1" t="s">
        <v>4246</v>
      </c>
      <c r="B8293" s="1" t="s">
        <v>920</v>
      </c>
      <c r="C8293" s="2">
        <v>81</v>
      </c>
      <c r="D8293" s="1" t="str">
        <f t="array" ref="D8293">IFERROR(INDEX(PRIX_FACTUREf,MATCH(A8293&amp;B8293,N°CLIENTf&amp;ARTICLEf,0)),"")</f>
        <v/>
      </c>
    </row>
    <row r="8294" spans="1:4" x14ac:dyDescent="0.25">
      <c r="A8294" s="1" t="s">
        <v>4246</v>
      </c>
      <c r="B8294" s="1" t="s">
        <v>61</v>
      </c>
      <c r="C8294" s="2">
        <v>3.1</v>
      </c>
      <c r="D8294" s="1" t="str">
        <f t="array" ref="D8294">IFERROR(INDEX(PRIX_FACTUREf,MATCH(A8294&amp;B8294,N°CLIENTf&amp;ARTICLEf,0)),"")</f>
        <v/>
      </c>
    </row>
    <row r="8295" spans="1:4" x14ac:dyDescent="0.25">
      <c r="A8295" s="1" t="s">
        <v>4246</v>
      </c>
      <c r="B8295" s="1" t="s">
        <v>2063</v>
      </c>
      <c r="C8295" s="2">
        <v>155.30000000000001</v>
      </c>
      <c r="D8295" s="1" t="str">
        <f t="array" ref="D8295">IFERROR(INDEX(PRIX_FACTUREf,MATCH(A8295&amp;B8295,N°CLIENTf&amp;ARTICLEf,0)),"")</f>
        <v/>
      </c>
    </row>
    <row r="8296" spans="1:4" x14ac:dyDescent="0.25">
      <c r="A8296" s="1" t="s">
        <v>4246</v>
      </c>
      <c r="B8296" s="1" t="s">
        <v>137</v>
      </c>
      <c r="C8296" s="2">
        <v>3.68</v>
      </c>
      <c r="D8296" s="1" t="str">
        <f t="array" ref="D8296">IFERROR(INDEX(PRIX_FACTUREf,MATCH(A8296&amp;B8296,N°CLIENTf&amp;ARTICLEf,0)),"")</f>
        <v/>
      </c>
    </row>
    <row r="8297" spans="1:4" x14ac:dyDescent="0.25">
      <c r="A8297" s="1" t="s">
        <v>4246</v>
      </c>
      <c r="B8297" s="1" t="s">
        <v>25</v>
      </c>
      <c r="C8297" s="2">
        <v>7.8</v>
      </c>
      <c r="D8297" s="1" t="str">
        <f t="array" ref="D8297">IFERROR(INDEX(PRIX_FACTUREf,MATCH(A8297&amp;B8297,N°CLIENTf&amp;ARTICLEf,0)),"")</f>
        <v/>
      </c>
    </row>
    <row r="8298" spans="1:4" x14ac:dyDescent="0.25">
      <c r="A8298" s="1" t="s">
        <v>4246</v>
      </c>
      <c r="B8298" s="1" t="s">
        <v>706</v>
      </c>
      <c r="C8298" s="2">
        <v>4.9400000000000004</v>
      </c>
      <c r="D8298" s="1" t="str">
        <f t="array" ref="D8298">IFERROR(INDEX(PRIX_FACTUREf,MATCH(A8298&amp;B8298,N°CLIENTf&amp;ARTICLEf,0)),"")</f>
        <v/>
      </c>
    </row>
    <row r="8299" spans="1:4" x14ac:dyDescent="0.25">
      <c r="A8299" s="1" t="s">
        <v>4246</v>
      </c>
      <c r="B8299" s="1" t="s">
        <v>3814</v>
      </c>
      <c r="C8299" s="2">
        <v>77.2</v>
      </c>
      <c r="D8299" s="1" t="str">
        <f t="array" ref="D8299">IFERROR(INDEX(PRIX_FACTUREf,MATCH(A8299&amp;B8299,N°CLIENTf&amp;ARTICLEf,0)),"")</f>
        <v/>
      </c>
    </row>
    <row r="8300" spans="1:4" x14ac:dyDescent="0.25">
      <c r="A8300" s="1" t="s">
        <v>4246</v>
      </c>
      <c r="B8300" s="1" t="s">
        <v>296</v>
      </c>
      <c r="C8300" s="2">
        <v>6.2</v>
      </c>
      <c r="D8300" s="1" t="str">
        <f t="array" ref="D8300">IFERROR(INDEX(PRIX_FACTUREf,MATCH(A8300&amp;B8300,N°CLIENTf&amp;ARTICLEf,0)),"")</f>
        <v/>
      </c>
    </row>
    <row r="8301" spans="1:4" x14ac:dyDescent="0.25">
      <c r="A8301" s="1" t="s">
        <v>4246</v>
      </c>
      <c r="B8301" s="1" t="s">
        <v>53</v>
      </c>
      <c r="C8301" s="2">
        <v>16.16</v>
      </c>
      <c r="D8301" s="1" t="str">
        <f t="array" ref="D8301">IFERROR(INDEX(PRIX_FACTUREf,MATCH(A8301&amp;B8301,N°CLIENTf&amp;ARTICLEf,0)),"")</f>
        <v/>
      </c>
    </row>
    <row r="8302" spans="1:4" x14ac:dyDescent="0.25">
      <c r="A8302" s="1" t="s">
        <v>4246</v>
      </c>
      <c r="B8302" s="1" t="s">
        <v>167</v>
      </c>
      <c r="C8302" s="2">
        <v>35.090000000000003</v>
      </c>
      <c r="D8302" s="1" t="str">
        <f t="array" ref="D8302">IFERROR(INDEX(PRIX_FACTUREf,MATCH(A8302&amp;B8302,N°CLIENTf&amp;ARTICLEf,0)),"")</f>
        <v/>
      </c>
    </row>
    <row r="8303" spans="1:4" x14ac:dyDescent="0.25">
      <c r="A8303" s="1" t="s">
        <v>4246</v>
      </c>
      <c r="B8303" s="1" t="s">
        <v>147</v>
      </c>
      <c r="C8303" s="2">
        <v>2.95</v>
      </c>
      <c r="D8303" s="1" t="str">
        <f t="array" ref="D8303">IFERROR(INDEX(PRIX_FACTUREf,MATCH(A8303&amp;B8303,N°CLIENTf&amp;ARTICLEf,0)),"")</f>
        <v/>
      </c>
    </row>
    <row r="8304" spans="1:4" x14ac:dyDescent="0.25">
      <c r="A8304" s="1" t="s">
        <v>4247</v>
      </c>
      <c r="B8304" s="1" t="s">
        <v>911</v>
      </c>
      <c r="C8304" s="2">
        <v>0.81</v>
      </c>
      <c r="D8304" s="1" t="str">
        <f t="array" ref="D8304">IFERROR(INDEX(PRIX_FACTUREf,MATCH(A8304&amp;B8304,N°CLIENTf&amp;ARTICLEf,0)),"")</f>
        <v/>
      </c>
    </row>
    <row r="8305" spans="1:4" x14ac:dyDescent="0.25">
      <c r="A8305" s="1" t="s">
        <v>4247</v>
      </c>
      <c r="B8305" s="1" t="s">
        <v>926</v>
      </c>
      <c r="C8305" s="2">
        <v>2.4500000000000002</v>
      </c>
      <c r="D8305" s="1" t="str">
        <f t="array" ref="D8305">IFERROR(INDEX(PRIX_FACTUREf,MATCH(A8305&amp;B8305,N°CLIENTf&amp;ARTICLEf,0)),"")</f>
        <v/>
      </c>
    </row>
    <row r="8306" spans="1:4" x14ac:dyDescent="0.25">
      <c r="A8306" s="1" t="s">
        <v>4247</v>
      </c>
      <c r="B8306" s="1" t="s">
        <v>913</v>
      </c>
      <c r="C8306" s="2">
        <v>0.79</v>
      </c>
      <c r="D8306" s="1" t="str">
        <f t="array" ref="D8306">IFERROR(INDEX(PRIX_FACTUREf,MATCH(A8306&amp;B8306,N°CLIENTf&amp;ARTICLEf,0)),"")</f>
        <v/>
      </c>
    </row>
    <row r="8307" spans="1:4" x14ac:dyDescent="0.25">
      <c r="A8307" s="1" t="s">
        <v>3307</v>
      </c>
      <c r="B8307" s="1" t="s">
        <v>15</v>
      </c>
      <c r="C8307" s="2">
        <v>1.45</v>
      </c>
      <c r="D8307" s="1" t="str">
        <f t="array" ref="D8307">IFERROR(INDEX(PRIX_FACTUREf,MATCH(A8307&amp;B8307,N°CLIENTf&amp;ARTICLEf,0)),"")</f>
        <v/>
      </c>
    </row>
    <row r="8308" spans="1:4" x14ac:dyDescent="0.25">
      <c r="A8308" s="1" t="s">
        <v>3307</v>
      </c>
      <c r="B8308" s="1" t="s">
        <v>569</v>
      </c>
      <c r="C8308" s="2">
        <v>20.399999999999999</v>
      </c>
      <c r="D8308" s="1" t="str">
        <f t="array" ref="D8308">IFERROR(INDEX(PRIX_FACTUREf,MATCH(A8308&amp;B8308,N°CLIENTf&amp;ARTICLEf,0)),"")</f>
        <v/>
      </c>
    </row>
    <row r="8309" spans="1:4" x14ac:dyDescent="0.25">
      <c r="A8309" s="1" t="s">
        <v>3307</v>
      </c>
      <c r="B8309" s="1" t="s">
        <v>17</v>
      </c>
      <c r="C8309" s="2">
        <v>77.559899999999999</v>
      </c>
      <c r="D8309" s="1">
        <f t="array" ref="D8309">IFERROR(INDEX(PRIX_FACTUREf,MATCH(A8309&amp;B8309,N°CLIENTf&amp;ARTICLEf,0)),"")</f>
        <v>77.56</v>
      </c>
    </row>
    <row r="8310" spans="1:4" x14ac:dyDescent="0.25">
      <c r="A8310" s="1" t="s">
        <v>3307</v>
      </c>
      <c r="B8310" s="1" t="s">
        <v>6</v>
      </c>
      <c r="C8310" s="2">
        <v>9.75</v>
      </c>
      <c r="D8310" s="1" t="str">
        <f t="array" ref="D8310">IFERROR(INDEX(PRIX_FACTUREf,MATCH(A8310&amp;B8310,N°CLIENTf&amp;ARTICLEf,0)),"")</f>
        <v/>
      </c>
    </row>
    <row r="8311" spans="1:4" x14ac:dyDescent="0.25">
      <c r="A8311" s="1" t="s">
        <v>3307</v>
      </c>
      <c r="B8311" s="1" t="s">
        <v>7</v>
      </c>
      <c r="C8311" s="2">
        <v>46.01</v>
      </c>
      <c r="D8311" s="1">
        <f t="array" ref="D8311">IFERROR(INDEX(PRIX_FACTUREf,MATCH(A8311&amp;B8311,N°CLIENTf&amp;ARTICLEf,0)),"")</f>
        <v>24.93</v>
      </c>
    </row>
    <row r="8312" spans="1:4" x14ac:dyDescent="0.25">
      <c r="A8312" s="1" t="s">
        <v>3307</v>
      </c>
      <c r="B8312" s="1" t="s">
        <v>1735</v>
      </c>
      <c r="C8312" s="2">
        <v>45.5</v>
      </c>
      <c r="D8312" s="1" t="str">
        <f t="array" ref="D8312">IFERROR(INDEX(PRIX_FACTUREf,MATCH(A8312&amp;B8312,N°CLIENTf&amp;ARTICLEf,0)),"")</f>
        <v/>
      </c>
    </row>
    <row r="8313" spans="1:4" x14ac:dyDescent="0.25">
      <c r="A8313" s="1" t="s">
        <v>3307</v>
      </c>
      <c r="B8313" s="1" t="s">
        <v>186</v>
      </c>
      <c r="C8313" s="2">
        <v>43.24</v>
      </c>
      <c r="D8313" s="1" t="str">
        <f t="array" ref="D8313">IFERROR(INDEX(PRIX_FACTUREf,MATCH(A8313&amp;B8313,N°CLIENTf&amp;ARTICLEf,0)),"")</f>
        <v/>
      </c>
    </row>
    <row r="8314" spans="1:4" x14ac:dyDescent="0.25">
      <c r="A8314" s="1" t="s">
        <v>3307</v>
      </c>
      <c r="B8314" s="1" t="s">
        <v>4139</v>
      </c>
      <c r="C8314" s="2">
        <v>12.37</v>
      </c>
      <c r="D8314" s="1" t="str">
        <f t="array" ref="D8314">IFERROR(INDEX(PRIX_FACTUREf,MATCH(A8314&amp;B8314,N°CLIENTf&amp;ARTICLEf,0)),"")</f>
        <v/>
      </c>
    </row>
    <row r="8315" spans="1:4" x14ac:dyDescent="0.25">
      <c r="A8315" s="1" t="s">
        <v>3307</v>
      </c>
      <c r="B8315" s="1" t="s">
        <v>58</v>
      </c>
      <c r="C8315" s="2">
        <v>0</v>
      </c>
      <c r="D8315" s="1" t="str">
        <f t="array" ref="D8315">IFERROR(INDEX(PRIX_FACTUREf,MATCH(A8315&amp;B8315,N°CLIENTf&amp;ARTICLEf,0)),"")</f>
        <v/>
      </c>
    </row>
    <row r="8316" spans="1:4" x14ac:dyDescent="0.25">
      <c r="A8316" s="1" t="s">
        <v>3307</v>
      </c>
      <c r="B8316" s="1" t="s">
        <v>59</v>
      </c>
      <c r="C8316" s="2">
        <v>13.83</v>
      </c>
      <c r="D8316" s="1" t="str">
        <f t="array" ref="D8316">IFERROR(INDEX(PRIX_FACTUREf,MATCH(A8316&amp;B8316,N°CLIENTf&amp;ARTICLEf,0)),"")</f>
        <v/>
      </c>
    </row>
    <row r="8317" spans="1:4" x14ac:dyDescent="0.25">
      <c r="A8317" s="1" t="s">
        <v>3307</v>
      </c>
      <c r="B8317" s="1" t="s">
        <v>61</v>
      </c>
      <c r="C8317" s="2">
        <v>6.97</v>
      </c>
      <c r="D8317" s="1" t="str">
        <f t="array" ref="D8317">IFERROR(INDEX(PRIX_FACTUREf,MATCH(A8317&amp;B8317,N°CLIENTf&amp;ARTICLEf,0)),"")</f>
        <v/>
      </c>
    </row>
    <row r="8318" spans="1:4" x14ac:dyDescent="0.25">
      <c r="A8318" s="1" t="s">
        <v>3307</v>
      </c>
      <c r="B8318" s="1" t="s">
        <v>293</v>
      </c>
      <c r="C8318" s="2">
        <v>127.68</v>
      </c>
      <c r="D8318" s="1">
        <f t="array" ref="D8318">IFERROR(INDEX(PRIX_FACTUREf,MATCH(A8318&amp;B8318,N°CLIENTf&amp;ARTICLEf,0)),"")</f>
        <v>127.68</v>
      </c>
    </row>
    <row r="8319" spans="1:4" x14ac:dyDescent="0.25">
      <c r="A8319" s="1" t="s">
        <v>3307</v>
      </c>
      <c r="B8319" s="1" t="s">
        <v>4248</v>
      </c>
      <c r="C8319" s="2">
        <v>0.38</v>
      </c>
      <c r="D8319" s="1" t="str">
        <f t="array" ref="D8319">IFERROR(INDEX(PRIX_FACTUREf,MATCH(A8319&amp;B8319,N°CLIENTf&amp;ARTICLEf,0)),"")</f>
        <v/>
      </c>
    </row>
    <row r="8320" spans="1:4" x14ac:dyDescent="0.25">
      <c r="A8320" s="1" t="s">
        <v>3307</v>
      </c>
      <c r="B8320" s="1" t="s">
        <v>8</v>
      </c>
      <c r="C8320" s="2">
        <v>23.64</v>
      </c>
      <c r="D8320" s="1">
        <f t="array" ref="D8320">IFERROR(INDEX(PRIX_FACTUREf,MATCH(A8320&amp;B8320,N°CLIENTf&amp;ARTICLEf,0)),"")</f>
        <v>23.64</v>
      </c>
    </row>
    <row r="8321" spans="1:4" x14ac:dyDescent="0.25">
      <c r="A8321" s="1" t="s">
        <v>3307</v>
      </c>
      <c r="B8321" s="1" t="s">
        <v>646</v>
      </c>
      <c r="C8321" s="2">
        <v>25.88</v>
      </c>
      <c r="D8321" s="1" t="str">
        <f t="array" ref="D8321">IFERROR(INDEX(PRIX_FACTUREf,MATCH(A8321&amp;B8321,N°CLIENTf&amp;ARTICLEf,0)),"")</f>
        <v/>
      </c>
    </row>
    <row r="8322" spans="1:4" x14ac:dyDescent="0.25">
      <c r="A8322" s="1" t="s">
        <v>3307</v>
      </c>
      <c r="B8322" s="1" t="s">
        <v>573</v>
      </c>
      <c r="C8322" s="2">
        <v>13.6</v>
      </c>
      <c r="D8322" s="1" t="str">
        <f t="array" ref="D8322">IFERROR(INDEX(PRIX_FACTUREf,MATCH(A8322&amp;B8322,N°CLIENTf&amp;ARTICLEf,0)),"")</f>
        <v/>
      </c>
    </row>
    <row r="8323" spans="1:4" x14ac:dyDescent="0.25">
      <c r="A8323" s="1" t="s">
        <v>3307</v>
      </c>
      <c r="B8323" s="1" t="s">
        <v>182</v>
      </c>
      <c r="C8323" s="2">
        <v>3.89</v>
      </c>
      <c r="D8323" s="1" t="str">
        <f t="array" ref="D8323">IFERROR(INDEX(PRIX_FACTUREf,MATCH(A8323&amp;B8323,N°CLIENTf&amp;ARTICLEf,0)),"")</f>
        <v/>
      </c>
    </row>
    <row r="8324" spans="1:4" x14ac:dyDescent="0.25">
      <c r="A8324" s="1" t="s">
        <v>3307</v>
      </c>
      <c r="B8324" s="1" t="s">
        <v>118</v>
      </c>
      <c r="C8324" s="2">
        <v>2.31</v>
      </c>
      <c r="D8324" s="1" t="str">
        <f t="array" ref="D8324">IFERROR(INDEX(PRIX_FACTUREf,MATCH(A8324&amp;B8324,N°CLIENTf&amp;ARTICLEf,0)),"")</f>
        <v/>
      </c>
    </row>
    <row r="8325" spans="1:4" x14ac:dyDescent="0.25">
      <c r="A8325" s="1" t="s">
        <v>3307</v>
      </c>
      <c r="B8325" s="1" t="s">
        <v>137</v>
      </c>
      <c r="C8325" s="2">
        <v>3.68</v>
      </c>
      <c r="D8325" s="1" t="str">
        <f t="array" ref="D8325">IFERROR(INDEX(PRIX_FACTUREf,MATCH(A8325&amp;B8325,N°CLIENTf&amp;ARTICLEf,0)),"")</f>
        <v/>
      </c>
    </row>
    <row r="8326" spans="1:4" x14ac:dyDescent="0.25">
      <c r="A8326" s="1" t="s">
        <v>3307</v>
      </c>
      <c r="B8326" s="1" t="s">
        <v>139</v>
      </c>
      <c r="C8326" s="2">
        <v>13.96</v>
      </c>
      <c r="D8326" s="1" t="str">
        <f t="array" ref="D8326">IFERROR(INDEX(PRIX_FACTUREf,MATCH(A8326&amp;B8326,N°CLIENTf&amp;ARTICLEf,0)),"")</f>
        <v/>
      </c>
    </row>
    <row r="8327" spans="1:4" x14ac:dyDescent="0.25">
      <c r="A8327" s="1" t="s">
        <v>3307</v>
      </c>
      <c r="B8327" s="1" t="s">
        <v>141</v>
      </c>
      <c r="C8327" s="2">
        <v>8.24</v>
      </c>
      <c r="D8327" s="1" t="str">
        <f t="array" ref="D8327">IFERROR(INDEX(PRIX_FACTUREf,MATCH(A8327&amp;B8327,N°CLIENTf&amp;ARTICLEf,0)),"")</f>
        <v/>
      </c>
    </row>
    <row r="8328" spans="1:4" x14ac:dyDescent="0.25">
      <c r="A8328" s="1" t="s">
        <v>3307</v>
      </c>
      <c r="B8328" s="1" t="s">
        <v>62</v>
      </c>
      <c r="C8328" s="2">
        <v>16.25</v>
      </c>
      <c r="D8328" s="1">
        <f t="array" ref="D8328">IFERROR(INDEX(PRIX_FACTUREf,MATCH(A8328&amp;B8328,N°CLIENTf&amp;ARTICLEf,0)),"")</f>
        <v>16.25</v>
      </c>
    </row>
    <row r="8329" spans="1:4" x14ac:dyDescent="0.25">
      <c r="A8329" s="1" t="s">
        <v>3307</v>
      </c>
      <c r="B8329" s="1" t="s">
        <v>337</v>
      </c>
      <c r="C8329" s="2">
        <v>16.25</v>
      </c>
      <c r="D8329" s="1">
        <f t="array" ref="D8329">IFERROR(INDEX(PRIX_FACTUREf,MATCH(A8329&amp;B8329,N°CLIENTf&amp;ARTICLEf,0)),"")</f>
        <v>16.25</v>
      </c>
    </row>
    <row r="8330" spans="1:4" x14ac:dyDescent="0.25">
      <c r="A8330" s="1" t="s">
        <v>3307</v>
      </c>
      <c r="B8330" s="1" t="s">
        <v>112</v>
      </c>
      <c r="C8330" s="2">
        <v>105.85</v>
      </c>
      <c r="D8330" s="1">
        <f t="array" ref="D8330">IFERROR(INDEX(PRIX_FACTUREf,MATCH(A8330&amp;B8330,N°CLIENTf&amp;ARTICLEf,0)),"")</f>
        <v>105.85</v>
      </c>
    </row>
    <row r="8331" spans="1:4" x14ac:dyDescent="0.25">
      <c r="A8331" s="1" t="s">
        <v>3307</v>
      </c>
      <c r="B8331" s="1" t="s">
        <v>4206</v>
      </c>
      <c r="C8331" s="2">
        <v>11.22</v>
      </c>
      <c r="D8331" s="1" t="str">
        <f t="array" ref="D8331">IFERROR(INDEX(PRIX_FACTUREf,MATCH(A8331&amp;B8331,N°CLIENTf&amp;ARTICLEf,0)),"")</f>
        <v/>
      </c>
    </row>
    <row r="8332" spans="1:4" x14ac:dyDescent="0.25">
      <c r="A8332" s="1" t="s">
        <v>3307</v>
      </c>
      <c r="B8332" s="1" t="s">
        <v>87</v>
      </c>
      <c r="C8332" s="2">
        <v>7.36</v>
      </c>
      <c r="D8332" s="1" t="str">
        <f t="array" ref="D8332">IFERROR(INDEX(PRIX_FACTUREf,MATCH(A8332&amp;B8332,N°CLIENTf&amp;ARTICLEf,0)),"")</f>
        <v/>
      </c>
    </row>
    <row r="8333" spans="1:4" x14ac:dyDescent="0.25">
      <c r="A8333" s="1" t="s">
        <v>4249</v>
      </c>
      <c r="B8333" s="1" t="s">
        <v>15</v>
      </c>
      <c r="C8333" s="2">
        <v>1.55</v>
      </c>
      <c r="D8333" s="1" t="str">
        <f t="array" ref="D8333">IFERROR(INDEX(PRIX_FACTUREf,MATCH(A8333&amp;B8333,N°CLIENTf&amp;ARTICLEf,0)),"")</f>
        <v/>
      </c>
    </row>
    <row r="8334" spans="1:4" x14ac:dyDescent="0.25">
      <c r="A8334" s="1" t="s">
        <v>4249</v>
      </c>
      <c r="B8334" s="1" t="s">
        <v>40</v>
      </c>
      <c r="C8334" s="2">
        <v>41.09</v>
      </c>
      <c r="D8334" s="1" t="str">
        <f t="array" ref="D8334">IFERROR(INDEX(PRIX_FACTUREf,MATCH(A8334&amp;B8334,N°CLIENTf&amp;ARTICLEf,0)),"")</f>
        <v/>
      </c>
    </row>
    <row r="8335" spans="1:4" x14ac:dyDescent="0.25">
      <c r="A8335" s="1" t="s">
        <v>4249</v>
      </c>
      <c r="B8335" s="1" t="s">
        <v>17</v>
      </c>
      <c r="C8335" s="2">
        <v>41.037149999999997</v>
      </c>
      <c r="D8335" s="1" t="str">
        <f t="array" ref="D8335">IFERROR(INDEX(PRIX_FACTUREf,MATCH(A8335&amp;B8335,N°CLIENTf&amp;ARTICLEf,0)),"")</f>
        <v/>
      </c>
    </row>
    <row r="8336" spans="1:4" x14ac:dyDescent="0.25">
      <c r="A8336" s="1" t="s">
        <v>4249</v>
      </c>
      <c r="B8336" s="1" t="s">
        <v>60</v>
      </c>
      <c r="C8336" s="2">
        <v>5.2</v>
      </c>
      <c r="D8336" s="1" t="str">
        <f t="array" ref="D8336">IFERROR(INDEX(PRIX_FACTUREf,MATCH(A8336&amp;B8336,N°CLIENTf&amp;ARTICLEf,0)),"")</f>
        <v/>
      </c>
    </row>
    <row r="8337" spans="1:4" x14ac:dyDescent="0.25">
      <c r="A8337" s="1" t="s">
        <v>4249</v>
      </c>
      <c r="B8337" s="1" t="s">
        <v>202</v>
      </c>
      <c r="C8337" s="2">
        <v>68.900000000000006</v>
      </c>
      <c r="D8337" s="1" t="str">
        <f t="array" ref="D8337">IFERROR(INDEX(PRIX_FACTUREf,MATCH(A8337&amp;B8337,N°CLIENTf&amp;ARTICLEf,0)),"")</f>
        <v/>
      </c>
    </row>
    <row r="8338" spans="1:4" x14ac:dyDescent="0.25">
      <c r="A8338" s="1" t="s">
        <v>4249</v>
      </c>
      <c r="B8338" s="1" t="s">
        <v>558</v>
      </c>
      <c r="C8338" s="2">
        <v>121.59</v>
      </c>
      <c r="D8338" s="1" t="str">
        <f t="array" ref="D8338">IFERROR(INDEX(PRIX_FACTUREf,MATCH(A8338&amp;B8338,N°CLIENTf&amp;ARTICLEf,0)),"")</f>
        <v/>
      </c>
    </row>
    <row r="8339" spans="1:4" x14ac:dyDescent="0.25">
      <c r="A8339" s="1" t="s">
        <v>4249</v>
      </c>
      <c r="B8339" s="1" t="s">
        <v>728</v>
      </c>
      <c r="C8339" s="2">
        <v>52.62</v>
      </c>
      <c r="D8339" s="1" t="str">
        <f t="array" ref="D8339">IFERROR(INDEX(PRIX_FACTUREf,MATCH(A8339&amp;B8339,N°CLIENTf&amp;ARTICLEf,0)),"")</f>
        <v/>
      </c>
    </row>
    <row r="8340" spans="1:4" x14ac:dyDescent="0.25">
      <c r="A8340" s="1" t="s">
        <v>4249</v>
      </c>
      <c r="B8340" s="1" t="s">
        <v>53</v>
      </c>
      <c r="C8340" s="2">
        <v>21.33</v>
      </c>
      <c r="D8340" s="1" t="str">
        <f t="array" ref="D8340">IFERROR(INDEX(PRIX_FACTUREf,MATCH(A8340&amp;B8340,N°CLIENTf&amp;ARTICLEf,0)),"")</f>
        <v/>
      </c>
    </row>
    <row r="8341" spans="1:4" x14ac:dyDescent="0.25">
      <c r="A8341" s="1" t="s">
        <v>4250</v>
      </c>
      <c r="B8341" s="1" t="s">
        <v>174</v>
      </c>
      <c r="C8341" s="2">
        <v>16.829999999999998</v>
      </c>
      <c r="D8341" s="1" t="str">
        <f t="array" ref="D8341">IFERROR(INDEX(PRIX_FACTUREf,MATCH(A8341&amp;B8341,N°CLIENTf&amp;ARTICLEf,0)),"")</f>
        <v/>
      </c>
    </row>
    <row r="8342" spans="1:4" x14ac:dyDescent="0.25">
      <c r="A8342" s="1" t="s">
        <v>4250</v>
      </c>
      <c r="B8342" s="1" t="s">
        <v>124</v>
      </c>
      <c r="C8342" s="2">
        <v>0.52</v>
      </c>
      <c r="D8342" s="1" t="str">
        <f t="array" ref="D8342">IFERROR(INDEX(PRIX_FACTUREf,MATCH(A8342&amp;B8342,N°CLIENTf&amp;ARTICLEf,0)),"")</f>
        <v/>
      </c>
    </row>
    <row r="8343" spans="1:4" x14ac:dyDescent="0.25">
      <c r="A8343" s="1" t="s">
        <v>4250</v>
      </c>
      <c r="B8343" s="1" t="s">
        <v>400</v>
      </c>
      <c r="C8343" s="2">
        <v>21.18</v>
      </c>
      <c r="D8343" s="1" t="str">
        <f t="array" ref="D8343">IFERROR(INDEX(PRIX_FACTUREf,MATCH(A8343&amp;B8343,N°CLIENTf&amp;ARTICLEf,0)),"")</f>
        <v/>
      </c>
    </row>
    <row r="8344" spans="1:4" x14ac:dyDescent="0.25">
      <c r="A8344" s="1" t="s">
        <v>4250</v>
      </c>
      <c r="B8344" s="1" t="s">
        <v>280</v>
      </c>
      <c r="C8344" s="2">
        <v>1.36</v>
      </c>
      <c r="D8344" s="1" t="str">
        <f t="array" ref="D8344">IFERROR(INDEX(PRIX_FACTUREf,MATCH(A8344&amp;B8344,N°CLIENTf&amp;ARTICLEf,0)),"")</f>
        <v/>
      </c>
    </row>
    <row r="8345" spans="1:4" x14ac:dyDescent="0.25">
      <c r="A8345" s="1" t="s">
        <v>4250</v>
      </c>
      <c r="B8345" s="1" t="s">
        <v>2746</v>
      </c>
      <c r="C8345" s="2">
        <v>3.82</v>
      </c>
      <c r="D8345" s="1" t="str">
        <f t="array" ref="D8345">IFERROR(INDEX(PRIX_FACTUREf,MATCH(A8345&amp;B8345,N°CLIENTf&amp;ARTICLEf,0)),"")</f>
        <v/>
      </c>
    </row>
    <row r="8346" spans="1:4" x14ac:dyDescent="0.25">
      <c r="A8346" s="1" t="s">
        <v>4250</v>
      </c>
      <c r="B8346" s="1" t="s">
        <v>247</v>
      </c>
      <c r="C8346" s="2">
        <v>19.079999999999998</v>
      </c>
      <c r="D8346" s="1" t="str">
        <f t="array" ref="D8346">IFERROR(INDEX(PRIX_FACTUREf,MATCH(A8346&amp;B8346,N°CLIENTf&amp;ARTICLEf,0)),"")</f>
        <v/>
      </c>
    </row>
    <row r="8347" spans="1:4" x14ac:dyDescent="0.25">
      <c r="A8347" s="1" t="s">
        <v>4250</v>
      </c>
      <c r="B8347" s="1" t="s">
        <v>1482</v>
      </c>
      <c r="C8347" s="2">
        <v>0.73</v>
      </c>
      <c r="D8347" s="1" t="str">
        <f t="array" ref="D8347">IFERROR(INDEX(PRIX_FACTUREf,MATCH(A8347&amp;B8347,N°CLIENTf&amp;ARTICLEf,0)),"")</f>
        <v/>
      </c>
    </row>
    <row r="8348" spans="1:4" x14ac:dyDescent="0.25">
      <c r="A8348" s="1" t="s">
        <v>4250</v>
      </c>
      <c r="B8348" s="1" t="s">
        <v>1072</v>
      </c>
      <c r="C8348" s="2">
        <v>6.25</v>
      </c>
      <c r="D8348" s="1" t="str">
        <f t="array" ref="D8348">IFERROR(INDEX(PRIX_FACTUREf,MATCH(A8348&amp;B8348,N°CLIENTf&amp;ARTICLEf,0)),"")</f>
        <v/>
      </c>
    </row>
    <row r="8349" spans="1:4" x14ac:dyDescent="0.25">
      <c r="A8349" s="1" t="s">
        <v>4250</v>
      </c>
      <c r="B8349" s="1" t="s">
        <v>113</v>
      </c>
      <c r="C8349" s="2">
        <v>183.97</v>
      </c>
      <c r="D8349" s="1" t="str">
        <f t="array" ref="D8349">IFERROR(INDEX(PRIX_FACTUREf,MATCH(A8349&amp;B8349,N°CLIENTf&amp;ARTICLEf,0)),"")</f>
        <v/>
      </c>
    </row>
    <row r="8350" spans="1:4" x14ac:dyDescent="0.25">
      <c r="A8350" s="1" t="s">
        <v>4250</v>
      </c>
      <c r="B8350" s="1" t="s">
        <v>128</v>
      </c>
      <c r="C8350" s="2">
        <v>8.42</v>
      </c>
      <c r="D8350" s="1" t="str">
        <f t="array" ref="D8350">IFERROR(INDEX(PRIX_FACTUREf,MATCH(A8350&amp;B8350,N°CLIENTf&amp;ARTICLEf,0)),"")</f>
        <v/>
      </c>
    </row>
    <row r="8351" spans="1:4" x14ac:dyDescent="0.25">
      <c r="A8351" s="1" t="s">
        <v>4250</v>
      </c>
      <c r="B8351" s="1" t="s">
        <v>43</v>
      </c>
      <c r="C8351" s="2">
        <v>21.49</v>
      </c>
      <c r="D8351" s="1" t="str">
        <f t="array" ref="D8351">IFERROR(INDEX(PRIX_FACTUREf,MATCH(A8351&amp;B8351,N°CLIENTf&amp;ARTICLEf,0)),"")</f>
        <v/>
      </c>
    </row>
    <row r="8352" spans="1:4" x14ac:dyDescent="0.25">
      <c r="A8352" s="1" t="s">
        <v>4250</v>
      </c>
      <c r="B8352" s="1" t="s">
        <v>248</v>
      </c>
      <c r="C8352" s="2">
        <v>6.13</v>
      </c>
      <c r="D8352" s="1" t="str">
        <f t="array" ref="D8352">IFERROR(INDEX(PRIX_FACTUREf,MATCH(A8352&amp;B8352,N°CLIENTf&amp;ARTICLEf,0)),"")</f>
        <v/>
      </c>
    </row>
    <row r="8353" spans="1:4" x14ac:dyDescent="0.25">
      <c r="A8353" s="1" t="s">
        <v>4251</v>
      </c>
      <c r="B8353" s="1" t="s">
        <v>1489</v>
      </c>
      <c r="C8353" s="2">
        <v>59.9</v>
      </c>
      <c r="D8353" s="1" t="str">
        <f t="array" ref="D8353">IFERROR(INDEX(PRIX_FACTUREf,MATCH(A8353&amp;B8353,N°CLIENTf&amp;ARTICLEf,0)),"")</f>
        <v/>
      </c>
    </row>
    <row r="8354" spans="1:4" x14ac:dyDescent="0.25">
      <c r="A8354" s="1" t="s">
        <v>4251</v>
      </c>
      <c r="B8354" s="1" t="s">
        <v>6</v>
      </c>
      <c r="C8354" s="2">
        <v>9.75</v>
      </c>
      <c r="D8354" s="1" t="str">
        <f t="array" ref="D8354">IFERROR(INDEX(PRIX_FACTUREf,MATCH(A8354&amp;B8354,N°CLIENTf&amp;ARTICLEf,0)),"")</f>
        <v/>
      </c>
    </row>
    <row r="8355" spans="1:4" x14ac:dyDescent="0.25">
      <c r="A8355" s="1" t="s">
        <v>4251</v>
      </c>
      <c r="B8355" s="1" t="s">
        <v>2262</v>
      </c>
      <c r="C8355" s="2">
        <v>27.85</v>
      </c>
      <c r="D8355" s="1" t="str">
        <f t="array" ref="D8355">IFERROR(INDEX(PRIX_FACTUREf,MATCH(A8355&amp;B8355,N°CLIENTf&amp;ARTICLEf,0)),"")</f>
        <v/>
      </c>
    </row>
    <row r="8356" spans="1:4" x14ac:dyDescent="0.25">
      <c r="A8356" s="1" t="s">
        <v>4251</v>
      </c>
      <c r="B8356" s="1" t="s">
        <v>7</v>
      </c>
      <c r="C8356" s="2">
        <v>24.93</v>
      </c>
      <c r="D8356" s="1" t="str">
        <f t="array" ref="D8356">IFERROR(INDEX(PRIX_FACTUREf,MATCH(A8356&amp;B8356,N°CLIENTf&amp;ARTICLEf,0)),"")</f>
        <v/>
      </c>
    </row>
    <row r="8357" spans="1:4" x14ac:dyDescent="0.25">
      <c r="A8357" s="1" t="s">
        <v>4251</v>
      </c>
      <c r="B8357" s="1" t="s">
        <v>376</v>
      </c>
      <c r="C8357" s="2">
        <v>41.34</v>
      </c>
      <c r="D8357" s="1" t="str">
        <f t="array" ref="D8357">IFERROR(INDEX(PRIX_FACTUREf,MATCH(A8357&amp;B8357,N°CLIENTf&amp;ARTICLEf,0)),"")</f>
        <v/>
      </c>
    </row>
    <row r="8358" spans="1:4" x14ac:dyDescent="0.25">
      <c r="A8358" s="1" t="s">
        <v>4251</v>
      </c>
      <c r="B8358" s="1" t="s">
        <v>94</v>
      </c>
      <c r="C8358" s="2">
        <v>11.03</v>
      </c>
      <c r="D8358" s="1" t="str">
        <f t="array" ref="D8358">IFERROR(INDEX(PRIX_FACTUREf,MATCH(A8358&amp;B8358,N°CLIENTf&amp;ARTICLEf,0)),"")</f>
        <v/>
      </c>
    </row>
    <row r="8359" spans="1:4" x14ac:dyDescent="0.25">
      <c r="A8359" s="1" t="s">
        <v>4251</v>
      </c>
      <c r="B8359" s="1" t="s">
        <v>146</v>
      </c>
      <c r="C8359" s="2">
        <v>13.78</v>
      </c>
      <c r="D8359" s="1" t="str">
        <f t="array" ref="D8359">IFERROR(INDEX(PRIX_FACTUREf,MATCH(A8359&amp;B8359,N°CLIENTf&amp;ARTICLEf,0)),"")</f>
        <v/>
      </c>
    </row>
    <row r="8360" spans="1:4" x14ac:dyDescent="0.25">
      <c r="A8360" s="1" t="s">
        <v>4251</v>
      </c>
      <c r="B8360" s="1" t="s">
        <v>53</v>
      </c>
      <c r="C8360" s="2">
        <v>22.69</v>
      </c>
      <c r="D8360" s="1" t="str">
        <f t="array" ref="D8360">IFERROR(INDEX(PRIX_FACTUREf,MATCH(A8360&amp;B8360,N°CLIENTf&amp;ARTICLEf,0)),"")</f>
        <v/>
      </c>
    </row>
    <row r="8361" spans="1:4" x14ac:dyDescent="0.25">
      <c r="A8361" s="1" t="s">
        <v>4252</v>
      </c>
      <c r="B8361" s="1" t="s">
        <v>4253</v>
      </c>
      <c r="C8361" s="2">
        <v>8.32</v>
      </c>
      <c r="D8361" s="1" t="str">
        <f t="array" ref="D8361">IFERROR(INDEX(PRIX_FACTUREf,MATCH(A8361&amp;B8361,N°CLIENTf&amp;ARTICLEf,0)),"")</f>
        <v/>
      </c>
    </row>
    <row r="8362" spans="1:4" x14ac:dyDescent="0.25">
      <c r="A8362" s="1" t="s">
        <v>4254</v>
      </c>
      <c r="B8362" s="1" t="s">
        <v>4255</v>
      </c>
      <c r="C8362" s="2">
        <v>32.090000000000003</v>
      </c>
      <c r="D8362" s="1" t="str">
        <f t="array" ref="D8362">IFERROR(INDEX(PRIX_FACTUREf,MATCH(A8362&amp;B8362,N°CLIENTf&amp;ARTICLEf,0)),"")</f>
        <v/>
      </c>
    </row>
    <row r="8363" spans="1:4" x14ac:dyDescent="0.25">
      <c r="A8363" s="1" t="s">
        <v>4254</v>
      </c>
      <c r="B8363" s="1" t="s">
        <v>2719</v>
      </c>
      <c r="C8363" s="2">
        <v>54.92</v>
      </c>
      <c r="D8363" s="1" t="str">
        <f t="array" ref="D8363">IFERROR(INDEX(PRIX_FACTUREf,MATCH(A8363&amp;B8363,N°CLIENTf&amp;ARTICLEf,0)),"")</f>
        <v/>
      </c>
    </row>
    <row r="8364" spans="1:4" x14ac:dyDescent="0.25">
      <c r="A8364" s="1" t="s">
        <v>4256</v>
      </c>
      <c r="B8364" s="1" t="s">
        <v>4257</v>
      </c>
      <c r="C8364" s="2">
        <v>802</v>
      </c>
      <c r="D8364" s="1" t="str">
        <f t="array" ref="D8364">IFERROR(INDEX(PRIX_FACTUREf,MATCH(A8364&amp;B8364,N°CLIENTf&amp;ARTICLEf,0)),"")</f>
        <v/>
      </c>
    </row>
    <row r="8365" spans="1:4" x14ac:dyDescent="0.25">
      <c r="A8365" s="1" t="s">
        <v>4258</v>
      </c>
      <c r="B8365" s="1" t="s">
        <v>1417</v>
      </c>
      <c r="C8365" s="2">
        <v>48.39</v>
      </c>
      <c r="D8365" s="1" t="str">
        <f t="array" ref="D8365">IFERROR(INDEX(PRIX_FACTUREf,MATCH(A8365&amp;B8365,N°CLIENTf&amp;ARTICLEf,0)),"")</f>
        <v/>
      </c>
    </row>
    <row r="8366" spans="1:4" x14ac:dyDescent="0.25">
      <c r="A8366" s="1" t="s">
        <v>4258</v>
      </c>
      <c r="B8366" s="1" t="s">
        <v>13</v>
      </c>
      <c r="C8366" s="2">
        <v>48.21</v>
      </c>
      <c r="D8366" s="1" t="str">
        <f t="array" ref="D8366">IFERROR(INDEX(PRIX_FACTUREf,MATCH(A8366&amp;B8366,N°CLIENTf&amp;ARTICLEf,0)),"")</f>
        <v/>
      </c>
    </row>
    <row r="8367" spans="1:4" x14ac:dyDescent="0.25">
      <c r="A8367" s="1" t="s">
        <v>4259</v>
      </c>
      <c r="B8367" s="1" t="s">
        <v>3502</v>
      </c>
      <c r="C8367" s="2">
        <v>116.50705000000001</v>
      </c>
      <c r="D8367" s="1" t="str">
        <f t="array" ref="D8367">IFERROR(INDEX(PRIX_FACTUREf,MATCH(A8367&amp;B8367,N°CLIENTf&amp;ARTICLEf,0)),"")</f>
        <v/>
      </c>
    </row>
    <row r="8368" spans="1:4" x14ac:dyDescent="0.25">
      <c r="A8368" s="1" t="s">
        <v>4259</v>
      </c>
      <c r="B8368" s="1" t="s">
        <v>3951</v>
      </c>
      <c r="C8368" s="2">
        <v>150.86664999999999</v>
      </c>
      <c r="D8368" s="1" t="str">
        <f t="array" ref="D8368">IFERROR(INDEX(PRIX_FACTUREf,MATCH(A8368&amp;B8368,N°CLIENTf&amp;ARTICLEf,0)),"")</f>
        <v/>
      </c>
    </row>
    <row r="8369" spans="1:4" x14ac:dyDescent="0.25">
      <c r="A8369" s="1" t="s">
        <v>4260</v>
      </c>
      <c r="B8369" s="1" t="s">
        <v>3803</v>
      </c>
      <c r="C8369" s="2">
        <v>117.48</v>
      </c>
      <c r="D8369" s="1" t="str">
        <f t="array" ref="D8369">IFERROR(INDEX(PRIX_FACTUREf,MATCH(A8369&amp;B8369,N°CLIENTf&amp;ARTICLEf,0)),"")</f>
        <v/>
      </c>
    </row>
    <row r="8370" spans="1:4" x14ac:dyDescent="0.25">
      <c r="A8370" s="1" t="s">
        <v>4260</v>
      </c>
      <c r="B8370" s="1" t="s">
        <v>77</v>
      </c>
      <c r="C8370" s="2">
        <v>47.35</v>
      </c>
      <c r="D8370" s="1" t="str">
        <f t="array" ref="D8370">IFERROR(INDEX(PRIX_FACTUREf,MATCH(A8370&amp;B8370,N°CLIENTf&amp;ARTICLEf,0)),"")</f>
        <v/>
      </c>
    </row>
    <row r="8371" spans="1:4" x14ac:dyDescent="0.25">
      <c r="A8371" s="1" t="s">
        <v>4260</v>
      </c>
      <c r="B8371" s="1" t="s">
        <v>556</v>
      </c>
      <c r="C8371" s="2">
        <v>86.73</v>
      </c>
      <c r="D8371" s="1" t="str">
        <f t="array" ref="D8371">IFERROR(INDEX(PRIX_FACTUREf,MATCH(A8371&amp;B8371,N°CLIENTf&amp;ARTICLEf,0)),"")</f>
        <v/>
      </c>
    </row>
    <row r="8372" spans="1:4" x14ac:dyDescent="0.25">
      <c r="A8372" s="1" t="s">
        <v>4260</v>
      </c>
      <c r="B8372" s="1" t="s">
        <v>180</v>
      </c>
      <c r="C8372" s="2">
        <v>249.66</v>
      </c>
      <c r="D8372" s="1" t="str">
        <f t="array" ref="D8372">IFERROR(INDEX(PRIX_FACTUREf,MATCH(A8372&amp;B8372,N°CLIENTf&amp;ARTICLEf,0)),"")</f>
        <v/>
      </c>
    </row>
    <row r="8373" spans="1:4" x14ac:dyDescent="0.25">
      <c r="A8373" s="1" t="s">
        <v>4260</v>
      </c>
      <c r="B8373" s="1" t="s">
        <v>154</v>
      </c>
      <c r="C8373" s="2">
        <v>126.08</v>
      </c>
      <c r="D8373" s="1" t="str">
        <f t="array" ref="D8373">IFERROR(INDEX(PRIX_FACTUREf,MATCH(A8373&amp;B8373,N°CLIENTf&amp;ARTICLEf,0)),"")</f>
        <v/>
      </c>
    </row>
    <row r="8374" spans="1:4" x14ac:dyDescent="0.25">
      <c r="A8374" s="1" t="s">
        <v>4260</v>
      </c>
      <c r="B8374" s="1" t="s">
        <v>1834</v>
      </c>
      <c r="C8374" s="2">
        <v>230.5</v>
      </c>
      <c r="D8374" s="1" t="str">
        <f t="array" ref="D8374">IFERROR(INDEX(PRIX_FACTUREf,MATCH(A8374&amp;B8374,N°CLIENTf&amp;ARTICLEf,0)),"")</f>
        <v/>
      </c>
    </row>
    <row r="8375" spans="1:4" x14ac:dyDescent="0.25">
      <c r="A8375" s="1" t="s">
        <v>4260</v>
      </c>
      <c r="B8375" s="1" t="s">
        <v>247</v>
      </c>
      <c r="C8375" s="2">
        <v>27.58</v>
      </c>
      <c r="D8375" s="1" t="str">
        <f t="array" ref="D8375">IFERROR(INDEX(PRIX_FACTUREf,MATCH(A8375&amp;B8375,N°CLIENTf&amp;ARTICLEf,0)),"")</f>
        <v/>
      </c>
    </row>
    <row r="8376" spans="1:4" x14ac:dyDescent="0.25">
      <c r="A8376" s="1" t="s">
        <v>4260</v>
      </c>
      <c r="B8376" s="1" t="s">
        <v>94</v>
      </c>
      <c r="C8376" s="2">
        <v>4.57</v>
      </c>
      <c r="D8376" s="1" t="str">
        <f t="array" ref="D8376">IFERROR(INDEX(PRIX_FACTUREf,MATCH(A8376&amp;B8376,N°CLIENTf&amp;ARTICLEf,0)),"")</f>
        <v/>
      </c>
    </row>
    <row r="8377" spans="1:4" x14ac:dyDescent="0.25">
      <c r="A8377" s="1" t="s">
        <v>4260</v>
      </c>
      <c r="B8377" s="1" t="s">
        <v>146</v>
      </c>
      <c r="C8377" s="2">
        <v>6.09</v>
      </c>
      <c r="D8377" s="1" t="str">
        <f t="array" ref="D8377">IFERROR(INDEX(PRIX_FACTUREf,MATCH(A8377&amp;B8377,N°CLIENTf&amp;ARTICLEf,0)),"")</f>
        <v/>
      </c>
    </row>
    <row r="8378" spans="1:4" x14ac:dyDescent="0.25">
      <c r="A8378" s="1" t="s">
        <v>4260</v>
      </c>
      <c r="B8378" s="1" t="s">
        <v>73</v>
      </c>
      <c r="C8378" s="2">
        <v>284.76</v>
      </c>
      <c r="D8378" s="1" t="str">
        <f t="array" ref="D8378">IFERROR(INDEX(PRIX_FACTUREf,MATCH(A8378&amp;B8378,N°CLIENTf&amp;ARTICLEf,0)),"")</f>
        <v/>
      </c>
    </row>
    <row r="8379" spans="1:4" x14ac:dyDescent="0.25">
      <c r="A8379" s="1" t="s">
        <v>4260</v>
      </c>
      <c r="B8379" s="1" t="s">
        <v>248</v>
      </c>
      <c r="C8379" s="2">
        <v>6.13</v>
      </c>
      <c r="D8379" s="1" t="str">
        <f t="array" ref="D8379">IFERROR(INDEX(PRIX_FACTUREf,MATCH(A8379&amp;B8379,N°CLIENTf&amp;ARTICLEf,0)),"")</f>
        <v/>
      </c>
    </row>
    <row r="8380" spans="1:4" x14ac:dyDescent="0.25">
      <c r="A8380" s="1" t="s">
        <v>3321</v>
      </c>
      <c r="B8380" s="1" t="s">
        <v>2637</v>
      </c>
      <c r="C8380" s="2">
        <v>26.52</v>
      </c>
      <c r="D8380" s="1">
        <f t="array" ref="D8380">IFERROR(INDEX(PRIX_FACTUREf,MATCH(A8380&amp;B8380,N°CLIENTf&amp;ARTICLEf,0)),"")</f>
        <v>26.52</v>
      </c>
    </row>
    <row r="8381" spans="1:4" x14ac:dyDescent="0.25">
      <c r="A8381" s="1" t="s">
        <v>4261</v>
      </c>
      <c r="B8381" s="1" t="s">
        <v>3803</v>
      </c>
      <c r="C8381" s="2">
        <v>117.48</v>
      </c>
      <c r="D8381" s="1" t="str">
        <f t="array" ref="D8381">IFERROR(INDEX(PRIX_FACTUREf,MATCH(A8381&amp;B8381,N°CLIENTf&amp;ARTICLEf,0)),"")</f>
        <v/>
      </c>
    </row>
    <row r="8382" spans="1:4" x14ac:dyDescent="0.25">
      <c r="A8382" s="1" t="s">
        <v>4261</v>
      </c>
      <c r="B8382" s="1" t="s">
        <v>77</v>
      </c>
      <c r="C8382" s="2">
        <v>47.35</v>
      </c>
      <c r="D8382" s="1" t="str">
        <f t="array" ref="D8382">IFERROR(INDEX(PRIX_FACTUREf,MATCH(A8382&amp;B8382,N°CLIENTf&amp;ARTICLEf,0)),"")</f>
        <v/>
      </c>
    </row>
    <row r="8383" spans="1:4" x14ac:dyDescent="0.25">
      <c r="A8383" s="1" t="s">
        <v>4261</v>
      </c>
      <c r="B8383" s="1" t="s">
        <v>556</v>
      </c>
      <c r="C8383" s="2">
        <v>86.73</v>
      </c>
      <c r="D8383" s="1" t="str">
        <f t="array" ref="D8383">IFERROR(INDEX(PRIX_FACTUREf,MATCH(A8383&amp;B8383,N°CLIENTf&amp;ARTICLEf,0)),"")</f>
        <v/>
      </c>
    </row>
    <row r="8384" spans="1:4" x14ac:dyDescent="0.25">
      <c r="A8384" s="1" t="s">
        <v>4261</v>
      </c>
      <c r="B8384" s="1" t="s">
        <v>180</v>
      </c>
      <c r="C8384" s="2">
        <v>249.66</v>
      </c>
      <c r="D8384" s="1" t="str">
        <f t="array" ref="D8384">IFERROR(INDEX(PRIX_FACTUREf,MATCH(A8384&amp;B8384,N°CLIENTf&amp;ARTICLEf,0)),"")</f>
        <v/>
      </c>
    </row>
    <row r="8385" spans="1:4" x14ac:dyDescent="0.25">
      <c r="A8385" s="1" t="s">
        <v>4261</v>
      </c>
      <c r="B8385" s="1" t="s">
        <v>154</v>
      </c>
      <c r="C8385" s="2">
        <v>126.08</v>
      </c>
      <c r="D8385" s="1" t="str">
        <f t="array" ref="D8385">IFERROR(INDEX(PRIX_FACTUREf,MATCH(A8385&amp;B8385,N°CLIENTf&amp;ARTICLEf,0)),"")</f>
        <v/>
      </c>
    </row>
    <row r="8386" spans="1:4" x14ac:dyDescent="0.25">
      <c r="A8386" s="1" t="s">
        <v>4261</v>
      </c>
      <c r="B8386" s="1" t="s">
        <v>1834</v>
      </c>
      <c r="C8386" s="2">
        <v>230.5</v>
      </c>
      <c r="D8386" s="1" t="str">
        <f t="array" ref="D8386">IFERROR(INDEX(PRIX_FACTUREf,MATCH(A8386&amp;B8386,N°CLIENTf&amp;ARTICLEf,0)),"")</f>
        <v/>
      </c>
    </row>
    <row r="8387" spans="1:4" x14ac:dyDescent="0.25">
      <c r="A8387" s="1" t="s">
        <v>4261</v>
      </c>
      <c r="B8387" s="1" t="s">
        <v>247</v>
      </c>
      <c r="C8387" s="2">
        <v>27.58</v>
      </c>
      <c r="D8387" s="1" t="str">
        <f t="array" ref="D8387">IFERROR(INDEX(PRIX_FACTUREf,MATCH(A8387&amp;B8387,N°CLIENTf&amp;ARTICLEf,0)),"")</f>
        <v/>
      </c>
    </row>
    <row r="8388" spans="1:4" x14ac:dyDescent="0.25">
      <c r="A8388" s="1" t="s">
        <v>4261</v>
      </c>
      <c r="B8388" s="1" t="s">
        <v>94</v>
      </c>
      <c r="C8388" s="2">
        <v>4.57</v>
      </c>
      <c r="D8388" s="1" t="str">
        <f t="array" ref="D8388">IFERROR(INDEX(PRIX_FACTUREf,MATCH(A8388&amp;B8388,N°CLIENTf&amp;ARTICLEf,0)),"")</f>
        <v/>
      </c>
    </row>
    <row r="8389" spans="1:4" x14ac:dyDescent="0.25">
      <c r="A8389" s="1" t="s">
        <v>4261</v>
      </c>
      <c r="B8389" s="1" t="s">
        <v>146</v>
      </c>
      <c r="C8389" s="2">
        <v>6.09</v>
      </c>
      <c r="D8389" s="1" t="str">
        <f t="array" ref="D8389">IFERROR(INDEX(PRIX_FACTUREf,MATCH(A8389&amp;B8389,N°CLIENTf&amp;ARTICLEf,0)),"")</f>
        <v/>
      </c>
    </row>
    <row r="8390" spans="1:4" x14ac:dyDescent="0.25">
      <c r="A8390" s="1" t="s">
        <v>4261</v>
      </c>
      <c r="B8390" s="1" t="s">
        <v>73</v>
      </c>
      <c r="C8390" s="2">
        <v>284.76</v>
      </c>
      <c r="D8390" s="1" t="str">
        <f t="array" ref="D8390">IFERROR(INDEX(PRIX_FACTUREf,MATCH(A8390&amp;B8390,N°CLIENTf&amp;ARTICLEf,0)),"")</f>
        <v/>
      </c>
    </row>
    <row r="8391" spans="1:4" x14ac:dyDescent="0.25">
      <c r="A8391" s="1" t="s">
        <v>4261</v>
      </c>
      <c r="B8391" s="1" t="s">
        <v>248</v>
      </c>
      <c r="C8391" s="2">
        <v>6.13</v>
      </c>
      <c r="D8391" s="1" t="str">
        <f t="array" ref="D8391">IFERROR(INDEX(PRIX_FACTUREf,MATCH(A8391&amp;B8391,N°CLIENTf&amp;ARTICLEf,0)),"")</f>
        <v/>
      </c>
    </row>
    <row r="8392" spans="1:4" x14ac:dyDescent="0.25">
      <c r="A8392" s="1" t="s">
        <v>4262</v>
      </c>
      <c r="B8392" s="1" t="s">
        <v>3112</v>
      </c>
      <c r="C8392" s="2">
        <v>185.3621</v>
      </c>
      <c r="D8392" s="1" t="str">
        <f t="array" ref="D8392">IFERROR(INDEX(PRIX_FACTUREf,MATCH(A8392&amp;B8392,N°CLIENTf&amp;ARTICLEf,0)),"")</f>
        <v/>
      </c>
    </row>
    <row r="8393" spans="1:4" x14ac:dyDescent="0.25">
      <c r="A8393" s="1" t="s">
        <v>4262</v>
      </c>
      <c r="B8393" s="1" t="s">
        <v>470</v>
      </c>
      <c r="C8393" s="2">
        <v>46.418900000000001</v>
      </c>
      <c r="D8393" s="1" t="str">
        <f t="array" ref="D8393">IFERROR(INDEX(PRIX_FACTUREf,MATCH(A8393&amp;B8393,N°CLIENTf&amp;ARTICLEf,0)),"")</f>
        <v/>
      </c>
    </row>
    <row r="8394" spans="1:4" x14ac:dyDescent="0.25">
      <c r="A8394" s="1" t="s">
        <v>4262</v>
      </c>
      <c r="B8394" s="1" t="s">
        <v>625</v>
      </c>
      <c r="C8394" s="2">
        <v>9.8125499999999999</v>
      </c>
      <c r="D8394" s="1" t="str">
        <f t="array" ref="D8394">IFERROR(INDEX(PRIX_FACTUREf,MATCH(A8394&amp;B8394,N°CLIENTf&amp;ARTICLEf,0)),"")</f>
        <v/>
      </c>
    </row>
    <row r="8395" spans="1:4" x14ac:dyDescent="0.25">
      <c r="A8395" s="1" t="s">
        <v>4262</v>
      </c>
      <c r="B8395" s="1" t="s">
        <v>3109</v>
      </c>
      <c r="C8395" s="2">
        <v>21.140350000000002</v>
      </c>
      <c r="D8395" s="1" t="str">
        <f t="array" ref="D8395">IFERROR(INDEX(PRIX_FACTUREf,MATCH(A8395&amp;B8395,N°CLIENTf&amp;ARTICLEf,0)),"")</f>
        <v/>
      </c>
    </row>
    <row r="8396" spans="1:4" x14ac:dyDescent="0.25">
      <c r="A8396" s="1" t="s">
        <v>4262</v>
      </c>
      <c r="B8396" s="1" t="s">
        <v>462</v>
      </c>
      <c r="C8396" s="2">
        <v>2.3408000000000002</v>
      </c>
      <c r="D8396" s="1" t="str">
        <f t="array" ref="D8396">IFERROR(INDEX(PRIX_FACTUREf,MATCH(A8396&amp;B8396,N°CLIENTf&amp;ARTICLEf,0)),"")</f>
        <v/>
      </c>
    </row>
    <row r="8397" spans="1:4" x14ac:dyDescent="0.25">
      <c r="A8397" s="1" t="s">
        <v>4262</v>
      </c>
      <c r="B8397" s="1" t="s">
        <v>28</v>
      </c>
      <c r="C8397" s="2">
        <v>49.418050000000001</v>
      </c>
      <c r="D8397" s="1" t="str">
        <f t="array" ref="D8397">IFERROR(INDEX(PRIX_FACTUREf,MATCH(A8397&amp;B8397,N°CLIENTf&amp;ARTICLEf,0)),"")</f>
        <v/>
      </c>
    </row>
    <row r="8398" spans="1:4" x14ac:dyDescent="0.25">
      <c r="A8398" s="1" t="s">
        <v>4262</v>
      </c>
      <c r="B8398" s="1" t="s">
        <v>392</v>
      </c>
      <c r="C8398" s="2">
        <v>4.5248499999999998</v>
      </c>
      <c r="D8398" s="1" t="str">
        <f t="array" ref="D8398">IFERROR(INDEX(PRIX_FACTUREf,MATCH(A8398&amp;B8398,N°CLIENTf&amp;ARTICLEf,0)),"")</f>
        <v/>
      </c>
    </row>
    <row r="8399" spans="1:4" x14ac:dyDescent="0.25">
      <c r="A8399" s="1" t="s">
        <v>4262</v>
      </c>
      <c r="B8399" s="1" t="s">
        <v>2012</v>
      </c>
      <c r="C8399" s="2">
        <v>3.0305</v>
      </c>
      <c r="D8399" s="1" t="str">
        <f t="array" ref="D8399">IFERROR(INDEX(PRIX_FACTUREf,MATCH(A8399&amp;B8399,N°CLIENTf&amp;ARTICLEf,0)),"")</f>
        <v/>
      </c>
    </row>
    <row r="8400" spans="1:4" x14ac:dyDescent="0.25">
      <c r="A8400" s="1" t="s">
        <v>4262</v>
      </c>
      <c r="B8400" s="1" t="s">
        <v>640</v>
      </c>
      <c r="C8400" s="2">
        <v>1.78695</v>
      </c>
      <c r="D8400" s="1" t="str">
        <f t="array" ref="D8400">IFERROR(INDEX(PRIX_FACTUREf,MATCH(A8400&amp;B8400,N°CLIENTf&amp;ARTICLEf,0)),"")</f>
        <v/>
      </c>
    </row>
    <row r="8401" spans="1:4" x14ac:dyDescent="0.25">
      <c r="A8401" s="1" t="s">
        <v>4262</v>
      </c>
      <c r="B8401" s="1" t="s">
        <v>465</v>
      </c>
      <c r="C8401" s="2">
        <v>119.88</v>
      </c>
      <c r="D8401" s="1" t="str">
        <f t="array" ref="D8401">IFERROR(INDEX(PRIX_FACTUREf,MATCH(A8401&amp;B8401,N°CLIENTf&amp;ARTICLEf,0)),"")</f>
        <v/>
      </c>
    </row>
    <row r="8402" spans="1:4" x14ac:dyDescent="0.25">
      <c r="A8402" s="1" t="s">
        <v>4262</v>
      </c>
      <c r="B8402" s="1" t="s">
        <v>29</v>
      </c>
      <c r="C8402" s="2">
        <v>6.0400999999999998</v>
      </c>
      <c r="D8402" s="1" t="str">
        <f t="array" ref="D8402">IFERROR(INDEX(PRIX_FACTUREf,MATCH(A8402&amp;B8402,N°CLIENTf&amp;ARTICLEf,0)),"")</f>
        <v/>
      </c>
    </row>
    <row r="8403" spans="1:4" x14ac:dyDescent="0.25">
      <c r="A8403" s="1" t="s">
        <v>4262</v>
      </c>
      <c r="B8403" s="1" t="s">
        <v>30</v>
      </c>
      <c r="C8403" s="2">
        <v>4.5248499999999998</v>
      </c>
      <c r="D8403" s="1" t="str">
        <f t="array" ref="D8403">IFERROR(INDEX(PRIX_FACTUREf,MATCH(A8403&amp;B8403,N°CLIENTf&amp;ARTICLEf,0)),"")</f>
        <v/>
      </c>
    </row>
    <row r="8404" spans="1:4" x14ac:dyDescent="0.25">
      <c r="A8404" s="1" t="s">
        <v>4262</v>
      </c>
      <c r="B8404" s="1" t="s">
        <v>32</v>
      </c>
      <c r="C8404" s="2">
        <v>6.0400999999999998</v>
      </c>
      <c r="D8404" s="1" t="str">
        <f t="array" ref="D8404">IFERROR(INDEX(PRIX_FACTUREf,MATCH(A8404&amp;B8404,N°CLIENTf&amp;ARTICLEf,0)),"")</f>
        <v/>
      </c>
    </row>
    <row r="8405" spans="1:4" x14ac:dyDescent="0.25">
      <c r="A8405" s="1" t="s">
        <v>4262</v>
      </c>
      <c r="B8405" s="1" t="s">
        <v>393</v>
      </c>
      <c r="C8405" s="2">
        <v>1.5257000000000001</v>
      </c>
      <c r="D8405" s="1" t="str">
        <f t="array" ref="D8405">IFERROR(INDEX(PRIX_FACTUREf,MATCH(A8405&amp;B8405,N°CLIENTf&amp;ARTICLEf,0)),"")</f>
        <v/>
      </c>
    </row>
    <row r="8406" spans="1:4" x14ac:dyDescent="0.25">
      <c r="A8406" s="1" t="s">
        <v>4262</v>
      </c>
      <c r="B8406" s="1" t="s">
        <v>431</v>
      </c>
      <c r="C8406" s="2">
        <v>1.0972500000000001</v>
      </c>
      <c r="D8406" s="1" t="str">
        <f t="array" ref="D8406">IFERROR(INDEX(PRIX_FACTUREf,MATCH(A8406&amp;B8406,N°CLIENTf&amp;ARTICLEf,0)),"")</f>
        <v/>
      </c>
    </row>
    <row r="8407" spans="1:4" x14ac:dyDescent="0.25">
      <c r="A8407" s="1" t="s">
        <v>4262</v>
      </c>
      <c r="B8407" s="1" t="s">
        <v>394</v>
      </c>
      <c r="C8407" s="2">
        <v>1.1286</v>
      </c>
      <c r="D8407" s="1" t="str">
        <f t="array" ref="D8407">IFERROR(INDEX(PRIX_FACTUREf,MATCH(A8407&amp;B8407,N°CLIENTf&amp;ARTICLEf,0)),"")</f>
        <v/>
      </c>
    </row>
    <row r="8408" spans="1:4" x14ac:dyDescent="0.25">
      <c r="A8408" s="1" t="s">
        <v>4262</v>
      </c>
      <c r="B8408" s="1" t="s">
        <v>472</v>
      </c>
      <c r="C8408" s="2">
        <v>1.4630000000000001</v>
      </c>
      <c r="D8408" s="1" t="str">
        <f t="array" ref="D8408">IFERROR(INDEX(PRIX_FACTUREf,MATCH(A8408&amp;B8408,N°CLIENTf&amp;ARTICLEf,0)),"")</f>
        <v/>
      </c>
    </row>
    <row r="8409" spans="1:4" x14ac:dyDescent="0.25">
      <c r="A8409" s="1" t="s">
        <v>4262</v>
      </c>
      <c r="B8409" s="1" t="s">
        <v>395</v>
      </c>
      <c r="C8409" s="2">
        <v>4.5248499999999998</v>
      </c>
      <c r="D8409" s="1" t="str">
        <f t="array" ref="D8409">IFERROR(INDEX(PRIX_FACTUREf,MATCH(A8409&amp;B8409,N°CLIENTf&amp;ARTICLEf,0)),"")</f>
        <v/>
      </c>
    </row>
    <row r="8410" spans="1:4" x14ac:dyDescent="0.25">
      <c r="A8410" s="1" t="s">
        <v>4262</v>
      </c>
      <c r="B8410" s="1" t="s">
        <v>2005</v>
      </c>
      <c r="C8410" s="2">
        <v>3.7829000000000002</v>
      </c>
      <c r="D8410" s="1" t="str">
        <f t="array" ref="D8410">IFERROR(INDEX(PRIX_FACTUREf,MATCH(A8410&amp;B8410,N°CLIENTf&amp;ARTICLEf,0)),"")</f>
        <v/>
      </c>
    </row>
    <row r="8411" spans="1:4" x14ac:dyDescent="0.25">
      <c r="A8411" s="1" t="s">
        <v>4262</v>
      </c>
      <c r="B8411" s="1" t="s">
        <v>473</v>
      </c>
      <c r="C8411" s="2">
        <v>3.7829000000000002</v>
      </c>
      <c r="D8411" s="1" t="str">
        <f t="array" ref="D8411">IFERROR(INDEX(PRIX_FACTUREf,MATCH(A8411&amp;B8411,N°CLIENTf&amp;ARTICLEf,0)),"")</f>
        <v/>
      </c>
    </row>
    <row r="8412" spans="1:4" x14ac:dyDescent="0.25">
      <c r="A8412" s="1" t="s">
        <v>4262</v>
      </c>
      <c r="B8412" s="1" t="s">
        <v>463</v>
      </c>
      <c r="C8412" s="2">
        <v>7.9733499999999999</v>
      </c>
      <c r="D8412" s="1" t="str">
        <f t="array" ref="D8412">IFERROR(INDEX(PRIX_FACTUREf,MATCH(A8412&amp;B8412,N°CLIENTf&amp;ARTICLEf,0)),"")</f>
        <v/>
      </c>
    </row>
    <row r="8413" spans="1:4" x14ac:dyDescent="0.25">
      <c r="A8413" s="1" t="s">
        <v>4262</v>
      </c>
      <c r="B8413" s="1" t="s">
        <v>25</v>
      </c>
      <c r="C8413" s="2">
        <v>4.9000000000000004</v>
      </c>
      <c r="D8413" s="1" t="str">
        <f t="array" ref="D8413">IFERROR(INDEX(PRIX_FACTUREf,MATCH(A8413&amp;B8413,N°CLIENTf&amp;ARTICLEf,0)),"")</f>
        <v/>
      </c>
    </row>
    <row r="8414" spans="1:4" x14ac:dyDescent="0.25">
      <c r="A8414" s="1" t="s">
        <v>4263</v>
      </c>
      <c r="B8414" s="1" t="s">
        <v>2114</v>
      </c>
      <c r="C8414" s="2">
        <v>79.739999999999995</v>
      </c>
      <c r="D8414" s="1" t="str">
        <f t="array" ref="D8414">IFERROR(INDEX(PRIX_FACTUREf,MATCH(A8414&amp;B8414,N°CLIENTf&amp;ARTICLEf,0)),"")</f>
        <v/>
      </c>
    </row>
    <row r="8415" spans="1:4" x14ac:dyDescent="0.25">
      <c r="A8415" s="1" t="s">
        <v>4263</v>
      </c>
      <c r="B8415" s="1" t="s">
        <v>1972</v>
      </c>
      <c r="C8415" s="2">
        <v>281.36</v>
      </c>
      <c r="D8415" s="1" t="str">
        <f t="array" ref="D8415">IFERROR(INDEX(PRIX_FACTUREf,MATCH(A8415&amp;B8415,N°CLIENTf&amp;ARTICLEf,0)),"")</f>
        <v/>
      </c>
    </row>
    <row r="8416" spans="1:4" x14ac:dyDescent="0.25">
      <c r="A8416" s="1" t="s">
        <v>3328</v>
      </c>
      <c r="B8416" s="1" t="s">
        <v>2114</v>
      </c>
      <c r="C8416" s="2">
        <v>79.739999999999995</v>
      </c>
      <c r="D8416" s="1" t="str">
        <f t="array" ref="D8416">IFERROR(INDEX(PRIX_FACTUREf,MATCH(A8416&amp;B8416,N°CLIENTf&amp;ARTICLEf,0)),"")</f>
        <v/>
      </c>
    </row>
    <row r="8417" spans="1:4" x14ac:dyDescent="0.25">
      <c r="A8417" s="1" t="s">
        <v>3328</v>
      </c>
      <c r="B8417" s="1" t="s">
        <v>1972</v>
      </c>
      <c r="C8417" s="2">
        <v>281.36</v>
      </c>
      <c r="D8417" s="1" t="str">
        <f t="array" ref="D8417">IFERROR(INDEX(PRIX_FACTUREf,MATCH(A8417&amp;B8417,N°CLIENTf&amp;ARTICLEf,0)),"")</f>
        <v/>
      </c>
    </row>
    <row r="8418" spans="1:4" x14ac:dyDescent="0.25">
      <c r="A8418" s="1" t="s">
        <v>3335</v>
      </c>
      <c r="B8418" s="1" t="s">
        <v>1948</v>
      </c>
      <c r="C8418" s="2">
        <v>10.84</v>
      </c>
      <c r="D8418" s="1" t="str">
        <f t="array" ref="D8418">IFERROR(INDEX(PRIX_FACTUREf,MATCH(A8418&amp;B8418,N°CLIENTf&amp;ARTICLEf,0)),"")</f>
        <v/>
      </c>
    </row>
    <row r="8419" spans="1:4" x14ac:dyDescent="0.25">
      <c r="A8419" s="1" t="s">
        <v>3335</v>
      </c>
      <c r="B8419" s="1" t="s">
        <v>2117</v>
      </c>
      <c r="C8419" s="2">
        <v>347.24</v>
      </c>
      <c r="D8419" s="1" t="str">
        <f t="array" ref="D8419">IFERROR(INDEX(PRIX_FACTUREf,MATCH(A8419&amp;B8419,N°CLIENTf&amp;ARTICLEf,0)),"")</f>
        <v/>
      </c>
    </row>
    <row r="8420" spans="1:4" x14ac:dyDescent="0.25">
      <c r="A8420" s="1" t="s">
        <v>3335</v>
      </c>
      <c r="B8420" s="1" t="s">
        <v>1074</v>
      </c>
      <c r="C8420" s="2">
        <v>132.24</v>
      </c>
      <c r="D8420" s="1" t="str">
        <f t="array" ref="D8420">IFERROR(INDEX(PRIX_FACTUREf,MATCH(A8420&amp;B8420,N°CLIENTf&amp;ARTICLEf,0)),"")</f>
        <v/>
      </c>
    </row>
    <row r="8421" spans="1:4" x14ac:dyDescent="0.25">
      <c r="A8421" s="1" t="s">
        <v>4264</v>
      </c>
      <c r="B8421" s="1" t="s">
        <v>17</v>
      </c>
      <c r="C8421" s="2">
        <v>24.494800000000001</v>
      </c>
      <c r="D8421" s="1" t="str">
        <f t="array" ref="D8421">IFERROR(INDEX(PRIX_FACTUREf,MATCH(A8421&amp;B8421,N°CLIENTf&amp;ARTICLEf,0)),"")</f>
        <v/>
      </c>
    </row>
    <row r="8422" spans="1:4" x14ac:dyDescent="0.25">
      <c r="A8422" s="1" t="s">
        <v>4264</v>
      </c>
      <c r="B8422" s="1" t="s">
        <v>61</v>
      </c>
      <c r="C8422" s="2">
        <v>2.71</v>
      </c>
      <c r="D8422" s="1" t="str">
        <f t="array" ref="D8422">IFERROR(INDEX(PRIX_FACTUREf,MATCH(A8422&amp;B8422,N°CLIENTf&amp;ARTICLEf,0)),"")</f>
        <v/>
      </c>
    </row>
    <row r="8423" spans="1:4" x14ac:dyDescent="0.25">
      <c r="A8423" s="1" t="s">
        <v>4264</v>
      </c>
      <c r="B8423" s="1" t="s">
        <v>187</v>
      </c>
      <c r="C8423" s="2">
        <v>179.48</v>
      </c>
      <c r="D8423" s="1" t="str">
        <f t="array" ref="D8423">IFERROR(INDEX(PRIX_FACTUREf,MATCH(A8423&amp;B8423,N°CLIENTf&amp;ARTICLEf,0)),"")</f>
        <v/>
      </c>
    </row>
    <row r="8424" spans="1:4" x14ac:dyDescent="0.25">
      <c r="A8424" s="1" t="s">
        <v>4264</v>
      </c>
      <c r="B8424" s="1" t="s">
        <v>73</v>
      </c>
      <c r="C8424" s="2">
        <v>284.76</v>
      </c>
      <c r="D8424" s="1" t="str">
        <f t="array" ref="D8424">IFERROR(INDEX(PRIX_FACTUREf,MATCH(A8424&amp;B8424,N°CLIENTf&amp;ARTICLEf,0)),"")</f>
        <v/>
      </c>
    </row>
    <row r="8425" spans="1:4" x14ac:dyDescent="0.25">
      <c r="A8425" s="1" t="s">
        <v>3338</v>
      </c>
      <c r="B8425" s="1" t="s">
        <v>637</v>
      </c>
      <c r="C8425" s="2">
        <v>60.411450000000002</v>
      </c>
      <c r="D8425" s="1" t="str">
        <f t="array" ref="D8425">IFERROR(INDEX(PRIX_FACTUREf,MATCH(A8425&amp;B8425,N°CLIENTf&amp;ARTICLEf,0)),"")</f>
        <v/>
      </c>
    </row>
    <row r="8426" spans="1:4" x14ac:dyDescent="0.25">
      <c r="A8426" s="1" t="s">
        <v>3338</v>
      </c>
      <c r="B8426" s="1" t="s">
        <v>638</v>
      </c>
      <c r="C8426" s="2">
        <v>98.177750000000003</v>
      </c>
      <c r="D8426" s="1" t="str">
        <f t="array" ref="D8426">IFERROR(INDEX(PRIX_FACTUREf,MATCH(A8426&amp;B8426,N°CLIENTf&amp;ARTICLEf,0)),"")</f>
        <v/>
      </c>
    </row>
    <row r="8427" spans="1:4" x14ac:dyDescent="0.25">
      <c r="A8427" s="1" t="s">
        <v>3338</v>
      </c>
      <c r="B8427" s="1" t="s">
        <v>3112</v>
      </c>
      <c r="C8427" s="2">
        <v>188.14179999999999</v>
      </c>
      <c r="D8427" s="1">
        <f t="array" ref="D8427">IFERROR(INDEX(PRIX_FACTUREf,MATCH(A8427&amp;B8427,N°CLIENTf&amp;ARTICLEf,0)),"")</f>
        <v>188.14</v>
      </c>
    </row>
    <row r="8428" spans="1:4" x14ac:dyDescent="0.25">
      <c r="A8428" s="1" t="s">
        <v>3338</v>
      </c>
      <c r="B8428" s="1" t="s">
        <v>4265</v>
      </c>
      <c r="C8428" s="2">
        <v>188.14179999999999</v>
      </c>
      <c r="D8428" s="1" t="str">
        <f t="array" ref="D8428">IFERROR(INDEX(PRIX_FACTUREf,MATCH(A8428&amp;B8428,N°CLIENTf&amp;ARTICLEf,0)),"")</f>
        <v/>
      </c>
    </row>
    <row r="8429" spans="1:4" x14ac:dyDescent="0.25">
      <c r="A8429" s="1" t="s">
        <v>3338</v>
      </c>
      <c r="B8429" s="1" t="s">
        <v>3109</v>
      </c>
      <c r="C8429" s="2">
        <v>21.140350000000002</v>
      </c>
      <c r="D8429" s="1" t="str">
        <f t="array" ref="D8429">IFERROR(INDEX(PRIX_FACTUREf,MATCH(A8429&amp;B8429,N°CLIENTf&amp;ARTICLEf,0)),"")</f>
        <v/>
      </c>
    </row>
    <row r="8430" spans="1:4" x14ac:dyDescent="0.25">
      <c r="A8430" s="1" t="s">
        <v>3338</v>
      </c>
      <c r="B8430" s="1" t="s">
        <v>4121</v>
      </c>
      <c r="C8430" s="2">
        <v>72.502099999999999</v>
      </c>
      <c r="D8430" s="1" t="str">
        <f t="array" ref="D8430">IFERROR(INDEX(PRIX_FACTUREf,MATCH(A8430&amp;B8430,N°CLIENTf&amp;ARTICLEf,0)),"")</f>
        <v/>
      </c>
    </row>
    <row r="8431" spans="1:4" x14ac:dyDescent="0.25">
      <c r="A8431" s="1" t="s">
        <v>3338</v>
      </c>
      <c r="B8431" s="1" t="s">
        <v>473</v>
      </c>
      <c r="C8431" s="2">
        <v>3.7829000000000002</v>
      </c>
      <c r="D8431" s="1" t="str">
        <f t="array" ref="D8431">IFERROR(INDEX(PRIX_FACTUREf,MATCH(A8431&amp;B8431,N°CLIENTf&amp;ARTICLEf,0)),"")</f>
        <v/>
      </c>
    </row>
    <row r="8432" spans="1:4" x14ac:dyDescent="0.25">
      <c r="A8432" s="1" t="s">
        <v>4266</v>
      </c>
      <c r="B8432" s="1" t="s">
        <v>175</v>
      </c>
      <c r="C8432" s="2">
        <v>4.9800000000000004</v>
      </c>
      <c r="D8432" s="1" t="str">
        <f t="array" ref="D8432">IFERROR(INDEX(PRIX_FACTUREf,MATCH(A8432&amp;B8432,N°CLIENTf&amp;ARTICLEf,0)),"")</f>
        <v/>
      </c>
    </row>
    <row r="8433" spans="1:4" x14ac:dyDescent="0.25">
      <c r="A8433" s="1" t="s">
        <v>4266</v>
      </c>
      <c r="B8433" s="1" t="s">
        <v>17</v>
      </c>
      <c r="C8433" s="2">
        <v>41.037149999999997</v>
      </c>
      <c r="D8433" s="1" t="str">
        <f t="array" ref="D8433">IFERROR(INDEX(PRIX_FACTUREf,MATCH(A8433&amp;B8433,N°CLIENTf&amp;ARTICLEf,0)),"")</f>
        <v/>
      </c>
    </row>
    <row r="8434" spans="1:4" x14ac:dyDescent="0.25">
      <c r="A8434" s="1" t="s">
        <v>4266</v>
      </c>
      <c r="B8434" s="1" t="s">
        <v>202</v>
      </c>
      <c r="C8434" s="2">
        <v>159.57</v>
      </c>
      <c r="D8434" s="1" t="str">
        <f t="array" ref="D8434">IFERROR(INDEX(PRIX_FACTUREf,MATCH(A8434&amp;B8434,N°CLIENTf&amp;ARTICLEf,0)),"")</f>
        <v/>
      </c>
    </row>
    <row r="8435" spans="1:4" x14ac:dyDescent="0.25">
      <c r="A8435" s="1" t="s">
        <v>4266</v>
      </c>
      <c r="B8435" s="1" t="s">
        <v>63</v>
      </c>
      <c r="C8435" s="2">
        <v>56.85</v>
      </c>
      <c r="D8435" s="1" t="str">
        <f t="array" ref="D8435">IFERROR(INDEX(PRIX_FACTUREf,MATCH(A8435&amp;B8435,N°CLIENTf&amp;ARTICLEf,0)),"")</f>
        <v/>
      </c>
    </row>
    <row r="8436" spans="1:4" x14ac:dyDescent="0.25">
      <c r="A8436" s="1" t="s">
        <v>4266</v>
      </c>
      <c r="B8436" s="1" t="s">
        <v>87</v>
      </c>
      <c r="C8436" s="2">
        <v>7.36</v>
      </c>
      <c r="D8436" s="1" t="str">
        <f t="array" ref="D8436">IFERROR(INDEX(PRIX_FACTUREf,MATCH(A8436&amp;B8436,N°CLIENTf&amp;ARTICLEf,0)),"")</f>
        <v/>
      </c>
    </row>
    <row r="8437" spans="1:4" x14ac:dyDescent="0.25">
      <c r="A8437" s="1" t="s">
        <v>4266</v>
      </c>
      <c r="B8437" s="1" t="s">
        <v>73</v>
      </c>
      <c r="C8437" s="2">
        <v>284.76</v>
      </c>
      <c r="D8437" s="1" t="str">
        <f t="array" ref="D8437">IFERROR(INDEX(PRIX_FACTUREf,MATCH(A8437&amp;B8437,N°CLIENTf&amp;ARTICLEf,0)),"")</f>
        <v/>
      </c>
    </row>
    <row r="8438" spans="1:4" x14ac:dyDescent="0.25">
      <c r="A8438" s="1" t="s">
        <v>4267</v>
      </c>
      <c r="B8438" s="1" t="s">
        <v>4268</v>
      </c>
      <c r="C8438" s="2">
        <v>188.29</v>
      </c>
      <c r="D8438" s="1" t="str">
        <f t="array" ref="D8438">IFERROR(INDEX(PRIX_FACTUREf,MATCH(A8438&amp;B8438,N°CLIENTf&amp;ARTICLEf,0)),"")</f>
        <v/>
      </c>
    </row>
    <row r="8439" spans="1:4" x14ac:dyDescent="0.25">
      <c r="A8439" s="1" t="s">
        <v>3341</v>
      </c>
      <c r="B8439" s="1" t="s">
        <v>1931</v>
      </c>
      <c r="C8439" s="2">
        <v>30.08</v>
      </c>
      <c r="D8439" s="1">
        <f t="array" ref="D8439">IFERROR(INDEX(PRIX_FACTUREf,MATCH(A8439&amp;B8439,N°CLIENTf&amp;ARTICLEf,0)),"")</f>
        <v>30.08</v>
      </c>
    </row>
    <row r="8440" spans="1:4" x14ac:dyDescent="0.25">
      <c r="A8440" s="1" t="s">
        <v>3346</v>
      </c>
      <c r="B8440" s="1" t="s">
        <v>4</v>
      </c>
      <c r="C8440" s="2">
        <v>2.86</v>
      </c>
      <c r="D8440" s="1">
        <f t="array" ref="D8440">IFERROR(INDEX(PRIX_FACTUREf,MATCH(A8440&amp;B8440,N°CLIENTf&amp;ARTICLEf,0)),"")</f>
        <v>2.86</v>
      </c>
    </row>
    <row r="8441" spans="1:4" x14ac:dyDescent="0.25">
      <c r="A8441" s="1" t="s">
        <v>3346</v>
      </c>
      <c r="B8441" s="1" t="s">
        <v>861</v>
      </c>
      <c r="C8441" s="2">
        <v>20.6</v>
      </c>
      <c r="D8441" s="1" t="str">
        <f t="array" ref="D8441">IFERROR(INDEX(PRIX_FACTUREf,MATCH(A8441&amp;B8441,N°CLIENTf&amp;ARTICLEf,0)),"")</f>
        <v/>
      </c>
    </row>
    <row r="8442" spans="1:4" x14ac:dyDescent="0.25">
      <c r="A8442" s="1" t="s">
        <v>3367</v>
      </c>
      <c r="B8442" s="1" t="s">
        <v>3</v>
      </c>
      <c r="C8442" s="2">
        <v>2.76</v>
      </c>
      <c r="D8442" s="1">
        <f t="array" ref="D8442">IFERROR(INDEX(PRIX_FACTUREf,MATCH(A8442&amp;B8442,N°CLIENTf&amp;ARTICLEf,0)),"")</f>
        <v>2.76</v>
      </c>
    </row>
    <row r="8443" spans="1:4" x14ac:dyDescent="0.25">
      <c r="A8443" s="1" t="s">
        <v>3367</v>
      </c>
      <c r="B8443" s="1" t="s">
        <v>45</v>
      </c>
      <c r="C8443" s="2">
        <v>1.5</v>
      </c>
      <c r="D8443" s="1" t="str">
        <f t="array" ref="D8443">IFERROR(INDEX(PRIX_FACTUREf,MATCH(A8443&amp;B8443,N°CLIENTf&amp;ARTICLEf,0)),"")</f>
        <v/>
      </c>
    </row>
    <row r="8444" spans="1:4" x14ac:dyDescent="0.25">
      <c r="A8444" s="1" t="s">
        <v>3367</v>
      </c>
      <c r="B8444" s="1" t="s">
        <v>4</v>
      </c>
      <c r="C8444" s="2">
        <v>2.76</v>
      </c>
      <c r="D8444" s="1">
        <f t="array" ref="D8444">IFERROR(INDEX(PRIX_FACTUREf,MATCH(A8444&amp;B8444,N°CLIENTf&amp;ARTICLEf,0)),"")</f>
        <v>2.76</v>
      </c>
    </row>
    <row r="8445" spans="1:4" x14ac:dyDescent="0.25">
      <c r="A8445" s="1" t="s">
        <v>3367</v>
      </c>
      <c r="B8445" s="1" t="s">
        <v>46</v>
      </c>
      <c r="C8445" s="2">
        <v>31.53</v>
      </c>
      <c r="D8445" s="1" t="str">
        <f t="array" ref="D8445">IFERROR(INDEX(PRIX_FACTUREf,MATCH(A8445&amp;B8445,N°CLIENTf&amp;ARTICLEf,0)),"")</f>
        <v/>
      </c>
    </row>
    <row r="8446" spans="1:4" x14ac:dyDescent="0.25">
      <c r="A8446" s="1" t="s">
        <v>3367</v>
      </c>
      <c r="B8446" s="1" t="s">
        <v>1241</v>
      </c>
      <c r="C8446" s="2">
        <v>12.48</v>
      </c>
      <c r="D8446" s="1" t="str">
        <f t="array" ref="D8446">IFERROR(INDEX(PRIX_FACTUREf,MATCH(A8446&amp;B8446,N°CLIENTf&amp;ARTICLEf,0)),"")</f>
        <v/>
      </c>
    </row>
    <row r="8447" spans="1:4" x14ac:dyDescent="0.25">
      <c r="A8447" s="1" t="s">
        <v>3367</v>
      </c>
      <c r="B8447" s="1" t="s">
        <v>662</v>
      </c>
      <c r="C8447" s="2">
        <v>21.08</v>
      </c>
      <c r="D8447" s="1" t="str">
        <f t="array" ref="D8447">IFERROR(INDEX(PRIX_FACTUREf,MATCH(A8447&amp;B8447,N°CLIENTf&amp;ARTICLEf,0)),"")</f>
        <v/>
      </c>
    </row>
    <row r="8448" spans="1:4" x14ac:dyDescent="0.25">
      <c r="A8448" s="1" t="s">
        <v>3367</v>
      </c>
      <c r="B8448" s="1" t="s">
        <v>5</v>
      </c>
      <c r="C8448" s="2">
        <v>6.44</v>
      </c>
      <c r="D8448" s="1">
        <f t="array" ref="D8448">IFERROR(INDEX(PRIX_FACTUREf,MATCH(A8448&amp;B8448,N°CLIENTf&amp;ARTICLEf,0)),"")</f>
        <v>3.22</v>
      </c>
    </row>
    <row r="8449" spans="1:4" x14ac:dyDescent="0.25">
      <c r="A8449" s="1" t="s">
        <v>3367</v>
      </c>
      <c r="B8449" s="1" t="s">
        <v>132</v>
      </c>
      <c r="C8449" s="2">
        <v>199.1</v>
      </c>
      <c r="D8449" s="1">
        <f t="array" ref="D8449">IFERROR(INDEX(PRIX_FACTUREf,MATCH(A8449&amp;B8449,N°CLIENTf&amp;ARTICLEf,0)),"")</f>
        <v>199.1</v>
      </c>
    </row>
    <row r="8450" spans="1:4" x14ac:dyDescent="0.25">
      <c r="A8450" s="1" t="s">
        <v>3367</v>
      </c>
      <c r="B8450" s="1" t="s">
        <v>569</v>
      </c>
      <c r="C8450" s="2">
        <v>20.399999999999999</v>
      </c>
      <c r="D8450" s="1" t="str">
        <f t="array" ref="D8450">IFERROR(INDEX(PRIX_FACTUREf,MATCH(A8450&amp;B8450,N°CLIENTf&amp;ARTICLEf,0)),"")</f>
        <v/>
      </c>
    </row>
    <row r="8451" spans="1:4" x14ac:dyDescent="0.25">
      <c r="A8451" s="1" t="s">
        <v>3367</v>
      </c>
      <c r="B8451" s="1" t="s">
        <v>1242</v>
      </c>
      <c r="C8451" s="2">
        <v>0.76</v>
      </c>
      <c r="D8451" s="1" t="str">
        <f t="array" ref="D8451">IFERROR(INDEX(PRIX_FACTUREf,MATCH(A8451&amp;B8451,N°CLIENTf&amp;ARTICLEf,0)),"")</f>
        <v/>
      </c>
    </row>
    <row r="8452" spans="1:4" x14ac:dyDescent="0.25">
      <c r="A8452" s="1" t="s">
        <v>3367</v>
      </c>
      <c r="B8452" s="1" t="s">
        <v>2362</v>
      </c>
      <c r="C8452" s="2">
        <v>2.67</v>
      </c>
      <c r="D8452" s="1">
        <f t="array" ref="D8452">IFERROR(INDEX(PRIX_FACTUREf,MATCH(A8452&amp;B8452,N°CLIENTf&amp;ARTICLEf,0)),"")</f>
        <v>2.67</v>
      </c>
    </row>
    <row r="8453" spans="1:4" x14ac:dyDescent="0.25">
      <c r="A8453" s="1" t="s">
        <v>3367</v>
      </c>
      <c r="B8453" s="1" t="s">
        <v>2237</v>
      </c>
      <c r="C8453" s="2">
        <v>0.87</v>
      </c>
      <c r="D8453" s="1" t="str">
        <f t="array" ref="D8453">IFERROR(INDEX(PRIX_FACTUREf,MATCH(A8453&amp;B8453,N°CLIENTf&amp;ARTICLEf,0)),"")</f>
        <v/>
      </c>
    </row>
    <row r="8454" spans="1:4" x14ac:dyDescent="0.25">
      <c r="A8454" s="1" t="s">
        <v>3367</v>
      </c>
      <c r="B8454" s="1" t="s">
        <v>239</v>
      </c>
      <c r="C8454" s="2">
        <v>2.98</v>
      </c>
      <c r="D8454" s="1" t="str">
        <f t="array" ref="D8454">IFERROR(INDEX(PRIX_FACTUREf,MATCH(A8454&amp;B8454,N°CLIENTf&amp;ARTICLEf,0)),"")</f>
        <v/>
      </c>
    </row>
    <row r="8455" spans="1:4" x14ac:dyDescent="0.25">
      <c r="A8455" s="1" t="s">
        <v>3367</v>
      </c>
      <c r="B8455" s="1" t="s">
        <v>17</v>
      </c>
      <c r="C8455" s="2">
        <v>25.957799999999999</v>
      </c>
      <c r="D8455" s="1" t="str">
        <f t="array" ref="D8455">IFERROR(INDEX(PRIX_FACTUREf,MATCH(A8455&amp;B8455,N°CLIENTf&amp;ARTICLEf,0)),"")</f>
        <v/>
      </c>
    </row>
    <row r="8456" spans="1:4" x14ac:dyDescent="0.25">
      <c r="A8456" s="1" t="s">
        <v>3367</v>
      </c>
      <c r="B8456" s="1" t="s">
        <v>152</v>
      </c>
      <c r="C8456" s="2">
        <v>256.76</v>
      </c>
      <c r="D8456" s="1">
        <f t="array" ref="D8456">IFERROR(INDEX(PRIX_FACTUREf,MATCH(A8456&amp;B8456,N°CLIENTf&amp;ARTICLEf,0)),"")</f>
        <v>128.38</v>
      </c>
    </row>
    <row r="8457" spans="1:4" x14ac:dyDescent="0.25">
      <c r="A8457" s="1" t="s">
        <v>3367</v>
      </c>
      <c r="B8457" s="1" t="s">
        <v>7</v>
      </c>
      <c r="C8457" s="2">
        <v>9.75</v>
      </c>
      <c r="D8457" s="1">
        <f t="array" ref="D8457">IFERROR(INDEX(PRIX_FACTUREf,MATCH(A8457&amp;B8457,N°CLIENTf&amp;ARTICLEf,0)),"")</f>
        <v>9.75</v>
      </c>
    </row>
    <row r="8458" spans="1:4" x14ac:dyDescent="0.25">
      <c r="A8458" s="1" t="s">
        <v>3367</v>
      </c>
      <c r="B8458" s="1" t="s">
        <v>104</v>
      </c>
      <c r="C8458" s="2">
        <v>88.5</v>
      </c>
      <c r="D8458" s="1" t="str">
        <f t="array" ref="D8458">IFERROR(INDEX(PRIX_FACTUREf,MATCH(A8458&amp;B8458,N°CLIENTf&amp;ARTICLEf,0)),"")</f>
        <v/>
      </c>
    </row>
    <row r="8459" spans="1:4" x14ac:dyDescent="0.25">
      <c r="A8459" s="1" t="s">
        <v>3367</v>
      </c>
      <c r="B8459" s="1" t="s">
        <v>186</v>
      </c>
      <c r="C8459" s="2">
        <v>45.4</v>
      </c>
      <c r="D8459" s="1">
        <f t="array" ref="D8459">IFERROR(INDEX(PRIX_FACTUREf,MATCH(A8459&amp;B8459,N°CLIENTf&amp;ARTICLEf,0)),"")</f>
        <v>45.4</v>
      </c>
    </row>
    <row r="8460" spans="1:4" x14ac:dyDescent="0.25">
      <c r="A8460" s="1" t="s">
        <v>3367</v>
      </c>
      <c r="B8460" s="1" t="s">
        <v>324</v>
      </c>
      <c r="C8460" s="2">
        <v>2106.4</v>
      </c>
      <c r="D8460" s="1">
        <f t="array" ref="D8460">IFERROR(INDEX(PRIX_FACTUREf,MATCH(A8460&amp;B8460,N°CLIENTf&amp;ARTICLEf,0)),"")</f>
        <v>2106.4</v>
      </c>
    </row>
    <row r="8461" spans="1:4" x14ac:dyDescent="0.25">
      <c r="A8461" s="1" t="s">
        <v>3367</v>
      </c>
      <c r="B8461" s="1" t="s">
        <v>178</v>
      </c>
      <c r="C8461" s="2">
        <v>150.57</v>
      </c>
      <c r="D8461" s="1" t="str">
        <f t="array" ref="D8461">IFERROR(INDEX(PRIX_FACTUREf,MATCH(A8461&amp;B8461,N°CLIENTf&amp;ARTICLEf,0)),"")</f>
        <v/>
      </c>
    </row>
    <row r="8462" spans="1:4" x14ac:dyDescent="0.25">
      <c r="A8462" s="1" t="s">
        <v>3367</v>
      </c>
      <c r="B8462" s="1" t="s">
        <v>190</v>
      </c>
      <c r="C8462" s="2">
        <v>3.05</v>
      </c>
      <c r="D8462" s="1" t="str">
        <f t="array" ref="D8462">IFERROR(INDEX(PRIX_FACTUREf,MATCH(A8462&amp;B8462,N°CLIENTf&amp;ARTICLEf,0)),"")</f>
        <v/>
      </c>
    </row>
    <row r="8463" spans="1:4" x14ac:dyDescent="0.25">
      <c r="A8463" s="1" t="s">
        <v>3367</v>
      </c>
      <c r="B8463" s="1" t="s">
        <v>191</v>
      </c>
      <c r="C8463" s="2">
        <v>247.36</v>
      </c>
      <c r="D8463" s="1" t="str">
        <f t="array" ref="D8463">IFERROR(INDEX(PRIX_FACTUREf,MATCH(A8463&amp;B8463,N°CLIENTf&amp;ARTICLEf,0)),"")</f>
        <v/>
      </c>
    </row>
    <row r="8464" spans="1:4" x14ac:dyDescent="0.25">
      <c r="A8464" s="1" t="s">
        <v>3367</v>
      </c>
      <c r="B8464" s="1" t="s">
        <v>271</v>
      </c>
      <c r="C8464" s="2">
        <v>22.8</v>
      </c>
      <c r="D8464" s="1" t="str">
        <f t="array" ref="D8464">IFERROR(INDEX(PRIX_FACTUREf,MATCH(A8464&amp;B8464,N°CLIENTf&amp;ARTICLEf,0)),"")</f>
        <v/>
      </c>
    </row>
    <row r="8465" spans="1:4" x14ac:dyDescent="0.25">
      <c r="A8465" s="1" t="s">
        <v>3367</v>
      </c>
      <c r="B8465" s="1" t="s">
        <v>59</v>
      </c>
      <c r="C8465" s="2">
        <v>13.83</v>
      </c>
      <c r="D8465" s="1">
        <f t="array" ref="D8465">IFERROR(INDEX(PRIX_FACTUREf,MATCH(A8465&amp;B8465,N°CLIENTf&amp;ARTICLEf,0)),"")</f>
        <v>13.83</v>
      </c>
    </row>
    <row r="8466" spans="1:4" x14ac:dyDescent="0.25">
      <c r="A8466" s="1" t="s">
        <v>3367</v>
      </c>
      <c r="B8466" s="1" t="s">
        <v>110</v>
      </c>
      <c r="C8466" s="2">
        <v>20.6</v>
      </c>
      <c r="D8466" s="1">
        <f t="array" ref="D8466">IFERROR(INDEX(PRIX_FACTUREf,MATCH(A8466&amp;B8466,N°CLIENTf&amp;ARTICLEf,0)),"")</f>
        <v>20.6</v>
      </c>
    </row>
    <row r="8467" spans="1:4" x14ac:dyDescent="0.25">
      <c r="A8467" s="1" t="s">
        <v>3367</v>
      </c>
      <c r="B8467" s="1" t="s">
        <v>60</v>
      </c>
      <c r="C8467" s="2">
        <v>3.13</v>
      </c>
      <c r="D8467" s="1">
        <f t="array" ref="D8467">IFERROR(INDEX(PRIX_FACTUREf,MATCH(A8467&amp;B8467,N°CLIENTf&amp;ARTICLEf,0)),"")</f>
        <v>3.13</v>
      </c>
    </row>
    <row r="8468" spans="1:4" x14ac:dyDescent="0.25">
      <c r="A8468" s="1" t="s">
        <v>3367</v>
      </c>
      <c r="B8468" s="1" t="s">
        <v>1281</v>
      </c>
      <c r="C8468" s="2">
        <v>59.1</v>
      </c>
      <c r="D8468" s="1" t="str">
        <f t="array" ref="D8468">IFERROR(INDEX(PRIX_FACTUREf,MATCH(A8468&amp;B8468,N°CLIENTf&amp;ARTICLEf,0)),"")</f>
        <v/>
      </c>
    </row>
    <row r="8469" spans="1:4" x14ac:dyDescent="0.25">
      <c r="A8469" s="1" t="s">
        <v>3367</v>
      </c>
      <c r="B8469" s="1" t="s">
        <v>1244</v>
      </c>
      <c r="C8469" s="2">
        <v>23.7</v>
      </c>
      <c r="D8469" s="1" t="str">
        <f t="array" ref="D8469">IFERROR(INDEX(PRIX_FACTUREf,MATCH(A8469&amp;B8469,N°CLIENTf&amp;ARTICLEf,0)),"")</f>
        <v/>
      </c>
    </row>
    <row r="8470" spans="1:4" x14ac:dyDescent="0.25">
      <c r="A8470" s="1" t="s">
        <v>3367</v>
      </c>
      <c r="B8470" s="1" t="s">
        <v>2324</v>
      </c>
      <c r="C8470" s="2">
        <v>69.47</v>
      </c>
      <c r="D8470" s="1" t="str">
        <f t="array" ref="D8470">IFERROR(INDEX(PRIX_FACTUREf,MATCH(A8470&amp;B8470,N°CLIENTf&amp;ARTICLEf,0)),"")</f>
        <v/>
      </c>
    </row>
    <row r="8471" spans="1:4" x14ac:dyDescent="0.25">
      <c r="A8471" s="1" t="s">
        <v>3367</v>
      </c>
      <c r="B8471" s="1" t="s">
        <v>180</v>
      </c>
      <c r="C8471" s="2">
        <v>183</v>
      </c>
      <c r="D8471" s="1">
        <f t="array" ref="D8471">IFERROR(INDEX(PRIX_FACTUREf,MATCH(A8471&amp;B8471,N°CLIENTf&amp;ARTICLEf,0)),"")</f>
        <v>183</v>
      </c>
    </row>
    <row r="8472" spans="1:4" x14ac:dyDescent="0.25">
      <c r="A8472" s="1" t="s">
        <v>3367</v>
      </c>
      <c r="B8472" s="1" t="s">
        <v>86</v>
      </c>
      <c r="C8472" s="2">
        <v>3.27</v>
      </c>
      <c r="D8472" s="1" t="str">
        <f t="array" ref="D8472">IFERROR(INDEX(PRIX_FACTUREf,MATCH(A8472&amp;B8472,N°CLIENTf&amp;ARTICLEf,0)),"")</f>
        <v/>
      </c>
    </row>
    <row r="8473" spans="1:4" x14ac:dyDescent="0.25">
      <c r="A8473" s="1" t="s">
        <v>3367</v>
      </c>
      <c r="B8473" s="1" t="s">
        <v>193</v>
      </c>
      <c r="C8473" s="2">
        <v>3.16</v>
      </c>
      <c r="D8473" s="1">
        <f t="array" ref="D8473">IFERROR(INDEX(PRIX_FACTUREf,MATCH(A8473&amp;B8473,N°CLIENTf&amp;ARTICLEf,0)),"")</f>
        <v>3.16</v>
      </c>
    </row>
    <row r="8474" spans="1:4" x14ac:dyDescent="0.25">
      <c r="A8474" s="1" t="s">
        <v>3367</v>
      </c>
      <c r="B8474" s="1" t="s">
        <v>181</v>
      </c>
      <c r="C8474" s="2">
        <v>52.49</v>
      </c>
      <c r="D8474" s="1" t="str">
        <f t="array" ref="D8474">IFERROR(INDEX(PRIX_FACTUREf,MATCH(A8474&amp;B8474,N°CLIENTf&amp;ARTICLEf,0)),"")</f>
        <v/>
      </c>
    </row>
    <row r="8475" spans="1:4" x14ac:dyDescent="0.25">
      <c r="A8475" s="1" t="s">
        <v>3367</v>
      </c>
      <c r="B8475" s="1" t="s">
        <v>8</v>
      </c>
      <c r="C8475" s="2">
        <v>23.29</v>
      </c>
      <c r="D8475" s="1">
        <f t="array" ref="D8475">IFERROR(INDEX(PRIX_FACTUREf,MATCH(A8475&amp;B8475,N°CLIENTf&amp;ARTICLEf,0)),"")</f>
        <v>23.29</v>
      </c>
    </row>
    <row r="8476" spans="1:4" x14ac:dyDescent="0.25">
      <c r="A8476" s="1" t="s">
        <v>3367</v>
      </c>
      <c r="B8476" s="1" t="s">
        <v>187</v>
      </c>
      <c r="C8476" s="2">
        <v>125.63</v>
      </c>
      <c r="D8476" s="1">
        <f t="array" ref="D8476">IFERROR(INDEX(PRIX_FACTUREf,MATCH(A8476&amp;B8476,N°CLIENTf&amp;ARTICLEf,0)),"")</f>
        <v>251.26</v>
      </c>
    </row>
    <row r="8477" spans="1:4" x14ac:dyDescent="0.25">
      <c r="A8477" s="1" t="s">
        <v>3367</v>
      </c>
      <c r="B8477" s="1" t="s">
        <v>646</v>
      </c>
      <c r="C8477" s="2">
        <v>25.5</v>
      </c>
      <c r="D8477" s="1" t="str">
        <f t="array" ref="D8477">IFERROR(INDEX(PRIX_FACTUREf,MATCH(A8477&amp;B8477,N°CLIENTf&amp;ARTICLEf,0)),"")</f>
        <v/>
      </c>
    </row>
    <row r="8478" spans="1:4" x14ac:dyDescent="0.25">
      <c r="A8478" s="1" t="s">
        <v>3367</v>
      </c>
      <c r="B8478" s="1" t="s">
        <v>79</v>
      </c>
      <c r="C8478" s="2">
        <v>10.7</v>
      </c>
      <c r="D8478" s="1" t="str">
        <f t="array" ref="D8478">IFERROR(INDEX(PRIX_FACTUREf,MATCH(A8478&amp;B8478,N°CLIENTf&amp;ARTICLEf,0)),"")</f>
        <v/>
      </c>
    </row>
    <row r="8479" spans="1:4" x14ac:dyDescent="0.25">
      <c r="A8479" s="1" t="s">
        <v>3367</v>
      </c>
      <c r="B8479" s="1" t="s">
        <v>2588</v>
      </c>
      <c r="C8479" s="2">
        <v>120.02</v>
      </c>
      <c r="D8479" s="1">
        <f t="array" ref="D8479">IFERROR(INDEX(PRIX_FACTUREf,MATCH(A8479&amp;B8479,N°CLIENTf&amp;ARTICLEf,0)),"")</f>
        <v>120.02</v>
      </c>
    </row>
    <row r="8480" spans="1:4" x14ac:dyDescent="0.25">
      <c r="A8480" s="1" t="s">
        <v>3367</v>
      </c>
      <c r="B8480" s="1" t="s">
        <v>2068</v>
      </c>
      <c r="C8480" s="2">
        <v>1.92</v>
      </c>
      <c r="D8480" s="1" t="str">
        <f t="array" ref="D8480">IFERROR(INDEX(PRIX_FACTUREf,MATCH(A8480&amp;B8480,N°CLIENTf&amp;ARTICLEf,0)),"")</f>
        <v/>
      </c>
    </row>
    <row r="8481" spans="1:4" x14ac:dyDescent="0.25">
      <c r="A8481" s="1" t="s">
        <v>3367</v>
      </c>
      <c r="B8481" s="1" t="s">
        <v>2226</v>
      </c>
      <c r="C8481" s="2">
        <v>72.34</v>
      </c>
      <c r="D8481" s="1" t="str">
        <f t="array" ref="D8481">IFERROR(INDEX(PRIX_FACTUREf,MATCH(A8481&amp;B8481,N°CLIENTf&amp;ARTICLEf,0)),"")</f>
        <v/>
      </c>
    </row>
    <row r="8482" spans="1:4" x14ac:dyDescent="0.25">
      <c r="A8482" s="1" t="s">
        <v>3367</v>
      </c>
      <c r="B8482" s="1" t="s">
        <v>50</v>
      </c>
      <c r="C8482" s="2">
        <v>1.02</v>
      </c>
      <c r="D8482" s="1">
        <f t="array" ref="D8482">IFERROR(INDEX(PRIX_FACTUREf,MATCH(A8482&amp;B8482,N°CLIENTf&amp;ARTICLEf,0)),"")</f>
        <v>1.02</v>
      </c>
    </row>
    <row r="8483" spans="1:4" x14ac:dyDescent="0.25">
      <c r="A8483" s="1" t="s">
        <v>3367</v>
      </c>
      <c r="B8483" s="1" t="s">
        <v>816</v>
      </c>
      <c r="C8483" s="2">
        <v>2.67</v>
      </c>
      <c r="D8483" s="1">
        <f t="array" ref="D8483">IFERROR(INDEX(PRIX_FACTUREf,MATCH(A8483&amp;B8483,N°CLIENTf&amp;ARTICLEf,0)),"")</f>
        <v>2.67</v>
      </c>
    </row>
    <row r="8484" spans="1:4" x14ac:dyDescent="0.25">
      <c r="A8484" s="1" t="s">
        <v>3367</v>
      </c>
      <c r="B8484" s="1" t="s">
        <v>140</v>
      </c>
      <c r="C8484" s="2">
        <v>17.16</v>
      </c>
      <c r="D8484" s="1">
        <f t="array" ref="D8484">IFERROR(INDEX(PRIX_FACTUREf,MATCH(A8484&amp;B8484,N°CLIENTf&amp;ARTICLEf,0)),"")</f>
        <v>17.16</v>
      </c>
    </row>
    <row r="8485" spans="1:4" x14ac:dyDescent="0.25">
      <c r="A8485" s="1" t="s">
        <v>3367</v>
      </c>
      <c r="B8485" s="1" t="s">
        <v>1322</v>
      </c>
      <c r="C8485" s="2">
        <v>8.9499999999999993</v>
      </c>
      <c r="D8485" s="1" t="str">
        <f t="array" ref="D8485">IFERROR(INDEX(PRIX_FACTUREf,MATCH(A8485&amp;B8485,N°CLIENTf&amp;ARTICLEf,0)),"")</f>
        <v/>
      </c>
    </row>
    <row r="8486" spans="1:4" x14ac:dyDescent="0.25">
      <c r="A8486" s="1" t="s">
        <v>3367</v>
      </c>
      <c r="B8486" s="1" t="s">
        <v>1870</v>
      </c>
      <c r="C8486" s="2">
        <v>17.079999999999998</v>
      </c>
      <c r="D8486" s="1">
        <f t="array" ref="D8486">IFERROR(INDEX(PRIX_FACTUREf,MATCH(A8486&amp;B8486,N°CLIENTf&amp;ARTICLEf,0)),"")</f>
        <v>17.079999999999998</v>
      </c>
    </row>
    <row r="8487" spans="1:4" x14ac:dyDescent="0.25">
      <c r="A8487" s="1" t="s">
        <v>3367</v>
      </c>
      <c r="B8487" s="1" t="s">
        <v>335</v>
      </c>
      <c r="C8487" s="2">
        <v>1.82</v>
      </c>
      <c r="D8487" s="1" t="str">
        <f t="array" ref="D8487">IFERROR(INDEX(PRIX_FACTUREf,MATCH(A8487&amp;B8487,N°CLIENTf&amp;ARTICLEf,0)),"")</f>
        <v/>
      </c>
    </row>
    <row r="8488" spans="1:4" x14ac:dyDescent="0.25">
      <c r="A8488" s="1" t="s">
        <v>3367</v>
      </c>
      <c r="B8488" s="1" t="s">
        <v>280</v>
      </c>
      <c r="C8488" s="2">
        <v>2.2799999999999998</v>
      </c>
      <c r="D8488" s="1" t="str">
        <f t="array" ref="D8488">IFERROR(INDEX(PRIX_FACTUREf,MATCH(A8488&amp;B8488,N°CLIENTf&amp;ARTICLEf,0)),"")</f>
        <v/>
      </c>
    </row>
    <row r="8489" spans="1:4" x14ac:dyDescent="0.25">
      <c r="A8489" s="1" t="s">
        <v>3367</v>
      </c>
      <c r="B8489" s="1" t="s">
        <v>262</v>
      </c>
      <c r="C8489" s="2">
        <v>22.35</v>
      </c>
      <c r="D8489" s="1" t="str">
        <f t="array" ref="D8489">IFERROR(INDEX(PRIX_FACTUREf,MATCH(A8489&amp;B8489,N°CLIENTf&amp;ARTICLEf,0)),"")</f>
        <v/>
      </c>
    </row>
    <row r="8490" spans="1:4" x14ac:dyDescent="0.25">
      <c r="A8490" s="1" t="s">
        <v>3367</v>
      </c>
      <c r="B8490" s="1" t="s">
        <v>169</v>
      </c>
      <c r="C8490" s="2">
        <v>21.75</v>
      </c>
      <c r="D8490" s="1" t="str">
        <f t="array" ref="D8490">IFERROR(INDEX(PRIX_FACTUREf,MATCH(A8490&amp;B8490,N°CLIENTf&amp;ARTICLEf,0)),"")</f>
        <v/>
      </c>
    </row>
    <row r="8491" spans="1:4" x14ac:dyDescent="0.25">
      <c r="A8491" s="1" t="s">
        <v>3367</v>
      </c>
      <c r="B8491" s="1" t="s">
        <v>4189</v>
      </c>
      <c r="C8491" s="2">
        <v>5.18</v>
      </c>
      <c r="D8491" s="1" t="str">
        <f t="array" ref="D8491">IFERROR(INDEX(PRIX_FACTUREf,MATCH(A8491&amp;B8491,N°CLIENTf&amp;ARTICLEf,0)),"")</f>
        <v/>
      </c>
    </row>
    <row r="8492" spans="1:4" x14ac:dyDescent="0.25">
      <c r="A8492" s="1" t="s">
        <v>3367</v>
      </c>
      <c r="B8492" s="1" t="s">
        <v>2478</v>
      </c>
      <c r="C8492" s="2">
        <v>3.11</v>
      </c>
      <c r="D8492" s="1" t="str">
        <f t="array" ref="D8492">IFERROR(INDEX(PRIX_FACTUREf,MATCH(A8492&amp;B8492,N°CLIENTf&amp;ARTICLEf,0)),"")</f>
        <v/>
      </c>
    </row>
    <row r="8493" spans="1:4" x14ac:dyDescent="0.25">
      <c r="A8493" s="1" t="s">
        <v>3367</v>
      </c>
      <c r="B8493" s="1" t="s">
        <v>1495</v>
      </c>
      <c r="C8493" s="2">
        <v>245</v>
      </c>
      <c r="D8493" s="1" t="str">
        <f t="array" ref="D8493">IFERROR(INDEX(PRIX_FACTUREf,MATCH(A8493&amp;B8493,N°CLIENTf&amp;ARTICLEf,0)),"")</f>
        <v/>
      </c>
    </row>
    <row r="8494" spans="1:4" x14ac:dyDescent="0.25">
      <c r="A8494" s="1" t="s">
        <v>3367</v>
      </c>
      <c r="B8494" s="1" t="s">
        <v>296</v>
      </c>
      <c r="C8494" s="2">
        <v>5.99</v>
      </c>
      <c r="D8494" s="1" t="str">
        <f t="array" ref="D8494">IFERROR(INDEX(PRIX_FACTUREf,MATCH(A8494&amp;B8494,N°CLIENTf&amp;ARTICLEf,0)),"")</f>
        <v/>
      </c>
    </row>
    <row r="8495" spans="1:4" x14ac:dyDescent="0.25">
      <c r="A8495" s="1" t="s">
        <v>3367</v>
      </c>
      <c r="B8495" s="1" t="s">
        <v>272</v>
      </c>
      <c r="C8495" s="2">
        <v>29.68</v>
      </c>
      <c r="D8495" s="1" t="str">
        <f t="array" ref="D8495">IFERROR(INDEX(PRIX_FACTUREf,MATCH(A8495&amp;B8495,N°CLIENTf&amp;ARTICLEf,0)),"")</f>
        <v/>
      </c>
    </row>
    <row r="8496" spans="1:4" x14ac:dyDescent="0.25">
      <c r="A8496" s="1" t="s">
        <v>3367</v>
      </c>
      <c r="B8496" s="1" t="s">
        <v>273</v>
      </c>
      <c r="C8496" s="2">
        <v>27.19</v>
      </c>
      <c r="D8496" s="1" t="str">
        <f t="array" ref="D8496">IFERROR(INDEX(PRIX_FACTUREf,MATCH(A8496&amp;B8496,N°CLIENTf&amp;ARTICLEf,0)),"")</f>
        <v/>
      </c>
    </row>
    <row r="8497" spans="1:4" x14ac:dyDescent="0.25">
      <c r="A8497" s="1" t="s">
        <v>3367</v>
      </c>
      <c r="B8497" s="1" t="s">
        <v>580</v>
      </c>
      <c r="C8497" s="2">
        <v>4.72</v>
      </c>
      <c r="D8497" s="1" t="str">
        <f t="array" ref="D8497">IFERROR(INDEX(PRIX_FACTUREf,MATCH(A8497&amp;B8497,N°CLIENTf&amp;ARTICLEf,0)),"")</f>
        <v/>
      </c>
    </row>
    <row r="8498" spans="1:4" x14ac:dyDescent="0.25">
      <c r="A8498" s="1" t="s">
        <v>3367</v>
      </c>
      <c r="B8498" s="1" t="s">
        <v>87</v>
      </c>
      <c r="C8498" s="2">
        <v>7.36</v>
      </c>
      <c r="D8498" s="1">
        <f t="array" ref="D8498">IFERROR(INDEX(PRIX_FACTUREf,MATCH(A8498&amp;B8498,N°CLIENTf&amp;ARTICLEf,0)),"")</f>
        <v>6.26</v>
      </c>
    </row>
    <row r="8499" spans="1:4" x14ac:dyDescent="0.25">
      <c r="A8499" s="1" t="s">
        <v>3367</v>
      </c>
      <c r="B8499" s="1" t="s">
        <v>42</v>
      </c>
      <c r="C8499" s="2">
        <v>19.760000000000002</v>
      </c>
      <c r="D8499" s="1" t="str">
        <f t="array" ref="D8499">IFERROR(INDEX(PRIX_FACTUREf,MATCH(A8499&amp;B8499,N°CLIENTf&amp;ARTICLEf,0)),"")</f>
        <v/>
      </c>
    </row>
    <row r="8500" spans="1:4" x14ac:dyDescent="0.25">
      <c r="A8500" s="1" t="s">
        <v>3367</v>
      </c>
      <c r="B8500" s="1" t="s">
        <v>377</v>
      </c>
      <c r="C8500" s="2">
        <v>19.7</v>
      </c>
      <c r="D8500" s="1" t="str">
        <f t="array" ref="D8500">IFERROR(INDEX(PRIX_FACTUREf,MATCH(A8500&amp;B8500,N°CLIENTf&amp;ARTICLEf,0)),"")</f>
        <v/>
      </c>
    </row>
    <row r="8501" spans="1:4" x14ac:dyDescent="0.25">
      <c r="A8501" s="1" t="s">
        <v>3367</v>
      </c>
      <c r="B8501" s="1" t="s">
        <v>217</v>
      </c>
      <c r="C8501" s="2">
        <v>87.5</v>
      </c>
      <c r="D8501" s="1" t="str">
        <f t="array" ref="D8501">IFERROR(INDEX(PRIX_FACTUREf,MATCH(A8501&amp;B8501,N°CLIENTf&amp;ARTICLEf,0)),"")</f>
        <v/>
      </c>
    </row>
    <row r="8502" spans="1:4" x14ac:dyDescent="0.25">
      <c r="A8502" s="1" t="s">
        <v>3367</v>
      </c>
      <c r="B8502" s="1" t="s">
        <v>43</v>
      </c>
      <c r="C8502" s="2">
        <v>19.72</v>
      </c>
      <c r="D8502" s="1" t="str">
        <f t="array" ref="D8502">IFERROR(INDEX(PRIX_FACTUREf,MATCH(A8502&amp;B8502,N°CLIENTf&amp;ARTICLEf,0)),"")</f>
        <v/>
      </c>
    </row>
    <row r="8503" spans="1:4" x14ac:dyDescent="0.25">
      <c r="A8503" s="1" t="s">
        <v>3367</v>
      </c>
      <c r="B8503" s="1" t="s">
        <v>278</v>
      </c>
      <c r="C8503" s="2">
        <v>21.91</v>
      </c>
      <c r="D8503" s="1" t="str">
        <f t="array" ref="D8503">IFERROR(INDEX(PRIX_FACTUREf,MATCH(A8503&amp;B8503,N°CLIENTf&amp;ARTICLEf,0)),"")</f>
        <v/>
      </c>
    </row>
    <row r="8504" spans="1:4" x14ac:dyDescent="0.25">
      <c r="A8504" s="1" t="s">
        <v>3367</v>
      </c>
      <c r="B8504" s="1" t="s">
        <v>2326</v>
      </c>
      <c r="C8504" s="2">
        <v>310.36</v>
      </c>
      <c r="D8504" s="1" t="str">
        <f t="array" ref="D8504">IFERROR(INDEX(PRIX_FACTUREf,MATCH(A8504&amp;B8504,N°CLIENTf&amp;ARTICLEf,0)),"")</f>
        <v/>
      </c>
    </row>
    <row r="8505" spans="1:4" x14ac:dyDescent="0.25">
      <c r="A8505" s="1" t="s">
        <v>3367</v>
      </c>
      <c r="B8505" s="1" t="s">
        <v>94</v>
      </c>
      <c r="C8505" s="2">
        <v>4.5</v>
      </c>
      <c r="D8505" s="1" t="str">
        <f t="array" ref="D8505">IFERROR(INDEX(PRIX_FACTUREf,MATCH(A8505&amp;B8505,N°CLIENTf&amp;ARTICLEf,0)),"")</f>
        <v/>
      </c>
    </row>
    <row r="8506" spans="1:4" x14ac:dyDescent="0.25">
      <c r="A8506" s="1" t="s">
        <v>3367</v>
      </c>
      <c r="B8506" s="1" t="s">
        <v>146</v>
      </c>
      <c r="C8506" s="2">
        <v>6</v>
      </c>
      <c r="D8506" s="1" t="str">
        <f t="array" ref="D8506">IFERROR(INDEX(PRIX_FACTUREf,MATCH(A8506&amp;B8506,N°CLIENTf&amp;ARTICLEf,0)),"")</f>
        <v/>
      </c>
    </row>
    <row r="8507" spans="1:4" x14ac:dyDescent="0.25">
      <c r="A8507" s="1" t="s">
        <v>3367</v>
      </c>
      <c r="B8507" s="1" t="s">
        <v>710</v>
      </c>
      <c r="C8507" s="2">
        <v>1.05</v>
      </c>
      <c r="D8507" s="1" t="str">
        <f t="array" ref="D8507">IFERROR(INDEX(PRIX_FACTUREf,MATCH(A8507&amp;B8507,N°CLIENTf&amp;ARTICLEf,0)),"")</f>
        <v/>
      </c>
    </row>
    <row r="8508" spans="1:4" x14ac:dyDescent="0.25">
      <c r="A8508" s="1" t="s">
        <v>3367</v>
      </c>
      <c r="B8508" s="1" t="s">
        <v>281</v>
      </c>
      <c r="C8508" s="2">
        <v>1.25</v>
      </c>
      <c r="D8508" s="1" t="str">
        <f t="array" ref="D8508">IFERROR(INDEX(PRIX_FACTUREf,MATCH(A8508&amp;B8508,N°CLIENTf&amp;ARTICLEf,0)),"")</f>
        <v/>
      </c>
    </row>
    <row r="8509" spans="1:4" x14ac:dyDescent="0.25">
      <c r="A8509" s="1" t="s">
        <v>3367</v>
      </c>
      <c r="B8509" s="1" t="s">
        <v>53</v>
      </c>
      <c r="C8509" s="2">
        <v>16.5</v>
      </c>
      <c r="D8509" s="1">
        <f t="array" ref="D8509">IFERROR(INDEX(PRIX_FACTUREf,MATCH(A8509&amp;B8509,N°CLIENTf&amp;ARTICLEf,0)),"")</f>
        <v>16.5</v>
      </c>
    </row>
    <row r="8510" spans="1:4" x14ac:dyDescent="0.25">
      <c r="A8510" s="1" t="s">
        <v>3367</v>
      </c>
      <c r="B8510" s="1" t="s">
        <v>147</v>
      </c>
      <c r="C8510" s="2">
        <v>2.7</v>
      </c>
      <c r="D8510" s="1">
        <f t="array" ref="D8510">IFERROR(INDEX(PRIX_FACTUREf,MATCH(A8510&amp;B8510,N°CLIENTf&amp;ARTICLEf,0)),"")</f>
        <v>2.7</v>
      </c>
    </row>
    <row r="8511" spans="1:4" x14ac:dyDescent="0.25">
      <c r="A8511" s="1" t="s">
        <v>3367</v>
      </c>
      <c r="B8511" s="1" t="s">
        <v>248</v>
      </c>
      <c r="C8511" s="2">
        <v>2.0499999999999998</v>
      </c>
      <c r="D8511" s="1">
        <f t="array" ref="D8511">IFERROR(INDEX(PRIX_FACTUREf,MATCH(A8511&amp;B8511,N°CLIENTf&amp;ARTICLEf,0)),"")</f>
        <v>2.0499999999999998</v>
      </c>
    </row>
    <row r="8512" spans="1:4" x14ac:dyDescent="0.25">
      <c r="A8512" s="1" t="s">
        <v>4269</v>
      </c>
      <c r="B8512" s="1" t="s">
        <v>4270</v>
      </c>
      <c r="C8512" s="2">
        <v>179.09</v>
      </c>
      <c r="D8512" s="1" t="str">
        <f t="array" ref="D8512">IFERROR(INDEX(PRIX_FACTUREf,MATCH(A8512&amp;B8512,N°CLIENTf&amp;ARTICLEf,0)),"")</f>
        <v/>
      </c>
    </row>
    <row r="8513" spans="1:4" x14ac:dyDescent="0.25">
      <c r="A8513" s="1" t="s">
        <v>4269</v>
      </c>
      <c r="B8513" s="1" t="s">
        <v>4271</v>
      </c>
      <c r="C8513" s="2">
        <v>211.18</v>
      </c>
      <c r="D8513" s="1" t="str">
        <f t="array" ref="D8513">IFERROR(INDEX(PRIX_FACTUREf,MATCH(A8513&amp;B8513,N°CLIENTf&amp;ARTICLEf,0)),"")</f>
        <v/>
      </c>
    </row>
    <row r="8514" spans="1:4" x14ac:dyDescent="0.25">
      <c r="A8514" s="1" t="s">
        <v>4269</v>
      </c>
      <c r="B8514" s="1" t="s">
        <v>4272</v>
      </c>
      <c r="C8514" s="2">
        <v>336.53</v>
      </c>
      <c r="D8514" s="1" t="str">
        <f t="array" ref="D8514">IFERROR(INDEX(PRIX_FACTUREf,MATCH(A8514&amp;B8514,N°CLIENTf&amp;ARTICLEf,0)),"")</f>
        <v/>
      </c>
    </row>
    <row r="8515" spans="1:4" x14ac:dyDescent="0.25">
      <c r="A8515" s="1" t="s">
        <v>4269</v>
      </c>
      <c r="B8515" s="1" t="s">
        <v>3640</v>
      </c>
      <c r="C8515" s="2">
        <v>44.09</v>
      </c>
      <c r="D8515" s="1" t="str">
        <f t="array" ref="D8515">IFERROR(INDEX(PRIX_FACTUREf,MATCH(A8515&amp;B8515,N°CLIENTf&amp;ARTICLEf,0)),"")</f>
        <v/>
      </c>
    </row>
    <row r="8516" spans="1:4" x14ac:dyDescent="0.25">
      <c r="A8516" s="1" t="s">
        <v>4273</v>
      </c>
      <c r="B8516" s="1" t="s">
        <v>3660</v>
      </c>
      <c r="C8516" s="2">
        <v>691.46</v>
      </c>
      <c r="D8516" s="1" t="str">
        <f t="array" ref="D8516">IFERROR(INDEX(PRIX_FACTUREf,MATCH(A8516&amp;B8516,N°CLIENTf&amp;ARTICLEf,0)),"")</f>
        <v/>
      </c>
    </row>
    <row r="8517" spans="1:4" x14ac:dyDescent="0.25">
      <c r="A8517" s="1" t="s">
        <v>4274</v>
      </c>
      <c r="B8517" s="1" t="s">
        <v>53</v>
      </c>
      <c r="C8517" s="2">
        <v>22.69</v>
      </c>
      <c r="D8517" s="1" t="str">
        <f t="array" ref="D8517">IFERROR(INDEX(PRIX_FACTUREf,MATCH(A8517&amp;B8517,N°CLIENTf&amp;ARTICLEf,0)),"")</f>
        <v/>
      </c>
    </row>
    <row r="8518" spans="1:4" x14ac:dyDescent="0.25">
      <c r="A8518" s="1" t="s">
        <v>4275</v>
      </c>
      <c r="B8518" s="1" t="s">
        <v>1236</v>
      </c>
      <c r="C8518" s="2">
        <v>28.63</v>
      </c>
      <c r="D8518" s="1" t="str">
        <f t="array" ref="D8518">IFERROR(INDEX(PRIX_FACTUREf,MATCH(A8518&amp;B8518,N°CLIENTf&amp;ARTICLEf,0)),"")</f>
        <v/>
      </c>
    </row>
    <row r="8519" spans="1:4" x14ac:dyDescent="0.25">
      <c r="A8519" s="1" t="s">
        <v>4275</v>
      </c>
      <c r="B8519" s="1" t="s">
        <v>41</v>
      </c>
      <c r="C8519" s="2">
        <v>5.15</v>
      </c>
      <c r="D8519" s="1" t="str">
        <f t="array" ref="D8519">IFERROR(INDEX(PRIX_FACTUREf,MATCH(A8519&amp;B8519,N°CLIENTf&amp;ARTICLEf,0)),"")</f>
        <v/>
      </c>
    </row>
    <row r="8520" spans="1:4" x14ac:dyDescent="0.25">
      <c r="A8520" s="1" t="s">
        <v>4275</v>
      </c>
      <c r="B8520" s="1" t="s">
        <v>57</v>
      </c>
      <c r="C8520" s="2">
        <v>5.85</v>
      </c>
      <c r="D8520" s="1" t="str">
        <f t="array" ref="D8520">IFERROR(INDEX(PRIX_FACTUREf,MATCH(A8520&amp;B8520,N°CLIENTf&amp;ARTICLEf,0)),"")</f>
        <v/>
      </c>
    </row>
    <row r="8521" spans="1:4" x14ac:dyDescent="0.25">
      <c r="A8521" s="1" t="s">
        <v>4275</v>
      </c>
      <c r="B8521" s="1" t="s">
        <v>61</v>
      </c>
      <c r="C8521" s="2">
        <v>5.7</v>
      </c>
      <c r="D8521" s="1" t="str">
        <f t="array" ref="D8521">IFERROR(INDEX(PRIX_FACTUREf,MATCH(A8521&amp;B8521,N°CLIENTf&amp;ARTICLEf,0)),"")</f>
        <v/>
      </c>
    </row>
    <row r="8522" spans="1:4" x14ac:dyDescent="0.25">
      <c r="A8522" s="1" t="s">
        <v>4275</v>
      </c>
      <c r="B8522" s="1" t="s">
        <v>2295</v>
      </c>
      <c r="C8522" s="2">
        <v>4.8</v>
      </c>
      <c r="D8522" s="1" t="str">
        <f t="array" ref="D8522">IFERROR(INDEX(PRIX_FACTUREf,MATCH(A8522&amp;B8522,N°CLIENTf&amp;ARTICLEf,0)),"")</f>
        <v/>
      </c>
    </row>
    <row r="8523" spans="1:4" x14ac:dyDescent="0.25">
      <c r="A8523" s="1" t="s">
        <v>4275</v>
      </c>
      <c r="B8523" s="1" t="s">
        <v>4145</v>
      </c>
      <c r="C8523" s="2">
        <v>23.2</v>
      </c>
      <c r="D8523" s="1" t="str">
        <f t="array" ref="D8523">IFERROR(INDEX(PRIX_FACTUREf,MATCH(A8523&amp;B8523,N°CLIENTf&amp;ARTICLEf,0)),"")</f>
        <v/>
      </c>
    </row>
    <row r="8524" spans="1:4" x14ac:dyDescent="0.25">
      <c r="A8524" s="1" t="s">
        <v>4275</v>
      </c>
      <c r="B8524" s="1" t="s">
        <v>62</v>
      </c>
      <c r="C8524" s="2">
        <v>16.010000000000002</v>
      </c>
      <c r="D8524" s="1" t="str">
        <f t="array" ref="D8524">IFERROR(INDEX(PRIX_FACTUREf,MATCH(A8524&amp;B8524,N°CLIENTf&amp;ARTICLEf,0)),"")</f>
        <v/>
      </c>
    </row>
    <row r="8525" spans="1:4" x14ac:dyDescent="0.25">
      <c r="A8525" s="1" t="s">
        <v>4275</v>
      </c>
      <c r="B8525" s="1" t="s">
        <v>281</v>
      </c>
      <c r="C8525" s="2">
        <v>1.32</v>
      </c>
      <c r="D8525" s="1" t="str">
        <f t="array" ref="D8525">IFERROR(INDEX(PRIX_FACTUREf,MATCH(A8525&amp;B8525,N°CLIENTf&amp;ARTICLEf,0)),"")</f>
        <v/>
      </c>
    </row>
    <row r="8526" spans="1:4" x14ac:dyDescent="0.25">
      <c r="A8526" s="1" t="s">
        <v>3390</v>
      </c>
      <c r="B8526" s="1" t="s">
        <v>1735</v>
      </c>
      <c r="C8526" s="2">
        <v>60.57</v>
      </c>
      <c r="D8526" s="1">
        <f t="array" ref="D8526">IFERROR(INDEX(PRIX_FACTUREf,MATCH(A8526&amp;B8526,N°CLIENTf&amp;ARTICLEf,0)),"")</f>
        <v>60.57</v>
      </c>
    </row>
    <row r="8527" spans="1:4" x14ac:dyDescent="0.25">
      <c r="A8527" s="1" t="s">
        <v>3390</v>
      </c>
      <c r="B8527" s="1" t="s">
        <v>1574</v>
      </c>
      <c r="C8527" s="2">
        <v>26.5</v>
      </c>
      <c r="D8527" s="1">
        <f t="array" ref="D8527">IFERROR(INDEX(PRIX_FACTUREf,MATCH(A8527&amp;B8527,N°CLIENTf&amp;ARTICLEf,0)),"")</f>
        <v>26.5</v>
      </c>
    </row>
    <row r="8528" spans="1:4" x14ac:dyDescent="0.25">
      <c r="A8528" s="1" t="s">
        <v>4276</v>
      </c>
      <c r="B8528" s="1" t="s">
        <v>81</v>
      </c>
      <c r="C8528" s="2">
        <v>1.82</v>
      </c>
      <c r="D8528" s="1" t="str">
        <f t="array" ref="D8528">IFERROR(INDEX(PRIX_FACTUREf,MATCH(A8528&amp;B8528,N°CLIENTf&amp;ARTICLEf,0)),"")</f>
        <v/>
      </c>
    </row>
    <row r="8529" spans="1:4" x14ac:dyDescent="0.25">
      <c r="A8529" s="1" t="s">
        <v>4276</v>
      </c>
      <c r="B8529" s="1" t="s">
        <v>82</v>
      </c>
      <c r="C8529" s="2">
        <v>2.48</v>
      </c>
      <c r="D8529" s="1" t="str">
        <f t="array" ref="D8529">IFERROR(INDEX(PRIX_FACTUREf,MATCH(A8529&amp;B8529,N°CLIENTf&amp;ARTICLEf,0)),"")</f>
        <v/>
      </c>
    </row>
    <row r="8530" spans="1:4" x14ac:dyDescent="0.25">
      <c r="A8530" s="1" t="s">
        <v>4276</v>
      </c>
      <c r="B8530" s="1" t="s">
        <v>238</v>
      </c>
      <c r="C8530" s="2">
        <v>1.23</v>
      </c>
      <c r="D8530" s="1" t="str">
        <f t="array" ref="D8530">IFERROR(INDEX(PRIX_FACTUREf,MATCH(A8530&amp;B8530,N°CLIENTf&amp;ARTICLEf,0)),"")</f>
        <v/>
      </c>
    </row>
    <row r="8531" spans="1:4" x14ac:dyDescent="0.25">
      <c r="A8531" s="1" t="s">
        <v>4276</v>
      </c>
      <c r="B8531" s="1" t="s">
        <v>1519</v>
      </c>
      <c r="C8531" s="2">
        <v>0.53</v>
      </c>
      <c r="D8531" s="1" t="str">
        <f t="array" ref="D8531">IFERROR(INDEX(PRIX_FACTUREf,MATCH(A8531&amp;B8531,N°CLIENTf&amp;ARTICLEf,0)),"")</f>
        <v/>
      </c>
    </row>
    <row r="8532" spans="1:4" x14ac:dyDescent="0.25">
      <c r="A8532" s="1" t="s">
        <v>4276</v>
      </c>
      <c r="B8532" s="1" t="s">
        <v>241</v>
      </c>
      <c r="C8532" s="2">
        <v>0.5</v>
      </c>
      <c r="D8532" s="1" t="str">
        <f t="array" ref="D8532">IFERROR(INDEX(PRIX_FACTUREf,MATCH(A8532&amp;B8532,N°CLIENTf&amp;ARTICLEf,0)),"")</f>
        <v/>
      </c>
    </row>
    <row r="8533" spans="1:4" x14ac:dyDescent="0.25">
      <c r="A8533" s="1" t="s">
        <v>4276</v>
      </c>
      <c r="B8533" s="1" t="s">
        <v>910</v>
      </c>
      <c r="C8533" s="2">
        <v>3.93</v>
      </c>
      <c r="D8533" s="1" t="str">
        <f t="array" ref="D8533">IFERROR(INDEX(PRIX_FACTUREf,MATCH(A8533&amp;B8533,N°CLIENTf&amp;ARTICLEf,0)),"")</f>
        <v/>
      </c>
    </row>
    <row r="8534" spans="1:4" x14ac:dyDescent="0.25">
      <c r="A8534" s="1" t="s">
        <v>4276</v>
      </c>
      <c r="B8534" s="1" t="s">
        <v>17</v>
      </c>
      <c r="C8534" s="2">
        <v>41.037149999999997</v>
      </c>
      <c r="D8534" s="1" t="str">
        <f t="array" ref="D8534">IFERROR(INDEX(PRIX_FACTUREf,MATCH(A8534&amp;B8534,N°CLIENTf&amp;ARTICLEf,0)),"")</f>
        <v/>
      </c>
    </row>
    <row r="8535" spans="1:4" x14ac:dyDescent="0.25">
      <c r="A8535" s="1" t="s">
        <v>4276</v>
      </c>
      <c r="B8535" s="1" t="s">
        <v>152</v>
      </c>
      <c r="C8535" s="2">
        <v>128.38</v>
      </c>
      <c r="D8535" s="1" t="str">
        <f t="array" ref="D8535">IFERROR(INDEX(PRIX_FACTUREf,MATCH(A8535&amp;B8535,N°CLIENTf&amp;ARTICLEf,0)),"")</f>
        <v/>
      </c>
    </row>
    <row r="8536" spans="1:4" x14ac:dyDescent="0.25">
      <c r="A8536" s="1" t="s">
        <v>4276</v>
      </c>
      <c r="B8536" s="1" t="s">
        <v>312</v>
      </c>
      <c r="C8536" s="2">
        <v>85.91</v>
      </c>
      <c r="D8536" s="1" t="str">
        <f t="array" ref="D8536">IFERROR(INDEX(PRIX_FACTUREf,MATCH(A8536&amp;B8536,N°CLIENTf&amp;ARTICLEf,0)),"")</f>
        <v/>
      </c>
    </row>
    <row r="8537" spans="1:4" x14ac:dyDescent="0.25">
      <c r="A8537" s="1" t="s">
        <v>4276</v>
      </c>
      <c r="B8537" s="1" t="s">
        <v>76</v>
      </c>
      <c r="C8537" s="2">
        <v>43.36</v>
      </c>
      <c r="D8537" s="1" t="str">
        <f t="array" ref="D8537">IFERROR(INDEX(PRIX_FACTUREf,MATCH(A8537&amp;B8537,N°CLIENTf&amp;ARTICLEf,0)),"")</f>
        <v/>
      </c>
    </row>
    <row r="8538" spans="1:4" x14ac:dyDescent="0.25">
      <c r="A8538" s="1" t="s">
        <v>4276</v>
      </c>
      <c r="B8538" s="1" t="s">
        <v>723</v>
      </c>
      <c r="C8538" s="2">
        <v>63.3</v>
      </c>
      <c r="D8538" s="1" t="str">
        <f t="array" ref="D8538">IFERROR(INDEX(PRIX_FACTUREf,MATCH(A8538&amp;B8538,N°CLIENTf&amp;ARTICLEf,0)),"")</f>
        <v/>
      </c>
    </row>
    <row r="8539" spans="1:4" x14ac:dyDescent="0.25">
      <c r="A8539" s="1" t="s">
        <v>4276</v>
      </c>
      <c r="B8539" s="1" t="s">
        <v>348</v>
      </c>
      <c r="C8539" s="2">
        <v>36.090000000000003</v>
      </c>
      <c r="D8539" s="1" t="str">
        <f t="array" ref="D8539">IFERROR(INDEX(PRIX_FACTUREf,MATCH(A8539&amp;B8539,N°CLIENTf&amp;ARTICLEf,0)),"")</f>
        <v/>
      </c>
    </row>
    <row r="8540" spans="1:4" x14ac:dyDescent="0.25">
      <c r="A8540" s="1" t="s">
        <v>4276</v>
      </c>
      <c r="B8540" s="1" t="s">
        <v>191</v>
      </c>
      <c r="C8540" s="2">
        <v>307.23</v>
      </c>
      <c r="D8540" s="1" t="str">
        <f t="array" ref="D8540">IFERROR(INDEX(PRIX_FACTUREf,MATCH(A8540&amp;B8540,N°CLIENTf&amp;ARTICLEf,0)),"")</f>
        <v/>
      </c>
    </row>
    <row r="8541" spans="1:4" x14ac:dyDescent="0.25">
      <c r="A8541" s="1" t="s">
        <v>4276</v>
      </c>
      <c r="B8541" s="1" t="s">
        <v>59</v>
      </c>
      <c r="C8541" s="2">
        <v>13.83</v>
      </c>
      <c r="D8541" s="1" t="str">
        <f t="array" ref="D8541">IFERROR(INDEX(PRIX_FACTUREf,MATCH(A8541&amp;B8541,N°CLIENTf&amp;ARTICLEf,0)),"")</f>
        <v/>
      </c>
    </row>
    <row r="8542" spans="1:4" x14ac:dyDescent="0.25">
      <c r="A8542" s="1" t="s">
        <v>4276</v>
      </c>
      <c r="B8542" s="1" t="s">
        <v>110</v>
      </c>
      <c r="C8542" s="2">
        <v>36.590000000000003</v>
      </c>
      <c r="D8542" s="1" t="str">
        <f t="array" ref="D8542">IFERROR(INDEX(PRIX_FACTUREf,MATCH(A8542&amp;B8542,N°CLIENTf&amp;ARTICLEf,0)),"")</f>
        <v/>
      </c>
    </row>
    <row r="8543" spans="1:4" x14ac:dyDescent="0.25">
      <c r="A8543" s="1" t="s">
        <v>4276</v>
      </c>
      <c r="B8543" s="1" t="s">
        <v>1062</v>
      </c>
      <c r="C8543" s="2">
        <v>146.91</v>
      </c>
      <c r="D8543" s="1" t="str">
        <f t="array" ref="D8543">IFERROR(INDEX(PRIX_FACTUREf,MATCH(A8543&amp;B8543,N°CLIENTf&amp;ARTICLEf,0)),"")</f>
        <v/>
      </c>
    </row>
    <row r="8544" spans="1:4" x14ac:dyDescent="0.25">
      <c r="A8544" s="1" t="s">
        <v>4276</v>
      </c>
      <c r="B8544" s="1" t="s">
        <v>1273</v>
      </c>
      <c r="C8544" s="2">
        <v>10.61</v>
      </c>
      <c r="D8544" s="1" t="str">
        <f t="array" ref="D8544">IFERROR(INDEX(PRIX_FACTUREf,MATCH(A8544&amp;B8544,N°CLIENTf&amp;ARTICLEf,0)),"")</f>
        <v/>
      </c>
    </row>
    <row r="8545" spans="1:4" x14ac:dyDescent="0.25">
      <c r="A8545" s="1" t="s">
        <v>4276</v>
      </c>
      <c r="B8545" s="1" t="s">
        <v>789</v>
      </c>
      <c r="C8545" s="2">
        <v>45.92</v>
      </c>
      <c r="D8545" s="1" t="str">
        <f t="array" ref="D8545">IFERROR(INDEX(PRIX_FACTUREf,MATCH(A8545&amp;B8545,N°CLIENTf&amp;ARTICLEf,0)),"")</f>
        <v/>
      </c>
    </row>
    <row r="8546" spans="1:4" x14ac:dyDescent="0.25">
      <c r="A8546" s="1" t="s">
        <v>4276</v>
      </c>
      <c r="B8546" s="1" t="s">
        <v>919</v>
      </c>
      <c r="C8546" s="2">
        <v>38.75</v>
      </c>
      <c r="D8546" s="1" t="str">
        <f t="array" ref="D8546">IFERROR(INDEX(PRIX_FACTUREf,MATCH(A8546&amp;B8546,N°CLIENTf&amp;ARTICLEf,0)),"")</f>
        <v/>
      </c>
    </row>
    <row r="8547" spans="1:4" x14ac:dyDescent="0.25">
      <c r="A8547" s="1" t="s">
        <v>4276</v>
      </c>
      <c r="B8547" s="1" t="s">
        <v>1756</v>
      </c>
      <c r="C8547" s="2">
        <v>4.32</v>
      </c>
      <c r="D8547" s="1" t="str">
        <f t="array" ref="D8547">IFERROR(INDEX(PRIX_FACTUREf,MATCH(A8547&amp;B8547,N°CLIENTf&amp;ARTICLEf,0)),"")</f>
        <v/>
      </c>
    </row>
    <row r="8548" spans="1:4" x14ac:dyDescent="0.25">
      <c r="A8548" s="1" t="s">
        <v>4276</v>
      </c>
      <c r="B8548" s="1" t="s">
        <v>2294</v>
      </c>
      <c r="C8548" s="2">
        <v>3.15</v>
      </c>
      <c r="D8548" s="1" t="str">
        <f t="array" ref="D8548">IFERROR(INDEX(PRIX_FACTUREf,MATCH(A8548&amp;B8548,N°CLIENTf&amp;ARTICLEf,0)),"")</f>
        <v/>
      </c>
    </row>
    <row r="8549" spans="1:4" x14ac:dyDescent="0.25">
      <c r="A8549" s="1" t="s">
        <v>4276</v>
      </c>
      <c r="B8549" s="1" t="s">
        <v>1567</v>
      </c>
      <c r="C8549" s="2">
        <v>4.26</v>
      </c>
      <c r="D8549" s="1" t="str">
        <f t="array" ref="D8549">IFERROR(INDEX(PRIX_FACTUREf,MATCH(A8549&amp;B8549,N°CLIENTf&amp;ARTICLEf,0)),"")</f>
        <v/>
      </c>
    </row>
    <row r="8550" spans="1:4" x14ac:dyDescent="0.25">
      <c r="A8550" s="1" t="s">
        <v>4276</v>
      </c>
      <c r="B8550" s="1" t="s">
        <v>172</v>
      </c>
      <c r="C8550" s="2">
        <v>25.27</v>
      </c>
      <c r="D8550" s="1" t="str">
        <f t="array" ref="D8550">IFERROR(INDEX(PRIX_FACTUREf,MATCH(A8550&amp;B8550,N°CLIENTf&amp;ARTICLEf,0)),"")</f>
        <v/>
      </c>
    </row>
    <row r="8551" spans="1:4" x14ac:dyDescent="0.25">
      <c r="A8551" s="1" t="s">
        <v>4276</v>
      </c>
      <c r="B8551" s="1" t="s">
        <v>205</v>
      </c>
      <c r="C8551" s="2">
        <v>19.559999999999999</v>
      </c>
      <c r="D8551" s="1" t="str">
        <f t="array" ref="D8551">IFERROR(INDEX(PRIX_FACTUREf,MATCH(A8551&amp;B8551,N°CLIENTf&amp;ARTICLEf,0)),"")</f>
        <v/>
      </c>
    </row>
    <row r="8552" spans="1:4" x14ac:dyDescent="0.25">
      <c r="A8552" s="1" t="s">
        <v>4276</v>
      </c>
      <c r="B8552" s="1" t="s">
        <v>217</v>
      </c>
      <c r="C8552" s="2">
        <v>119.39</v>
      </c>
      <c r="D8552" s="1" t="str">
        <f t="array" ref="D8552">IFERROR(INDEX(PRIX_FACTUREf,MATCH(A8552&amp;B8552,N°CLIENTf&amp;ARTICLEf,0)),"")</f>
        <v/>
      </c>
    </row>
    <row r="8553" spans="1:4" x14ac:dyDescent="0.25">
      <c r="A8553" s="1" t="s">
        <v>4276</v>
      </c>
      <c r="B8553" s="1" t="s">
        <v>278</v>
      </c>
      <c r="C8553" s="2">
        <v>39.74</v>
      </c>
      <c r="D8553" s="1" t="str">
        <f t="array" ref="D8553">IFERROR(INDEX(PRIX_FACTUREf,MATCH(A8553&amp;B8553,N°CLIENTf&amp;ARTICLEf,0)),"")</f>
        <v/>
      </c>
    </row>
    <row r="8554" spans="1:4" x14ac:dyDescent="0.25">
      <c r="A8554" s="1" t="s">
        <v>4276</v>
      </c>
      <c r="B8554" s="1" t="s">
        <v>146</v>
      </c>
      <c r="C8554" s="2">
        <v>6.09</v>
      </c>
      <c r="D8554" s="1" t="str">
        <f t="array" ref="D8554">IFERROR(INDEX(PRIX_FACTUREf,MATCH(A8554&amp;B8554,N°CLIENTf&amp;ARTICLEf,0)),"")</f>
        <v/>
      </c>
    </row>
    <row r="8555" spans="1:4" x14ac:dyDescent="0.25">
      <c r="A8555" s="1" t="s">
        <v>4277</v>
      </c>
      <c r="B8555" s="1" t="s">
        <v>596</v>
      </c>
      <c r="C8555" s="2">
        <v>40.6</v>
      </c>
      <c r="D8555" s="1" t="str">
        <f t="array" ref="D8555">IFERROR(INDEX(PRIX_FACTUREf,MATCH(A8555&amp;B8555,N°CLIENTf&amp;ARTICLEf,0)),"")</f>
        <v/>
      </c>
    </row>
    <row r="8556" spans="1:4" x14ac:dyDescent="0.25">
      <c r="A8556" s="1" t="s">
        <v>3393</v>
      </c>
      <c r="B8556" s="1" t="s">
        <v>324</v>
      </c>
      <c r="C8556" s="2">
        <v>2100</v>
      </c>
      <c r="D8556" s="1">
        <f t="array" ref="D8556">IFERROR(INDEX(PRIX_FACTUREf,MATCH(A8556&amp;B8556,N°CLIENTf&amp;ARTICLEf,0)),"")</f>
        <v>2100</v>
      </c>
    </row>
    <row r="8557" spans="1:4" x14ac:dyDescent="0.25">
      <c r="A8557" s="1" t="s">
        <v>3393</v>
      </c>
      <c r="B8557" s="1" t="s">
        <v>4278</v>
      </c>
      <c r="C8557" s="2">
        <v>110.3</v>
      </c>
      <c r="D8557" s="1" t="str">
        <f t="array" ref="D8557">IFERROR(INDEX(PRIX_FACTUREf,MATCH(A8557&amp;B8557,N°CLIENTf&amp;ARTICLEf,0)),"")</f>
        <v/>
      </c>
    </row>
    <row r="8558" spans="1:4" x14ac:dyDescent="0.25">
      <c r="A8558" s="1" t="s">
        <v>3393</v>
      </c>
      <c r="B8558" s="1" t="s">
        <v>1491</v>
      </c>
      <c r="C8558" s="2">
        <v>3.56</v>
      </c>
      <c r="D8558" s="1" t="str">
        <f t="array" ref="D8558">IFERROR(INDEX(PRIX_FACTUREf,MATCH(A8558&amp;B8558,N°CLIENTf&amp;ARTICLEf,0)),"")</f>
        <v/>
      </c>
    </row>
    <row r="8559" spans="1:4" x14ac:dyDescent="0.25">
      <c r="A8559" s="1" t="s">
        <v>3393</v>
      </c>
      <c r="B8559" s="1" t="s">
        <v>1566</v>
      </c>
      <c r="C8559" s="2">
        <v>6.1</v>
      </c>
      <c r="D8559" s="1" t="str">
        <f t="array" ref="D8559">IFERROR(INDEX(PRIX_FACTUREf,MATCH(A8559&amp;B8559,N°CLIENTf&amp;ARTICLEf,0)),"")</f>
        <v/>
      </c>
    </row>
    <row r="8560" spans="1:4" x14ac:dyDescent="0.25">
      <c r="A8560" s="1" t="s">
        <v>3393</v>
      </c>
      <c r="B8560" s="1" t="s">
        <v>262</v>
      </c>
      <c r="C8560" s="2">
        <v>18</v>
      </c>
      <c r="D8560" s="1" t="str">
        <f t="array" ref="D8560">IFERROR(INDEX(PRIX_FACTUREf,MATCH(A8560&amp;B8560,N°CLIENTf&amp;ARTICLEf,0)),"")</f>
        <v/>
      </c>
    </row>
    <row r="8561" spans="1:4" x14ac:dyDescent="0.25">
      <c r="A8561" s="1" t="s">
        <v>3393</v>
      </c>
      <c r="B8561" s="1" t="s">
        <v>1902</v>
      </c>
      <c r="C8561" s="2">
        <v>22.35</v>
      </c>
      <c r="D8561" s="1" t="str">
        <f t="array" ref="D8561">IFERROR(INDEX(PRIX_FACTUREf,MATCH(A8561&amp;B8561,N°CLIENTf&amp;ARTICLEf,0)),"")</f>
        <v/>
      </c>
    </row>
    <row r="8562" spans="1:4" x14ac:dyDescent="0.25">
      <c r="A8562" s="1" t="s">
        <v>3393</v>
      </c>
      <c r="B8562" s="1" t="s">
        <v>169</v>
      </c>
      <c r="C8562" s="2">
        <v>22.08</v>
      </c>
      <c r="D8562" s="1" t="str">
        <f t="array" ref="D8562">IFERROR(INDEX(PRIX_FACTUREf,MATCH(A8562&amp;B8562,N°CLIENTf&amp;ARTICLEf,0)),"")</f>
        <v/>
      </c>
    </row>
    <row r="8563" spans="1:4" x14ac:dyDescent="0.25">
      <c r="A8563" s="1" t="s">
        <v>3393</v>
      </c>
      <c r="B8563" s="1" t="s">
        <v>247</v>
      </c>
      <c r="C8563" s="2">
        <v>27.58</v>
      </c>
      <c r="D8563" s="1" t="str">
        <f t="array" ref="D8563">IFERROR(INDEX(PRIX_FACTUREf,MATCH(A8563&amp;B8563,N°CLIENTf&amp;ARTICLEf,0)),"")</f>
        <v/>
      </c>
    </row>
    <row r="8564" spans="1:4" x14ac:dyDescent="0.25">
      <c r="A8564" s="1" t="s">
        <v>3393</v>
      </c>
      <c r="B8564" s="1" t="s">
        <v>1567</v>
      </c>
      <c r="C8564" s="2">
        <v>4.9400000000000004</v>
      </c>
      <c r="D8564" s="1" t="str">
        <f t="array" ref="D8564">IFERROR(INDEX(PRIX_FACTUREf,MATCH(A8564&amp;B8564,N°CLIENTf&amp;ARTICLEf,0)),"")</f>
        <v/>
      </c>
    </row>
    <row r="8565" spans="1:4" x14ac:dyDescent="0.25">
      <c r="A8565" s="1" t="s">
        <v>3393</v>
      </c>
      <c r="B8565" s="1" t="s">
        <v>62</v>
      </c>
      <c r="C8565" s="2">
        <v>16.25</v>
      </c>
      <c r="D8565" s="1" t="str">
        <f t="array" ref="D8565">IFERROR(INDEX(PRIX_FACTUREf,MATCH(A8565&amp;B8565,N°CLIENTf&amp;ARTICLEf,0)),"")</f>
        <v/>
      </c>
    </row>
    <row r="8566" spans="1:4" x14ac:dyDescent="0.25">
      <c r="A8566" s="1" t="s">
        <v>3393</v>
      </c>
      <c r="B8566" s="1" t="s">
        <v>205</v>
      </c>
      <c r="C8566" s="2">
        <v>16.3</v>
      </c>
      <c r="D8566" s="1" t="str">
        <f t="array" ref="D8566">IFERROR(INDEX(PRIX_FACTUREf,MATCH(A8566&amp;B8566,N°CLIENTf&amp;ARTICLEf,0)),"")</f>
        <v/>
      </c>
    </row>
    <row r="8567" spans="1:4" x14ac:dyDescent="0.25">
      <c r="A8567" s="1" t="s">
        <v>3393</v>
      </c>
      <c r="B8567" s="1" t="s">
        <v>253</v>
      </c>
      <c r="C8567" s="2">
        <v>576.04</v>
      </c>
      <c r="D8567" s="1">
        <f t="array" ref="D8567">IFERROR(INDEX(PRIX_FACTUREf,MATCH(A8567&amp;B8567,N°CLIENTf&amp;ARTICLEf,0)),"")</f>
        <v>279.38</v>
      </c>
    </row>
    <row r="8568" spans="1:4" x14ac:dyDescent="0.25">
      <c r="A8568" s="1" t="s">
        <v>3393</v>
      </c>
      <c r="B8568" s="1" t="s">
        <v>1227</v>
      </c>
      <c r="C8568" s="2">
        <v>296.83999999999997</v>
      </c>
      <c r="D8568" s="1" t="str">
        <f t="array" ref="D8568">IFERROR(INDEX(PRIX_FACTUREf,MATCH(A8568&amp;B8568,N°CLIENTf&amp;ARTICLEf,0)),"")</f>
        <v/>
      </c>
    </row>
    <row r="8569" spans="1:4" x14ac:dyDescent="0.25">
      <c r="A8569" s="1" t="s">
        <v>3393</v>
      </c>
      <c r="B8569" s="1" t="s">
        <v>94</v>
      </c>
      <c r="C8569" s="2">
        <v>4.57</v>
      </c>
      <c r="D8569" s="1" t="str">
        <f t="array" ref="D8569">IFERROR(INDEX(PRIX_FACTUREf,MATCH(A8569&amp;B8569,N°CLIENTf&amp;ARTICLEf,0)),"")</f>
        <v/>
      </c>
    </row>
    <row r="8570" spans="1:4" x14ac:dyDescent="0.25">
      <c r="A8570" s="1" t="s">
        <v>3393</v>
      </c>
      <c r="B8570" s="1" t="s">
        <v>1269</v>
      </c>
      <c r="C8570" s="2">
        <v>9.49</v>
      </c>
      <c r="D8570" s="1" t="str">
        <f t="array" ref="D8570">IFERROR(INDEX(PRIX_FACTUREf,MATCH(A8570&amp;B8570,N°CLIENTf&amp;ARTICLEf,0)),"")</f>
        <v/>
      </c>
    </row>
    <row r="8571" spans="1:4" x14ac:dyDescent="0.25">
      <c r="A8571" s="1" t="s">
        <v>3393</v>
      </c>
      <c r="B8571" s="1" t="s">
        <v>281</v>
      </c>
      <c r="C8571" s="2">
        <v>1.25</v>
      </c>
      <c r="D8571" s="1" t="str">
        <f t="array" ref="D8571">IFERROR(INDEX(PRIX_FACTUREf,MATCH(A8571&amp;B8571,N°CLIENTf&amp;ARTICLEf,0)),"")</f>
        <v/>
      </c>
    </row>
    <row r="8572" spans="1:4" x14ac:dyDescent="0.25">
      <c r="A8572" s="1" t="s">
        <v>3393</v>
      </c>
      <c r="B8572" s="1" t="s">
        <v>53</v>
      </c>
      <c r="C8572" s="2">
        <v>16.25</v>
      </c>
      <c r="D8572" s="1" t="str">
        <f t="array" ref="D8572">IFERROR(INDEX(PRIX_FACTUREf,MATCH(A8572&amp;B8572,N°CLIENTf&amp;ARTICLEf,0)),"")</f>
        <v/>
      </c>
    </row>
    <row r="8573" spans="1:4" x14ac:dyDescent="0.25">
      <c r="A8573" s="1" t="s">
        <v>3393</v>
      </c>
      <c r="B8573" s="1" t="s">
        <v>167</v>
      </c>
      <c r="C8573" s="2">
        <v>46.35</v>
      </c>
      <c r="D8573" s="1" t="str">
        <f t="array" ref="D8573">IFERROR(INDEX(PRIX_FACTUREf,MATCH(A8573&amp;B8573,N°CLIENTf&amp;ARTICLEf,0)),"")</f>
        <v/>
      </c>
    </row>
    <row r="8574" spans="1:4" x14ac:dyDescent="0.25">
      <c r="A8574" s="1" t="s">
        <v>3393</v>
      </c>
      <c r="B8574" s="1" t="s">
        <v>1132</v>
      </c>
      <c r="C8574" s="2">
        <v>23.88</v>
      </c>
      <c r="D8574" s="1" t="str">
        <f t="array" ref="D8574">IFERROR(INDEX(PRIX_FACTUREf,MATCH(A8574&amp;B8574,N°CLIENTf&amp;ARTICLEf,0)),"")</f>
        <v/>
      </c>
    </row>
    <row r="8575" spans="1:4" x14ac:dyDescent="0.25">
      <c r="A8575" s="1" t="s">
        <v>3393</v>
      </c>
      <c r="B8575" s="1" t="s">
        <v>248</v>
      </c>
      <c r="C8575" s="2">
        <v>4.47</v>
      </c>
      <c r="D8575" s="1" t="str">
        <f t="array" ref="D8575">IFERROR(INDEX(PRIX_FACTUREf,MATCH(A8575&amp;B8575,N°CLIENTf&amp;ARTICLEf,0)),"")</f>
        <v/>
      </c>
    </row>
    <row r="8576" spans="1:4" x14ac:dyDescent="0.25">
      <c r="A8576" s="1" t="s">
        <v>4279</v>
      </c>
      <c r="B8576" s="1" t="s">
        <v>180</v>
      </c>
      <c r="C8576" s="2">
        <v>278.69</v>
      </c>
      <c r="D8576" s="1" t="str">
        <f t="array" ref="D8576">IFERROR(INDEX(PRIX_FACTUREf,MATCH(A8576&amp;B8576,N°CLIENTf&amp;ARTICLEf,0)),"")</f>
        <v/>
      </c>
    </row>
    <row r="8577" spans="1:4" x14ac:dyDescent="0.25">
      <c r="A8577" s="1" t="s">
        <v>4279</v>
      </c>
      <c r="B8577" s="1" t="s">
        <v>25</v>
      </c>
      <c r="C8577" s="2">
        <v>7.62</v>
      </c>
      <c r="D8577" s="1" t="str">
        <f t="array" ref="D8577">IFERROR(INDEX(PRIX_FACTUREf,MATCH(A8577&amp;B8577,N°CLIENTf&amp;ARTICLEf,0)),"")</f>
        <v/>
      </c>
    </row>
    <row r="8578" spans="1:4" x14ac:dyDescent="0.25">
      <c r="A8578" s="1" t="s">
        <v>4279</v>
      </c>
      <c r="B8578" s="1" t="s">
        <v>159</v>
      </c>
      <c r="C8578" s="2">
        <v>156.26</v>
      </c>
      <c r="D8578" s="1" t="str">
        <f t="array" ref="D8578">IFERROR(INDEX(PRIX_FACTUREf,MATCH(A8578&amp;B8578,N°CLIENTf&amp;ARTICLEf,0)),"")</f>
        <v/>
      </c>
    </row>
    <row r="8579" spans="1:4" x14ac:dyDescent="0.25">
      <c r="A8579" s="1" t="s">
        <v>4279</v>
      </c>
      <c r="B8579" s="1" t="s">
        <v>296</v>
      </c>
      <c r="C8579" s="2">
        <v>13.19</v>
      </c>
      <c r="D8579" s="1" t="str">
        <f t="array" ref="D8579">IFERROR(INDEX(PRIX_FACTUREf,MATCH(A8579&amp;B8579,N°CLIENTf&amp;ARTICLEf,0)),"")</f>
        <v/>
      </c>
    </row>
    <row r="8580" spans="1:4" x14ac:dyDescent="0.25">
      <c r="A8580" s="1" t="s">
        <v>4279</v>
      </c>
      <c r="B8580" s="1" t="s">
        <v>63</v>
      </c>
      <c r="C8580" s="2">
        <v>56.85</v>
      </c>
      <c r="D8580" s="1" t="str">
        <f t="array" ref="D8580">IFERROR(INDEX(PRIX_FACTUREf,MATCH(A8580&amp;B8580,N°CLIENTf&amp;ARTICLEf,0)),"")</f>
        <v/>
      </c>
    </row>
    <row r="8581" spans="1:4" x14ac:dyDescent="0.25">
      <c r="A8581" s="1" t="s">
        <v>4279</v>
      </c>
      <c r="B8581" s="1" t="s">
        <v>87</v>
      </c>
      <c r="C8581" s="2">
        <v>7.36</v>
      </c>
      <c r="D8581" s="1" t="str">
        <f t="array" ref="D8581">IFERROR(INDEX(PRIX_FACTUREf,MATCH(A8581&amp;B8581,N°CLIENTf&amp;ARTICLEf,0)),"")</f>
        <v/>
      </c>
    </row>
    <row r="8582" spans="1:4" x14ac:dyDescent="0.25">
      <c r="A8582" s="1" t="s">
        <v>4280</v>
      </c>
      <c r="B8582" s="1" t="s">
        <v>202</v>
      </c>
      <c r="C8582" s="2">
        <v>59.82</v>
      </c>
      <c r="D8582" s="1" t="str">
        <f t="array" ref="D8582">IFERROR(INDEX(PRIX_FACTUREf,MATCH(A8582&amp;B8582,N°CLIENTf&amp;ARTICLEf,0)),"")</f>
        <v/>
      </c>
    </row>
    <row r="8583" spans="1:4" x14ac:dyDescent="0.25">
      <c r="A8583" s="1" t="s">
        <v>4280</v>
      </c>
      <c r="B8583" s="1" t="s">
        <v>1181</v>
      </c>
      <c r="C8583" s="2">
        <v>47.29</v>
      </c>
      <c r="D8583" s="1" t="str">
        <f t="array" ref="D8583">IFERROR(INDEX(PRIX_FACTUREf,MATCH(A8583&amp;B8583,N°CLIENTf&amp;ARTICLEf,0)),"")</f>
        <v/>
      </c>
    </row>
    <row r="8584" spans="1:4" x14ac:dyDescent="0.25">
      <c r="A8584" s="1" t="s">
        <v>4281</v>
      </c>
      <c r="B8584" s="1" t="s">
        <v>4282</v>
      </c>
      <c r="C8584" s="2">
        <v>252.84</v>
      </c>
      <c r="D8584" s="1" t="str">
        <f t="array" ref="D8584">IFERROR(INDEX(PRIX_FACTUREf,MATCH(A8584&amp;B8584,N°CLIENTf&amp;ARTICLEf,0)),"")</f>
        <v/>
      </c>
    </row>
    <row r="8585" spans="1:4" x14ac:dyDescent="0.25">
      <c r="A8585" s="1" t="s">
        <v>4281</v>
      </c>
      <c r="B8585" s="1" t="s">
        <v>81</v>
      </c>
      <c r="C8585" s="2">
        <v>1.76</v>
      </c>
      <c r="D8585" s="1" t="str">
        <f t="array" ref="D8585">IFERROR(INDEX(PRIX_FACTUREf,MATCH(A8585&amp;B8585,N°CLIENTf&amp;ARTICLEf,0)),"")</f>
        <v/>
      </c>
    </row>
    <row r="8586" spans="1:4" x14ac:dyDescent="0.25">
      <c r="A8586" s="1" t="s">
        <v>4281</v>
      </c>
      <c r="B8586" s="1" t="s">
        <v>82</v>
      </c>
      <c r="C8586" s="2">
        <v>2.4</v>
      </c>
      <c r="D8586" s="1" t="str">
        <f t="array" ref="D8586">IFERROR(INDEX(PRIX_FACTUREf,MATCH(A8586&amp;B8586,N°CLIENTf&amp;ARTICLEf,0)),"")</f>
        <v/>
      </c>
    </row>
    <row r="8587" spans="1:4" x14ac:dyDescent="0.25">
      <c r="A8587" s="1" t="s">
        <v>4281</v>
      </c>
      <c r="B8587" s="1" t="s">
        <v>15</v>
      </c>
      <c r="C8587" s="2">
        <v>1.28</v>
      </c>
      <c r="D8587" s="1" t="str">
        <f t="array" ref="D8587">IFERROR(INDEX(PRIX_FACTUREf,MATCH(A8587&amp;B8587,N°CLIENTf&amp;ARTICLEf,0)),"")</f>
        <v/>
      </c>
    </row>
    <row r="8588" spans="1:4" x14ac:dyDescent="0.25">
      <c r="A8588" s="1" t="s">
        <v>4281</v>
      </c>
      <c r="B8588" s="1" t="s">
        <v>17</v>
      </c>
      <c r="C8588" s="2">
        <v>40.431049999999999</v>
      </c>
      <c r="D8588" s="1" t="str">
        <f t="array" ref="D8588">IFERROR(INDEX(PRIX_FACTUREf,MATCH(A8588&amp;B8588,N°CLIENTf&amp;ARTICLEf,0)),"")</f>
        <v/>
      </c>
    </row>
    <row r="8589" spans="1:4" x14ac:dyDescent="0.25">
      <c r="A8589" s="1" t="s">
        <v>4281</v>
      </c>
      <c r="B8589" s="1" t="s">
        <v>650</v>
      </c>
      <c r="C8589" s="2">
        <v>0.37</v>
      </c>
      <c r="D8589" s="1" t="str">
        <f t="array" ref="D8589">IFERROR(INDEX(PRIX_FACTUREf,MATCH(A8589&amp;B8589,N°CLIENTf&amp;ARTICLEf,0)),"")</f>
        <v/>
      </c>
    </row>
    <row r="8590" spans="1:4" x14ac:dyDescent="0.25">
      <c r="A8590" s="1" t="s">
        <v>4281</v>
      </c>
      <c r="B8590" s="1" t="s">
        <v>491</v>
      </c>
      <c r="C8590" s="2">
        <v>68</v>
      </c>
      <c r="D8590" s="1" t="str">
        <f t="array" ref="D8590">IFERROR(INDEX(PRIX_FACTUREf,MATCH(A8590&amp;B8590,N°CLIENTf&amp;ARTICLEf,0)),"")</f>
        <v/>
      </c>
    </row>
    <row r="8591" spans="1:4" x14ac:dyDescent="0.25">
      <c r="A8591" s="1" t="s">
        <v>4281</v>
      </c>
      <c r="B8591" s="1" t="s">
        <v>3804</v>
      </c>
      <c r="C8591" s="2">
        <v>5.9</v>
      </c>
      <c r="D8591" s="1" t="str">
        <f t="array" ref="D8591">IFERROR(INDEX(PRIX_FACTUREf,MATCH(A8591&amp;B8591,N°CLIENTf&amp;ARTICLEf,0)),"")</f>
        <v/>
      </c>
    </row>
    <row r="8592" spans="1:4" x14ac:dyDescent="0.25">
      <c r="A8592" s="1" t="s">
        <v>4281</v>
      </c>
      <c r="B8592" s="1" t="s">
        <v>58</v>
      </c>
      <c r="C8592" s="2">
        <v>8.59</v>
      </c>
      <c r="D8592" s="1" t="str">
        <f t="array" ref="D8592">IFERROR(INDEX(PRIX_FACTUREf,MATCH(A8592&amp;B8592,N°CLIENTf&amp;ARTICLEf,0)),"")</f>
        <v/>
      </c>
    </row>
    <row r="8593" spans="1:4" x14ac:dyDescent="0.25">
      <c r="A8593" s="1" t="s">
        <v>4281</v>
      </c>
      <c r="B8593" s="1" t="s">
        <v>59</v>
      </c>
      <c r="C8593" s="2">
        <v>7.48</v>
      </c>
      <c r="D8593" s="1" t="str">
        <f t="array" ref="D8593">IFERROR(INDEX(PRIX_FACTUREf,MATCH(A8593&amp;B8593,N°CLIENTf&amp;ARTICLEf,0)),"")</f>
        <v/>
      </c>
    </row>
    <row r="8594" spans="1:4" x14ac:dyDescent="0.25">
      <c r="A8594" s="1" t="s">
        <v>4281</v>
      </c>
      <c r="B8594" s="1" t="s">
        <v>60</v>
      </c>
      <c r="C8594" s="2">
        <v>4.5</v>
      </c>
      <c r="D8594" s="1" t="str">
        <f t="array" ref="D8594">IFERROR(INDEX(PRIX_FACTUREf,MATCH(A8594&amp;B8594,N°CLIENTf&amp;ARTICLEf,0)),"")</f>
        <v/>
      </c>
    </row>
    <row r="8595" spans="1:4" x14ac:dyDescent="0.25">
      <c r="A8595" s="1" t="s">
        <v>4281</v>
      </c>
      <c r="B8595" s="1" t="s">
        <v>280</v>
      </c>
      <c r="C8595" s="2">
        <v>1.34</v>
      </c>
      <c r="D8595" s="1" t="str">
        <f t="array" ref="D8595">IFERROR(INDEX(PRIX_FACTUREf,MATCH(A8595&amp;B8595,N°CLIENTf&amp;ARTICLEf,0)),"")</f>
        <v/>
      </c>
    </row>
    <row r="8596" spans="1:4" x14ac:dyDescent="0.25">
      <c r="A8596" s="1" t="s">
        <v>4281</v>
      </c>
      <c r="B8596" s="1" t="s">
        <v>1176</v>
      </c>
      <c r="C8596" s="2">
        <v>4.2</v>
      </c>
      <c r="D8596" s="1" t="str">
        <f t="array" ref="D8596">IFERROR(INDEX(PRIX_FACTUREf,MATCH(A8596&amp;B8596,N°CLIENTf&amp;ARTICLEf,0)),"")</f>
        <v/>
      </c>
    </row>
    <row r="8597" spans="1:4" x14ac:dyDescent="0.25">
      <c r="A8597" s="1" t="s">
        <v>4281</v>
      </c>
      <c r="B8597" s="1" t="s">
        <v>1181</v>
      </c>
      <c r="C8597" s="2">
        <v>36.42</v>
      </c>
      <c r="D8597" s="1" t="str">
        <f t="array" ref="D8597">IFERROR(INDEX(PRIX_FACTUREf,MATCH(A8597&amp;B8597,N°CLIENTf&amp;ARTICLEf,0)),"")</f>
        <v/>
      </c>
    </row>
    <row r="8598" spans="1:4" x14ac:dyDescent="0.25">
      <c r="A8598" s="1" t="s">
        <v>4281</v>
      </c>
      <c r="B8598" s="1" t="s">
        <v>94</v>
      </c>
      <c r="C8598" s="2">
        <v>4.5</v>
      </c>
      <c r="D8598" s="1" t="str">
        <f t="array" ref="D8598">IFERROR(INDEX(PRIX_FACTUREf,MATCH(A8598&amp;B8598,N°CLIENTf&amp;ARTICLEf,0)),"")</f>
        <v/>
      </c>
    </row>
    <row r="8599" spans="1:4" x14ac:dyDescent="0.25">
      <c r="A8599" s="1" t="s">
        <v>4281</v>
      </c>
      <c r="B8599" s="1" t="s">
        <v>281</v>
      </c>
      <c r="C8599" s="2">
        <v>1.96</v>
      </c>
      <c r="D8599" s="1" t="str">
        <f t="array" ref="D8599">IFERROR(INDEX(PRIX_FACTUREf,MATCH(A8599&amp;B8599,N°CLIENTf&amp;ARTICLEf,0)),"")</f>
        <v/>
      </c>
    </row>
    <row r="8600" spans="1:4" x14ac:dyDescent="0.25">
      <c r="A8600" s="1" t="s">
        <v>4281</v>
      </c>
      <c r="B8600" s="1" t="s">
        <v>53</v>
      </c>
      <c r="C8600" s="2">
        <v>16.5</v>
      </c>
      <c r="D8600" s="1" t="str">
        <f t="array" ref="D8600">IFERROR(INDEX(PRIX_FACTUREf,MATCH(A8600&amp;B8600,N°CLIENTf&amp;ARTICLEf,0)),"")</f>
        <v/>
      </c>
    </row>
    <row r="8601" spans="1:4" x14ac:dyDescent="0.25">
      <c r="A8601" s="1" t="s">
        <v>4281</v>
      </c>
      <c r="B8601" s="1" t="s">
        <v>147</v>
      </c>
      <c r="C8601" s="2">
        <v>2.7</v>
      </c>
      <c r="D8601" s="1" t="str">
        <f t="array" ref="D8601">IFERROR(INDEX(PRIX_FACTUREf,MATCH(A8601&amp;B8601,N°CLIENTf&amp;ARTICLEf,0)),"")</f>
        <v/>
      </c>
    </row>
    <row r="8602" spans="1:4" x14ac:dyDescent="0.25">
      <c r="A8602" s="1" t="s">
        <v>4283</v>
      </c>
      <c r="B8602" s="1" t="s">
        <v>361</v>
      </c>
      <c r="C8602" s="2">
        <v>0.51</v>
      </c>
      <c r="D8602" s="1" t="str">
        <f t="array" ref="D8602">IFERROR(INDEX(PRIX_FACTUREf,MATCH(A8602&amp;B8602,N°CLIENTf&amp;ARTICLEf,0)),"")</f>
        <v/>
      </c>
    </row>
    <row r="8603" spans="1:4" x14ac:dyDescent="0.25">
      <c r="A8603" s="1" t="s">
        <v>4283</v>
      </c>
      <c r="B8603" s="1" t="s">
        <v>62</v>
      </c>
      <c r="C8603" s="2">
        <v>16.010000000000002</v>
      </c>
      <c r="D8603" s="1" t="str">
        <f t="array" ref="D8603">IFERROR(INDEX(PRIX_FACTUREf,MATCH(A8603&amp;B8603,N°CLIENTf&amp;ARTICLEf,0)),"")</f>
        <v/>
      </c>
    </row>
    <row r="8604" spans="1:4" x14ac:dyDescent="0.25">
      <c r="A8604" s="1" t="s">
        <v>3409</v>
      </c>
      <c r="B8604" s="1" t="s">
        <v>4</v>
      </c>
      <c r="C8604" s="2">
        <v>3</v>
      </c>
      <c r="D8604" s="1" t="str">
        <f t="array" ref="D8604">IFERROR(INDEX(PRIX_FACTUREf,MATCH(A8604&amp;B8604,N°CLIENTf&amp;ARTICLEf,0)),"")</f>
        <v/>
      </c>
    </row>
    <row r="8605" spans="1:4" x14ac:dyDescent="0.25">
      <c r="A8605" s="1" t="s">
        <v>3409</v>
      </c>
      <c r="B8605" s="1" t="s">
        <v>75</v>
      </c>
      <c r="C8605" s="2">
        <v>3.74</v>
      </c>
      <c r="D8605" s="1">
        <f t="array" ref="D8605">IFERROR(INDEX(PRIX_FACTUREf,MATCH(A8605&amp;B8605,N°CLIENTf&amp;ARTICLEf,0)),"")</f>
        <v>3.64</v>
      </c>
    </row>
    <row r="8606" spans="1:4" x14ac:dyDescent="0.25">
      <c r="A8606" s="1" t="s">
        <v>3409</v>
      </c>
      <c r="B8606" s="1" t="s">
        <v>238</v>
      </c>
      <c r="C8606" s="2">
        <v>1.1299999999999999</v>
      </c>
      <c r="D8606" s="1">
        <f t="array" ref="D8606">IFERROR(INDEX(PRIX_FACTUREf,MATCH(A8606&amp;B8606,N°CLIENTf&amp;ARTICLEf,0)),"")</f>
        <v>1.18</v>
      </c>
    </row>
    <row r="8607" spans="1:4" x14ac:dyDescent="0.25">
      <c r="A8607" s="1" t="s">
        <v>3409</v>
      </c>
      <c r="B8607" s="1" t="s">
        <v>292</v>
      </c>
      <c r="C8607" s="2">
        <v>1.1299999999999999</v>
      </c>
      <c r="D8607" s="1" t="str">
        <f t="array" ref="D8607">IFERROR(INDEX(PRIX_FACTUREf,MATCH(A8607&amp;B8607,N°CLIENTf&amp;ARTICLEf,0)),"")</f>
        <v/>
      </c>
    </row>
    <row r="8608" spans="1:4" x14ac:dyDescent="0.25">
      <c r="A8608" s="1" t="s">
        <v>3409</v>
      </c>
      <c r="B8608" s="1" t="s">
        <v>175</v>
      </c>
      <c r="C8608" s="2">
        <v>4.51</v>
      </c>
      <c r="D8608" s="1">
        <f t="array" ref="D8608">IFERROR(INDEX(PRIX_FACTUREf,MATCH(A8608&amp;B8608,N°CLIENTf&amp;ARTICLEf,0)),"")</f>
        <v>4.24</v>
      </c>
    </row>
    <row r="8609" spans="1:4" x14ac:dyDescent="0.25">
      <c r="A8609" s="1" t="s">
        <v>3409</v>
      </c>
      <c r="B8609" s="1" t="s">
        <v>1577</v>
      </c>
      <c r="C8609" s="2">
        <v>40.24</v>
      </c>
      <c r="D8609" s="1">
        <f t="array" ref="D8609">IFERROR(INDEX(PRIX_FACTUREf,MATCH(A8609&amp;B8609,N°CLIENTf&amp;ARTICLEf,0)),"")</f>
        <v>40.24</v>
      </c>
    </row>
    <row r="8610" spans="1:4" x14ac:dyDescent="0.25">
      <c r="A8610" s="1" t="s">
        <v>3409</v>
      </c>
      <c r="B8610" s="1" t="s">
        <v>57</v>
      </c>
      <c r="C8610" s="2">
        <v>8.26</v>
      </c>
      <c r="D8610" s="1">
        <f t="array" ref="D8610">IFERROR(INDEX(PRIX_FACTUREf,MATCH(A8610&amp;B8610,N°CLIENTf&amp;ARTICLEf,0)),"")</f>
        <v>7.88</v>
      </c>
    </row>
    <row r="8611" spans="1:4" x14ac:dyDescent="0.25">
      <c r="A8611" s="1" t="s">
        <v>3409</v>
      </c>
      <c r="B8611" s="1" t="s">
        <v>190</v>
      </c>
      <c r="C8611" s="2">
        <v>2.15</v>
      </c>
      <c r="D8611" s="1">
        <f t="array" ref="D8611">IFERROR(INDEX(PRIX_FACTUREf,MATCH(A8611&amp;B8611,N°CLIENTf&amp;ARTICLEf,0)),"")</f>
        <v>6.03</v>
      </c>
    </row>
    <row r="8612" spans="1:4" x14ac:dyDescent="0.25">
      <c r="A8612" s="1" t="s">
        <v>3409</v>
      </c>
      <c r="B8612" s="1" t="s">
        <v>58</v>
      </c>
      <c r="C8612" s="2">
        <v>23.91</v>
      </c>
      <c r="D8612" s="1">
        <f t="array" ref="D8612">IFERROR(INDEX(PRIX_FACTUREf,MATCH(A8612&amp;B8612,N°CLIENTf&amp;ARTICLEf,0)),"")</f>
        <v>12.98</v>
      </c>
    </row>
    <row r="8613" spans="1:4" x14ac:dyDescent="0.25">
      <c r="A8613" s="1" t="s">
        <v>3409</v>
      </c>
      <c r="B8613" s="1" t="s">
        <v>59</v>
      </c>
      <c r="C8613" s="2">
        <v>23.91</v>
      </c>
      <c r="D8613" s="1">
        <f t="array" ref="D8613">IFERROR(INDEX(PRIX_FACTUREf,MATCH(A8613&amp;B8613,N°CLIENTf&amp;ARTICLEf,0)),"")</f>
        <v>13</v>
      </c>
    </row>
    <row r="8614" spans="1:4" x14ac:dyDescent="0.25">
      <c r="A8614" s="1" t="s">
        <v>3409</v>
      </c>
      <c r="B8614" s="1" t="s">
        <v>60</v>
      </c>
      <c r="C8614" s="2">
        <v>8.99</v>
      </c>
      <c r="D8614" s="1">
        <f t="array" ref="D8614">IFERROR(INDEX(PRIX_FACTUREf,MATCH(A8614&amp;B8614,N°CLIENTf&amp;ARTICLEf,0)),"")</f>
        <v>9.64</v>
      </c>
    </row>
    <row r="8615" spans="1:4" x14ac:dyDescent="0.25">
      <c r="A8615" s="1" t="s">
        <v>3409</v>
      </c>
      <c r="B8615" s="1" t="s">
        <v>796</v>
      </c>
      <c r="C8615" s="2">
        <v>415.05</v>
      </c>
      <c r="D8615" s="1">
        <f t="array" ref="D8615">IFERROR(INDEX(PRIX_FACTUREf,MATCH(A8615&amp;B8615,N°CLIENTf&amp;ARTICLEf,0)),"")</f>
        <v>390.15</v>
      </c>
    </row>
    <row r="8616" spans="1:4" x14ac:dyDescent="0.25">
      <c r="A8616" s="1" t="s">
        <v>3409</v>
      </c>
      <c r="B8616" s="1" t="s">
        <v>61</v>
      </c>
      <c r="C8616" s="2">
        <v>6.42</v>
      </c>
      <c r="D8616" s="1">
        <f t="array" ref="D8616">IFERROR(INDEX(PRIX_FACTUREf,MATCH(A8616&amp;B8616,N°CLIENTf&amp;ARTICLEf,0)),"")</f>
        <v>7.81</v>
      </c>
    </row>
    <row r="8617" spans="1:4" x14ac:dyDescent="0.25">
      <c r="A8617" s="1" t="s">
        <v>3409</v>
      </c>
      <c r="B8617" s="1" t="s">
        <v>78</v>
      </c>
      <c r="C8617" s="2">
        <v>9.18</v>
      </c>
      <c r="D8617" s="1" t="str">
        <f t="array" ref="D8617">IFERROR(INDEX(PRIX_FACTUREf,MATCH(A8617&amp;B8617,N°CLIENTf&amp;ARTICLEf,0)),"")</f>
        <v/>
      </c>
    </row>
    <row r="8618" spans="1:4" x14ac:dyDescent="0.25">
      <c r="A8618" s="1" t="s">
        <v>3409</v>
      </c>
      <c r="B8618" s="1" t="s">
        <v>193</v>
      </c>
      <c r="C8618" s="2">
        <v>10.02</v>
      </c>
      <c r="D8618" s="1">
        <f t="array" ref="D8618">IFERROR(INDEX(PRIX_FACTUREf,MATCH(A8618&amp;B8618,N°CLIENTf&amp;ARTICLEf,0)),"")</f>
        <v>6.19</v>
      </c>
    </row>
    <row r="8619" spans="1:4" x14ac:dyDescent="0.25">
      <c r="A8619" s="1" t="s">
        <v>3409</v>
      </c>
      <c r="B8619" s="1" t="s">
        <v>182</v>
      </c>
      <c r="C8619" s="2">
        <v>3.89</v>
      </c>
      <c r="D8619" s="1">
        <f t="array" ref="D8619">IFERROR(INDEX(PRIX_FACTUREf,MATCH(A8619&amp;B8619,N°CLIENTf&amp;ARTICLEf,0)),"")</f>
        <v>3.66</v>
      </c>
    </row>
    <row r="8620" spans="1:4" x14ac:dyDescent="0.25">
      <c r="A8620" s="1" t="s">
        <v>3409</v>
      </c>
      <c r="B8620" s="1" t="s">
        <v>62</v>
      </c>
      <c r="C8620" s="2">
        <v>21.5</v>
      </c>
      <c r="D8620" s="1">
        <f t="array" ref="D8620">IFERROR(INDEX(PRIX_FACTUREf,MATCH(A8620&amp;B8620,N°CLIENTf&amp;ARTICLEf,0)),"")</f>
        <v>20.21</v>
      </c>
    </row>
    <row r="8621" spans="1:4" x14ac:dyDescent="0.25">
      <c r="A8621" s="1" t="s">
        <v>3409</v>
      </c>
      <c r="B8621" s="1" t="s">
        <v>1493</v>
      </c>
      <c r="C8621" s="2">
        <v>1.96</v>
      </c>
      <c r="D8621" s="1" t="str">
        <f t="array" ref="D8621">IFERROR(INDEX(PRIX_FACTUREf,MATCH(A8621&amp;B8621,N°CLIENTf&amp;ARTICLEf,0)),"")</f>
        <v/>
      </c>
    </row>
    <row r="8622" spans="1:4" x14ac:dyDescent="0.25">
      <c r="A8622" s="1" t="s">
        <v>3409</v>
      </c>
      <c r="B8622" s="1" t="s">
        <v>926</v>
      </c>
      <c r="C8622" s="2">
        <v>10.81</v>
      </c>
      <c r="D8622" s="1" t="str">
        <f t="array" ref="D8622">IFERROR(INDEX(PRIX_FACTUREf,MATCH(A8622&amp;B8622,N°CLIENTf&amp;ARTICLEf,0)),"")</f>
        <v/>
      </c>
    </row>
    <row r="8623" spans="1:4" x14ac:dyDescent="0.25">
      <c r="A8623" s="1" t="s">
        <v>3409</v>
      </c>
      <c r="B8623" s="1" t="s">
        <v>326</v>
      </c>
      <c r="C8623" s="2">
        <v>5.37</v>
      </c>
      <c r="D8623" s="1" t="str">
        <f t="array" ref="D8623">IFERROR(INDEX(PRIX_FACTUREf,MATCH(A8623&amp;B8623,N°CLIENTf&amp;ARTICLEf,0)),"")</f>
        <v/>
      </c>
    </row>
    <row r="8624" spans="1:4" x14ac:dyDescent="0.25">
      <c r="A8624" s="1" t="s">
        <v>3409</v>
      </c>
      <c r="B8624" s="1" t="s">
        <v>91</v>
      </c>
      <c r="C8624" s="2">
        <v>7</v>
      </c>
      <c r="D8624" s="1">
        <f t="array" ref="D8624">IFERROR(INDEX(PRIX_FACTUREf,MATCH(A8624&amp;B8624,N°CLIENTf&amp;ARTICLEf,0)),"")</f>
        <v>6.58</v>
      </c>
    </row>
    <row r="8625" spans="1:4" x14ac:dyDescent="0.25">
      <c r="A8625" s="1" t="s">
        <v>3409</v>
      </c>
      <c r="B8625" s="1" t="s">
        <v>912</v>
      </c>
      <c r="C8625" s="2">
        <v>3.11</v>
      </c>
      <c r="D8625" s="1" t="str">
        <f t="array" ref="D8625">IFERROR(INDEX(PRIX_FACTUREf,MATCH(A8625&amp;B8625,N°CLIENTf&amp;ARTICLEf,0)),"")</f>
        <v/>
      </c>
    </row>
    <row r="8626" spans="1:4" x14ac:dyDescent="0.25">
      <c r="A8626" s="1" t="s">
        <v>3409</v>
      </c>
      <c r="B8626" s="1" t="s">
        <v>913</v>
      </c>
      <c r="C8626" s="2">
        <v>5.0599999999999996</v>
      </c>
      <c r="D8626" s="1" t="str">
        <f t="array" ref="D8626">IFERROR(INDEX(PRIX_FACTUREf,MATCH(A8626&amp;B8626,N°CLIENTf&amp;ARTICLEf,0)),"")</f>
        <v/>
      </c>
    </row>
    <row r="8627" spans="1:4" x14ac:dyDescent="0.25">
      <c r="A8627" s="1" t="s">
        <v>3409</v>
      </c>
      <c r="B8627" s="1" t="s">
        <v>413</v>
      </c>
      <c r="C8627" s="2">
        <v>2.95</v>
      </c>
      <c r="D8627" s="1" t="str">
        <f t="array" ref="D8627">IFERROR(INDEX(PRIX_FACTUREf,MATCH(A8627&amp;B8627,N°CLIENTf&amp;ARTICLEf,0)),"")</f>
        <v/>
      </c>
    </row>
    <row r="8628" spans="1:4" x14ac:dyDescent="0.25">
      <c r="A8628" s="1" t="s">
        <v>3409</v>
      </c>
      <c r="B8628" s="1" t="s">
        <v>92</v>
      </c>
      <c r="C8628" s="2">
        <v>55.74</v>
      </c>
      <c r="D8628" s="1" t="str">
        <f t="array" ref="D8628">IFERROR(INDEX(PRIX_FACTUREf,MATCH(A8628&amp;B8628,N°CLIENTf&amp;ARTICLEf,0)),"")</f>
        <v/>
      </c>
    </row>
    <row r="8629" spans="1:4" x14ac:dyDescent="0.25">
      <c r="A8629" s="1" t="s">
        <v>3409</v>
      </c>
      <c r="B8629" s="1" t="s">
        <v>93</v>
      </c>
      <c r="C8629" s="2">
        <v>41.98</v>
      </c>
      <c r="D8629" s="1" t="str">
        <f t="array" ref="D8629">IFERROR(INDEX(PRIX_FACTUREf,MATCH(A8629&amp;B8629,N°CLIENTf&amp;ARTICLEf,0)),"")</f>
        <v/>
      </c>
    </row>
    <row r="8630" spans="1:4" x14ac:dyDescent="0.25">
      <c r="A8630" s="1" t="s">
        <v>3409</v>
      </c>
      <c r="B8630" s="1" t="s">
        <v>1540</v>
      </c>
      <c r="C8630" s="2">
        <v>6.54</v>
      </c>
      <c r="D8630" s="1" t="str">
        <f t="array" ref="D8630">IFERROR(INDEX(PRIX_FACTUREf,MATCH(A8630&amp;B8630,N°CLIENTf&amp;ARTICLEf,0)),"")</f>
        <v/>
      </c>
    </row>
    <row r="8631" spans="1:4" x14ac:dyDescent="0.25">
      <c r="A8631" s="1" t="s">
        <v>3409</v>
      </c>
      <c r="B8631" s="1" t="s">
        <v>144</v>
      </c>
      <c r="C8631" s="2">
        <v>33.78</v>
      </c>
      <c r="D8631" s="1" t="str">
        <f t="array" ref="D8631">IFERROR(INDEX(PRIX_FACTUREf,MATCH(A8631&amp;B8631,N°CLIENTf&amp;ARTICLEf,0)),"")</f>
        <v/>
      </c>
    </row>
    <row r="8632" spans="1:4" x14ac:dyDescent="0.25">
      <c r="A8632" s="1" t="s">
        <v>3409</v>
      </c>
      <c r="B8632" s="1" t="s">
        <v>732</v>
      </c>
      <c r="C8632" s="2">
        <v>8.44</v>
      </c>
      <c r="D8632" s="1">
        <f t="array" ref="D8632">IFERROR(INDEX(PRIX_FACTUREf,MATCH(A8632&amp;B8632,N°CLIENTf&amp;ARTICLEf,0)),"")</f>
        <v>6.98</v>
      </c>
    </row>
    <row r="8633" spans="1:4" x14ac:dyDescent="0.25">
      <c r="A8633" s="1" t="s">
        <v>3409</v>
      </c>
      <c r="B8633" s="1" t="s">
        <v>145</v>
      </c>
      <c r="C8633" s="2">
        <v>16.62</v>
      </c>
      <c r="D8633" s="1" t="str">
        <f t="array" ref="D8633">IFERROR(INDEX(PRIX_FACTUREf,MATCH(A8633&amp;B8633,N°CLIENTf&amp;ARTICLEf,0)),"")</f>
        <v/>
      </c>
    </row>
    <row r="8634" spans="1:4" x14ac:dyDescent="0.25">
      <c r="A8634" s="1" t="s">
        <v>3409</v>
      </c>
      <c r="B8634" s="1" t="s">
        <v>1325</v>
      </c>
      <c r="C8634" s="2">
        <v>15.28</v>
      </c>
      <c r="D8634" s="1">
        <f t="array" ref="D8634">IFERROR(INDEX(PRIX_FACTUREf,MATCH(A8634&amp;B8634,N°CLIENTf&amp;ARTICLEf,0)),"")</f>
        <v>13.61</v>
      </c>
    </row>
    <row r="8635" spans="1:4" x14ac:dyDescent="0.25">
      <c r="A8635" s="1" t="s">
        <v>3409</v>
      </c>
      <c r="B8635" s="1" t="s">
        <v>1168</v>
      </c>
      <c r="C8635" s="2">
        <v>38.61</v>
      </c>
      <c r="D8635" s="1" t="str">
        <f t="array" ref="D8635">IFERROR(INDEX(PRIX_FACTUREf,MATCH(A8635&amp;B8635,N°CLIENTf&amp;ARTICLEf,0)),"")</f>
        <v/>
      </c>
    </row>
    <row r="8636" spans="1:4" x14ac:dyDescent="0.25">
      <c r="A8636" s="1" t="s">
        <v>3409</v>
      </c>
      <c r="B8636" s="1" t="s">
        <v>426</v>
      </c>
      <c r="C8636" s="2">
        <v>13.21</v>
      </c>
      <c r="D8636" s="1" t="str">
        <f t="array" ref="D8636">IFERROR(INDEX(PRIX_FACTUREf,MATCH(A8636&amp;B8636,N°CLIENTf&amp;ARTICLEf,0)),"")</f>
        <v/>
      </c>
    </row>
    <row r="8637" spans="1:4" x14ac:dyDescent="0.25">
      <c r="A8637" s="1" t="s">
        <v>3409</v>
      </c>
      <c r="B8637" s="1" t="s">
        <v>200</v>
      </c>
      <c r="C8637" s="2">
        <v>10.83</v>
      </c>
      <c r="D8637" s="1" t="str">
        <f t="array" ref="D8637">IFERROR(INDEX(PRIX_FACTUREf,MATCH(A8637&amp;B8637,N°CLIENTf&amp;ARTICLEf,0)),"")</f>
        <v/>
      </c>
    </row>
    <row r="8638" spans="1:4" x14ac:dyDescent="0.25">
      <c r="A8638" s="1" t="s">
        <v>3409</v>
      </c>
      <c r="B8638" s="1" t="s">
        <v>160</v>
      </c>
      <c r="C8638" s="2">
        <v>8.74</v>
      </c>
      <c r="D8638" s="1" t="str">
        <f t="array" ref="D8638">IFERROR(INDEX(PRIX_FACTUREf,MATCH(A8638&amp;B8638,N°CLIENTf&amp;ARTICLEf,0)),"")</f>
        <v/>
      </c>
    </row>
    <row r="8639" spans="1:4" x14ac:dyDescent="0.25">
      <c r="A8639" s="1" t="s">
        <v>3409</v>
      </c>
      <c r="B8639" s="1" t="s">
        <v>1318</v>
      </c>
      <c r="C8639" s="2">
        <v>388.35</v>
      </c>
      <c r="D8639" s="1" t="str">
        <f t="array" ref="D8639">IFERROR(INDEX(PRIX_FACTUREf,MATCH(A8639&amp;B8639,N°CLIENTf&amp;ARTICLEf,0)),"")</f>
        <v/>
      </c>
    </row>
    <row r="8640" spans="1:4" x14ac:dyDescent="0.25">
      <c r="A8640" s="1" t="s">
        <v>3409</v>
      </c>
      <c r="B8640" s="1" t="s">
        <v>272</v>
      </c>
      <c r="C8640" s="2">
        <v>44.52</v>
      </c>
      <c r="D8640" s="1" t="str">
        <f t="array" ref="D8640">IFERROR(INDEX(PRIX_FACTUREf,MATCH(A8640&amp;B8640,N°CLIENTf&amp;ARTICLEf,0)),"")</f>
        <v/>
      </c>
    </row>
    <row r="8641" spans="1:4" x14ac:dyDescent="0.25">
      <c r="A8641" s="1" t="s">
        <v>3409</v>
      </c>
      <c r="B8641" s="1" t="s">
        <v>273</v>
      </c>
      <c r="C8641" s="2">
        <v>31.56</v>
      </c>
      <c r="D8641" s="1" t="str">
        <f t="array" ref="D8641">IFERROR(INDEX(PRIX_FACTUREf,MATCH(A8641&amp;B8641,N°CLIENTf&amp;ARTICLEf,0)),"")</f>
        <v/>
      </c>
    </row>
    <row r="8642" spans="1:4" x14ac:dyDescent="0.25">
      <c r="A8642" s="1" t="s">
        <v>3409</v>
      </c>
      <c r="B8642" s="1" t="s">
        <v>275</v>
      </c>
      <c r="C8642" s="2">
        <v>35.46</v>
      </c>
      <c r="D8642" s="1" t="str">
        <f t="array" ref="D8642">IFERROR(INDEX(PRIX_FACTUREf,MATCH(A8642&amp;B8642,N°CLIENTf&amp;ARTICLEf,0)),"")</f>
        <v/>
      </c>
    </row>
    <row r="8643" spans="1:4" x14ac:dyDescent="0.25">
      <c r="A8643" s="1" t="s">
        <v>3409</v>
      </c>
      <c r="B8643" s="1" t="s">
        <v>161</v>
      </c>
      <c r="C8643" s="2">
        <v>39.130000000000003</v>
      </c>
      <c r="D8643" s="1" t="str">
        <f t="array" ref="D8643">IFERROR(INDEX(PRIX_FACTUREf,MATCH(A8643&amp;B8643,N°CLIENTf&amp;ARTICLEf,0)),"")</f>
        <v/>
      </c>
    </row>
    <row r="8644" spans="1:4" x14ac:dyDescent="0.25">
      <c r="A8644" s="1" t="s">
        <v>3409</v>
      </c>
      <c r="B8644" s="1" t="s">
        <v>162</v>
      </c>
      <c r="C8644" s="2">
        <v>40.450000000000003</v>
      </c>
      <c r="D8644" s="1" t="str">
        <f t="array" ref="D8644">IFERROR(INDEX(PRIX_FACTUREf,MATCH(A8644&amp;B8644,N°CLIENTf&amp;ARTICLEf,0)),"")</f>
        <v/>
      </c>
    </row>
    <row r="8645" spans="1:4" x14ac:dyDescent="0.25">
      <c r="A8645" s="1" t="s">
        <v>3409</v>
      </c>
      <c r="B8645" s="1" t="s">
        <v>580</v>
      </c>
      <c r="C8645" s="2">
        <v>47.72</v>
      </c>
      <c r="D8645" s="1" t="str">
        <f t="array" ref="D8645">IFERROR(INDEX(PRIX_FACTUREf,MATCH(A8645&amp;B8645,N°CLIENTf&amp;ARTICLEf,0)),"")</f>
        <v/>
      </c>
    </row>
    <row r="8646" spans="1:4" x14ac:dyDescent="0.25">
      <c r="A8646" s="1" t="s">
        <v>3409</v>
      </c>
      <c r="B8646" s="1" t="s">
        <v>87</v>
      </c>
      <c r="C8646" s="2">
        <v>3.5</v>
      </c>
      <c r="D8646" s="1">
        <f t="array" ref="D8646">IFERROR(INDEX(PRIX_FACTUREf,MATCH(A8646&amp;B8646,N°CLIENTf&amp;ARTICLEf,0)),"")</f>
        <v>3.29</v>
      </c>
    </row>
    <row r="8647" spans="1:4" x14ac:dyDescent="0.25">
      <c r="A8647" s="1" t="s">
        <v>3409</v>
      </c>
      <c r="B8647" s="1" t="s">
        <v>1142</v>
      </c>
      <c r="C8647" s="2">
        <v>308.61</v>
      </c>
      <c r="D8647" s="1" t="str">
        <f t="array" ref="D8647">IFERROR(INDEX(PRIX_FACTUREf,MATCH(A8647&amp;B8647,N°CLIENTf&amp;ARTICLEf,0)),"")</f>
        <v/>
      </c>
    </row>
    <row r="8648" spans="1:4" x14ac:dyDescent="0.25">
      <c r="A8648" s="1" t="s">
        <v>3409</v>
      </c>
      <c r="B8648" s="1" t="s">
        <v>146</v>
      </c>
      <c r="C8648" s="2">
        <v>6.09</v>
      </c>
      <c r="D8648" s="1" t="str">
        <f t="array" ref="D8648">IFERROR(INDEX(PRIX_FACTUREf,MATCH(A8648&amp;B8648,N°CLIENTf&amp;ARTICLEf,0)),"")</f>
        <v/>
      </c>
    </row>
    <row r="8649" spans="1:4" x14ac:dyDescent="0.25">
      <c r="A8649" s="1" t="s">
        <v>3409</v>
      </c>
      <c r="B8649" s="1" t="s">
        <v>53</v>
      </c>
      <c r="C8649" s="2">
        <v>16.5</v>
      </c>
      <c r="D8649" s="1">
        <f t="array" ref="D8649">IFERROR(INDEX(PRIX_FACTUREf,MATCH(A8649&amp;B8649,N°CLIENTf&amp;ARTICLEf,0)),"")</f>
        <v>15.51</v>
      </c>
    </row>
    <row r="8650" spans="1:4" x14ac:dyDescent="0.25">
      <c r="A8650" s="1" t="s">
        <v>3409</v>
      </c>
      <c r="B8650" s="1" t="s">
        <v>707</v>
      </c>
      <c r="C8650" s="2">
        <v>50.6</v>
      </c>
      <c r="D8650" s="1" t="str">
        <f t="array" ref="D8650">IFERROR(INDEX(PRIX_FACTUREf,MATCH(A8650&amp;B8650,N°CLIENTf&amp;ARTICLEf,0)),"")</f>
        <v/>
      </c>
    </row>
    <row r="8651" spans="1:4" x14ac:dyDescent="0.25">
      <c r="A8651" s="1" t="s">
        <v>4284</v>
      </c>
      <c r="B8651" s="1" t="s">
        <v>3</v>
      </c>
      <c r="C8651" s="2">
        <v>4.1399999999999997</v>
      </c>
      <c r="D8651" s="1" t="str">
        <f t="array" ref="D8651">IFERROR(INDEX(PRIX_FACTUREf,MATCH(A8651&amp;B8651,N°CLIENTf&amp;ARTICLEf,0)),"")</f>
        <v/>
      </c>
    </row>
    <row r="8652" spans="1:4" x14ac:dyDescent="0.25">
      <c r="A8652" s="1" t="s">
        <v>4284</v>
      </c>
      <c r="B8652" s="1" t="s">
        <v>82</v>
      </c>
      <c r="C8652" s="2">
        <v>1.6</v>
      </c>
      <c r="D8652" s="1" t="str">
        <f t="array" ref="D8652">IFERROR(INDEX(PRIX_FACTUREf,MATCH(A8652&amp;B8652,N°CLIENTf&amp;ARTICLEf,0)),"")</f>
        <v/>
      </c>
    </row>
    <row r="8653" spans="1:4" x14ac:dyDescent="0.25">
      <c r="A8653" s="1" t="s">
        <v>4284</v>
      </c>
      <c r="B8653" s="1" t="s">
        <v>4</v>
      </c>
      <c r="C8653" s="2">
        <v>3</v>
      </c>
      <c r="D8653" s="1" t="str">
        <f t="array" ref="D8653">IFERROR(INDEX(PRIX_FACTUREf,MATCH(A8653&amp;B8653,N°CLIENTf&amp;ARTICLEf,0)),"")</f>
        <v/>
      </c>
    </row>
    <row r="8654" spans="1:4" x14ac:dyDescent="0.25">
      <c r="A8654" s="1" t="s">
        <v>4284</v>
      </c>
      <c r="B8654" s="1" t="s">
        <v>47</v>
      </c>
      <c r="C8654" s="2">
        <v>1.05</v>
      </c>
      <c r="D8654" s="1" t="str">
        <f t="array" ref="D8654">IFERROR(INDEX(PRIX_FACTUREf,MATCH(A8654&amp;B8654,N°CLIENTf&amp;ARTICLEf,0)),"")</f>
        <v/>
      </c>
    </row>
    <row r="8655" spans="1:4" x14ac:dyDescent="0.25">
      <c r="A8655" s="1" t="s">
        <v>4284</v>
      </c>
      <c r="B8655" s="1" t="s">
        <v>3299</v>
      </c>
      <c r="C8655" s="2">
        <v>2.5</v>
      </c>
      <c r="D8655" s="1" t="str">
        <f t="array" ref="D8655">IFERROR(INDEX(PRIX_FACTUREf,MATCH(A8655&amp;B8655,N°CLIENTf&amp;ARTICLEf,0)),"")</f>
        <v/>
      </c>
    </row>
    <row r="8656" spans="1:4" x14ac:dyDescent="0.25">
      <c r="A8656" s="1" t="s">
        <v>4284</v>
      </c>
      <c r="B8656" s="1" t="s">
        <v>361</v>
      </c>
      <c r="C8656" s="2">
        <v>0.51</v>
      </c>
      <c r="D8656" s="1" t="str">
        <f t="array" ref="D8656">IFERROR(INDEX(PRIX_FACTUREf,MATCH(A8656&amp;B8656,N°CLIENTf&amp;ARTICLEf,0)),"")</f>
        <v/>
      </c>
    </row>
    <row r="8657" spans="1:4" x14ac:dyDescent="0.25">
      <c r="A8657" s="1" t="s">
        <v>4284</v>
      </c>
      <c r="B8657" s="1" t="s">
        <v>241</v>
      </c>
      <c r="C8657" s="2">
        <v>0.48</v>
      </c>
      <c r="D8657" s="1" t="str">
        <f t="array" ref="D8657">IFERROR(INDEX(PRIX_FACTUREf,MATCH(A8657&amp;B8657,N°CLIENTf&amp;ARTICLEf,0)),"")</f>
        <v/>
      </c>
    </row>
    <row r="8658" spans="1:4" x14ac:dyDescent="0.25">
      <c r="A8658" s="1" t="s">
        <v>4284</v>
      </c>
      <c r="B8658" s="1" t="s">
        <v>366</v>
      </c>
      <c r="C8658" s="2">
        <v>4.24</v>
      </c>
      <c r="D8658" s="1" t="str">
        <f t="array" ref="D8658">IFERROR(INDEX(PRIX_FACTUREf,MATCH(A8658&amp;B8658,N°CLIENTf&amp;ARTICLEf,0)),"")</f>
        <v/>
      </c>
    </row>
    <row r="8659" spans="1:4" x14ac:dyDescent="0.25">
      <c r="A8659" s="1" t="s">
        <v>4284</v>
      </c>
      <c r="B8659" s="1" t="s">
        <v>579</v>
      </c>
      <c r="C8659" s="2">
        <v>5.25</v>
      </c>
      <c r="D8659" s="1" t="str">
        <f t="array" ref="D8659">IFERROR(INDEX(PRIX_FACTUREf,MATCH(A8659&amp;B8659,N°CLIENTf&amp;ARTICLEf,0)),"")</f>
        <v/>
      </c>
    </row>
    <row r="8660" spans="1:4" x14ac:dyDescent="0.25">
      <c r="A8660" s="1" t="s">
        <v>4284</v>
      </c>
      <c r="B8660" s="1" t="s">
        <v>239</v>
      </c>
      <c r="C8660" s="2">
        <v>2.84</v>
      </c>
      <c r="D8660" s="1" t="str">
        <f t="array" ref="D8660">IFERROR(INDEX(PRIX_FACTUREf,MATCH(A8660&amp;B8660,N°CLIENTf&amp;ARTICLEf,0)),"")</f>
        <v/>
      </c>
    </row>
    <row r="8661" spans="1:4" x14ac:dyDescent="0.25">
      <c r="A8661" s="1" t="s">
        <v>4284</v>
      </c>
      <c r="B8661" s="1" t="s">
        <v>1047</v>
      </c>
      <c r="C8661" s="2">
        <v>8.4</v>
      </c>
      <c r="D8661" s="1" t="str">
        <f t="array" ref="D8661">IFERROR(INDEX(PRIX_FACTUREf,MATCH(A8661&amp;B8661,N°CLIENTf&amp;ARTICLEf,0)),"")</f>
        <v/>
      </c>
    </row>
    <row r="8662" spans="1:4" x14ac:dyDescent="0.25">
      <c r="A8662" s="1" t="s">
        <v>4284</v>
      </c>
      <c r="B8662" s="1" t="s">
        <v>1530</v>
      </c>
      <c r="C8662" s="2">
        <v>1.1100000000000001</v>
      </c>
      <c r="D8662" s="1" t="str">
        <f t="array" ref="D8662">IFERROR(INDEX(PRIX_FACTUREf,MATCH(A8662&amp;B8662,N°CLIENTf&amp;ARTICLEf,0)),"")</f>
        <v/>
      </c>
    </row>
    <row r="8663" spans="1:4" x14ac:dyDescent="0.25">
      <c r="A8663" s="1" t="s">
        <v>4284</v>
      </c>
      <c r="B8663" s="1" t="s">
        <v>356</v>
      </c>
      <c r="C8663" s="2">
        <v>46.37</v>
      </c>
      <c r="D8663" s="1" t="str">
        <f t="array" ref="D8663">IFERROR(INDEX(PRIX_FACTUREf,MATCH(A8663&amp;B8663,N°CLIENTf&amp;ARTICLEf,0)),"")</f>
        <v/>
      </c>
    </row>
    <row r="8664" spans="1:4" x14ac:dyDescent="0.25">
      <c r="A8664" s="1" t="s">
        <v>4284</v>
      </c>
      <c r="B8664" s="1" t="s">
        <v>486</v>
      </c>
      <c r="C8664" s="2">
        <v>107.2</v>
      </c>
      <c r="D8664" s="1" t="str">
        <f t="array" ref="D8664">IFERROR(INDEX(PRIX_FACTUREf,MATCH(A8664&amp;B8664,N°CLIENTf&amp;ARTICLEf,0)),"")</f>
        <v/>
      </c>
    </row>
    <row r="8665" spans="1:4" x14ac:dyDescent="0.25">
      <c r="A8665" s="1" t="s">
        <v>4284</v>
      </c>
      <c r="B8665" s="1" t="s">
        <v>57</v>
      </c>
      <c r="C8665" s="2">
        <v>6.08</v>
      </c>
      <c r="D8665" s="1" t="str">
        <f t="array" ref="D8665">IFERROR(INDEX(PRIX_FACTUREf,MATCH(A8665&amp;B8665,N°CLIENTf&amp;ARTICLEf,0)),"")</f>
        <v/>
      </c>
    </row>
    <row r="8666" spans="1:4" x14ac:dyDescent="0.25">
      <c r="A8666" s="1" t="s">
        <v>4284</v>
      </c>
      <c r="B8666" s="1" t="s">
        <v>190</v>
      </c>
      <c r="C8666" s="2">
        <v>4.37</v>
      </c>
      <c r="D8666" s="1" t="str">
        <f t="array" ref="D8666">IFERROR(INDEX(PRIX_FACTUREf,MATCH(A8666&amp;B8666,N°CLIENTf&amp;ARTICLEf,0)),"")</f>
        <v/>
      </c>
    </row>
    <row r="8667" spans="1:4" x14ac:dyDescent="0.25">
      <c r="A8667" s="1" t="s">
        <v>4284</v>
      </c>
      <c r="B8667" s="1" t="s">
        <v>191</v>
      </c>
      <c r="C8667" s="2">
        <v>217.7</v>
      </c>
      <c r="D8667" s="1" t="str">
        <f t="array" ref="D8667">IFERROR(INDEX(PRIX_FACTUREf,MATCH(A8667&amp;B8667,N°CLIENTf&amp;ARTICLEf,0)),"")</f>
        <v/>
      </c>
    </row>
    <row r="8668" spans="1:4" x14ac:dyDescent="0.25">
      <c r="A8668" s="1" t="s">
        <v>4284</v>
      </c>
      <c r="B8668" s="1" t="s">
        <v>271</v>
      </c>
      <c r="C8668" s="2">
        <v>33.03</v>
      </c>
      <c r="D8668" s="1" t="str">
        <f t="array" ref="D8668">IFERROR(INDEX(PRIX_FACTUREf,MATCH(A8668&amp;B8668,N°CLIENTf&amp;ARTICLEf,0)),"")</f>
        <v/>
      </c>
    </row>
    <row r="8669" spans="1:4" x14ac:dyDescent="0.25">
      <c r="A8669" s="1" t="s">
        <v>4284</v>
      </c>
      <c r="B8669" s="1" t="s">
        <v>58</v>
      </c>
      <c r="C8669" s="2">
        <v>19.920000000000002</v>
      </c>
      <c r="D8669" s="1" t="str">
        <f t="array" ref="D8669">IFERROR(INDEX(PRIX_FACTUREf,MATCH(A8669&amp;B8669,N°CLIENTf&amp;ARTICLEf,0)),"")</f>
        <v/>
      </c>
    </row>
    <row r="8670" spans="1:4" x14ac:dyDescent="0.25">
      <c r="A8670" s="1" t="s">
        <v>4284</v>
      </c>
      <c r="B8670" s="1" t="s">
        <v>59</v>
      </c>
      <c r="C8670" s="2">
        <v>19.920000000000002</v>
      </c>
      <c r="D8670" s="1" t="str">
        <f t="array" ref="D8670">IFERROR(INDEX(PRIX_FACTUREf,MATCH(A8670&amp;B8670,N°CLIENTf&amp;ARTICLEf,0)),"")</f>
        <v/>
      </c>
    </row>
    <row r="8671" spans="1:4" x14ac:dyDescent="0.25">
      <c r="A8671" s="1" t="s">
        <v>4284</v>
      </c>
      <c r="B8671" s="1" t="s">
        <v>60</v>
      </c>
      <c r="C8671" s="2">
        <v>5.52</v>
      </c>
      <c r="D8671" s="1" t="str">
        <f t="array" ref="D8671">IFERROR(INDEX(PRIX_FACTUREf,MATCH(A8671&amp;B8671,N°CLIENTf&amp;ARTICLEf,0)),"")</f>
        <v/>
      </c>
    </row>
    <row r="8672" spans="1:4" x14ac:dyDescent="0.25">
      <c r="A8672" s="1" t="s">
        <v>4284</v>
      </c>
      <c r="B8672" s="1" t="s">
        <v>1062</v>
      </c>
      <c r="C8672" s="2">
        <v>118.28</v>
      </c>
      <c r="D8672" s="1" t="str">
        <f t="array" ref="D8672">IFERROR(INDEX(PRIX_FACTUREf,MATCH(A8672&amp;B8672,N°CLIENTf&amp;ARTICLEf,0)),"")</f>
        <v/>
      </c>
    </row>
    <row r="8673" spans="1:4" x14ac:dyDescent="0.25">
      <c r="A8673" s="1" t="s">
        <v>4284</v>
      </c>
      <c r="B8673" s="1" t="s">
        <v>1273</v>
      </c>
      <c r="C8673" s="2">
        <v>6.83</v>
      </c>
      <c r="D8673" s="1" t="str">
        <f t="array" ref="D8673">IFERROR(INDEX(PRIX_FACTUREf,MATCH(A8673&amp;B8673,N°CLIENTf&amp;ARTICLEf,0)),"")</f>
        <v/>
      </c>
    </row>
    <row r="8674" spans="1:4" x14ac:dyDescent="0.25">
      <c r="A8674" s="1" t="s">
        <v>4284</v>
      </c>
      <c r="B8674" s="1" t="s">
        <v>790</v>
      </c>
      <c r="C8674" s="2">
        <v>42.03</v>
      </c>
      <c r="D8674" s="1" t="str">
        <f t="array" ref="D8674">IFERROR(INDEX(PRIX_FACTUREf,MATCH(A8674&amp;B8674,N°CLIENTf&amp;ARTICLEf,0)),"")</f>
        <v/>
      </c>
    </row>
    <row r="8675" spans="1:4" x14ac:dyDescent="0.25">
      <c r="A8675" s="1" t="s">
        <v>4284</v>
      </c>
      <c r="B8675" s="1" t="s">
        <v>787</v>
      </c>
      <c r="C8675" s="2">
        <v>32.14</v>
      </c>
      <c r="D8675" s="1" t="str">
        <f t="array" ref="D8675">IFERROR(INDEX(PRIX_FACTUREf,MATCH(A8675&amp;B8675,N°CLIENTf&amp;ARTICLEf,0)),"")</f>
        <v/>
      </c>
    </row>
    <row r="8676" spans="1:4" x14ac:dyDescent="0.25">
      <c r="A8676" s="1" t="s">
        <v>4284</v>
      </c>
      <c r="B8676" s="1" t="s">
        <v>1071</v>
      </c>
      <c r="C8676" s="2">
        <v>97.08</v>
      </c>
      <c r="D8676" s="1" t="str">
        <f t="array" ref="D8676">IFERROR(INDEX(PRIX_FACTUREf,MATCH(A8676&amp;B8676,N°CLIENTf&amp;ARTICLEf,0)),"")</f>
        <v/>
      </c>
    </row>
    <row r="8677" spans="1:4" x14ac:dyDescent="0.25">
      <c r="A8677" s="1" t="s">
        <v>4284</v>
      </c>
      <c r="B8677" s="1" t="s">
        <v>1907</v>
      </c>
      <c r="C8677" s="2">
        <v>14.83</v>
      </c>
      <c r="D8677" s="1" t="str">
        <f t="array" ref="D8677">IFERROR(INDEX(PRIX_FACTUREf,MATCH(A8677&amp;B8677,N°CLIENTf&amp;ARTICLEf,0)),"")</f>
        <v/>
      </c>
    </row>
    <row r="8678" spans="1:4" x14ac:dyDescent="0.25">
      <c r="A8678" s="1" t="s">
        <v>4284</v>
      </c>
      <c r="B8678" s="1" t="s">
        <v>920</v>
      </c>
      <c r="C8678" s="2">
        <v>217.95</v>
      </c>
      <c r="D8678" s="1" t="str">
        <f t="array" ref="D8678">IFERROR(INDEX(PRIX_FACTUREf,MATCH(A8678&amp;B8678,N°CLIENTf&amp;ARTICLEf,0)),"")</f>
        <v/>
      </c>
    </row>
    <row r="8679" spans="1:4" x14ac:dyDescent="0.25">
      <c r="A8679" s="1" t="s">
        <v>4284</v>
      </c>
      <c r="B8679" s="1" t="s">
        <v>192</v>
      </c>
      <c r="C8679" s="2">
        <v>41.67</v>
      </c>
      <c r="D8679" s="1" t="str">
        <f t="array" ref="D8679">IFERROR(INDEX(PRIX_FACTUREf,MATCH(A8679&amp;B8679,N°CLIENTf&amp;ARTICLEf,0)),"")</f>
        <v/>
      </c>
    </row>
    <row r="8680" spans="1:4" x14ac:dyDescent="0.25">
      <c r="A8680" s="1" t="s">
        <v>4284</v>
      </c>
      <c r="B8680" s="1" t="s">
        <v>895</v>
      </c>
      <c r="C8680" s="2">
        <v>60.78</v>
      </c>
      <c r="D8680" s="1" t="str">
        <f t="array" ref="D8680">IFERROR(INDEX(PRIX_FACTUREf,MATCH(A8680&amp;B8680,N°CLIENTf&amp;ARTICLEf,0)),"")</f>
        <v/>
      </c>
    </row>
    <row r="8681" spans="1:4" x14ac:dyDescent="0.25">
      <c r="A8681" s="1" t="s">
        <v>4284</v>
      </c>
      <c r="B8681" s="1" t="s">
        <v>357</v>
      </c>
      <c r="C8681" s="2">
        <v>14.4</v>
      </c>
      <c r="D8681" s="1" t="str">
        <f t="array" ref="D8681">IFERROR(INDEX(PRIX_FACTUREf,MATCH(A8681&amp;B8681,N°CLIENTf&amp;ARTICLEf,0)),"")</f>
        <v/>
      </c>
    </row>
    <row r="8682" spans="1:4" x14ac:dyDescent="0.25">
      <c r="A8682" s="1" t="s">
        <v>4284</v>
      </c>
      <c r="B8682" s="1" t="s">
        <v>896</v>
      </c>
      <c r="C8682" s="2">
        <v>22.4</v>
      </c>
      <c r="D8682" s="1" t="str">
        <f t="array" ref="D8682">IFERROR(INDEX(PRIX_FACTUREf,MATCH(A8682&amp;B8682,N°CLIENTf&amp;ARTICLEf,0)),"")</f>
        <v/>
      </c>
    </row>
    <row r="8683" spans="1:4" x14ac:dyDescent="0.25">
      <c r="A8683" s="1" t="s">
        <v>4284</v>
      </c>
      <c r="B8683" s="1" t="s">
        <v>61</v>
      </c>
      <c r="C8683" s="2">
        <v>4.47</v>
      </c>
      <c r="D8683" s="1" t="str">
        <f t="array" ref="D8683">IFERROR(INDEX(PRIX_FACTUREf,MATCH(A8683&amp;B8683,N°CLIENTf&amp;ARTICLEf,0)),"")</f>
        <v/>
      </c>
    </row>
    <row r="8684" spans="1:4" x14ac:dyDescent="0.25">
      <c r="A8684" s="1" t="s">
        <v>4284</v>
      </c>
      <c r="B8684" s="1" t="s">
        <v>2292</v>
      </c>
      <c r="C8684" s="2">
        <v>10.38</v>
      </c>
      <c r="D8684" s="1" t="str">
        <f t="array" ref="D8684">IFERROR(INDEX(PRIX_FACTUREf,MATCH(A8684&amp;B8684,N°CLIENTf&amp;ARTICLEf,0)),"")</f>
        <v/>
      </c>
    </row>
    <row r="8685" spans="1:4" x14ac:dyDescent="0.25">
      <c r="A8685" s="1" t="s">
        <v>4284</v>
      </c>
      <c r="B8685" s="1" t="s">
        <v>193</v>
      </c>
      <c r="C8685" s="2">
        <v>7.9</v>
      </c>
      <c r="D8685" s="1" t="str">
        <f t="array" ref="D8685">IFERROR(INDEX(PRIX_FACTUREf,MATCH(A8685&amp;B8685,N°CLIENTf&amp;ARTICLEf,0)),"")</f>
        <v/>
      </c>
    </row>
    <row r="8686" spans="1:4" x14ac:dyDescent="0.25">
      <c r="A8686" s="1" t="s">
        <v>4284</v>
      </c>
      <c r="B8686" s="1" t="s">
        <v>51</v>
      </c>
      <c r="C8686" s="2">
        <v>1.26</v>
      </c>
      <c r="D8686" s="1" t="str">
        <f t="array" ref="D8686">IFERROR(INDEX(PRIX_FACTUREf,MATCH(A8686&amp;B8686,N°CLIENTf&amp;ARTICLEf,0)),"")</f>
        <v/>
      </c>
    </row>
    <row r="8687" spans="1:4" x14ac:dyDescent="0.25">
      <c r="A8687" s="1" t="s">
        <v>4284</v>
      </c>
      <c r="B8687" s="1" t="s">
        <v>1353</v>
      </c>
      <c r="C8687" s="2">
        <v>5.67</v>
      </c>
      <c r="D8687" s="1" t="str">
        <f t="array" ref="D8687">IFERROR(INDEX(PRIX_FACTUREf,MATCH(A8687&amp;B8687,N°CLIENTf&amp;ARTICLEf,0)),"")</f>
        <v/>
      </c>
    </row>
    <row r="8688" spans="1:4" x14ac:dyDescent="0.25">
      <c r="A8688" s="1" t="s">
        <v>4284</v>
      </c>
      <c r="B8688" s="1" t="s">
        <v>706</v>
      </c>
      <c r="C8688" s="2">
        <v>5.87</v>
      </c>
      <c r="D8688" s="1" t="str">
        <f t="array" ref="D8688">IFERROR(INDEX(PRIX_FACTUREf,MATCH(A8688&amp;B8688,N°CLIENTf&amp;ARTICLEf,0)),"")</f>
        <v/>
      </c>
    </row>
    <row r="8689" spans="1:4" x14ac:dyDescent="0.25">
      <c r="A8689" s="1" t="s">
        <v>3436</v>
      </c>
      <c r="B8689" s="1" t="s">
        <v>91</v>
      </c>
      <c r="C8689" s="2">
        <v>3.65</v>
      </c>
      <c r="D8689" s="1">
        <f t="array" ref="D8689">IFERROR(INDEX(PRIX_FACTUREf,MATCH(A8689&amp;B8689,N°CLIENTf&amp;ARTICLEf,0)),"")</f>
        <v>3.43</v>
      </c>
    </row>
    <row r="8690" spans="1:4" x14ac:dyDescent="0.25">
      <c r="A8690" s="1" t="s">
        <v>3436</v>
      </c>
      <c r="B8690" s="1" t="s">
        <v>385</v>
      </c>
      <c r="C8690" s="2">
        <v>38.270000000000003</v>
      </c>
      <c r="D8690" s="1" t="str">
        <f t="array" ref="D8690">IFERROR(INDEX(PRIX_FACTUREf,MATCH(A8690&amp;B8690,N°CLIENTf&amp;ARTICLEf,0)),"")</f>
        <v/>
      </c>
    </row>
    <row r="8691" spans="1:4" x14ac:dyDescent="0.25">
      <c r="A8691" s="1" t="s">
        <v>3436</v>
      </c>
      <c r="B8691" s="1" t="s">
        <v>87</v>
      </c>
      <c r="C8691" s="2">
        <v>5.5</v>
      </c>
      <c r="D8691" s="1">
        <f t="array" ref="D8691">IFERROR(INDEX(PRIX_FACTUREf,MATCH(A8691&amp;B8691,N°CLIENTf&amp;ARTICLEf,0)),"")</f>
        <v>5.17</v>
      </c>
    </row>
    <row r="8692" spans="1:4" x14ac:dyDescent="0.25">
      <c r="A8692" s="1" t="s">
        <v>3442</v>
      </c>
      <c r="B8692" s="1" t="s">
        <v>1482</v>
      </c>
      <c r="C8692" s="2">
        <v>2.91</v>
      </c>
      <c r="D8692" s="1" t="str">
        <f t="array" ref="D8692">IFERROR(INDEX(PRIX_FACTUREf,MATCH(A8692&amp;B8692,N°CLIENTf&amp;ARTICLEf,0)),"")</f>
        <v/>
      </c>
    </row>
    <row r="8693" spans="1:4" x14ac:dyDescent="0.25">
      <c r="A8693" s="1" t="s">
        <v>3442</v>
      </c>
      <c r="B8693" s="1" t="s">
        <v>63</v>
      </c>
      <c r="C8693" s="2">
        <v>55</v>
      </c>
      <c r="D8693" s="1" t="str">
        <f t="array" ref="D8693">IFERROR(INDEX(PRIX_FACTUREf,MATCH(A8693&amp;B8693,N°CLIENTf&amp;ARTICLEf,0)),"")</f>
        <v/>
      </c>
    </row>
    <row r="8694" spans="1:4" x14ac:dyDescent="0.25">
      <c r="A8694" s="1" t="s">
        <v>3442</v>
      </c>
      <c r="B8694" s="1" t="s">
        <v>87</v>
      </c>
      <c r="C8694" s="2">
        <v>7.11</v>
      </c>
      <c r="D8694" s="1">
        <f t="array" ref="D8694">IFERROR(INDEX(PRIX_FACTUREf,MATCH(A8694&amp;B8694,N°CLIENTf&amp;ARTICLEf,0)),"")</f>
        <v>7.11</v>
      </c>
    </row>
    <row r="8695" spans="1:4" x14ac:dyDescent="0.25">
      <c r="A8695" s="1" t="s">
        <v>3442</v>
      </c>
      <c r="B8695" s="1" t="s">
        <v>42</v>
      </c>
      <c r="C8695" s="2">
        <v>18.18</v>
      </c>
      <c r="D8695" s="1" t="str">
        <f t="array" ref="D8695">IFERROR(INDEX(PRIX_FACTUREf,MATCH(A8695&amp;B8695,N°CLIENTf&amp;ARTICLEf,0)),"")</f>
        <v/>
      </c>
    </row>
    <row r="8696" spans="1:4" x14ac:dyDescent="0.25">
      <c r="A8696" s="1" t="s">
        <v>3442</v>
      </c>
      <c r="B8696" s="1" t="s">
        <v>1112</v>
      </c>
      <c r="C8696" s="2">
        <v>107.7</v>
      </c>
      <c r="D8696" s="1" t="str">
        <f t="array" ref="D8696">IFERROR(INDEX(PRIX_FACTUREf,MATCH(A8696&amp;B8696,N°CLIENTf&amp;ARTICLEf,0)),"")</f>
        <v/>
      </c>
    </row>
    <row r="8697" spans="1:4" x14ac:dyDescent="0.25">
      <c r="A8697" s="1" t="s">
        <v>3445</v>
      </c>
      <c r="B8697" s="1" t="s">
        <v>1566</v>
      </c>
      <c r="C8697" s="2">
        <v>6.1</v>
      </c>
      <c r="D8697" s="1">
        <f t="array" ref="D8697">IFERROR(INDEX(PRIX_FACTUREf,MATCH(A8697&amp;B8697,N°CLIENTf&amp;ARTICLEf,0)),"")</f>
        <v>6.1</v>
      </c>
    </row>
    <row r="8698" spans="1:4" x14ac:dyDescent="0.25">
      <c r="A8698" s="1" t="s">
        <v>3445</v>
      </c>
      <c r="B8698" s="1" t="s">
        <v>1902</v>
      </c>
      <c r="C8698" s="2">
        <v>24.6</v>
      </c>
      <c r="D8698" s="1">
        <f t="array" ref="D8698">IFERROR(INDEX(PRIX_FACTUREf,MATCH(A8698&amp;B8698,N°CLIENTf&amp;ARTICLEf,0)),"")</f>
        <v>24.6</v>
      </c>
    </row>
    <row r="8699" spans="1:4" x14ac:dyDescent="0.25">
      <c r="A8699" s="1" t="s">
        <v>3445</v>
      </c>
      <c r="B8699" s="1" t="s">
        <v>266</v>
      </c>
      <c r="C8699" s="2">
        <v>185</v>
      </c>
      <c r="D8699" s="1">
        <f t="array" ref="D8699">IFERROR(INDEX(PRIX_FACTUREf,MATCH(A8699&amp;B8699,N°CLIENTf&amp;ARTICLEf,0)),"")</f>
        <v>185</v>
      </c>
    </row>
    <row r="8700" spans="1:4" x14ac:dyDescent="0.25">
      <c r="A8700" s="1" t="s">
        <v>4285</v>
      </c>
      <c r="B8700" s="1" t="s">
        <v>92</v>
      </c>
      <c r="C8700" s="2">
        <v>35.5</v>
      </c>
      <c r="D8700" s="1" t="str">
        <f t="array" ref="D8700">IFERROR(INDEX(PRIX_FACTUREf,MATCH(A8700&amp;B8700,N°CLIENTf&amp;ARTICLEf,0)),"")</f>
        <v/>
      </c>
    </row>
    <row r="8701" spans="1:4" x14ac:dyDescent="0.25">
      <c r="A8701" s="1" t="s">
        <v>4285</v>
      </c>
      <c r="B8701" s="1" t="s">
        <v>93</v>
      </c>
      <c r="C8701" s="2">
        <v>18.25</v>
      </c>
      <c r="D8701" s="1" t="str">
        <f t="array" ref="D8701">IFERROR(INDEX(PRIX_FACTUREf,MATCH(A8701&amp;B8701,N°CLIENTf&amp;ARTICLEf,0)),"")</f>
        <v/>
      </c>
    </row>
    <row r="8702" spans="1:4" x14ac:dyDescent="0.25">
      <c r="A8702" s="1" t="s">
        <v>4285</v>
      </c>
      <c r="B8702" s="1" t="s">
        <v>1055</v>
      </c>
      <c r="C8702" s="2">
        <v>12.52</v>
      </c>
      <c r="D8702" s="1" t="str">
        <f t="array" ref="D8702">IFERROR(INDEX(PRIX_FACTUREf,MATCH(A8702&amp;B8702,N°CLIENTf&amp;ARTICLEf,0)),"")</f>
        <v/>
      </c>
    </row>
    <row r="8703" spans="1:4" x14ac:dyDescent="0.25">
      <c r="A8703" s="1" t="s">
        <v>3450</v>
      </c>
      <c r="B8703" s="1" t="s">
        <v>4286</v>
      </c>
      <c r="C8703" s="2">
        <v>68</v>
      </c>
      <c r="D8703" s="1" t="str">
        <f t="array" ref="D8703">IFERROR(INDEX(PRIX_FACTUREf,MATCH(A8703&amp;B8703,N°CLIENTf&amp;ARTICLEf,0)),"")</f>
        <v/>
      </c>
    </row>
    <row r="8704" spans="1:4" x14ac:dyDescent="0.25">
      <c r="A8704" s="1" t="s">
        <v>3450</v>
      </c>
      <c r="B8704" s="1" t="s">
        <v>283</v>
      </c>
      <c r="C8704" s="2">
        <v>27.64</v>
      </c>
      <c r="D8704" s="1" t="str">
        <f t="array" ref="D8704">IFERROR(INDEX(PRIX_FACTUREf,MATCH(A8704&amp;B8704,N°CLIENTf&amp;ARTICLEf,0)),"")</f>
        <v/>
      </c>
    </row>
    <row r="8705" spans="1:4" x14ac:dyDescent="0.25">
      <c r="A8705" s="1" t="s">
        <v>3450</v>
      </c>
      <c r="B8705" s="1" t="s">
        <v>4287</v>
      </c>
      <c r="C8705" s="2">
        <v>725</v>
      </c>
      <c r="D8705" s="1" t="str">
        <f t="array" ref="D8705">IFERROR(INDEX(PRIX_FACTUREf,MATCH(A8705&amp;B8705,N°CLIENTf&amp;ARTICLEf,0)),"")</f>
        <v/>
      </c>
    </row>
    <row r="8706" spans="1:4" x14ac:dyDescent="0.25">
      <c r="A8706" s="1" t="s">
        <v>3450</v>
      </c>
      <c r="B8706" s="1" t="s">
        <v>4288</v>
      </c>
      <c r="C8706" s="2">
        <v>0.85</v>
      </c>
      <c r="D8706" s="1" t="str">
        <f t="array" ref="D8706">IFERROR(INDEX(PRIX_FACTUREf,MATCH(A8706&amp;B8706,N°CLIENTf&amp;ARTICLEf,0)),"")</f>
        <v/>
      </c>
    </row>
    <row r="8707" spans="1:4" x14ac:dyDescent="0.25">
      <c r="A8707" s="1" t="s">
        <v>3450</v>
      </c>
      <c r="B8707" s="1" t="s">
        <v>3091</v>
      </c>
      <c r="C8707" s="2">
        <v>2690</v>
      </c>
      <c r="D8707" s="1">
        <f t="array" ref="D8707">IFERROR(INDEX(PRIX_FACTUREf,MATCH(A8707&amp;B8707,N°CLIENTf&amp;ARTICLEf,0)),"")</f>
        <v>2690</v>
      </c>
    </row>
    <row r="8708" spans="1:4" x14ac:dyDescent="0.25">
      <c r="A8708" s="1" t="s">
        <v>3450</v>
      </c>
      <c r="B8708" s="1" t="s">
        <v>898</v>
      </c>
      <c r="C8708" s="2">
        <v>106.3</v>
      </c>
      <c r="D8708" s="1" t="str">
        <f t="array" ref="D8708">IFERROR(INDEX(PRIX_FACTUREf,MATCH(A8708&amp;B8708,N°CLIENTf&amp;ARTICLEf,0)),"")</f>
        <v/>
      </c>
    </row>
    <row r="8709" spans="1:4" x14ac:dyDescent="0.25">
      <c r="A8709" s="1" t="s">
        <v>3450</v>
      </c>
      <c r="B8709" s="1" t="s">
        <v>1149</v>
      </c>
      <c r="C8709" s="2">
        <v>68</v>
      </c>
      <c r="D8709" s="1" t="str">
        <f t="array" ref="D8709">IFERROR(INDEX(PRIX_FACTUREf,MATCH(A8709&amp;B8709,N°CLIENTf&amp;ARTICLEf,0)),"")</f>
        <v/>
      </c>
    </row>
    <row r="8710" spans="1:4" x14ac:dyDescent="0.25">
      <c r="A8710" s="1" t="s">
        <v>3450</v>
      </c>
      <c r="B8710" s="1" t="s">
        <v>493</v>
      </c>
      <c r="C8710" s="2">
        <v>480</v>
      </c>
      <c r="D8710" s="1" t="str">
        <f t="array" ref="D8710">IFERROR(INDEX(PRIX_FACTUREf,MATCH(A8710&amp;B8710,N°CLIENTf&amp;ARTICLEf,0)),"")</f>
        <v/>
      </c>
    </row>
    <row r="8711" spans="1:4" x14ac:dyDescent="0.25">
      <c r="A8711" s="1" t="s">
        <v>3450</v>
      </c>
      <c r="B8711" s="1" t="s">
        <v>1051</v>
      </c>
      <c r="C8711" s="2">
        <v>36.96</v>
      </c>
      <c r="D8711" s="1" t="str">
        <f t="array" ref="D8711">IFERROR(INDEX(PRIX_FACTUREf,MATCH(A8711&amp;B8711,N°CLIENTf&amp;ARTICLEf,0)),"")</f>
        <v/>
      </c>
    </row>
    <row r="8712" spans="1:4" x14ac:dyDescent="0.25">
      <c r="A8712" s="1" t="s">
        <v>3450</v>
      </c>
      <c r="B8712" s="1" t="s">
        <v>147</v>
      </c>
      <c r="C8712" s="2">
        <v>2.85</v>
      </c>
      <c r="D8712" s="1" t="str">
        <f t="array" ref="D8712">IFERROR(INDEX(PRIX_FACTUREf,MATCH(A8712&amp;B8712,N°CLIENTf&amp;ARTICLEf,0)),"")</f>
        <v/>
      </c>
    </row>
    <row r="8713" spans="1:4" x14ac:dyDescent="0.25">
      <c r="A8713" s="1" t="s">
        <v>3450</v>
      </c>
      <c r="B8713" s="1" t="s">
        <v>707</v>
      </c>
      <c r="C8713" s="2">
        <v>30.63</v>
      </c>
      <c r="D8713" s="1" t="str">
        <f t="array" ref="D8713">IFERROR(INDEX(PRIX_FACTUREf,MATCH(A8713&amp;B8713,N°CLIENTf&amp;ARTICLEf,0)),"")</f>
        <v/>
      </c>
    </row>
    <row r="8714" spans="1:4" x14ac:dyDescent="0.25">
      <c r="A8714" s="1" t="s">
        <v>3457</v>
      </c>
      <c r="B8714" s="1" t="s">
        <v>910</v>
      </c>
      <c r="C8714" s="2">
        <v>3.93</v>
      </c>
      <c r="D8714" s="1">
        <f t="array" ref="D8714">IFERROR(INDEX(PRIX_FACTUREf,MATCH(A8714&amp;B8714,N°CLIENTf&amp;ARTICLEf,0)),"")</f>
        <v>3.93</v>
      </c>
    </row>
    <row r="8715" spans="1:4" x14ac:dyDescent="0.25">
      <c r="A8715" s="1" t="s">
        <v>3457</v>
      </c>
      <c r="B8715" s="1" t="s">
        <v>186</v>
      </c>
      <c r="C8715" s="2">
        <v>64.86</v>
      </c>
      <c r="D8715" s="1" t="str">
        <f t="array" ref="D8715">IFERROR(INDEX(PRIX_FACTUREf,MATCH(A8715&amp;B8715,N°CLIENTf&amp;ARTICLEf,0)),"")</f>
        <v/>
      </c>
    </row>
    <row r="8716" spans="1:4" x14ac:dyDescent="0.25">
      <c r="A8716" s="1" t="s">
        <v>3460</v>
      </c>
      <c r="B8716" s="1" t="s">
        <v>266</v>
      </c>
      <c r="C8716" s="2">
        <v>163.58000000000001</v>
      </c>
      <c r="D8716" s="1">
        <f t="array" ref="D8716">IFERROR(INDEX(PRIX_FACTUREf,MATCH(A8716&amp;B8716,N°CLIENTf&amp;ARTICLEf,0)),"")</f>
        <v>163.58000000000001</v>
      </c>
    </row>
    <row r="8717" spans="1:4" x14ac:dyDescent="0.25">
      <c r="A8717" s="1" t="s">
        <v>4289</v>
      </c>
      <c r="B8717" s="1" t="s">
        <v>405</v>
      </c>
      <c r="C8717" s="2">
        <v>228.75</v>
      </c>
      <c r="D8717" s="1" t="str">
        <f t="array" ref="D8717">IFERROR(INDEX(PRIX_FACTUREf,MATCH(A8717&amp;B8717,N°CLIENTf&amp;ARTICLEf,0)),"")</f>
        <v/>
      </c>
    </row>
    <row r="8718" spans="1:4" x14ac:dyDescent="0.25">
      <c r="A8718" s="1" t="s">
        <v>4290</v>
      </c>
      <c r="B8718" s="1" t="s">
        <v>1824</v>
      </c>
      <c r="C8718" s="2">
        <v>49.12</v>
      </c>
      <c r="D8718" s="1" t="str">
        <f t="array" ref="D8718">IFERROR(INDEX(PRIX_FACTUREf,MATCH(A8718&amp;B8718,N°CLIENTf&amp;ARTICLEf,0)),"")</f>
        <v/>
      </c>
    </row>
    <row r="8719" spans="1:4" x14ac:dyDescent="0.25">
      <c r="A8719" s="1" t="s">
        <v>4290</v>
      </c>
      <c r="B8719" s="1" t="s">
        <v>45</v>
      </c>
      <c r="C8719" s="2">
        <v>1.5</v>
      </c>
      <c r="D8719" s="1" t="str">
        <f t="array" ref="D8719">IFERROR(INDEX(PRIX_FACTUREf,MATCH(A8719&amp;B8719,N°CLIENTf&amp;ARTICLEf,0)),"")</f>
        <v/>
      </c>
    </row>
    <row r="8720" spans="1:4" x14ac:dyDescent="0.25">
      <c r="A8720" s="1" t="s">
        <v>4290</v>
      </c>
      <c r="B8720" s="1" t="s">
        <v>4291</v>
      </c>
      <c r="C8720" s="2">
        <v>14.5</v>
      </c>
      <c r="D8720" s="1" t="str">
        <f t="array" ref="D8720">IFERROR(INDEX(PRIX_FACTUREf,MATCH(A8720&amp;B8720,N°CLIENTf&amp;ARTICLEf,0)),"")</f>
        <v/>
      </c>
    </row>
    <row r="8721" spans="1:4" x14ac:dyDescent="0.25">
      <c r="A8721" s="1" t="s">
        <v>4290</v>
      </c>
      <c r="B8721" s="1" t="s">
        <v>58</v>
      </c>
      <c r="C8721" s="2">
        <v>13.83</v>
      </c>
      <c r="D8721" s="1" t="str">
        <f t="array" ref="D8721">IFERROR(INDEX(PRIX_FACTUREf,MATCH(A8721&amp;B8721,N°CLIENTf&amp;ARTICLEf,0)),"")</f>
        <v/>
      </c>
    </row>
    <row r="8722" spans="1:4" x14ac:dyDescent="0.25">
      <c r="A8722" s="1" t="s">
        <v>4290</v>
      </c>
      <c r="B8722" s="1" t="s">
        <v>59</v>
      </c>
      <c r="C8722" s="2">
        <v>13.83</v>
      </c>
      <c r="D8722" s="1" t="str">
        <f t="array" ref="D8722">IFERROR(INDEX(PRIX_FACTUREf,MATCH(A8722&amp;B8722,N°CLIENTf&amp;ARTICLEf,0)),"")</f>
        <v/>
      </c>
    </row>
    <row r="8723" spans="1:4" x14ac:dyDescent="0.25">
      <c r="A8723" s="1" t="s">
        <v>4290</v>
      </c>
      <c r="B8723" s="1" t="s">
        <v>78</v>
      </c>
      <c r="C8723" s="2">
        <v>4.5599999999999996</v>
      </c>
      <c r="D8723" s="1" t="str">
        <f t="array" ref="D8723">IFERROR(INDEX(PRIX_FACTUREf,MATCH(A8723&amp;B8723,N°CLIENTf&amp;ARTICLEf,0)),"")</f>
        <v/>
      </c>
    </row>
    <row r="8724" spans="1:4" x14ac:dyDescent="0.25">
      <c r="A8724" s="1" t="s">
        <v>4290</v>
      </c>
      <c r="B8724" s="1" t="s">
        <v>86</v>
      </c>
      <c r="C8724" s="2">
        <v>6.29</v>
      </c>
      <c r="D8724" s="1" t="str">
        <f t="array" ref="D8724">IFERROR(INDEX(PRIX_FACTUREf,MATCH(A8724&amp;B8724,N°CLIENTf&amp;ARTICLEf,0)),"")</f>
        <v/>
      </c>
    </row>
    <row r="8725" spans="1:4" x14ac:dyDescent="0.25">
      <c r="A8725" s="1" t="s">
        <v>4290</v>
      </c>
      <c r="B8725" s="1" t="s">
        <v>193</v>
      </c>
      <c r="C8725" s="2">
        <v>4.74</v>
      </c>
      <c r="D8725" s="1" t="str">
        <f t="array" ref="D8725">IFERROR(INDEX(PRIX_FACTUREf,MATCH(A8725&amp;B8725,N°CLIENTf&amp;ARTICLEf,0)),"")</f>
        <v/>
      </c>
    </row>
    <row r="8726" spans="1:4" x14ac:dyDescent="0.25">
      <c r="A8726" s="1" t="s">
        <v>4290</v>
      </c>
      <c r="B8726" s="1" t="s">
        <v>4200</v>
      </c>
      <c r="C8726" s="2">
        <v>52.24</v>
      </c>
      <c r="D8726" s="1" t="str">
        <f t="array" ref="D8726">IFERROR(INDEX(PRIX_FACTUREf,MATCH(A8726&amp;B8726,N°CLIENTf&amp;ARTICLEf,0)),"")</f>
        <v/>
      </c>
    </row>
    <row r="8727" spans="1:4" x14ac:dyDescent="0.25">
      <c r="A8727" s="1" t="s">
        <v>4290</v>
      </c>
      <c r="B8727" s="1" t="s">
        <v>53</v>
      </c>
      <c r="C8727" s="2">
        <v>16.5</v>
      </c>
      <c r="D8727" s="1" t="str">
        <f t="array" ref="D8727">IFERROR(INDEX(PRIX_FACTUREf,MATCH(A8727&amp;B8727,N°CLIENTf&amp;ARTICLEf,0)),"")</f>
        <v/>
      </c>
    </row>
    <row r="8728" spans="1:4" x14ac:dyDescent="0.25">
      <c r="A8728" s="1" t="s">
        <v>4292</v>
      </c>
      <c r="B8728" s="1" t="s">
        <v>1824</v>
      </c>
      <c r="C8728" s="2">
        <v>49.12</v>
      </c>
      <c r="D8728" s="1" t="str">
        <f t="array" ref="D8728">IFERROR(INDEX(PRIX_FACTUREf,MATCH(A8728&amp;B8728,N°CLIENTf&amp;ARTICLEf,0)),"")</f>
        <v/>
      </c>
    </row>
    <row r="8729" spans="1:4" x14ac:dyDescent="0.25">
      <c r="A8729" s="1" t="s">
        <v>4292</v>
      </c>
      <c r="B8729" s="1" t="s">
        <v>45</v>
      </c>
      <c r="C8729" s="2">
        <v>1.5</v>
      </c>
      <c r="D8729" s="1" t="str">
        <f t="array" ref="D8729">IFERROR(INDEX(PRIX_FACTUREf,MATCH(A8729&amp;B8729,N°CLIENTf&amp;ARTICLEf,0)),"")</f>
        <v/>
      </c>
    </row>
    <row r="8730" spans="1:4" x14ac:dyDescent="0.25">
      <c r="A8730" s="1" t="s">
        <v>4292</v>
      </c>
      <c r="B8730" s="1" t="s">
        <v>58</v>
      </c>
      <c r="C8730" s="2">
        <v>13.83</v>
      </c>
      <c r="D8730" s="1" t="str">
        <f t="array" ref="D8730">IFERROR(INDEX(PRIX_FACTUREf,MATCH(A8730&amp;B8730,N°CLIENTf&amp;ARTICLEf,0)),"")</f>
        <v/>
      </c>
    </row>
    <row r="8731" spans="1:4" x14ac:dyDescent="0.25">
      <c r="A8731" s="1" t="s">
        <v>4292</v>
      </c>
      <c r="B8731" s="1" t="s">
        <v>59</v>
      </c>
      <c r="C8731" s="2">
        <v>13.83</v>
      </c>
      <c r="D8731" s="1" t="str">
        <f t="array" ref="D8731">IFERROR(INDEX(PRIX_FACTUREf,MATCH(A8731&amp;B8731,N°CLIENTf&amp;ARTICLEf,0)),"")</f>
        <v/>
      </c>
    </row>
    <row r="8732" spans="1:4" x14ac:dyDescent="0.25">
      <c r="A8732" s="1" t="s">
        <v>4292</v>
      </c>
      <c r="B8732" s="1" t="s">
        <v>78</v>
      </c>
      <c r="C8732" s="2">
        <v>4.5599999999999996</v>
      </c>
      <c r="D8732" s="1" t="str">
        <f t="array" ref="D8732">IFERROR(INDEX(PRIX_FACTUREf,MATCH(A8732&amp;B8732,N°CLIENTf&amp;ARTICLEf,0)),"")</f>
        <v/>
      </c>
    </row>
    <row r="8733" spans="1:4" x14ac:dyDescent="0.25">
      <c r="A8733" s="1" t="s">
        <v>4292</v>
      </c>
      <c r="B8733" s="1" t="s">
        <v>86</v>
      </c>
      <c r="C8733" s="2">
        <v>6.29</v>
      </c>
      <c r="D8733" s="1" t="str">
        <f t="array" ref="D8733">IFERROR(INDEX(PRIX_FACTUREf,MATCH(A8733&amp;B8733,N°CLIENTf&amp;ARTICLEf,0)),"")</f>
        <v/>
      </c>
    </row>
    <row r="8734" spans="1:4" x14ac:dyDescent="0.25">
      <c r="A8734" s="1" t="s">
        <v>4292</v>
      </c>
      <c r="B8734" s="1" t="s">
        <v>193</v>
      </c>
      <c r="C8734" s="2">
        <v>4.74</v>
      </c>
      <c r="D8734" s="1" t="str">
        <f t="array" ref="D8734">IFERROR(INDEX(PRIX_FACTUREf,MATCH(A8734&amp;B8734,N°CLIENTf&amp;ARTICLEf,0)),"")</f>
        <v/>
      </c>
    </row>
    <row r="8735" spans="1:4" x14ac:dyDescent="0.25">
      <c r="A8735" s="1" t="s">
        <v>4292</v>
      </c>
      <c r="B8735" s="1" t="s">
        <v>4200</v>
      </c>
      <c r="C8735" s="2">
        <v>52.24</v>
      </c>
      <c r="D8735" s="1" t="str">
        <f t="array" ref="D8735">IFERROR(INDEX(PRIX_FACTUREf,MATCH(A8735&amp;B8735,N°CLIENTf&amp;ARTICLEf,0)),"")</f>
        <v/>
      </c>
    </row>
    <row r="8736" spans="1:4" x14ac:dyDescent="0.25">
      <c r="A8736" s="1" t="s">
        <v>4292</v>
      </c>
      <c r="B8736" s="1" t="s">
        <v>53</v>
      </c>
      <c r="C8736" s="2">
        <v>16.5</v>
      </c>
      <c r="D8736" s="1" t="str">
        <f t="array" ref="D8736">IFERROR(INDEX(PRIX_FACTUREf,MATCH(A8736&amp;B8736,N°CLIENTf&amp;ARTICLEf,0)),"")</f>
        <v/>
      </c>
    </row>
    <row r="8737" spans="1:4" x14ac:dyDescent="0.25">
      <c r="A8737" s="1" t="s">
        <v>3472</v>
      </c>
      <c r="B8737" s="1" t="s">
        <v>6</v>
      </c>
      <c r="C8737" s="2">
        <v>2.1</v>
      </c>
      <c r="D8737" s="1">
        <f t="array" ref="D8737">IFERROR(INDEX(PRIX_FACTUREf,MATCH(A8737&amp;B8737,N°CLIENTf&amp;ARTICLEf,0)),"")</f>
        <v>2.1</v>
      </c>
    </row>
    <row r="8738" spans="1:4" x14ac:dyDescent="0.25">
      <c r="A8738" s="1" t="s">
        <v>3472</v>
      </c>
      <c r="B8738" s="1" t="s">
        <v>7</v>
      </c>
      <c r="C8738" s="2">
        <v>8.8000000000000007</v>
      </c>
      <c r="D8738" s="1">
        <f t="array" ref="D8738">IFERROR(INDEX(PRIX_FACTUREf,MATCH(A8738&amp;B8738,N°CLIENTf&amp;ARTICLEf,0)),"")</f>
        <v>8.8000000000000007</v>
      </c>
    </row>
    <row r="8739" spans="1:4" x14ac:dyDescent="0.25">
      <c r="A8739" s="1" t="s">
        <v>3472</v>
      </c>
      <c r="B8739" s="1" t="s">
        <v>57</v>
      </c>
      <c r="C8739" s="2">
        <v>3.06</v>
      </c>
      <c r="D8739" s="1">
        <f t="array" ref="D8739">IFERROR(INDEX(PRIX_FACTUREf,MATCH(A8739&amp;B8739,N°CLIENTf&amp;ARTICLEf,0)),"")</f>
        <v>3.06</v>
      </c>
    </row>
    <row r="8740" spans="1:4" x14ac:dyDescent="0.25">
      <c r="A8740" s="1" t="s">
        <v>3472</v>
      </c>
      <c r="B8740" s="1" t="s">
        <v>60</v>
      </c>
      <c r="C8740" s="2">
        <v>6.84</v>
      </c>
      <c r="D8740" s="1">
        <f t="array" ref="D8740">IFERROR(INDEX(PRIX_FACTUREf,MATCH(A8740&amp;B8740,N°CLIENTf&amp;ARTICLEf,0)),"")</f>
        <v>6.84</v>
      </c>
    </row>
    <row r="8741" spans="1:4" x14ac:dyDescent="0.25">
      <c r="A8741" s="1" t="s">
        <v>3472</v>
      </c>
      <c r="B8741" s="1" t="s">
        <v>61</v>
      </c>
      <c r="C8741" s="2">
        <v>4.47</v>
      </c>
      <c r="D8741" s="1">
        <f t="array" ref="D8741">IFERROR(INDEX(PRIX_FACTUREf,MATCH(A8741&amp;B8741,N°CLIENTf&amp;ARTICLEf,0)),"")</f>
        <v>4.47</v>
      </c>
    </row>
    <row r="8742" spans="1:4" x14ac:dyDescent="0.25">
      <c r="A8742" s="1" t="s">
        <v>3472</v>
      </c>
      <c r="B8742" s="1" t="s">
        <v>8</v>
      </c>
      <c r="C8742" s="2">
        <v>23.29</v>
      </c>
      <c r="D8742" s="1">
        <f t="array" ref="D8742">IFERROR(INDEX(PRIX_FACTUREf,MATCH(A8742&amp;B8742,N°CLIENTf&amp;ARTICLEf,0)),"")</f>
        <v>23.29</v>
      </c>
    </row>
    <row r="8743" spans="1:4" x14ac:dyDescent="0.25">
      <c r="A8743" s="1" t="s">
        <v>3472</v>
      </c>
      <c r="B8743" s="1" t="s">
        <v>92</v>
      </c>
      <c r="C8743" s="2">
        <v>35.94</v>
      </c>
      <c r="D8743" s="1">
        <f t="array" ref="D8743">IFERROR(INDEX(PRIX_FACTUREf,MATCH(A8743&amp;B8743,N°CLIENTf&amp;ARTICLEf,0)),"")</f>
        <v>35.94</v>
      </c>
    </row>
    <row r="8744" spans="1:4" x14ac:dyDescent="0.25">
      <c r="A8744" s="1" t="s">
        <v>3472</v>
      </c>
      <c r="B8744" s="1" t="s">
        <v>93</v>
      </c>
      <c r="C8744" s="2">
        <v>25.51</v>
      </c>
      <c r="D8744" s="1">
        <f t="array" ref="D8744">IFERROR(INDEX(PRIX_FACTUREf,MATCH(A8744&amp;B8744,N°CLIENTf&amp;ARTICLEf,0)),"")</f>
        <v>25.51</v>
      </c>
    </row>
    <row r="8745" spans="1:4" x14ac:dyDescent="0.25">
      <c r="A8745" s="1" t="s">
        <v>3472</v>
      </c>
      <c r="B8745" s="1" t="s">
        <v>1051</v>
      </c>
      <c r="C8745" s="2">
        <v>35.5</v>
      </c>
      <c r="D8745" s="1">
        <f t="array" ref="D8745">IFERROR(INDEX(PRIX_FACTUREf,MATCH(A8745&amp;B8745,N°CLIENTf&amp;ARTICLEf,0)),"")</f>
        <v>35.5</v>
      </c>
    </row>
    <row r="8746" spans="1:4" x14ac:dyDescent="0.25">
      <c r="A8746" s="1" t="s">
        <v>3484</v>
      </c>
      <c r="B8746" s="1" t="s">
        <v>47</v>
      </c>
      <c r="C8746" s="2">
        <v>1.07</v>
      </c>
      <c r="D8746" s="1">
        <f t="array" ref="D8746">IFERROR(INDEX(PRIX_FACTUREf,MATCH(A8746&amp;B8746,N°CLIENTf&amp;ARTICLEf,0)),"")</f>
        <v>1.07</v>
      </c>
    </row>
    <row r="8747" spans="1:4" x14ac:dyDescent="0.25">
      <c r="A8747" s="1" t="s">
        <v>3484</v>
      </c>
      <c r="B8747" s="1" t="s">
        <v>3299</v>
      </c>
      <c r="C8747" s="2">
        <v>2.59</v>
      </c>
      <c r="D8747" s="1">
        <f t="array" ref="D8747">IFERROR(INDEX(PRIX_FACTUREf,MATCH(A8747&amp;B8747,N°CLIENTf&amp;ARTICLEf,0)),"")</f>
        <v>2.59</v>
      </c>
    </row>
    <row r="8748" spans="1:4" x14ac:dyDescent="0.25">
      <c r="A8748" s="1" t="s">
        <v>3484</v>
      </c>
      <c r="B8748" s="1" t="s">
        <v>3804</v>
      </c>
      <c r="C8748" s="2">
        <v>6.9</v>
      </c>
      <c r="D8748" s="1" t="str">
        <f t="array" ref="D8748">IFERROR(INDEX(PRIX_FACTUREf,MATCH(A8748&amp;B8748,N°CLIENTf&amp;ARTICLEf,0)),"")</f>
        <v/>
      </c>
    </row>
    <row r="8749" spans="1:4" x14ac:dyDescent="0.25">
      <c r="A8749" s="1" t="s">
        <v>3484</v>
      </c>
      <c r="B8749" s="1" t="s">
        <v>110</v>
      </c>
      <c r="C8749" s="2">
        <v>36.590000000000003</v>
      </c>
      <c r="D8749" s="1" t="str">
        <f t="array" ref="D8749">IFERROR(INDEX(PRIX_FACTUREf,MATCH(A8749&amp;B8749,N°CLIENTf&amp;ARTICLEf,0)),"")</f>
        <v/>
      </c>
    </row>
    <row r="8750" spans="1:4" x14ac:dyDescent="0.25">
      <c r="A8750" s="1" t="s">
        <v>3484</v>
      </c>
      <c r="B8750" s="1" t="s">
        <v>60</v>
      </c>
      <c r="C8750" s="2">
        <v>10.26</v>
      </c>
      <c r="D8750" s="1" t="str">
        <f t="array" ref="D8750">IFERROR(INDEX(PRIX_FACTUREf,MATCH(A8750&amp;B8750,N°CLIENTf&amp;ARTICLEf,0)),"")</f>
        <v/>
      </c>
    </row>
    <row r="8751" spans="1:4" x14ac:dyDescent="0.25">
      <c r="A8751" s="1" t="s">
        <v>3484</v>
      </c>
      <c r="B8751" s="1" t="s">
        <v>92</v>
      </c>
      <c r="C8751" s="2">
        <v>55.74</v>
      </c>
      <c r="D8751" s="1" t="str">
        <f t="array" ref="D8751">IFERROR(INDEX(PRIX_FACTUREf,MATCH(A8751&amp;B8751,N°CLIENTf&amp;ARTICLEf,0)),"")</f>
        <v/>
      </c>
    </row>
    <row r="8752" spans="1:4" x14ac:dyDescent="0.25">
      <c r="A8752" s="1" t="s">
        <v>3484</v>
      </c>
      <c r="B8752" s="1" t="s">
        <v>93</v>
      </c>
      <c r="C8752" s="2">
        <v>41.98</v>
      </c>
      <c r="D8752" s="1" t="str">
        <f t="array" ref="D8752">IFERROR(INDEX(PRIX_FACTUREf,MATCH(A8752&amp;B8752,N°CLIENTf&amp;ARTICLEf,0)),"")</f>
        <v/>
      </c>
    </row>
    <row r="8753" spans="1:4" x14ac:dyDescent="0.25">
      <c r="A8753" s="1" t="s">
        <v>4293</v>
      </c>
      <c r="B8753" s="1" t="s">
        <v>4294</v>
      </c>
      <c r="C8753" s="2">
        <v>253.8</v>
      </c>
      <c r="D8753" s="1" t="str">
        <f t="array" ref="D8753">IFERROR(INDEX(PRIX_FACTUREf,MATCH(A8753&amp;B8753,N°CLIENTf&amp;ARTICLEf,0)),"")</f>
        <v/>
      </c>
    </row>
    <row r="8754" spans="1:4" x14ac:dyDescent="0.25">
      <c r="A8754" s="1" t="s">
        <v>4293</v>
      </c>
      <c r="B8754" s="1" t="s">
        <v>4295</v>
      </c>
      <c r="C8754" s="2">
        <v>306</v>
      </c>
      <c r="D8754" s="1" t="str">
        <f t="array" ref="D8754">IFERROR(INDEX(PRIX_FACTUREf,MATCH(A8754&amp;B8754,N°CLIENTf&amp;ARTICLEf,0)),"")</f>
        <v/>
      </c>
    </row>
    <row r="8755" spans="1:4" x14ac:dyDescent="0.25">
      <c r="A8755" s="1" t="s">
        <v>3487</v>
      </c>
      <c r="B8755" s="1" t="s">
        <v>1490</v>
      </c>
      <c r="C8755" s="2">
        <v>46.9</v>
      </c>
      <c r="D8755" s="1">
        <f t="array" ref="D8755">IFERROR(INDEX(PRIX_FACTUREf,MATCH(A8755&amp;B8755,N°CLIENTf&amp;ARTICLEf,0)),"")</f>
        <v>46.9</v>
      </c>
    </row>
    <row r="8756" spans="1:4" x14ac:dyDescent="0.25">
      <c r="A8756" s="1" t="s">
        <v>3487</v>
      </c>
      <c r="B8756" s="1" t="s">
        <v>7</v>
      </c>
      <c r="C8756" s="2">
        <v>8.9</v>
      </c>
      <c r="D8756" s="1">
        <f t="array" ref="D8756">IFERROR(INDEX(PRIX_FACTUREf,MATCH(A8756&amp;B8756,N°CLIENTf&amp;ARTICLEf,0)),"")</f>
        <v>8.9</v>
      </c>
    </row>
    <row r="8757" spans="1:4" x14ac:dyDescent="0.25">
      <c r="A8757" s="1" t="s">
        <v>3487</v>
      </c>
      <c r="B8757" s="1" t="s">
        <v>332</v>
      </c>
      <c r="C8757" s="2">
        <v>61</v>
      </c>
      <c r="D8757" s="1">
        <f t="array" ref="D8757">IFERROR(INDEX(PRIX_FACTUREf,MATCH(A8757&amp;B8757,N°CLIENTf&amp;ARTICLEf,0)),"")</f>
        <v>61</v>
      </c>
    </row>
    <row r="8758" spans="1:4" x14ac:dyDescent="0.25">
      <c r="A8758" s="1" t="s">
        <v>3487</v>
      </c>
      <c r="B8758" s="1" t="s">
        <v>60</v>
      </c>
      <c r="C8758" s="2">
        <v>3.08</v>
      </c>
      <c r="D8758" s="1">
        <f t="array" ref="D8758">IFERROR(INDEX(PRIX_FACTUREf,MATCH(A8758&amp;B8758,N°CLIENTf&amp;ARTICLEf,0)),"")</f>
        <v>3.08</v>
      </c>
    </row>
    <row r="8759" spans="1:4" x14ac:dyDescent="0.25">
      <c r="A8759" s="1" t="s">
        <v>3487</v>
      </c>
      <c r="B8759" s="1" t="s">
        <v>920</v>
      </c>
      <c r="C8759" s="2">
        <v>326.93</v>
      </c>
      <c r="D8759" s="1">
        <f t="array" ref="D8759">IFERROR(INDEX(PRIX_FACTUREf,MATCH(A8759&amp;B8759,N°CLIENTf&amp;ARTICLEf,0)),"")</f>
        <v>326.93</v>
      </c>
    </row>
    <row r="8760" spans="1:4" x14ac:dyDescent="0.25">
      <c r="A8760" s="1" t="s">
        <v>3487</v>
      </c>
      <c r="B8760" s="1" t="s">
        <v>50</v>
      </c>
      <c r="C8760" s="2">
        <v>3.39</v>
      </c>
      <c r="D8760" s="1">
        <f t="array" ref="D8760">IFERROR(INDEX(PRIX_FACTUREf,MATCH(A8760&amp;B8760,N°CLIENTf&amp;ARTICLEf,0)),"")</f>
        <v>3.39</v>
      </c>
    </row>
    <row r="8761" spans="1:4" x14ac:dyDescent="0.25">
      <c r="A8761" s="1" t="s">
        <v>3487</v>
      </c>
      <c r="B8761" s="1" t="s">
        <v>94</v>
      </c>
      <c r="C8761" s="2">
        <v>7.5</v>
      </c>
      <c r="D8761" s="1">
        <f t="array" ref="D8761">IFERROR(INDEX(PRIX_FACTUREf,MATCH(A8761&amp;B8761,N°CLIENTf&amp;ARTICLEf,0)),"")</f>
        <v>7.5</v>
      </c>
    </row>
    <row r="8762" spans="1:4" x14ac:dyDescent="0.25">
      <c r="A8762" s="1" t="s">
        <v>3496</v>
      </c>
      <c r="B8762" s="1" t="s">
        <v>3499</v>
      </c>
      <c r="C8762" s="2">
        <v>13</v>
      </c>
      <c r="D8762" s="1">
        <f t="array" ref="D8762">IFERROR(INDEX(PRIX_FACTUREf,MATCH(A8762&amp;B8762,N°CLIENTf&amp;ARTICLEf,0)),"")</f>
        <v>13</v>
      </c>
    </row>
    <row r="8763" spans="1:4" x14ac:dyDescent="0.25">
      <c r="A8763" s="1" t="s">
        <v>3496</v>
      </c>
      <c r="B8763" s="1" t="s">
        <v>3500</v>
      </c>
      <c r="C8763" s="2">
        <v>13</v>
      </c>
      <c r="D8763" s="1">
        <f t="array" ref="D8763">IFERROR(INDEX(PRIX_FACTUREf,MATCH(A8763&amp;B8763,N°CLIENTf&amp;ARTICLEf,0)),"")</f>
        <v>13</v>
      </c>
    </row>
    <row r="8764" spans="1:4" x14ac:dyDescent="0.25">
      <c r="A8764" s="1" t="s">
        <v>3496</v>
      </c>
      <c r="B8764" s="1" t="s">
        <v>3502</v>
      </c>
      <c r="C8764" s="2">
        <v>111.49</v>
      </c>
      <c r="D8764" s="1">
        <f t="array" ref="D8764">IFERROR(INDEX(PRIX_FACTUREf,MATCH(A8764&amp;B8764,N°CLIENTf&amp;ARTICLEf,0)),"")</f>
        <v>111.49</v>
      </c>
    </row>
    <row r="8765" spans="1:4" x14ac:dyDescent="0.25">
      <c r="A8765" s="1" t="s">
        <v>3496</v>
      </c>
      <c r="B8765" s="1" t="s">
        <v>1850</v>
      </c>
      <c r="C8765" s="2">
        <v>561.04999999999995</v>
      </c>
      <c r="D8765" s="1" t="str">
        <f t="array" ref="D8765">IFERROR(INDEX(PRIX_FACTUREf,MATCH(A8765&amp;B8765,N°CLIENTf&amp;ARTICLEf,0)),"")</f>
        <v/>
      </c>
    </row>
    <row r="8766" spans="1:4" x14ac:dyDescent="0.25">
      <c r="A8766" s="1" t="s">
        <v>3496</v>
      </c>
      <c r="B8766" s="1" t="s">
        <v>1006</v>
      </c>
      <c r="C8766" s="2">
        <v>952.59</v>
      </c>
      <c r="D8766" s="1" t="str">
        <f t="array" ref="D8766">IFERROR(INDEX(PRIX_FACTUREf,MATCH(A8766&amp;B8766,N°CLIENTf&amp;ARTICLEf,0)),"")</f>
        <v/>
      </c>
    </row>
    <row r="8767" spans="1:4" x14ac:dyDescent="0.25">
      <c r="A8767" s="1" t="s">
        <v>3496</v>
      </c>
      <c r="B8767" s="1" t="s">
        <v>25</v>
      </c>
      <c r="C8767" s="2">
        <v>4.9000000000000004</v>
      </c>
      <c r="D8767" s="1">
        <f t="array" ref="D8767">IFERROR(INDEX(PRIX_FACTUREf,MATCH(A8767&amp;B8767,N°CLIENTf&amp;ARTICLEf,0)),"")</f>
        <v>4.9000000000000004</v>
      </c>
    </row>
    <row r="8768" spans="1:4" x14ac:dyDescent="0.25">
      <c r="A8768" s="1" t="s">
        <v>3496</v>
      </c>
      <c r="B8768" s="1" t="s">
        <v>699</v>
      </c>
      <c r="C8768" s="2">
        <v>10.56</v>
      </c>
      <c r="D8768" s="1">
        <f t="array" ref="D8768">IFERROR(INDEX(PRIX_FACTUREf,MATCH(A8768&amp;B8768,N°CLIENTf&amp;ARTICLEf,0)),"")</f>
        <v>10.56</v>
      </c>
    </row>
    <row r="8769" spans="1:4" x14ac:dyDescent="0.25">
      <c r="A8769" s="1" t="s">
        <v>3496</v>
      </c>
      <c r="B8769" s="1" t="s">
        <v>3503</v>
      </c>
      <c r="C8769" s="2">
        <v>5.76</v>
      </c>
      <c r="D8769" s="1">
        <f t="array" ref="D8769">IFERROR(INDEX(PRIX_FACTUREf,MATCH(A8769&amp;B8769,N°CLIENTf&amp;ARTICLEf,0)),"")</f>
        <v>5.76</v>
      </c>
    </row>
    <row r="8770" spans="1:4" x14ac:dyDescent="0.25">
      <c r="A8770" s="1" t="s">
        <v>3504</v>
      </c>
      <c r="B8770" s="1" t="s">
        <v>159</v>
      </c>
      <c r="C8770" s="2">
        <v>156.26</v>
      </c>
      <c r="D8770" s="1" t="str">
        <f t="array" ref="D8770">IFERROR(INDEX(PRIX_FACTUREf,MATCH(A8770&amp;B8770,N°CLIENTf&amp;ARTICLEf,0)),"")</f>
        <v/>
      </c>
    </row>
    <row r="8771" spans="1:4" x14ac:dyDescent="0.25">
      <c r="A8771" s="1" t="s">
        <v>3509</v>
      </c>
      <c r="B8771" s="1" t="s">
        <v>469</v>
      </c>
      <c r="C8771" s="2">
        <v>188.14</v>
      </c>
      <c r="D8771" s="1" t="str">
        <f t="array" ref="D8771">IFERROR(INDEX(PRIX_FACTUREf,MATCH(A8771&amp;B8771,N°CLIENTf&amp;ARTICLEf,0)),"")</f>
        <v/>
      </c>
    </row>
    <row r="8772" spans="1:4" x14ac:dyDescent="0.25">
      <c r="A8772" s="1" t="s">
        <v>3509</v>
      </c>
      <c r="B8772" s="1" t="s">
        <v>1004</v>
      </c>
      <c r="C8772" s="2">
        <v>43.86</v>
      </c>
      <c r="D8772" s="1" t="str">
        <f t="array" ref="D8772">IFERROR(INDEX(PRIX_FACTUREf,MATCH(A8772&amp;B8772,N°CLIENTf&amp;ARTICLEf,0)),"")</f>
        <v/>
      </c>
    </row>
    <row r="8773" spans="1:4" x14ac:dyDescent="0.25">
      <c r="A8773" s="1" t="s">
        <v>3509</v>
      </c>
      <c r="B8773" s="1" t="s">
        <v>956</v>
      </c>
      <c r="C8773" s="2">
        <v>66.03</v>
      </c>
      <c r="D8773" s="1" t="str">
        <f t="array" ref="D8773">IFERROR(INDEX(PRIX_FACTUREf,MATCH(A8773&amp;B8773,N°CLIENTf&amp;ARTICLEf,0)),"")</f>
        <v/>
      </c>
    </row>
    <row r="8774" spans="1:4" x14ac:dyDescent="0.25">
      <c r="A8774" s="1" t="s">
        <v>3509</v>
      </c>
      <c r="B8774" s="1" t="s">
        <v>25</v>
      </c>
      <c r="C8774" s="2">
        <v>10.66</v>
      </c>
      <c r="D8774" s="1" t="str">
        <f t="array" ref="D8774">IFERROR(INDEX(PRIX_FACTUREf,MATCH(A8774&amp;B8774,N°CLIENTf&amp;ARTICLEf,0)),"")</f>
        <v/>
      </c>
    </row>
    <row r="8775" spans="1:4" x14ac:dyDescent="0.25">
      <c r="A8775" s="1" t="s">
        <v>3509</v>
      </c>
      <c r="B8775" s="1" t="s">
        <v>2713</v>
      </c>
      <c r="C8775" s="2">
        <v>2.87</v>
      </c>
      <c r="D8775" s="1">
        <f t="array" ref="D8775">IFERROR(INDEX(PRIX_FACTUREf,MATCH(A8775&amp;B8775,N°CLIENTf&amp;ARTICLEf,0)),"")</f>
        <v>2.87</v>
      </c>
    </row>
    <row r="8776" spans="1:4" x14ac:dyDescent="0.25">
      <c r="A8776" s="1" t="s">
        <v>3509</v>
      </c>
      <c r="B8776" s="1" t="s">
        <v>1135</v>
      </c>
      <c r="C8776" s="2">
        <v>3.52</v>
      </c>
      <c r="D8776" s="1">
        <f t="array" ref="D8776">IFERROR(INDEX(PRIX_FACTUREf,MATCH(A8776&amp;B8776,N°CLIENTf&amp;ARTICLEf,0)),"")</f>
        <v>3.52</v>
      </c>
    </row>
    <row r="8777" spans="1:4" x14ac:dyDescent="0.25">
      <c r="A8777" s="1" t="s">
        <v>3520</v>
      </c>
      <c r="B8777" s="1" t="s">
        <v>954</v>
      </c>
      <c r="C8777" s="2">
        <v>575.16</v>
      </c>
      <c r="D8777" s="1">
        <f t="array" ref="D8777">IFERROR(INDEX(PRIX_FACTUREf,MATCH(A8777&amp;B8777,N°CLIENTf&amp;ARTICLEf,0)),"")</f>
        <v>575.16</v>
      </c>
    </row>
    <row r="8778" spans="1:4" x14ac:dyDescent="0.25">
      <c r="A8778" s="1" t="s">
        <v>3523</v>
      </c>
      <c r="B8778" s="1" t="s">
        <v>6</v>
      </c>
      <c r="C8778" s="2">
        <v>2.17</v>
      </c>
      <c r="D8778" s="1">
        <f t="array" ref="D8778">IFERROR(INDEX(PRIX_FACTUREf,MATCH(A8778&amp;B8778,N°CLIENTf&amp;ARTICLEf,0)),"")</f>
        <v>2.17</v>
      </c>
    </row>
    <row r="8779" spans="1:4" x14ac:dyDescent="0.25">
      <c r="A8779" s="1" t="s">
        <v>3523</v>
      </c>
      <c r="B8779" s="1" t="s">
        <v>7</v>
      </c>
      <c r="C8779" s="2">
        <v>9.1</v>
      </c>
      <c r="D8779" s="1">
        <f t="array" ref="D8779">IFERROR(INDEX(PRIX_FACTUREf,MATCH(A8779&amp;B8779,N°CLIENTf&amp;ARTICLEf,0)),"")</f>
        <v>9.1</v>
      </c>
    </row>
    <row r="8780" spans="1:4" x14ac:dyDescent="0.25">
      <c r="A8780" s="1" t="s">
        <v>3523</v>
      </c>
      <c r="B8780" s="1" t="s">
        <v>8</v>
      </c>
      <c r="C8780" s="2">
        <v>67</v>
      </c>
      <c r="D8780" s="1">
        <f t="array" ref="D8780">IFERROR(INDEX(PRIX_FACTUREf,MATCH(A8780&amp;B8780,N°CLIENTf&amp;ARTICLEf,0)),"")</f>
        <v>67</v>
      </c>
    </row>
    <row r="8781" spans="1:4" x14ac:dyDescent="0.25">
      <c r="A8781" s="1" t="s">
        <v>3523</v>
      </c>
      <c r="B8781" s="1" t="s">
        <v>50</v>
      </c>
      <c r="C8781" s="2">
        <v>3.34</v>
      </c>
      <c r="D8781" s="1">
        <f t="array" ref="D8781">IFERROR(INDEX(PRIX_FACTUREf,MATCH(A8781&amp;B8781,N°CLIENTf&amp;ARTICLEf,0)),"")</f>
        <v>3.34</v>
      </c>
    </row>
    <row r="8782" spans="1:4" x14ac:dyDescent="0.25">
      <c r="A8782" s="1" t="s">
        <v>3523</v>
      </c>
      <c r="B8782" s="1" t="s">
        <v>52</v>
      </c>
      <c r="C8782" s="2">
        <v>3.53</v>
      </c>
      <c r="D8782" s="1">
        <f t="array" ref="D8782">IFERROR(INDEX(PRIX_FACTUREf,MATCH(A8782&amp;B8782,N°CLIENTf&amp;ARTICLEf,0)),"")</f>
        <v>3.53</v>
      </c>
    </row>
    <row r="8783" spans="1:4" x14ac:dyDescent="0.25">
      <c r="A8783" s="1" t="s">
        <v>3525</v>
      </c>
      <c r="B8783" s="1" t="s">
        <v>3533</v>
      </c>
      <c r="C8783" s="2">
        <v>79.03</v>
      </c>
      <c r="D8783" s="1">
        <f t="array" ref="D8783">IFERROR(INDEX(PRIX_FACTUREf,MATCH(A8783&amp;B8783,N°CLIENTf&amp;ARTICLEf,0)),"")</f>
        <v>72.709999999999994</v>
      </c>
    </row>
    <row r="8784" spans="1:4" x14ac:dyDescent="0.25">
      <c r="A8784" s="1" t="s">
        <v>3525</v>
      </c>
      <c r="B8784" s="1" t="s">
        <v>3534</v>
      </c>
      <c r="C8784" s="2">
        <v>79.03</v>
      </c>
      <c r="D8784" s="1">
        <f t="array" ref="D8784">IFERROR(INDEX(PRIX_FACTUREf,MATCH(A8784&amp;B8784,N°CLIENTf&amp;ARTICLEf,0)),"")</f>
        <v>72.709999999999994</v>
      </c>
    </row>
    <row r="8785" spans="1:4" x14ac:dyDescent="0.25">
      <c r="A8785" s="1" t="s">
        <v>3525</v>
      </c>
      <c r="B8785" s="1" t="s">
        <v>3535</v>
      </c>
      <c r="C8785" s="2">
        <v>169.5</v>
      </c>
      <c r="D8785" s="1">
        <f t="array" ref="D8785">IFERROR(INDEX(PRIX_FACTUREf,MATCH(A8785&amp;B8785,N°CLIENTf&amp;ARTICLEf,0)),"")</f>
        <v>155.94</v>
      </c>
    </row>
    <row r="8786" spans="1:4" x14ac:dyDescent="0.25">
      <c r="A8786" s="1" t="s">
        <v>3546</v>
      </c>
      <c r="B8786" s="1" t="s">
        <v>61</v>
      </c>
      <c r="C8786" s="2">
        <v>7.11</v>
      </c>
      <c r="D8786" s="1">
        <f t="array" ref="D8786">IFERROR(INDEX(PRIX_FACTUREf,MATCH(A8786&amp;B8786,N°CLIENTf&amp;ARTICLEf,0)),"")</f>
        <v>7.11</v>
      </c>
    </row>
    <row r="8787" spans="1:4" x14ac:dyDescent="0.25">
      <c r="A8787" s="1" t="s">
        <v>3553</v>
      </c>
      <c r="B8787" s="1" t="s">
        <v>579</v>
      </c>
      <c r="C8787" s="2">
        <v>4.6100000000000003</v>
      </c>
      <c r="D8787" s="1" t="str">
        <f t="array" ref="D8787">IFERROR(INDEX(PRIX_FACTUREf,MATCH(A8787&amp;B8787,N°CLIENTf&amp;ARTICLEf,0)),"")</f>
        <v/>
      </c>
    </row>
    <row r="8788" spans="1:4" x14ac:dyDescent="0.25">
      <c r="A8788" s="1" t="s">
        <v>3553</v>
      </c>
      <c r="B8788" s="1" t="s">
        <v>895</v>
      </c>
      <c r="C8788" s="2">
        <v>76.349999999999994</v>
      </c>
      <c r="D8788" s="1" t="str">
        <f t="array" ref="D8788">IFERROR(INDEX(PRIX_FACTUREf,MATCH(A8788&amp;B8788,N°CLIENTf&amp;ARTICLEf,0)),"")</f>
        <v/>
      </c>
    </row>
    <row r="8789" spans="1:4" x14ac:dyDescent="0.25">
      <c r="A8789" s="1" t="s">
        <v>3553</v>
      </c>
      <c r="B8789" s="1" t="s">
        <v>357</v>
      </c>
      <c r="C8789" s="2">
        <v>21.07</v>
      </c>
      <c r="D8789" s="1" t="str">
        <f t="array" ref="D8789">IFERROR(INDEX(PRIX_FACTUREf,MATCH(A8789&amp;B8789,N°CLIENTf&amp;ARTICLEf,0)),"")</f>
        <v/>
      </c>
    </row>
    <row r="8790" spans="1:4" x14ac:dyDescent="0.25">
      <c r="A8790" s="1" t="s">
        <v>3553</v>
      </c>
      <c r="B8790" s="1" t="s">
        <v>896</v>
      </c>
      <c r="C8790" s="2">
        <v>30.24</v>
      </c>
      <c r="D8790" s="1" t="str">
        <f t="array" ref="D8790">IFERROR(INDEX(PRIX_FACTUREf,MATCH(A8790&amp;B8790,N°CLIENTf&amp;ARTICLEf,0)),"")</f>
        <v/>
      </c>
    </row>
    <row r="8791" spans="1:4" x14ac:dyDescent="0.25">
      <c r="A8791" s="1" t="s">
        <v>3553</v>
      </c>
      <c r="B8791" s="1" t="s">
        <v>61</v>
      </c>
      <c r="C8791" s="2">
        <v>7.06</v>
      </c>
      <c r="D8791" s="1" t="str">
        <f t="array" ref="D8791">IFERROR(INDEX(PRIX_FACTUREf,MATCH(A8791&amp;B8791,N°CLIENTf&amp;ARTICLEf,0)),"")</f>
        <v/>
      </c>
    </row>
    <row r="8792" spans="1:4" x14ac:dyDescent="0.25">
      <c r="A8792" s="1" t="s">
        <v>3553</v>
      </c>
      <c r="B8792" s="1" t="s">
        <v>202</v>
      </c>
      <c r="C8792" s="2">
        <v>113.1</v>
      </c>
      <c r="D8792" s="1" t="str">
        <f t="array" ref="D8792">IFERROR(INDEX(PRIX_FACTUREf,MATCH(A8792&amp;B8792,N°CLIENTf&amp;ARTICLEf,0)),"")</f>
        <v/>
      </c>
    </row>
    <row r="8793" spans="1:4" x14ac:dyDescent="0.25">
      <c r="A8793" s="1" t="s">
        <v>3553</v>
      </c>
      <c r="B8793" s="1" t="s">
        <v>87</v>
      </c>
      <c r="C8793" s="2">
        <v>7.36</v>
      </c>
      <c r="D8793" s="1">
        <f t="array" ref="D8793">IFERROR(INDEX(PRIX_FACTUREf,MATCH(A8793&amp;B8793,N°CLIENTf&amp;ARTICLEf,0)),"")</f>
        <v>7.36</v>
      </c>
    </row>
    <row r="8794" spans="1:4" x14ac:dyDescent="0.25">
      <c r="A8794" s="1" t="s">
        <v>3563</v>
      </c>
      <c r="B8794" s="1" t="s">
        <v>949</v>
      </c>
      <c r="C8794" s="2">
        <v>47.28</v>
      </c>
      <c r="D8794" s="1">
        <f t="array" ref="D8794">IFERROR(INDEX(PRIX_FACTUREf,MATCH(A8794&amp;B8794,N°CLIENTf&amp;ARTICLEf,0)),"")</f>
        <v>45.9</v>
      </c>
    </row>
    <row r="8795" spans="1:4" x14ac:dyDescent="0.25">
      <c r="A8795" s="1" t="s">
        <v>3563</v>
      </c>
      <c r="B8795" s="1" t="s">
        <v>2491</v>
      </c>
      <c r="C8795" s="2">
        <v>124</v>
      </c>
      <c r="D8795" s="1">
        <f t="array" ref="D8795">IFERROR(INDEX(PRIX_FACTUREf,MATCH(A8795&amp;B8795,N°CLIENTf&amp;ARTICLEf,0)),"")</f>
        <v>124</v>
      </c>
    </row>
    <row r="8796" spans="1:4" x14ac:dyDescent="0.25">
      <c r="A8796" s="1" t="s">
        <v>3563</v>
      </c>
      <c r="B8796" s="1" t="s">
        <v>1567</v>
      </c>
      <c r="C8796" s="2">
        <v>4.5</v>
      </c>
      <c r="D8796" s="1">
        <f t="array" ref="D8796">IFERROR(INDEX(PRIX_FACTUREf,MATCH(A8796&amp;B8796,N°CLIENTf&amp;ARTICLEf,0)),"")</f>
        <v>4.5</v>
      </c>
    </row>
    <row r="8797" spans="1:4" x14ac:dyDescent="0.25">
      <c r="A8797" s="1" t="s">
        <v>3563</v>
      </c>
      <c r="B8797" s="1" t="s">
        <v>3566</v>
      </c>
      <c r="C8797" s="2">
        <v>7.95</v>
      </c>
      <c r="D8797" s="1">
        <f t="array" ref="D8797">IFERROR(INDEX(PRIX_FACTUREf,MATCH(A8797&amp;B8797,N°CLIENTf&amp;ARTICLEf,0)),"")</f>
        <v>7.95</v>
      </c>
    </row>
    <row r="8798" spans="1:4" x14ac:dyDescent="0.25">
      <c r="A8798" s="1" t="s">
        <v>3563</v>
      </c>
      <c r="B8798" s="1" t="s">
        <v>580</v>
      </c>
      <c r="C8798" s="2">
        <v>3.29</v>
      </c>
      <c r="D8798" s="1">
        <f t="array" ref="D8798">IFERROR(INDEX(PRIX_FACTUREf,MATCH(A8798&amp;B8798,N°CLIENTf&amp;ARTICLEf,0)),"")</f>
        <v>3.29</v>
      </c>
    </row>
    <row r="8799" spans="1:4" x14ac:dyDescent="0.25">
      <c r="A8799" s="1" t="s">
        <v>3563</v>
      </c>
      <c r="B8799" s="1" t="s">
        <v>1089</v>
      </c>
      <c r="C8799" s="2">
        <v>12.51</v>
      </c>
      <c r="D8799" s="1">
        <f t="array" ref="D8799">IFERROR(INDEX(PRIX_FACTUREf,MATCH(A8799&amp;B8799,N°CLIENTf&amp;ARTICLEf,0)),"")</f>
        <v>12.51</v>
      </c>
    </row>
    <row r="8800" spans="1:4" x14ac:dyDescent="0.25">
      <c r="A8800" s="1" t="s">
        <v>3563</v>
      </c>
      <c r="B8800" s="1" t="s">
        <v>1181</v>
      </c>
      <c r="C8800" s="2">
        <v>41.1</v>
      </c>
      <c r="D8800" s="1">
        <f t="array" ref="D8800">IFERROR(INDEX(PRIX_FACTUREf,MATCH(A8800&amp;B8800,N°CLIENTf&amp;ARTICLEf,0)),"")</f>
        <v>41.1</v>
      </c>
    </row>
    <row r="8801" spans="1:4" x14ac:dyDescent="0.25">
      <c r="A8801" s="1" t="s">
        <v>3563</v>
      </c>
      <c r="B8801" s="1" t="s">
        <v>2578</v>
      </c>
      <c r="C8801" s="2">
        <v>279.60000000000002</v>
      </c>
      <c r="D8801" s="1">
        <f t="array" ref="D8801">IFERROR(INDEX(PRIX_FACTUREf,MATCH(A8801&amp;B8801,N°CLIENTf&amp;ARTICLEf,0)),"")</f>
        <v>279.60000000000002</v>
      </c>
    </row>
    <row r="8802" spans="1:4" x14ac:dyDescent="0.25">
      <c r="A8802" s="1" t="s">
        <v>3563</v>
      </c>
      <c r="B8802" s="1" t="s">
        <v>1052</v>
      </c>
      <c r="C8802" s="2">
        <v>105.9</v>
      </c>
      <c r="D8802" s="1">
        <f t="array" ref="D8802">IFERROR(INDEX(PRIX_FACTUREf,MATCH(A8802&amp;B8802,N°CLIENTf&amp;ARTICLEf,0)),"")</f>
        <v>105.9</v>
      </c>
    </row>
    <row r="8803" spans="1:4" x14ac:dyDescent="0.25">
      <c r="A8803" s="1" t="s">
        <v>3563</v>
      </c>
      <c r="B8803" s="1" t="s">
        <v>1497</v>
      </c>
      <c r="C8803" s="2">
        <v>237.78</v>
      </c>
      <c r="D8803" s="1">
        <f t="array" ref="D8803">IFERROR(INDEX(PRIX_FACTUREf,MATCH(A8803&amp;B8803,N°CLIENTf&amp;ARTICLEf,0)),"")</f>
        <v>237.78</v>
      </c>
    </row>
    <row r="8804" spans="1:4" x14ac:dyDescent="0.25">
      <c r="A8804" s="1" t="s">
        <v>3583</v>
      </c>
      <c r="B8804" s="1" t="s">
        <v>1489</v>
      </c>
      <c r="C8804" s="2">
        <v>41.17</v>
      </c>
      <c r="D8804" s="1">
        <f t="array" ref="D8804">IFERROR(INDEX(PRIX_FACTUREf,MATCH(A8804&amp;B8804,N°CLIENTf&amp;ARTICLEf,0)),"")</f>
        <v>41.17</v>
      </c>
    </row>
    <row r="8805" spans="1:4" x14ac:dyDescent="0.25">
      <c r="A8805" s="1" t="s">
        <v>3583</v>
      </c>
      <c r="B8805" s="1" t="s">
        <v>133</v>
      </c>
      <c r="C8805" s="2">
        <v>4.3499999999999996</v>
      </c>
      <c r="D8805" s="1">
        <f t="array" ref="D8805">IFERROR(INDEX(PRIX_FACTUREf,MATCH(A8805&amp;B8805,N°CLIENTf&amp;ARTICLEf,0)),"")</f>
        <v>4.3499999999999996</v>
      </c>
    </row>
    <row r="8806" spans="1:4" x14ac:dyDescent="0.25">
      <c r="A8806" s="1" t="s">
        <v>3583</v>
      </c>
      <c r="B8806" s="1" t="s">
        <v>3586</v>
      </c>
      <c r="C8806" s="2">
        <v>38.42</v>
      </c>
      <c r="D8806" s="1">
        <f t="array" ref="D8806">IFERROR(INDEX(PRIX_FACTUREf,MATCH(A8806&amp;B8806,N°CLIENTf&amp;ARTICLEf,0)),"")</f>
        <v>38.42</v>
      </c>
    </row>
    <row r="8807" spans="1:4" x14ac:dyDescent="0.25">
      <c r="A8807" s="1" t="s">
        <v>3583</v>
      </c>
      <c r="B8807" s="1" t="s">
        <v>293</v>
      </c>
      <c r="C8807" s="2">
        <v>182.41</v>
      </c>
      <c r="D8807" s="1">
        <f t="array" ref="D8807">IFERROR(INDEX(PRIX_FACTUREf,MATCH(A8807&amp;B8807,N°CLIENTf&amp;ARTICLEf,0)),"")</f>
        <v>182.41</v>
      </c>
    </row>
    <row r="8808" spans="1:4" x14ac:dyDescent="0.25">
      <c r="A8808" s="1" t="s">
        <v>3583</v>
      </c>
      <c r="B8808" s="1" t="s">
        <v>63</v>
      </c>
      <c r="C8808" s="2">
        <v>44.46</v>
      </c>
      <c r="D8808" s="1" t="str">
        <f t="array" ref="D8808">IFERROR(INDEX(PRIX_FACTUREf,MATCH(A8808&amp;B8808,N°CLIENTf&amp;ARTICLEf,0)),"")</f>
        <v/>
      </c>
    </row>
    <row r="8809" spans="1:4" x14ac:dyDescent="0.25">
      <c r="A8809" s="1" t="s">
        <v>4296</v>
      </c>
      <c r="B8809" s="1" t="s">
        <v>3598</v>
      </c>
      <c r="C8809" s="2">
        <v>630.25</v>
      </c>
      <c r="D8809" s="1" t="str">
        <f t="array" ref="D8809">IFERROR(INDEX(PRIX_FACTUREf,MATCH(A8809&amp;B8809,N°CLIENTf&amp;ARTICLEf,0)),"")</f>
        <v/>
      </c>
    </row>
    <row r="8810" spans="1:4" x14ac:dyDescent="0.25">
      <c r="A8810" s="1" t="s">
        <v>4296</v>
      </c>
      <c r="B8810" s="1" t="s">
        <v>920</v>
      </c>
      <c r="C8810" s="2">
        <v>331.83</v>
      </c>
      <c r="D8810" s="1" t="str">
        <f t="array" ref="D8810">IFERROR(INDEX(PRIX_FACTUREf,MATCH(A8810&amp;B8810,N°CLIENTf&amp;ARTICLEf,0)),"")</f>
        <v/>
      </c>
    </row>
    <row r="8811" spans="1:4" x14ac:dyDescent="0.25">
      <c r="A8811" s="1" t="s">
        <v>3588</v>
      </c>
      <c r="B8811" s="1" t="s">
        <v>3591</v>
      </c>
      <c r="C8811" s="2">
        <v>83.56</v>
      </c>
      <c r="D8811" s="1">
        <f t="array" ref="D8811">IFERROR(INDEX(PRIX_FACTUREf,MATCH(A8811&amp;B8811,N°CLIENTf&amp;ARTICLEf,0)),"")</f>
        <v>83.56</v>
      </c>
    </row>
    <row r="8812" spans="1:4" x14ac:dyDescent="0.25">
      <c r="A8812" s="1" t="s">
        <v>3592</v>
      </c>
      <c r="B8812" s="1" t="s">
        <v>920</v>
      </c>
      <c r="C8812" s="2">
        <v>331.83</v>
      </c>
      <c r="D8812" s="1">
        <f t="array" ref="D8812">IFERROR(INDEX(PRIX_FACTUREf,MATCH(A8812&amp;B8812,N°CLIENTf&amp;ARTICLEf,0)),"")</f>
        <v>331.83</v>
      </c>
    </row>
    <row r="8813" spans="1:4" x14ac:dyDescent="0.25">
      <c r="A8813" s="1" t="s">
        <v>3606</v>
      </c>
      <c r="B8813" s="1" t="s">
        <v>3609</v>
      </c>
      <c r="C8813" s="2">
        <v>142.5</v>
      </c>
      <c r="D8813" s="1">
        <f t="array" ref="D8813">IFERROR(INDEX(PRIX_FACTUREf,MATCH(A8813&amp;B8813,N°CLIENTf&amp;ARTICLEf,0)),"")</f>
        <v>142.5</v>
      </c>
    </row>
    <row r="8814" spans="1:4" x14ac:dyDescent="0.25">
      <c r="A8814" s="1" t="s">
        <v>3622</v>
      </c>
      <c r="B8814" s="1" t="s">
        <v>463</v>
      </c>
      <c r="C8814" s="2">
        <v>9.09</v>
      </c>
      <c r="D8814" s="1">
        <f t="array" ref="D8814">IFERROR(INDEX(PRIX_FACTUREf,MATCH(A8814&amp;B8814,N°CLIENTf&amp;ARTICLEf,0)),"")</f>
        <v>9.09</v>
      </c>
    </row>
    <row r="8815" spans="1:4" x14ac:dyDescent="0.25">
      <c r="A8815" s="1" t="s">
        <v>3622</v>
      </c>
      <c r="B8815" s="1" t="s">
        <v>8</v>
      </c>
      <c r="C8815" s="2">
        <v>24.65</v>
      </c>
      <c r="D8815" s="1">
        <f t="array" ref="D8815">IFERROR(INDEX(PRIX_FACTUREf,MATCH(A8815&amp;B8815,N°CLIENTf&amp;ARTICLEf,0)),"")</f>
        <v>24.65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Articles facturés</vt:lpstr>
      <vt:lpstr>Prix préférentiels</vt:lpstr>
      <vt:lpstr>ARTICLEf</vt:lpstr>
      <vt:lpstr>FACTUREf</vt:lpstr>
      <vt:lpstr>N°CLIENTf</vt:lpstr>
      <vt:lpstr>NOM_CLEINTf</vt:lpstr>
      <vt:lpstr>PRIX_FACTUREf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Katty Avril</dc:creator>
  <cp:lastModifiedBy>PMK</cp:lastModifiedBy>
  <dcterms:created xsi:type="dcterms:W3CDTF">2017-02-13T13:30:19Z</dcterms:created>
  <dcterms:modified xsi:type="dcterms:W3CDTF">2017-02-13T15:15:19Z</dcterms:modified>
</cp:coreProperties>
</file>