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3820"/>
  <bookViews>
    <workbookView xWindow="0" yWindow="6105" windowWidth="20160" windowHeight="3195"/>
  </bookViews>
  <sheets>
    <sheet name="test" sheetId="1" r:id="rId1"/>
  </sheets>
  <definedNames>
    <definedName name="_xlnm._FilterDatabase" localSheetId="0" hidden="1">test!$A$14:$CW$58</definedName>
  </definedNames>
  <calcPr calcId="145621"/>
  <pivotCaches>
    <pivotCache cacheId="2" r:id="rId2"/>
  </pivotCaches>
  <webPublishing codePage="1252"/>
</workbook>
</file>

<file path=xl/sharedStrings.xml><?xml version="1.0" encoding="utf-8"?>
<sst xmlns="http://schemas.openxmlformats.org/spreadsheetml/2006/main" count="2368" uniqueCount="352">
  <si>
    <t>LCR16 - Voyage All Legs</t>
  </si>
  <si>
    <r>
      <rPr>
        <sz val="10"/>
        <color theme="1"/>
        <rFont val="Andale WT"/>
        <family val="2"/>
      </rPr>
      <t xml:space="preserve">Source(s) : </t>
    </r>
    <r>
      <rPr>
        <b/>
        <sz val="10"/>
        <color theme="1"/>
        <rFont val="Andale WT"/>
        <family val="2"/>
      </rPr>
      <t>Best of Bayplan / Booking</t>
    </r>
  </si>
  <si>
    <r>
      <rPr>
        <sz val="10"/>
        <color theme="1"/>
        <rFont val="Andale WT"/>
        <family val="2"/>
      </rPr>
      <t xml:space="preserve">Operator(s) : </t>
    </r>
    <r>
      <rPr>
        <b/>
        <sz val="10"/>
        <color theme="1"/>
        <rFont val="Andale WT"/>
        <family val="2"/>
      </rPr>
      <t>All Operators</t>
    </r>
  </si>
  <si>
    <r>
      <rPr>
        <sz val="10"/>
        <color theme="1"/>
        <rFont val="Andale WT"/>
        <family val="2"/>
      </rPr>
      <t xml:space="preserve">First POL of bookings : </t>
    </r>
    <r>
      <rPr>
        <b/>
        <sz val="10"/>
        <color theme="1"/>
        <rFont val="Andale WT"/>
        <family val="2"/>
      </rPr>
      <t>ALL</t>
    </r>
  </si>
  <si>
    <r>
      <rPr>
        <sz val="10"/>
        <color theme="1"/>
        <rFont val="Andale WT"/>
        <family val="2"/>
      </rPr>
      <t xml:space="preserve">Last POD of bookings : </t>
    </r>
    <r>
      <rPr>
        <b/>
        <sz val="10"/>
        <color theme="1"/>
        <rFont val="Andale WT"/>
        <family val="2"/>
      </rPr>
      <t>ALL</t>
    </r>
  </si>
  <si>
    <r>
      <rPr>
        <sz val="10"/>
        <color theme="1"/>
        <rFont val="Andale WT"/>
        <family val="2"/>
      </rPr>
      <t xml:space="preserve">POL : </t>
    </r>
    <r>
      <rPr>
        <b/>
        <sz val="10"/>
        <color theme="1"/>
        <rFont val="Andale WT"/>
        <family val="2"/>
      </rPr>
      <t>ALL</t>
    </r>
  </si>
  <si>
    <r>
      <rPr>
        <sz val="10"/>
        <color theme="1"/>
        <rFont val="Andale WT"/>
        <family val="2"/>
      </rPr>
      <t xml:space="preserve">POD : </t>
    </r>
    <r>
      <rPr>
        <b/>
        <sz val="10"/>
        <color theme="1"/>
        <rFont val="Andale WT"/>
        <family val="2"/>
      </rPr>
      <t>ALL</t>
    </r>
  </si>
  <si>
    <r>
      <rPr>
        <sz val="10"/>
        <color theme="1"/>
        <rFont val="Andale WT"/>
        <family val="2"/>
      </rPr>
      <t xml:space="preserve">Including status 0 Booking : </t>
    </r>
    <r>
      <rPr>
        <b/>
        <sz val="10"/>
        <color theme="1"/>
        <rFont val="Andale WT"/>
        <family val="2"/>
      </rPr>
      <t>YES</t>
    </r>
  </si>
  <si>
    <t>Source</t>
  </si>
  <si>
    <t>Origin Area</t>
  </si>
  <si>
    <t>Origin Sub Area</t>
  </si>
  <si>
    <t>Point of Origin</t>
  </si>
  <si>
    <t>Alternate Pool Export</t>
  </si>
  <si>
    <t>Alternate Point Export</t>
  </si>
  <si>
    <t>Point Of Load</t>
  </si>
  <si>
    <t xml:space="preserve">Point Of Load LC Voyage </t>
  </si>
  <si>
    <t>ETD Date @ POL</t>
  </si>
  <si>
    <t>Previous POD</t>
  </si>
  <si>
    <t>Previous POD Terminal</t>
  </si>
  <si>
    <t>Previous Service</t>
  </si>
  <si>
    <t>Previous Voyage reference</t>
  </si>
  <si>
    <t>Previous Vessel</t>
  </si>
  <si>
    <t>Previous Vessel Name</t>
  </si>
  <si>
    <t>POL Code</t>
  </si>
  <si>
    <t>POL Terminal</t>
  </si>
  <si>
    <t>ZOL Full desc</t>
  </si>
  <si>
    <t>Service LCR</t>
  </si>
  <si>
    <t>Vessel Name LCR</t>
  </si>
  <si>
    <t>Voyage LCR</t>
  </si>
  <si>
    <t>Week</t>
  </si>
  <si>
    <t>Bound</t>
  </si>
  <si>
    <t>Long leg</t>
  </si>
  <si>
    <t>POD Code</t>
  </si>
  <si>
    <t>POD Terminal</t>
  </si>
  <si>
    <t>ETD Date @ POD</t>
  </si>
  <si>
    <t>Transit Time</t>
  </si>
  <si>
    <t>Next Service</t>
  </si>
  <si>
    <t>Next POL Terminal</t>
  </si>
  <si>
    <t>Next Voyage Reference</t>
  </si>
  <si>
    <t>Next Vessel</t>
  </si>
  <si>
    <t>Next Vessel Name</t>
  </si>
  <si>
    <t>Next POD</t>
  </si>
  <si>
    <t>Point of Discharge</t>
  </si>
  <si>
    <t>Discharge Instruction</t>
  </si>
  <si>
    <t>ETA Date @ Point of Discharge</t>
  </si>
  <si>
    <t>Alternate Point Import</t>
  </si>
  <si>
    <t>Alternate Pool Import</t>
  </si>
  <si>
    <t>FPD Code</t>
  </si>
  <si>
    <t>Destination Area</t>
  </si>
  <si>
    <t>Destination Sub Area</t>
  </si>
  <si>
    <t>Booking Agent</t>
  </si>
  <si>
    <t>Booking Agent Name</t>
  </si>
  <si>
    <t>BOL Number</t>
  </si>
  <si>
    <t>Job Reference</t>
  </si>
  <si>
    <t>Job Status</t>
  </si>
  <si>
    <t>Booking Party</t>
  </si>
  <si>
    <t>Shipper Name</t>
  </si>
  <si>
    <t>DCD Name</t>
  </si>
  <si>
    <t>SQ Reference</t>
  </si>
  <si>
    <t>VIP</t>
  </si>
  <si>
    <t>Brand</t>
  </si>
  <si>
    <t>Bkg Party Ref.</t>
  </si>
  <si>
    <t>Payment Method</t>
  </si>
  <si>
    <t>Place Of Payment</t>
  </si>
  <si>
    <t>Movement Type</t>
  </si>
  <si>
    <t>Movement Terms</t>
  </si>
  <si>
    <t>Shiping Type</t>
  </si>
  <si>
    <t>Commodity Code</t>
  </si>
  <si>
    <t>Commodity Description</t>
  </si>
  <si>
    <t>Reefer</t>
  </si>
  <si>
    <t>Hazardous</t>
  </si>
  <si>
    <t>OOG</t>
  </si>
  <si>
    <t>Empty</t>
  </si>
  <si>
    <t>Flexitank</t>
  </si>
  <si>
    <t>Paying empty (N=Full;Y=Paying Empty;E=Empty Repo)</t>
  </si>
  <si>
    <t>Non Operating Reefer</t>
  </si>
  <si>
    <t>Packing Group</t>
  </si>
  <si>
    <t>IMO</t>
  </si>
  <si>
    <t>UNDG</t>
  </si>
  <si>
    <t>Temp. Min.</t>
  </si>
  <si>
    <t>Temp. Max.</t>
  </si>
  <si>
    <t>Temp. Set.</t>
  </si>
  <si>
    <t>Operator</t>
  </si>
  <si>
    <t>Container Number</t>
  </si>
  <si>
    <t>Container Size</t>
  </si>
  <si>
    <t>Container Type</t>
  </si>
  <si>
    <t>ISO Code</t>
  </si>
  <si>
    <t>Gross Weight Partloaded</t>
  </si>
  <si>
    <t>TEU Sales Partloaded</t>
  </si>
  <si>
    <t>TEU Std Partloaded</t>
  </si>
  <si>
    <t>Nb Unit Partloaded</t>
  </si>
  <si>
    <t>Lost Slots</t>
  </si>
  <si>
    <t>Gross Weight</t>
  </si>
  <si>
    <t>TEU Sales</t>
  </si>
  <si>
    <t>TEU STD</t>
  </si>
  <si>
    <t>Booking</t>
  </si>
  <si>
    <t>ITGOA</t>
  </si>
  <si>
    <t>Italy (Med)</t>
  </si>
  <si>
    <t>ALG</t>
  </si>
  <si>
    <t>AHS ST GEORG</t>
  </si>
  <si>
    <t>0428SS</t>
  </si>
  <si>
    <t>2016w10</t>
  </si>
  <si>
    <t>SB</t>
  </si>
  <si>
    <t>Y</t>
  </si>
  <si>
    <t>30</t>
  </si>
  <si>
    <t>N</t>
  </si>
  <si>
    <t>CMACGM</t>
  </si>
  <si>
    <t>C</t>
  </si>
  <si>
    <t>M</t>
  </si>
  <si>
    <t>PP</t>
  </si>
  <si>
    <t>F F</t>
  </si>
  <si>
    <t>CMA</t>
  </si>
  <si>
    <t>West Med</t>
  </si>
  <si>
    <t>GEN</t>
  </si>
  <si>
    <t>CMA CGM ITALY SRL</t>
  </si>
  <si>
    <t>20</t>
  </si>
  <si>
    <t>P</t>
  </si>
  <si>
    <t>ESBCN</t>
  </si>
  <si>
    <t>ESBCND24X</t>
  </si>
  <si>
    <t>MEX</t>
  </si>
  <si>
    <t>Spain (Med)</t>
  </si>
  <si>
    <t>DZORN</t>
  </si>
  <si>
    <t>DZORNTFAS</t>
  </si>
  <si>
    <t>DZORS</t>
  </si>
  <si>
    <t>HC</t>
  </si>
  <si>
    <t>45G1</t>
  </si>
  <si>
    <t>ESVLC</t>
  </si>
  <si>
    <t>ESVLCD002</t>
  </si>
  <si>
    <t>DZBJA</t>
  </si>
  <si>
    <t>DZBJADBEJ</t>
  </si>
  <si>
    <t>IVL</t>
  </si>
  <si>
    <t>CMA CGM IBERICA S.A.U.</t>
  </si>
  <si>
    <t>ST</t>
  </si>
  <si>
    <t>22G1</t>
  </si>
  <si>
    <t>FRMRS</t>
  </si>
  <si>
    <t>FRMRSD22</t>
  </si>
  <si>
    <t>DZALG</t>
  </si>
  <si>
    <t>DZALD</t>
  </si>
  <si>
    <t>123YPS</t>
  </si>
  <si>
    <t>STADT BREMERHAVEN</t>
  </si>
  <si>
    <t>BOLLORE TPT LOG SPAIN SAU</t>
  </si>
  <si>
    <t>Adriatic</t>
  </si>
  <si>
    <t>Italy (Adriatic)</t>
  </si>
  <si>
    <t>DZALS</t>
  </si>
  <si>
    <t>MRS</t>
  </si>
  <si>
    <t>CMA CGM AGENCE FRANCE SAS</t>
  </si>
  <si>
    <t>DP</t>
  </si>
  <si>
    <t>42G1</t>
  </si>
  <si>
    <t>North Asia</t>
  </si>
  <si>
    <t>Korea</t>
  </si>
  <si>
    <t>KRPUS</t>
  </si>
  <si>
    <t>067BEW</t>
  </si>
  <si>
    <t>066MEE</t>
  </si>
  <si>
    <t>CGMUS</t>
  </si>
  <si>
    <t>CMA CGM MUSCA</t>
  </si>
  <si>
    <t>DZDJE</t>
  </si>
  <si>
    <t>SEL</t>
  </si>
  <si>
    <t>CMA CGM Korea Co., Ltd</t>
  </si>
  <si>
    <t>SEL0587163</t>
  </si>
  <si>
    <t>HYUNDAI ENGINEERING CO LTD</t>
  </si>
  <si>
    <t>HYUNDAI ENGINEERING CO., LTD.</t>
  </si>
  <si>
    <t>CJ KOREA EXPRESS CORPORATION</t>
  </si>
  <si>
    <t>QSEL014716</t>
  </si>
  <si>
    <t>KRSEL</t>
  </si>
  <si>
    <t>853720</t>
  </si>
  <si>
    <t>Boards, cabinets and similar combinations of apparatus for e</t>
  </si>
  <si>
    <t>OT</t>
  </si>
  <si>
    <t>42U1</t>
  </si>
  <si>
    <t>DZALGDAG2</t>
  </si>
  <si>
    <t>424FRR</t>
  </si>
  <si>
    <t>TBNA1 NAF</t>
  </si>
  <si>
    <t>1</t>
  </si>
  <si>
    <t>DZAAE</t>
  </si>
  <si>
    <t>DZAAEDAAE</t>
  </si>
  <si>
    <t>ITSPE</t>
  </si>
  <si>
    <t>ITSPEDSCT</t>
  </si>
  <si>
    <t>NCMP</t>
  </si>
  <si>
    <t>Spain (NCMP)</t>
  </si>
  <si>
    <t>SEL0590206</t>
  </si>
  <si>
    <t>902710</t>
  </si>
  <si>
    <t>Gas or smoke analysis apparatus</t>
  </si>
  <si>
    <t>TRLU6958755</t>
  </si>
  <si>
    <t>ITCLG</t>
  </si>
  <si>
    <t>MRS0731667</t>
  </si>
  <si>
    <t>TRANSAP</t>
  </si>
  <si>
    <t>CASALGRANDE PADANA SPA</t>
  </si>
  <si>
    <t>QMRS071112</t>
  </si>
  <si>
    <t>69041000</t>
  </si>
  <si>
    <t>Ceramic building bricks (o/than refractory bricks)</t>
  </si>
  <si>
    <t>MAREXPORT GLOBAL FORWARDING SRL</t>
  </si>
  <si>
    <t>FL1839-NAF-10-001</t>
  </si>
  <si>
    <t>9400</t>
  </si>
  <si>
    <t>Furniture,bedding,mattresses,cushions oth.lamps</t>
  </si>
  <si>
    <t>8300</t>
  </si>
  <si>
    <t>Miscellaneous articles of base metal</t>
  </si>
  <si>
    <t>IT1DP</t>
  </si>
  <si>
    <t>GEN0726291B</t>
  </si>
  <si>
    <t>NOVA CUCINA SPA</t>
  </si>
  <si>
    <t>GESJ025578</t>
  </si>
  <si>
    <t>CAIU9679527</t>
  </si>
  <si>
    <t>ASIAN LOGISTICS AGENCIES SRL</t>
  </si>
  <si>
    <t>BEYOND CONSTRUCTION COMMERCE P/C</t>
  </si>
  <si>
    <t>NL7707-1641-10-001</t>
  </si>
  <si>
    <t>ESACR</t>
  </si>
  <si>
    <t>IBC0264359B</t>
  </si>
  <si>
    <t>SUMINISTROS IND THERMOCONTROL SL</t>
  </si>
  <si>
    <t>CERAMIQUE HIPPOCAMPE SARL</t>
  </si>
  <si>
    <t>QAGE004029</t>
  </si>
  <si>
    <t>847490</t>
  </si>
  <si>
    <t>Parts of machinery for working mineral substances of heading</t>
  </si>
  <si>
    <t>ECMU2203278</t>
  </si>
  <si>
    <t>SEL0590207</t>
  </si>
  <si>
    <t>903210</t>
  </si>
  <si>
    <t>Thermostats</t>
  </si>
  <si>
    <t>ECMU6501265</t>
  </si>
  <si>
    <t>GEN0726291A</t>
  </si>
  <si>
    <t>GICINQUE SPA</t>
  </si>
  <si>
    <t>MRS0732969</t>
  </si>
  <si>
    <t>ECMU1297478</t>
  </si>
  <si>
    <t>3000</t>
  </si>
  <si>
    <t>Pharmaceutical products</t>
  </si>
  <si>
    <t>France (NCMP)</t>
  </si>
  <si>
    <t>France (Med)</t>
  </si>
  <si>
    <t>DZALA</t>
  </si>
  <si>
    <t>ESAGX</t>
  </si>
  <si>
    <t>IBC0264727A</t>
  </si>
  <si>
    <t>BOLLORE LOGISTICS SPAIN</t>
  </si>
  <si>
    <t>QIVL016748</t>
  </si>
  <si>
    <t>68200M1648108</t>
  </si>
  <si>
    <t>844399</t>
  </si>
  <si>
    <t>Parts and accessories of printers, copying machines and facs</t>
  </si>
  <si>
    <t>TRLU6590832</t>
  </si>
  <si>
    <t>IBC0264727B</t>
  </si>
  <si>
    <t>ITSRM</t>
  </si>
  <si>
    <t>GEN0726265A</t>
  </si>
  <si>
    <t>7609</t>
  </si>
  <si>
    <t>Aluminium tube or pipe fittings (for example, couplings, elb</t>
  </si>
  <si>
    <t>CMAU9047805</t>
  </si>
  <si>
    <t>IBC0264359A</t>
  </si>
  <si>
    <t>MRS0732838A</t>
  </si>
  <si>
    <t>METEOR TRANSIT</t>
  </si>
  <si>
    <t xml:space="preserve">PURE FISHING EUROPE SAS				</t>
  </si>
  <si>
    <t>QMRS073008</t>
  </si>
  <si>
    <t>058/2016</t>
  </si>
  <si>
    <t>84189940</t>
  </si>
  <si>
    <t>Certain door assemblies for refrigerators, freezers and othe</t>
  </si>
  <si>
    <t>DVRU1635821</t>
  </si>
  <si>
    <t>ITMD2</t>
  </si>
  <si>
    <t>GEN0725859A</t>
  </si>
  <si>
    <t>MELODY SRL</t>
  </si>
  <si>
    <t>GESJ025519</t>
  </si>
  <si>
    <t>940600</t>
  </si>
  <si>
    <t xml:space="preserve">Prefabricated buildings, whether or not complete or already </t>
  </si>
  <si>
    <t>ECMU9379274</t>
  </si>
  <si>
    <t>GEN0726621A</t>
  </si>
  <si>
    <t>PORCELANOSA SPA, VIA REGINA PACIS</t>
  </si>
  <si>
    <t>TGHU0625736</t>
  </si>
  <si>
    <t>MRS0732838B</t>
  </si>
  <si>
    <t xml:space="preserve">VMC PECHE S.A.S.				</t>
  </si>
  <si>
    <t>GEN0726621D</t>
  </si>
  <si>
    <t>GEN0726621B</t>
  </si>
  <si>
    <t>TAPPEZZERIA POLETTI&amp;PARESCHI SNC</t>
  </si>
  <si>
    <t>GEN0726265C</t>
  </si>
  <si>
    <t>GEN0726265B</t>
  </si>
  <si>
    <t>GEN0725859B</t>
  </si>
  <si>
    <t>MAB HOME FURNITURE SRL</t>
  </si>
  <si>
    <t>GEN0726621C</t>
  </si>
  <si>
    <t>GRUPPO GIOVANNINI SRL ON BEHALF</t>
  </si>
  <si>
    <r>
      <rPr>
        <sz val="10"/>
        <color theme="1"/>
        <rFont val="Andale WT"/>
        <family val="2"/>
      </rPr>
      <t xml:space="preserve">Voyage(s) : </t>
    </r>
    <r>
      <rPr>
        <b/>
        <sz val="10"/>
        <color theme="1"/>
        <rFont val="Andale WT"/>
        <family val="2"/>
      </rPr>
      <t>424FRR, 424GGR, 424BCR, 425MNR, 0428SS, 123YPS, 1022IS, 0354TS</t>
    </r>
  </si>
  <si>
    <t>RT</t>
  </si>
  <si>
    <t>ITP INTER TRANSIT PHARMA</t>
  </si>
  <si>
    <t>MRS0732606A</t>
  </si>
  <si>
    <t>NATT</t>
  </si>
  <si>
    <t>SACOFRINA SA</t>
  </si>
  <si>
    <t>QMRS009593</t>
  </si>
  <si>
    <t>566028</t>
  </si>
  <si>
    <t>84384000</t>
  </si>
  <si>
    <t>Brewery machinery, nesi</t>
  </si>
  <si>
    <t>BMOU2077744</t>
  </si>
  <si>
    <t>MRS0732606C</t>
  </si>
  <si>
    <t>MRS0732606B</t>
  </si>
  <si>
    <t>SOPHIMEX</t>
  </si>
  <si>
    <t>QMRS043908</t>
  </si>
  <si>
    <t>FRQC1</t>
  </si>
  <si>
    <t>425MNR</t>
  </si>
  <si>
    <t>TBNA5 NAF</t>
  </si>
  <si>
    <t>MRS0732268A</t>
  </si>
  <si>
    <t>GLOBTRANS</t>
  </si>
  <si>
    <t>ITW WELDING</t>
  </si>
  <si>
    <t>QMRS010460</t>
  </si>
  <si>
    <t>5ME160423</t>
  </si>
  <si>
    <t>84661001</t>
  </si>
  <si>
    <t>Tool holders and self-opening dieheads for use solely or pri</t>
  </si>
  <si>
    <t>CAIU3161248</t>
  </si>
  <si>
    <t>MRS0732268B</t>
  </si>
  <si>
    <t>BIOPHARM ALGERIE</t>
  </si>
  <si>
    <t>EUROMAG</t>
  </si>
  <si>
    <t>MRS0732740A</t>
  </si>
  <si>
    <t>LABORATOIRES BOUCHARA-RECORDATI</t>
  </si>
  <si>
    <t>SPA UPC</t>
  </si>
  <si>
    <t>QANN000006</t>
  </si>
  <si>
    <t>11298</t>
  </si>
  <si>
    <t>MRS0732406A</t>
  </si>
  <si>
    <t>QAGE001099</t>
  </si>
  <si>
    <t>11294</t>
  </si>
  <si>
    <t>CLHU4763867</t>
  </si>
  <si>
    <t>MRS0732406B</t>
  </si>
  <si>
    <t>PIERRE FABRE MEDICAMENTS S.A.S</t>
  </si>
  <si>
    <t>MRS0732749A</t>
  </si>
  <si>
    <t>109011</t>
  </si>
  <si>
    <t>CMAU0178229</t>
  </si>
  <si>
    <t>MRS0732749B</t>
  </si>
  <si>
    <t>ZAMBON FRANCE</t>
  </si>
  <si>
    <t>MRS0732567B</t>
  </si>
  <si>
    <t>AXO INDUSTRY INTERNATIONAL N.V</t>
  </si>
  <si>
    <t>11295</t>
  </si>
  <si>
    <t>CMAU1830440</t>
  </si>
  <si>
    <t>MRS0732567A</t>
  </si>
  <si>
    <t>Bilcare Research GmbH</t>
  </si>
  <si>
    <t>FRUSS</t>
  </si>
  <si>
    <t>MRS0732992</t>
  </si>
  <si>
    <t>PIERRE FABRE MEDICAMENTS SAS</t>
  </si>
  <si>
    <t>QMRS037271</t>
  </si>
  <si>
    <t>1603004</t>
  </si>
  <si>
    <t>CMAU2027155</t>
  </si>
  <si>
    <t>MRS0732415</t>
  </si>
  <si>
    <t>MRS0731761</t>
  </si>
  <si>
    <t>BJAX</t>
  </si>
  <si>
    <t>5 LOGISTIQUE</t>
  </si>
  <si>
    <t>QBEJ001774</t>
  </si>
  <si>
    <t>21215</t>
  </si>
  <si>
    <t>CMAU8109230</t>
  </si>
  <si>
    <t>MRS0732754</t>
  </si>
  <si>
    <t>DJENAIR FRANCE</t>
  </si>
  <si>
    <t>160196</t>
  </si>
  <si>
    <t>841583</t>
  </si>
  <si>
    <t>Air conditioning machines comprising a motor-driven fan, not</t>
  </si>
  <si>
    <t>MRS0732740B</t>
  </si>
  <si>
    <t>ECMU4476179</t>
  </si>
  <si>
    <t>MRS0732242C</t>
  </si>
  <si>
    <t>566026</t>
  </si>
  <si>
    <t>8460</t>
  </si>
  <si>
    <t>Machine-tools for deburring, sharpening, grinding, honing, l</t>
  </si>
  <si>
    <t>TEMU5310473</t>
  </si>
  <si>
    <t>MRS0732242B</t>
  </si>
  <si>
    <t>MRS0732242A</t>
  </si>
  <si>
    <t>MRS0732242D</t>
  </si>
  <si>
    <t>Partloaded</t>
  </si>
  <si>
    <t>Flag</t>
  </si>
  <si>
    <t>Étiquettes de lignes</t>
  </si>
  <si>
    <t>Total général</t>
  </si>
  <si>
    <t>Somme  Partloaded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</si>
</sst>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yyyy/mm/dd\ hh:mm"/>
    <numFmt numFmtId="165" formatCode="#,##0.0"/>
    <numFmt numFmtId="166" formatCode="#,##0.########"/>
  </numFmts>
  <fonts count="8">
    <font>
      <sz val="10"/>
      <color theme="1"/>
      <name val="Tahoma"/>
      <family val="2"/>
    </font>
    <font>
      <b/>
      <u/>
      <sz val="20"/>
      <color theme="1"/>
      <name val="Andale WT"/>
      <family val="2"/>
    </font>
    <font>
      <sz val="10"/>
      <color theme="1"/>
      <name val="Andale WT"/>
      <family val="2"/>
    </font>
    <font>
      <b/>
      <sz val="10"/>
      <color theme="1"/>
      <name val="Andale WT"/>
      <family val="2"/>
    </font>
    <font>
      <sz val="8"/>
      <color rgb="FFFFFFFF"/>
      <name val="Andale WT"/>
      <family val="2"/>
    </font>
    <font>
      <sz val="8"/>
      <color theme="1"/>
      <name val="Andale WT"/>
      <family val="2"/>
    </font>
    <font>
      <sz val="10"/>
      <color theme="1"/>
      <name val="Tahoma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666699"/>
      </patternFill>
    </fill>
    <fill>
      <patternFill patternType="solid">
        <fgColor rgb="FF000099"/>
      </patternFill>
    </fill>
    <fill>
      <patternFill patternType="solid">
        <fgColor rgb="FF800000"/>
      </patternFill>
    </fill>
    <fill>
      <patternFill patternType="solid">
        <fgColor rgb="FF808080"/>
      </patternFill>
    </fill>
    <fill>
      <patternFill patternType="solid">
        <fgColor rgb="FF006666"/>
      </patternFill>
    </fill>
    <fill>
      <patternFill patternType="solid">
        <fgColor rgb="FF009933"/>
      </patternFill>
    </fill>
    <fill>
      <patternFill patternType="solid">
        <fgColor rgb="FF990000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rgb="FF9999CC"/>
      </left>
      <right style="medium">
        <color rgb="FFC0C0C0"/>
      </right>
      <top style="medium">
        <color rgb="FF9999CC"/>
      </top>
      <bottom style="medium">
        <color rgb="FFC0C0C0"/>
      </bottom>
      <diagonal/>
    </border>
    <border>
      <left style="medium">
        <color rgb="FF9999CC"/>
      </left>
      <right style="medium">
        <color rgb="FF9999CC"/>
      </right>
      <top style="medium">
        <color rgb="FF9999CC"/>
      </top>
      <bottom style="medium">
        <color rgb="FF9999CC"/>
      </bottom>
      <diagonal/>
    </border>
    <border>
      <left style="medium">
        <color rgb="FFC0C0C0"/>
      </left>
      <right style="medium">
        <color rgb="FFC0C0C0"/>
      </right>
      <top style="medium">
        <color rgb="FF9999CC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9999CC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9999CC"/>
      </right>
      <top style="medium">
        <color rgb="FFE2E2E2"/>
      </top>
      <bottom style="medium">
        <color rgb="FFE2E2E2"/>
      </bottom>
      <diagonal/>
    </border>
    <border>
      <left style="medium">
        <color rgb="FF9999CC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7" fillId="0" borderId="0"/>
    <xf numFmtId="0" fontId="7" fillId="0" borderId="0"/>
  </cellStyleXfs>
  <cellXfs count="38">
    <xf numFmtId="0" fontId="0" fillId="0" borderId="0" xfId="0"/>
    <xf numFmtId="0" fontId="4" fillId="2" borderId="1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4" fillId="4" borderId="2" xfId="0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6" borderId="2" xfId="0" applyFont="1" applyFill="1" applyBorder="1" applyAlignment="1">
      <alignment horizontal="center" vertical="top"/>
    </xf>
    <xf numFmtId="0" fontId="0" fillId="0" borderId="4" xfId="0" applyBorder="1"/>
    <xf numFmtId="0" fontId="5" fillId="0" borderId="4" xfId="0" applyFont="1" applyBorder="1" applyAlignment="1">
      <alignment horizontal="right" vertical="top"/>
    </xf>
    <xf numFmtId="0" fontId="5" fillId="0" borderId="5" xfId="0" applyFont="1" applyBorder="1" applyAlignment="1">
      <alignment horizontal="right" vertical="top"/>
    </xf>
    <xf numFmtId="0" fontId="5" fillId="0" borderId="4" xfId="0" applyFont="1" applyBorder="1" applyAlignment="1">
      <alignment vertical="top"/>
    </xf>
    <xf numFmtId="164" fontId="5" fillId="0" borderId="4" xfId="0" applyNumberFormat="1" applyFont="1" applyBorder="1" applyAlignment="1">
      <alignment vertical="top"/>
    </xf>
    <xf numFmtId="165" fontId="5" fillId="0" borderId="4" xfId="0" applyNumberFormat="1" applyFont="1" applyBorder="1" applyAlignment="1">
      <alignment vertical="top"/>
    </xf>
    <xf numFmtId="0" fontId="0" fillId="7" borderId="4" xfId="0" applyFill="1" applyBorder="1"/>
    <xf numFmtId="3" fontId="5" fillId="0" borderId="4" xfId="0" applyNumberFormat="1" applyFont="1" applyBorder="1" applyAlignment="1">
      <alignment vertical="top"/>
    </xf>
    <xf numFmtId="166" fontId="5" fillId="0" borderId="4" xfId="0" applyNumberFormat="1" applyFont="1" applyBorder="1" applyAlignment="1">
      <alignment vertical="top"/>
    </xf>
    <xf numFmtId="3" fontId="5" fillId="0" borderId="6" xfId="0" applyNumberFormat="1" applyFont="1" applyBorder="1" applyAlignment="1">
      <alignment vertical="top"/>
    </xf>
    <xf numFmtId="0" fontId="0" fillId="8" borderId="4" xfId="0" applyFill="1" applyBorder="1"/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7" xfId="0" applyBorder="1" applyAlignment="1"/>
    <xf numFmtId="0" fontId="0" fillId="9" borderId="0" xfId="0" applyFill="1"/>
    <xf numFmtId="0" fontId="0" fillId="0" borderId="6" xfId="0" applyBorder="1" applyAlignment="1">
      <alignment vertical="center"/>
    </xf>
    <xf numFmtId="44" fontId="0" fillId="0" borderId="0" xfId="1" applyFont="1" applyAlignment="1"/>
    <xf numFmtId="44" fontId="4" fillId="2" borderId="2" xfId="1" applyFont="1" applyFill="1" applyBorder="1" applyAlignment="1">
      <alignment horizontal="center" vertical="top"/>
    </xf>
    <xf numFmtId="44" fontId="0" fillId="0" borderId="0" xfId="1" applyFont="1" applyAlignment="1">
      <alignment vertical="center"/>
    </xf>
    <xf numFmtId="44" fontId="5" fillId="10" borderId="4" xfId="1" applyFont="1" applyFill="1" applyBorder="1" applyAlignment="1">
      <alignment vertical="top"/>
    </xf>
    <xf numFmtId="0" fontId="0" fillId="0" borderId="7" xfId="0" applyFill="1" applyBorder="1" applyAlignment="1"/>
    <xf numFmtId="0" fontId="0" fillId="0" borderId="0" xfId="0" applyFill="1"/>
    <xf numFmtId="0" fontId="0" fillId="0" borderId="8" xfId="0" pivotButton="1" applyBorder="1"/>
    <xf numFmtId="0" fontId="0" fillId="0" borderId="8" xfId="0" applyBorder="1"/>
    <xf numFmtId="0" fontId="0" fillId="0" borderId="8" xfId="0" applyBorder="1" applyAlignment="1">
      <alignment horizontal="left"/>
    </xf>
    <xf numFmtId="0" fontId="0" fillId="0" borderId="8" xfId="0" applyNumberFormat="1" applyBorder="1"/>
  </cellXfs>
  <cellStyles count="4">
    <cellStyle name="3232" xfId="2"/>
    <cellStyle name="Monétaire" xfId="1" builtinId="4"/>
    <cellStyle name="Normal" xfId="0" builtinId="0"/>
    <cellStyle name="Normal 3" xfId="3"/>
  </cellStyles>
  <dxfs count="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33.763682407407" createdVersion="3" refreshedVersion="3" minRefreshableVersion="3" recordCount="44">
  <cacheSource type="worksheet">
    <worksheetSource ref="A14:CL58" sheet="test"/>
  </cacheSource>
  <cacheFields count="90">
    <cacheField name="Source" numFmtId="0">
      <sharedItems/>
    </cacheField>
    <cacheField name="Origin Area" numFmtId="0">
      <sharedItems/>
    </cacheField>
    <cacheField name="Origin Sub Area" numFmtId="0">
      <sharedItems/>
    </cacheField>
    <cacheField name="Point of Origin" numFmtId="0">
      <sharedItems containsBlank="1"/>
    </cacheField>
    <cacheField name="Alternate Pool Export" numFmtId="0">
      <sharedItems containsNonDate="0" containsString="0" containsBlank="1"/>
    </cacheField>
    <cacheField name="Alternate Point Export" numFmtId="0">
      <sharedItems containsNonDate="0" containsString="0" containsBlank="1"/>
    </cacheField>
    <cacheField name="Point Of Load" numFmtId="0">
      <sharedItems/>
    </cacheField>
    <cacheField name="Point Of Load LC Voyage " numFmtId="0">
      <sharedItems/>
    </cacheField>
    <cacheField name="ETD Date @ POL" numFmtId="164">
      <sharedItems containsSemiMixedTypes="0" containsNonDate="0" containsDate="1" containsString="0" minDate="2016-03-02T12:34:00" maxDate="2016-03-06T06:00:00"/>
    </cacheField>
    <cacheField name="Previous POD" numFmtId="0">
      <sharedItems containsBlank="1"/>
    </cacheField>
    <cacheField name="Previous POD Terminal" numFmtId="0">
      <sharedItems containsBlank="1"/>
    </cacheField>
    <cacheField name="Previous Service" numFmtId="0">
      <sharedItems containsBlank="1"/>
    </cacheField>
    <cacheField name="Previous Voyage reference" numFmtId="0">
      <sharedItems containsBlank="1"/>
    </cacheField>
    <cacheField name="Previous Vessel" numFmtId="0">
      <sharedItems containsBlank="1"/>
    </cacheField>
    <cacheField name="Previous Vessel Name" numFmtId="0">
      <sharedItems containsBlank="1"/>
    </cacheField>
    <cacheField name="POL Code" numFmtId="0">
      <sharedItems/>
    </cacheField>
    <cacheField name="POL Terminal" numFmtId="0">
      <sharedItems/>
    </cacheField>
    <cacheField name="ZOL Full desc" numFmtId="0">
      <sharedItems/>
    </cacheField>
    <cacheField name="Service LCR" numFmtId="0">
      <sharedItems/>
    </cacheField>
    <cacheField name="Vessel Name LCR" numFmtId="0">
      <sharedItems/>
    </cacheField>
    <cacheField name="Voyage LCR" numFmtId="0">
      <sharedItems/>
    </cacheField>
    <cacheField name="Week" numFmtId="0">
      <sharedItems/>
    </cacheField>
    <cacheField name="Bound" numFmtId="0">
      <sharedItems/>
    </cacheField>
    <cacheField name="Long leg" numFmtId="0">
      <sharedItems/>
    </cacheField>
    <cacheField name="POD Code" numFmtId="0">
      <sharedItems/>
    </cacheField>
    <cacheField name="POD Terminal" numFmtId="0">
      <sharedItems/>
    </cacheField>
    <cacheField name="ETD Date @ POD" numFmtId="164">
      <sharedItems containsSemiMixedTypes="0" containsNonDate="0" containsDate="1" containsString="0" minDate="2016-03-05T12:34:00" maxDate="2016-03-11T00:00:00"/>
    </cacheField>
    <cacheField name="Transit Time" numFmtId="0">
      <sharedItems containsString="0" containsBlank="1" containsNumber="1" minValue="1.0416666666659999" maxValue="4.2173611111109999"/>
    </cacheField>
    <cacheField name="Next Service" numFmtId="0">
      <sharedItems containsNonDate="0" containsString="0" containsBlank="1"/>
    </cacheField>
    <cacheField name="Next POL Terminal" numFmtId="0">
      <sharedItems containsNonDate="0" containsString="0" containsBlank="1"/>
    </cacheField>
    <cacheField name="Next Voyage Reference" numFmtId="0">
      <sharedItems containsNonDate="0" containsString="0" containsBlank="1"/>
    </cacheField>
    <cacheField name="Next Vessel" numFmtId="0">
      <sharedItems containsNonDate="0" containsString="0" containsBlank="1"/>
    </cacheField>
    <cacheField name="Next Vessel Name" numFmtId="0">
      <sharedItems containsNonDate="0" containsString="0" containsBlank="1"/>
    </cacheField>
    <cacheField name="Next POD" numFmtId="0">
      <sharedItems containsNonDate="0" containsString="0" containsBlank="1"/>
    </cacheField>
    <cacheField name="Point of Discharge" numFmtId="0">
      <sharedItems/>
    </cacheField>
    <cacheField name="Discharge Instruction" numFmtId="0">
      <sharedItems containsBlank="1"/>
    </cacheField>
    <cacheField name="ETA Date @ Point of Discharge" numFmtId="0">
      <sharedItems containsNonDate="0" containsDate="1" containsString="0" containsBlank="1" minDate="2016-03-06T00:48:00" maxDate="2016-03-09T19:00:00"/>
    </cacheField>
    <cacheField name="Alternate Point Import" numFmtId="0">
      <sharedItems containsNonDate="0" containsString="0" containsBlank="1"/>
    </cacheField>
    <cacheField name="Alternate Pool Import" numFmtId="0">
      <sharedItems containsNonDate="0" containsString="0" containsBlank="1"/>
    </cacheField>
    <cacheField name="FPD Code" numFmtId="0">
      <sharedItems containsNonDate="0" containsString="0" containsBlank="1"/>
    </cacheField>
    <cacheField name="Destination Area" numFmtId="0">
      <sharedItems/>
    </cacheField>
    <cacheField name="Destination Sub Area" numFmtId="0">
      <sharedItems/>
    </cacheField>
    <cacheField name="Booking Agent" numFmtId="0">
      <sharedItems/>
    </cacheField>
    <cacheField name="Booking Agent Name" numFmtId="0">
      <sharedItems/>
    </cacheField>
    <cacheField name="BOL Number" numFmtId="0">
      <sharedItems containsBlank="1"/>
    </cacheField>
    <cacheField name="Job Reference" numFmtId="0">
      <sharedItems/>
    </cacheField>
    <cacheField name="Job Status" numFmtId="0">
      <sharedItems/>
    </cacheField>
    <cacheField name="Booking Party" numFmtId="0">
      <sharedItems/>
    </cacheField>
    <cacheField name="Shipper Name" numFmtId="0">
      <sharedItems/>
    </cacheField>
    <cacheField name="DCD Name" numFmtId="0">
      <sharedItems/>
    </cacheField>
    <cacheField name="SQ Reference" numFmtId="0">
      <sharedItems/>
    </cacheField>
    <cacheField name="VIP" numFmtId="0">
      <sharedItems/>
    </cacheField>
    <cacheField name="Brand" numFmtId="0">
      <sharedItems/>
    </cacheField>
    <cacheField name="Bkg Party Ref." numFmtId="0">
      <sharedItems containsBlank="1"/>
    </cacheField>
    <cacheField name="Payment Method" numFmtId="0">
      <sharedItems/>
    </cacheField>
    <cacheField name="Place Of Payment" numFmtId="0">
      <sharedItems/>
    </cacheField>
    <cacheField name="Movement Type" numFmtId="0">
      <sharedItems/>
    </cacheField>
    <cacheField name="Movement Terms" numFmtId="0">
      <sharedItems/>
    </cacheField>
    <cacheField name="Shiping Type" numFmtId="0">
      <sharedItems/>
    </cacheField>
    <cacheField name="Commodity Code" numFmtId="0">
      <sharedItems/>
    </cacheField>
    <cacheField name="Commodity Description" numFmtId="0">
      <sharedItems/>
    </cacheField>
    <cacheField name="Reefer" numFmtId="0">
      <sharedItems/>
    </cacheField>
    <cacheField name="Hazardous" numFmtId="0">
      <sharedItems/>
    </cacheField>
    <cacheField name="OOG" numFmtId="0">
      <sharedItems/>
    </cacheField>
    <cacheField name="Empty" numFmtId="0">
      <sharedItems/>
    </cacheField>
    <cacheField name="Flexitank" numFmtId="0">
      <sharedItems/>
    </cacheField>
    <cacheField name="Paying empty (N=Full;Y=Paying Empty;E=Empty Repo)" numFmtId="0">
      <sharedItems/>
    </cacheField>
    <cacheField name="Non Operating Reefer" numFmtId="0">
      <sharedItems/>
    </cacheField>
    <cacheField name="Packing Group" numFmtId="0">
      <sharedItems containsNonDate="0" containsString="0" containsBlank="1"/>
    </cacheField>
    <cacheField name="IMO" numFmtId="0">
      <sharedItems containsNonDate="0" containsString="0" containsBlank="1"/>
    </cacheField>
    <cacheField name="UNDG" numFmtId="0">
      <sharedItems containsNonDate="0" containsString="0" containsBlank="1"/>
    </cacheField>
    <cacheField name="Temp. Min." numFmtId="0">
      <sharedItems containsNonDate="0" containsString="0" containsBlank="1"/>
    </cacheField>
    <cacheField name="Temp. Max." numFmtId="0">
      <sharedItems containsNonDate="0" containsString="0" containsBlank="1"/>
    </cacheField>
    <cacheField name="Temp. Set." numFmtId="0">
      <sharedItems containsNonDate="0" containsString="0" containsBlank="1"/>
    </cacheField>
    <cacheField name="Operator" numFmtId="0">
      <sharedItems/>
    </cacheField>
    <cacheField name="Container Number" numFmtId="44">
      <sharedItems count="19">
        <s v="BMOU2077744"/>
        <s v="CAIU3161248"/>
        <s v="CAIU9679527"/>
        <s v="CLHU4763867"/>
        <s v="CMAU0178229"/>
        <s v="CMAU1830440"/>
        <s v="CMAU2027155"/>
        <s v="CMAU8109230"/>
        <s v="CMAU9047805"/>
        <s v="DVRU1635821"/>
        <s v="ECMU1297478"/>
        <s v="ECMU2203278"/>
        <s v="ECMU4476179"/>
        <s v="ECMU6501265"/>
        <s v="ECMU9379274"/>
        <s v="TEMU5310473"/>
        <s v="TGHU0625736"/>
        <s v="TRLU6590832"/>
        <s v="TRLU6958755"/>
      </sharedItems>
    </cacheField>
    <cacheField name="Container Size" numFmtId="3">
      <sharedItems containsSemiMixedTypes="0" containsString="0" containsNumber="1" containsInteger="1" minValue="20" maxValue="40"/>
    </cacheField>
    <cacheField name="Container Type" numFmtId="0">
      <sharedItems/>
    </cacheField>
    <cacheField name="ISO Code" numFmtId="0">
      <sharedItems/>
    </cacheField>
    <cacheField name="Gross Weight Partloaded" numFmtId="0">
      <sharedItems containsSemiMixedTypes="0" containsString="0" containsNumber="1" minValue="0.67749999999999999" maxValue="27.914999999999999"/>
    </cacheField>
    <cacheField name="TEU Sales Partloaded" numFmtId="0">
      <sharedItems containsSemiMixedTypes="0" containsString="0" containsNumber="1" minValue="0.25" maxValue="1"/>
    </cacheField>
    <cacheField name="TEU Std Partloaded" numFmtId="0">
      <sharedItems containsSemiMixedTypes="0" containsString="0" containsNumber="1" minValue="0.25" maxValue="1"/>
    </cacheField>
    <cacheField name="Flag" numFmtId="166">
      <sharedItems/>
    </cacheField>
    <cacheField name="Nb Unit Partloaded" numFmtId="166">
      <sharedItems containsSemiMixedTypes="0" containsString="0" containsNumber="1" minValue="0.25" maxValue="0.5"/>
    </cacheField>
    <cacheField name="Lost Slots" numFmtId="0">
      <sharedItems containsString="0" containsBlank="1" containsNumber="1" containsInteger="1" minValue="0" maxValue="2"/>
    </cacheField>
    <cacheField name="Gross Weight" numFmtId="166">
      <sharedItems containsSemiMixedTypes="0" containsString="0" containsNumber="1" minValue="2.2629999999999999" maxValue="29.03"/>
    </cacheField>
    <cacheField name="TEU Sales" numFmtId="3">
      <sharedItems containsSemiMixedTypes="0" containsString="0" containsNumber="1" containsInteger="1" minValue="1" maxValue="2"/>
    </cacheField>
    <cacheField name="TEU STD" numFmtId="3">
      <sharedItems containsSemiMixedTypes="0" containsString="0" containsNumber="1" containsInteger="1" minValue="1" maxValue="2"/>
    </cacheField>
    <cacheField name="TEU STD2" numFmtId="0">
      <sharedItems containsString="0" containsBlank="1" containsNumber="1" containsInteger="1" minValue="1" maxValue="2"/>
    </cacheField>
    <cacheField name="TEU STD3" numFmtId="0">
      <sharedItems containsString="0" containsBlank="1" containsNumber="1" containsInteger="1" minValue="1" maxValue="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AE"/>
    <s v="DZAAEDAAE"/>
    <d v="2016-03-10T00:00:00"/>
    <n v="3.5416666666659999"/>
    <m/>
    <m/>
    <m/>
    <m/>
    <m/>
    <m/>
    <s v="DZAAE"/>
    <m/>
    <d v="2016-03-09T19:00:00"/>
    <m/>
    <m/>
    <m/>
    <s v="West Med"/>
    <s v="France (Med)"/>
    <s v="MRS"/>
    <s v="CMA CGM AGENCE FRANCE SAS"/>
    <m/>
    <s v="MRS0732606A"/>
    <s v="1"/>
    <s v="NATT"/>
    <s v="SACOFRINA SA"/>
    <s v="NATT"/>
    <s v="QMRS009593"/>
    <s v="Y"/>
    <s v="CMACGM"/>
    <s v="566028"/>
    <s v="P"/>
    <s v="FRMRS"/>
    <s v="M"/>
    <s v="PP"/>
    <s v="F F"/>
    <s v="84384000"/>
    <s v="Brewery machinery, nesi"/>
    <s v="N"/>
    <s v="N"/>
    <s v="N"/>
    <s v="N"/>
    <s v="N"/>
    <s v="N"/>
    <s v="N"/>
    <m/>
    <m/>
    <m/>
    <m/>
    <m/>
    <m/>
    <s v="CMA"/>
    <x v="0"/>
    <n v="20"/>
    <s v="ST"/>
    <s v="22G1"/>
    <n v="6.74"/>
    <n v="0.33333333333300003"/>
    <n v="0.33333333333300003"/>
    <s v="Partloaded"/>
    <n v="0.33333333333300003"/>
    <m/>
    <n v="8.2200000000000006"/>
    <n v="1"/>
    <n v="1"/>
    <n v="1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AE"/>
    <s v="DZAAEDAAE"/>
    <d v="2016-03-10T00:00:00"/>
    <n v="3.5416666666659999"/>
    <m/>
    <m/>
    <m/>
    <m/>
    <m/>
    <m/>
    <s v="DZAAE"/>
    <m/>
    <d v="2016-03-09T19:00:00"/>
    <m/>
    <m/>
    <m/>
    <s v="West Med"/>
    <s v="France (Med)"/>
    <s v="MRS"/>
    <s v="CMA CGM AGENCE FRANCE SAS"/>
    <m/>
    <s v="MRS0732606C"/>
    <s v="1"/>
    <s v="NATT"/>
    <s v="SACOFRINA SA"/>
    <s v="NATT"/>
    <s v="QMRS009593"/>
    <s v="Y"/>
    <s v="CMACGM"/>
    <s v="566028"/>
    <s v="P"/>
    <s v="FRMRS"/>
    <s v="M"/>
    <s v="PP"/>
    <s v="F F"/>
    <s v="84384000"/>
    <s v="Brewery machinery, nesi"/>
    <s v="N"/>
    <s v="N"/>
    <s v="N"/>
    <s v="N"/>
    <s v="N"/>
    <s v="N"/>
    <s v="N"/>
    <m/>
    <m/>
    <m/>
    <m/>
    <m/>
    <m/>
    <s v="CMA"/>
    <x v="0"/>
    <n v="20"/>
    <s v="ST"/>
    <s v="22G1"/>
    <n v="6.74"/>
    <n v="0.33333333333300003"/>
    <n v="0.33333333333300003"/>
    <s v="Partloaded"/>
    <n v="0.33333333333300003"/>
    <m/>
    <n v="8.2200000000000006"/>
    <n v="1"/>
    <n v="1"/>
    <n v="2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AE"/>
    <s v="DZAAEDAAE"/>
    <d v="2016-03-10T00:00:00"/>
    <n v="3.5416666666659999"/>
    <m/>
    <m/>
    <m/>
    <m/>
    <m/>
    <m/>
    <s v="DZAAE"/>
    <m/>
    <d v="2016-03-09T19:00:00"/>
    <m/>
    <m/>
    <m/>
    <s v="West Med"/>
    <s v="France (Med)"/>
    <s v="MRS"/>
    <s v="CMA CGM AGENCE FRANCE SAS"/>
    <m/>
    <s v="MRS0732606B"/>
    <s v="1"/>
    <s v="NATT"/>
    <s v="SACOFRINA SA"/>
    <s v="NATT"/>
    <s v="QMRS009593"/>
    <s v="Y"/>
    <s v="CMACGM"/>
    <s v="566028"/>
    <s v="P"/>
    <s v="FRMRS"/>
    <s v="M"/>
    <s v="PP"/>
    <s v="F F"/>
    <s v="84384000"/>
    <s v="Brewery machinery, nesi"/>
    <s v="N"/>
    <s v="N"/>
    <s v="N"/>
    <s v="N"/>
    <s v="N"/>
    <s v="N"/>
    <s v="N"/>
    <m/>
    <m/>
    <m/>
    <m/>
    <m/>
    <m/>
    <s v="CMA"/>
    <x v="0"/>
    <n v="20"/>
    <s v="ST"/>
    <s v="22G1"/>
    <n v="6.74"/>
    <n v="0.33333333333300003"/>
    <n v="0.33333333333300003"/>
    <s v="Partloaded"/>
    <n v="0.33333333333300003"/>
    <m/>
    <n v="8.2200000000000006"/>
    <n v="1"/>
    <n v="1"/>
    <n v="1"/>
    <n v="2"/>
  </r>
  <r>
    <s v="Booking"/>
    <s v="NCMP"/>
    <s v="France (NCMP)"/>
    <s v="FRQC1"/>
    <m/>
    <m/>
    <s v="FRMRS"/>
    <s v="425MNR"/>
    <d v="2016-03-04T21:12:00"/>
    <m/>
    <m/>
    <m/>
    <m/>
    <m/>
    <m/>
    <s v="FRMRS"/>
    <s v="FRMRSD22"/>
    <s v="France (Med)"/>
    <s v="ALG"/>
    <s v="TBNA5 NAF"/>
    <s v="425MNR"/>
    <s v="2016w10"/>
    <s v="RT"/>
    <s v="N"/>
    <s v="DZALG"/>
    <s v="DZALGDAG2"/>
    <d v="2016-03-06T19:13:00"/>
    <n v="1.1499999999999999"/>
    <m/>
    <m/>
    <m/>
    <m/>
    <m/>
    <m/>
    <s v="DZALG"/>
    <s v="DZALS"/>
    <d v="2016-03-06T00:48:00"/>
    <m/>
    <m/>
    <m/>
    <s v="NCMP"/>
    <s v="France (NCMP)"/>
    <s v="MRS"/>
    <s v="CMA CGM AGENCE FRANCE SAS"/>
    <s v="MRS0732268A"/>
    <s v="MRS0732268A"/>
    <s v="20"/>
    <s v="GLOBTRANS"/>
    <s v="ITW WELDING"/>
    <s v="GLOBTRANS"/>
    <s v="QMRS010460"/>
    <s v="N"/>
    <s v="CMACGM"/>
    <s v="5ME160423"/>
    <s v="P"/>
    <s v="FRMRS"/>
    <s v="C"/>
    <s v="DP"/>
    <s v="F F"/>
    <s v="84661001"/>
    <s v="Tool holders and self-opening dieheads for use solely or pri"/>
    <s v="N"/>
    <s v="N"/>
    <s v="N"/>
    <s v="N"/>
    <s v="N"/>
    <s v="N"/>
    <s v="N"/>
    <m/>
    <m/>
    <m/>
    <m/>
    <m/>
    <m/>
    <s v="CMA"/>
    <x v="1"/>
    <n v="20"/>
    <s v="ST"/>
    <s v="22G1"/>
    <n v="3.31"/>
    <n v="0.5"/>
    <n v="0.5"/>
    <s v="Partloaded"/>
    <n v="0.5"/>
    <m/>
    <n v="4.4249999999999998"/>
    <n v="1"/>
    <n v="1"/>
    <n v="1"/>
    <n v="4"/>
  </r>
  <r>
    <s v="Booking"/>
    <s v="NCMP"/>
    <s v="France (NCMP)"/>
    <s v="FRQC1"/>
    <m/>
    <m/>
    <s v="FRMRS"/>
    <s v="425MNR"/>
    <d v="2016-03-04T21:12:00"/>
    <m/>
    <m/>
    <m/>
    <m/>
    <m/>
    <m/>
    <s v="FRMRS"/>
    <s v="FRMRSD22"/>
    <s v="France (Med)"/>
    <s v="ALG"/>
    <s v="TBNA5 NAF"/>
    <s v="425MNR"/>
    <s v="2016w10"/>
    <s v="RT"/>
    <s v="N"/>
    <s v="DZALG"/>
    <s v="DZALGDAG2"/>
    <d v="2016-03-06T19:13:00"/>
    <n v="1.1499999999999999"/>
    <m/>
    <m/>
    <m/>
    <m/>
    <m/>
    <m/>
    <s v="DZALG"/>
    <s v="DZALS"/>
    <d v="2016-03-06T00:48:00"/>
    <m/>
    <m/>
    <m/>
    <s v="NCMP"/>
    <s v="France (NCMP)"/>
    <s v="MRS"/>
    <s v="CMA CGM AGENCE FRANCE SAS"/>
    <s v="MRS0732268B"/>
    <s v="MRS0732268B"/>
    <s v="20"/>
    <s v="GLOBTRANS"/>
    <s v="ITW WELDING"/>
    <s v="GLOBTRANS"/>
    <s v="QMRS010460"/>
    <s v="N"/>
    <s v="CMACGM"/>
    <s v="5ME160423"/>
    <s v="P"/>
    <s v="FRMRS"/>
    <s v="C"/>
    <s v="DP"/>
    <s v="F F"/>
    <s v="84661001"/>
    <s v="Tool holders and self-opening dieheads for use solely or pri"/>
    <s v="N"/>
    <s v="N"/>
    <s v="N"/>
    <s v="N"/>
    <s v="N"/>
    <s v="N"/>
    <s v="N"/>
    <m/>
    <m/>
    <m/>
    <m/>
    <m/>
    <m/>
    <s v="CMA"/>
    <x v="1"/>
    <n v="20"/>
    <s v="ST"/>
    <s v="22G1"/>
    <n v="1.1479999999999999"/>
    <n v="0.5"/>
    <n v="0.5"/>
    <s v="Partloaded"/>
    <n v="0.5"/>
    <m/>
    <n v="2.2629999999999999"/>
    <n v="1"/>
    <n v="1"/>
    <n v="2"/>
    <n v="2"/>
  </r>
  <r>
    <s v="Booking"/>
    <s v="Adriatic"/>
    <s v="Italy (Adriatic)"/>
    <s v="IT1DP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BJA"/>
    <m/>
    <m/>
    <m/>
    <m/>
    <m/>
    <s v="Adriatic"/>
    <s v="Italy (Adriatic)"/>
    <s v="GEN"/>
    <s v="CMA CGM ITALY SRL"/>
    <s v="GEN0726291B"/>
    <s v="GEN0726291B"/>
    <s v="20"/>
    <s v="MAREXPORT GLOBAL FORWARDING SRL"/>
    <s v="NOVA CUCINA SPA"/>
    <s v="MAREXPORT GLOBAL FORWARDING SRL"/>
    <s v="FL1839-NAF-10-001"/>
    <s v="N"/>
    <s v="CMACGM"/>
    <s v="GESJ025578"/>
    <s v="P"/>
    <s v="ITGOA"/>
    <s v="C"/>
    <s v="DP"/>
    <s v="F F"/>
    <s v="9400"/>
    <s v="Furniture,bedding,mattresses,cushions oth.lamps"/>
    <s v="N"/>
    <s v="N"/>
    <s v="N"/>
    <s v="N"/>
    <s v="N"/>
    <s v="N"/>
    <s v="N"/>
    <m/>
    <m/>
    <m/>
    <m/>
    <m/>
    <m/>
    <s v="CMA"/>
    <x v="2"/>
    <n v="40"/>
    <s v="HC"/>
    <s v="45G1"/>
    <n v="5.8209999999999997"/>
    <n v="1"/>
    <n v="1"/>
    <s v="Partloaded"/>
    <n v="0.5"/>
    <m/>
    <n v="7.7709999999999999"/>
    <n v="2"/>
    <n v="2"/>
    <n v="2"/>
    <n v="1"/>
  </r>
  <r>
    <s v="Booking"/>
    <s v="Adriatic"/>
    <s v="Italy (Adriatic)"/>
    <s v="IT1DP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BJA"/>
    <m/>
    <m/>
    <m/>
    <m/>
    <m/>
    <s v="Adriatic"/>
    <s v="Italy (Adriatic)"/>
    <s v="GEN"/>
    <s v="CMA CGM ITALY SRL"/>
    <s v="GEN0726291A"/>
    <s v="GEN0726291A"/>
    <s v="20"/>
    <s v="MAREXPORT GLOBAL FORWARDING SRL"/>
    <s v="GICINQUE SPA"/>
    <s v="MAREXPORT GLOBAL FORWARDING SRL"/>
    <s v="FL1839-NAF-10-001"/>
    <s v="N"/>
    <s v="CMACGM"/>
    <s v="GESJ025578"/>
    <s v="P"/>
    <s v="ITGOA"/>
    <s v="C"/>
    <s v="DP"/>
    <s v="F F"/>
    <s v="9400"/>
    <s v="Furniture,bedding,mattresses,cushions oth.lamps"/>
    <s v="N"/>
    <s v="N"/>
    <s v="N"/>
    <s v="N"/>
    <s v="N"/>
    <s v="N"/>
    <s v="N"/>
    <m/>
    <m/>
    <m/>
    <m/>
    <m/>
    <m/>
    <s v="CMA"/>
    <x v="2"/>
    <n v="40"/>
    <s v="HC"/>
    <s v="45G1"/>
    <n v="5.4619999999999997"/>
    <n v="1"/>
    <n v="1"/>
    <s v="Partloaded"/>
    <n v="0.5"/>
    <m/>
    <n v="7.4119999999999999"/>
    <n v="2"/>
    <n v="2"/>
    <n v="2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LG"/>
    <s v="DZALGDAG2"/>
    <d v="2016-03-08T18:00:00"/>
    <n v="2.2916666666659999"/>
    <m/>
    <m/>
    <m/>
    <m/>
    <m/>
    <m/>
    <s v="DZALG"/>
    <s v="DZALA"/>
    <d v="2016-03-08T13:00:00"/>
    <m/>
    <m/>
    <m/>
    <s v="West Med"/>
    <s v="France (Med)"/>
    <s v="MRS"/>
    <s v="CMA CGM AGENCE FRANCE SAS"/>
    <s v="MRS0732406A"/>
    <s v="MRS0732406A"/>
    <s v="20"/>
    <s v="ITP INTER TRANSIT PHARMA"/>
    <s v="LABORATOIRES BOUCHARA-RECORDATI"/>
    <s v="BIOPHARM ALGERIE"/>
    <s v="QAGE001099"/>
    <s v="N"/>
    <s v="CMACGM"/>
    <s v="11294"/>
    <s v="C"/>
    <s v="DZALG"/>
    <s v="M"/>
    <s v="PP"/>
    <s v="F F"/>
    <s v="3000"/>
    <s v="Pharmaceutical products"/>
    <s v="N"/>
    <s v="N"/>
    <s v="N"/>
    <s v="N"/>
    <s v="N"/>
    <s v="N"/>
    <s v="N"/>
    <m/>
    <m/>
    <m/>
    <m/>
    <m/>
    <m/>
    <s v="CMA"/>
    <x v="3"/>
    <n v="40"/>
    <s v="ST"/>
    <s v="42G1"/>
    <n v="3.8090000000000002"/>
    <n v="1"/>
    <n v="1"/>
    <s v="Partloaded"/>
    <n v="0.5"/>
    <m/>
    <n v="5.6589999999999998"/>
    <n v="2"/>
    <n v="2"/>
    <n v="2"/>
    <n v="1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LG"/>
    <s v="DZALGDAG2"/>
    <d v="2016-03-08T18:00:00"/>
    <n v="2.2916666666659999"/>
    <m/>
    <m/>
    <m/>
    <m/>
    <m/>
    <m/>
    <s v="DZALG"/>
    <s v="DZALA"/>
    <d v="2016-03-08T13:00:00"/>
    <m/>
    <m/>
    <m/>
    <s v="West Med"/>
    <s v="France (Med)"/>
    <s v="MRS"/>
    <s v="CMA CGM AGENCE FRANCE SAS"/>
    <s v="MRS0732406B"/>
    <s v="MRS0732406B"/>
    <s v="20"/>
    <s v="ITP INTER TRANSIT PHARMA"/>
    <s v="PIERRE FABRE MEDICAMENTS S.A.S"/>
    <s v="BIOPHARM ALGERIE"/>
    <s v="QAGE001099"/>
    <s v="N"/>
    <s v="CMACGM"/>
    <s v="11294"/>
    <s v="C"/>
    <s v="DZALG"/>
    <s v="M"/>
    <s v="PP"/>
    <s v="F F"/>
    <s v="3000"/>
    <s v="Pharmaceutical products"/>
    <s v="N"/>
    <s v="N"/>
    <s v="N"/>
    <s v="N"/>
    <s v="N"/>
    <s v="N"/>
    <s v="N"/>
    <m/>
    <m/>
    <m/>
    <m/>
    <m/>
    <m/>
    <s v="CMA"/>
    <x v="3"/>
    <n v="40"/>
    <s v="ST"/>
    <s v="42G1"/>
    <n v="2.931"/>
    <n v="1"/>
    <n v="1"/>
    <s v="Partloaded"/>
    <n v="0.5"/>
    <m/>
    <n v="4.7809999999999997"/>
    <n v="2"/>
    <n v="2"/>
    <n v="2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AE"/>
    <s v="DZAAEDAAE"/>
    <d v="2016-03-10T00:00:00"/>
    <n v="3.5416666666659999"/>
    <m/>
    <m/>
    <m/>
    <m/>
    <m/>
    <m/>
    <s v="DZAAE"/>
    <m/>
    <d v="2016-03-09T19:00:00"/>
    <m/>
    <m/>
    <m/>
    <s v="West Med"/>
    <s v="France (Med)"/>
    <s v="MRS"/>
    <s v="CMA CGM AGENCE FRANCE SAS"/>
    <s v="MRS0732749A"/>
    <s v="MRS0732749A"/>
    <s v="20"/>
    <s v="ITP INTER TRANSIT PHARMA"/>
    <s v="LABORATOIRES BOUCHARA-RECORDATI"/>
    <s v="SPA UPC"/>
    <s v="QANN000006"/>
    <s v="N"/>
    <s v="CMACGM"/>
    <s v="109011"/>
    <s v="C"/>
    <s v="DZAAE"/>
    <s v="M"/>
    <s v="PP"/>
    <s v="F F"/>
    <s v="3000"/>
    <s v="Pharmaceutical products"/>
    <s v="N"/>
    <s v="N"/>
    <s v="N"/>
    <s v="N"/>
    <s v="N"/>
    <s v="N"/>
    <s v="N"/>
    <m/>
    <m/>
    <m/>
    <m/>
    <m/>
    <m/>
    <s v="CMA"/>
    <x v="4"/>
    <n v="20"/>
    <s v="ST"/>
    <s v="22G1"/>
    <n v="2.0960000000000001"/>
    <n v="0.5"/>
    <n v="0.5"/>
    <s v="Partloaded"/>
    <n v="0.5"/>
    <m/>
    <n v="3.1909999999999998"/>
    <n v="1"/>
    <n v="1"/>
    <n v="1"/>
    <n v="1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AE"/>
    <s v="DZAAEDAAE"/>
    <d v="2016-03-10T00:00:00"/>
    <n v="3.5416666666659999"/>
    <m/>
    <m/>
    <m/>
    <m/>
    <m/>
    <m/>
    <s v="DZAAE"/>
    <m/>
    <d v="2016-03-09T19:00:00"/>
    <m/>
    <m/>
    <m/>
    <s v="West Med"/>
    <s v="France (Med)"/>
    <s v="MRS"/>
    <s v="CMA CGM AGENCE FRANCE SAS"/>
    <s v="MRS0732749B"/>
    <s v="MRS0732749B"/>
    <s v="20"/>
    <s v="ITP INTER TRANSIT PHARMA"/>
    <s v="ZAMBON FRANCE"/>
    <s v="SPA UPC"/>
    <s v="QANN000006"/>
    <s v="N"/>
    <s v="CMACGM"/>
    <s v="109011"/>
    <s v="C"/>
    <s v="DZAAE"/>
    <s v="M"/>
    <s v="PP"/>
    <s v="F F"/>
    <s v="3000"/>
    <s v="Pharmaceutical products"/>
    <s v="N"/>
    <s v="N"/>
    <s v="N"/>
    <s v="N"/>
    <s v="N"/>
    <s v="N"/>
    <s v="N"/>
    <m/>
    <m/>
    <m/>
    <m/>
    <m/>
    <m/>
    <s v="CMA"/>
    <x v="4"/>
    <n v="20"/>
    <s v="ST"/>
    <s v="22G1"/>
    <n v="1.33"/>
    <n v="0.5"/>
    <n v="0.5"/>
    <s v="Partloaded"/>
    <n v="0.5"/>
    <m/>
    <n v="2.4249999999999998"/>
    <n v="1"/>
    <n v="1"/>
    <n v="1"/>
    <n v="1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LG"/>
    <s v="DZALGDAG2"/>
    <d v="2016-03-08T18:00:00"/>
    <n v="2.2916666666659999"/>
    <m/>
    <m/>
    <m/>
    <m/>
    <m/>
    <m/>
    <s v="DZALG"/>
    <s v="DZALA"/>
    <d v="2016-03-08T13:00:00"/>
    <m/>
    <m/>
    <m/>
    <s v="West Med"/>
    <s v="France (Med)"/>
    <s v="MRS"/>
    <s v="CMA CGM AGENCE FRANCE SAS"/>
    <s v="MRS0732567B"/>
    <s v="MRS0732567B"/>
    <s v="20"/>
    <s v="ITP INTER TRANSIT PHARMA"/>
    <s v="AXO INDUSTRY INTERNATIONAL N.V"/>
    <s v="BIOPHARM ALGERIE"/>
    <s v="QAGE001099"/>
    <s v="N"/>
    <s v="CMACGM"/>
    <s v="11295"/>
    <s v="C"/>
    <s v="DZALG"/>
    <s v="M"/>
    <s v="PP"/>
    <s v="F F"/>
    <s v="3000"/>
    <s v="Pharmaceutical products"/>
    <s v="N"/>
    <s v="N"/>
    <s v="N"/>
    <s v="N"/>
    <s v="N"/>
    <s v="N"/>
    <s v="N"/>
    <m/>
    <m/>
    <m/>
    <m/>
    <m/>
    <m/>
    <s v="CMA"/>
    <x v="5"/>
    <n v="20"/>
    <s v="ST"/>
    <s v="22G1"/>
    <n v="5.14"/>
    <n v="0.5"/>
    <n v="0.5"/>
    <s v="Partloaded"/>
    <n v="0.5"/>
    <m/>
    <n v="6.25"/>
    <n v="1"/>
    <n v="1"/>
    <n v="1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LG"/>
    <s v="DZALGDAG2"/>
    <d v="2016-03-08T18:00:00"/>
    <n v="2.2916666666659999"/>
    <m/>
    <m/>
    <m/>
    <m/>
    <m/>
    <m/>
    <s v="DZALG"/>
    <s v="DZALA"/>
    <d v="2016-03-08T13:00:00"/>
    <m/>
    <m/>
    <m/>
    <s v="West Med"/>
    <s v="France (Med)"/>
    <s v="MRS"/>
    <s v="CMA CGM AGENCE FRANCE SAS"/>
    <s v="MRS0732567A"/>
    <s v="MRS0732567A"/>
    <s v="20"/>
    <s v="ITP INTER TRANSIT PHARMA"/>
    <s v="Bilcare Research GmbH"/>
    <s v="BIOPHARM ALGERIE"/>
    <s v="QAGE001099"/>
    <s v="N"/>
    <s v="CMACGM"/>
    <s v="11295"/>
    <s v="C"/>
    <s v="DZALG"/>
    <s v="M"/>
    <s v="PP"/>
    <s v="F F"/>
    <s v="3000"/>
    <s v="Pharmaceutical products"/>
    <s v="N"/>
    <s v="N"/>
    <s v="N"/>
    <s v="N"/>
    <s v="N"/>
    <s v="N"/>
    <s v="N"/>
    <m/>
    <m/>
    <m/>
    <m/>
    <m/>
    <m/>
    <s v="CMA"/>
    <x v="5"/>
    <n v="20"/>
    <s v="ST"/>
    <s v="22G1"/>
    <n v="7.1920000000000002"/>
    <n v="0.5"/>
    <n v="0.5"/>
    <s v="Partloaded"/>
    <n v="0.5"/>
    <m/>
    <n v="8.3019999999999996"/>
    <n v="1"/>
    <n v="1"/>
    <n v="1"/>
    <n v="2"/>
  </r>
  <r>
    <s v="Booking"/>
    <s v="NCMP"/>
    <s v="France (NCMP)"/>
    <s v="FRUSS"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LG"/>
    <s v="DZALGDAG2"/>
    <d v="2016-03-08T18:00:00"/>
    <n v="2.2916666666659999"/>
    <m/>
    <m/>
    <m/>
    <m/>
    <m/>
    <m/>
    <s v="DZALG"/>
    <s v="DZALA"/>
    <d v="2016-03-08T13:00:00"/>
    <m/>
    <m/>
    <m/>
    <s v="NCMP"/>
    <s v="France (NCMP)"/>
    <s v="MRS"/>
    <s v="CMA CGM AGENCE FRANCE SAS"/>
    <s v="MRS0732992"/>
    <s v="MRS0732992"/>
    <s v="20"/>
    <s v="EUROMAG"/>
    <s v="PIERRE FABRE MEDICAMENTS SAS"/>
    <s v="EUROMAG"/>
    <s v="QMRS037271"/>
    <s v="N"/>
    <s v="CMACGM"/>
    <s v="1603004"/>
    <s v="C"/>
    <s v="DZALG"/>
    <s v="C"/>
    <s v="DP"/>
    <s v="F F"/>
    <s v="3000"/>
    <s v="Pharmaceutical products"/>
    <s v="N"/>
    <s v="N"/>
    <s v="N"/>
    <s v="N"/>
    <s v="N"/>
    <s v="N"/>
    <s v="N"/>
    <m/>
    <m/>
    <m/>
    <m/>
    <m/>
    <m/>
    <s v="CMA"/>
    <x v="6"/>
    <n v="20"/>
    <s v="ST"/>
    <s v="22G1"/>
    <n v="1.64"/>
    <n v="0.5"/>
    <n v="0.5"/>
    <s v="Partloaded"/>
    <n v="0.5"/>
    <m/>
    <n v="2.7349999999999999"/>
    <n v="1"/>
    <n v="1"/>
    <n v="2"/>
    <n v="1"/>
  </r>
  <r>
    <s v="Booking"/>
    <s v="NCMP"/>
    <s v="France (NCMP)"/>
    <s v="FRUSS"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LG"/>
    <s v="DZALGDAG2"/>
    <d v="2016-03-08T18:00:00"/>
    <n v="2.2916666666659999"/>
    <m/>
    <m/>
    <m/>
    <m/>
    <m/>
    <m/>
    <s v="DZALG"/>
    <s v="DZALA"/>
    <d v="2016-03-08T13:00:00"/>
    <m/>
    <m/>
    <m/>
    <s v="NCMP"/>
    <s v="France (NCMP)"/>
    <s v="MRS"/>
    <s v="CMA CGM AGENCE FRANCE SAS"/>
    <s v="MRS0732415"/>
    <s v="MRS0732415"/>
    <s v="20"/>
    <s v="EUROMAG"/>
    <s v="PIERRE FABRE MEDICAMENTS SAS"/>
    <s v="EUROMAG"/>
    <s v="QMRS037271"/>
    <s v="N"/>
    <s v="CMACGM"/>
    <s v="1603004"/>
    <s v="C"/>
    <s v="DZALG"/>
    <s v="C"/>
    <s v="DP"/>
    <s v="F F"/>
    <s v="3000"/>
    <s v="Pharmaceutical products"/>
    <s v="N"/>
    <s v="N"/>
    <s v="N"/>
    <s v="N"/>
    <s v="N"/>
    <s v="N"/>
    <s v="N"/>
    <m/>
    <m/>
    <m/>
    <m/>
    <m/>
    <m/>
    <s v="CMA"/>
    <x v="6"/>
    <n v="20"/>
    <s v="ST"/>
    <s v="22G1"/>
    <n v="2.6949999999999998"/>
    <n v="0.5"/>
    <n v="0.5"/>
    <s v="Partloaded"/>
    <n v="0.5"/>
    <m/>
    <n v="3.79"/>
    <n v="1"/>
    <n v="1"/>
    <n v="1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BJA"/>
    <s v="DZBJADBEJ"/>
    <d v="2016-03-09T14:00:00"/>
    <n v="3.125"/>
    <m/>
    <m/>
    <m/>
    <m/>
    <m/>
    <m/>
    <s v="DZBJA"/>
    <m/>
    <d v="2016-03-09T09:00:00"/>
    <m/>
    <m/>
    <m/>
    <s v="West Med"/>
    <s v="France (Med)"/>
    <s v="MRS"/>
    <s v="CMA CGM AGENCE FRANCE SAS"/>
    <m/>
    <s v="MRS0731761"/>
    <s v="1"/>
    <s v="SOPHIMEX"/>
    <s v="BJAX"/>
    <s v="5 LOGISTIQUE"/>
    <s v="QBEJ001774"/>
    <s v="N"/>
    <s v="CMACGM"/>
    <s v="21215"/>
    <s v="C"/>
    <s v="DZBJA"/>
    <s v="M"/>
    <s v="PP"/>
    <s v="F F"/>
    <s v="8300"/>
    <s v="Miscellaneous articles of base metal"/>
    <s v="N"/>
    <s v="N"/>
    <s v="N"/>
    <s v="N"/>
    <s v="N"/>
    <s v="N"/>
    <s v="N"/>
    <m/>
    <m/>
    <m/>
    <m/>
    <m/>
    <m/>
    <s v="CMA"/>
    <x v="7"/>
    <n v="40"/>
    <s v="ST"/>
    <s v="42G1"/>
    <n v="3.86"/>
    <n v="1"/>
    <n v="1"/>
    <s v="Partloaded"/>
    <n v="0.5"/>
    <m/>
    <n v="5.72"/>
    <n v="2"/>
    <n v="2"/>
    <n v="2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LG"/>
    <s v="DZALGDAG2"/>
    <d v="2016-03-08T18:00:00"/>
    <n v="2.2916666666659999"/>
    <m/>
    <m/>
    <m/>
    <m/>
    <m/>
    <m/>
    <s v="DZALG"/>
    <s v="DZALA"/>
    <d v="2016-03-08T13:00:00"/>
    <m/>
    <m/>
    <m/>
    <s v="West Med"/>
    <s v="France (Med)"/>
    <s v="MRS"/>
    <s v="CMA CGM AGENCE FRANCE SAS"/>
    <s v="MRS0732754"/>
    <s v="MRS0732754"/>
    <s v="20"/>
    <s v="SOPHIMEX"/>
    <s v="DJENAIR FRANCE"/>
    <s v="SOPHIMEX"/>
    <s v="QMRS043908"/>
    <s v="N"/>
    <s v="CMACGM"/>
    <s v="160196"/>
    <s v="P"/>
    <s v="FRMRS"/>
    <s v="M"/>
    <s v="PP"/>
    <s v="F F"/>
    <s v="841583"/>
    <s v="Air conditioning machines comprising a motor-driven fan, not"/>
    <s v="N"/>
    <s v="N"/>
    <s v="N"/>
    <s v="N"/>
    <s v="N"/>
    <s v="N"/>
    <s v="N"/>
    <m/>
    <m/>
    <m/>
    <m/>
    <m/>
    <m/>
    <s v="CMA"/>
    <x v="7"/>
    <n v="40"/>
    <s v="ST"/>
    <s v="42G1"/>
    <n v="5.0259999999999998"/>
    <n v="1"/>
    <n v="1"/>
    <s v="Partloaded"/>
    <n v="0.5"/>
    <m/>
    <n v="6.8860000000000001"/>
    <n v="2"/>
    <n v="2"/>
    <n v="2"/>
    <n v="2"/>
  </r>
  <r>
    <s v="Booking"/>
    <s v="Adriatic"/>
    <s v="Italy (Adriatic)"/>
    <s v="ITSRM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AE"/>
    <m/>
    <m/>
    <m/>
    <m/>
    <m/>
    <s v="Adriatic"/>
    <s v="Italy (Adriatic)"/>
    <s v="GEN"/>
    <s v="CMA CGM ITALY SRL"/>
    <s v="GEN0726265C"/>
    <s v="GEN0726265C"/>
    <s v="20"/>
    <s v="ASIAN LOGISTICS AGENCIES SRL"/>
    <s v="BEYOND CONSTRUCTION COMMERCE P/C"/>
    <s v="ASIAN LOGISTICS AGENCIES SRL"/>
    <s v="NL7707-1641-10-001"/>
    <s v="N"/>
    <s v="CMACGM"/>
    <m/>
    <s v="P"/>
    <s v="ITGOA"/>
    <s v="C"/>
    <s v="DP"/>
    <s v="F F"/>
    <s v="7609"/>
    <s v="Aluminium tube or pipe fittings (for example, couplings, elb"/>
    <s v="N"/>
    <s v="N"/>
    <s v="N"/>
    <s v="N"/>
    <s v="N"/>
    <s v="N"/>
    <s v="N"/>
    <m/>
    <m/>
    <m/>
    <m/>
    <m/>
    <m/>
    <s v="CMA"/>
    <x v="8"/>
    <n v="40"/>
    <s v="ST"/>
    <s v="42G1"/>
    <n v="2.464"/>
    <n v="0.66666666666600005"/>
    <n v="0.66666666666600005"/>
    <s v="Partloaded"/>
    <n v="0.33333333333300003"/>
    <m/>
    <n v="4.944"/>
    <n v="2"/>
    <n v="2"/>
    <n v="1"/>
    <n v="2"/>
  </r>
  <r>
    <s v="Booking"/>
    <s v="Adriatic"/>
    <s v="Italy (Adriatic)"/>
    <s v="ITSRM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AE"/>
    <m/>
    <m/>
    <m/>
    <m/>
    <m/>
    <s v="Adriatic"/>
    <s v="Italy (Adriatic)"/>
    <s v="GEN"/>
    <s v="CMA CGM ITALY SRL"/>
    <s v="GEN0726265B"/>
    <s v="GEN0726265B"/>
    <s v="20"/>
    <s v="ASIAN LOGISTICS AGENCIES SRL"/>
    <s v="BEYOND CONSTRUCTION COMMERCE P/C"/>
    <s v="ASIAN LOGISTICS AGENCIES SRL"/>
    <s v="NL7707-1641-10-001"/>
    <s v="N"/>
    <s v="CMACGM"/>
    <m/>
    <s v="P"/>
    <s v="ITGOA"/>
    <s v="C"/>
    <s v="DP"/>
    <s v="F F"/>
    <s v="7609"/>
    <s v="Aluminium tube or pipe fittings (for example, couplings, elb"/>
    <s v="N"/>
    <s v="N"/>
    <s v="N"/>
    <s v="N"/>
    <s v="N"/>
    <s v="N"/>
    <s v="N"/>
    <m/>
    <m/>
    <m/>
    <m/>
    <m/>
    <m/>
    <s v="CMA"/>
    <x v="8"/>
    <n v="40"/>
    <s v="ST"/>
    <s v="42G1"/>
    <n v="1.74"/>
    <n v="0.66666666666600005"/>
    <n v="0.66666666666600005"/>
    <s v="Partloaded"/>
    <n v="0.33333333333300003"/>
    <m/>
    <n v="4.22"/>
    <n v="2"/>
    <n v="2"/>
    <n v="1"/>
    <n v="1"/>
  </r>
  <r>
    <s v="Booking"/>
    <s v="Adriatic"/>
    <s v="Italy (Adriatic)"/>
    <s v="ITSRM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AE"/>
    <m/>
    <m/>
    <m/>
    <m/>
    <m/>
    <s v="Adriatic"/>
    <s v="Italy (Adriatic)"/>
    <s v="GEN"/>
    <s v="CMA CGM ITALY SRL"/>
    <s v="GEN0726265A"/>
    <s v="GEN0726265A"/>
    <s v="20"/>
    <s v="ASIAN LOGISTICS AGENCIES SRL"/>
    <s v="BEYOND CONSTRUCTION COMMERCE P/C"/>
    <s v="ASIAN LOGISTICS AGENCIES SRL"/>
    <s v="NL7707-1641-10-001"/>
    <s v="N"/>
    <s v="CMACGM"/>
    <m/>
    <s v="P"/>
    <s v="ITGOA"/>
    <s v="C"/>
    <s v="DP"/>
    <s v="F F"/>
    <s v="7609"/>
    <s v="Aluminium tube or pipe fittings (for example, couplings, elb"/>
    <s v="N"/>
    <s v="N"/>
    <s v="N"/>
    <s v="N"/>
    <s v="N"/>
    <s v="N"/>
    <s v="N"/>
    <m/>
    <m/>
    <m/>
    <m/>
    <m/>
    <m/>
    <s v="CMA"/>
    <x v="8"/>
    <n v="40"/>
    <s v="ST"/>
    <s v="42G1"/>
    <n v="6"/>
    <n v="0.66666666666600005"/>
    <n v="0.66666666666600005"/>
    <s v="Partloaded"/>
    <n v="0.33333333333300003"/>
    <m/>
    <n v="8.48"/>
    <n v="2"/>
    <n v="2"/>
    <n v="1"/>
    <n v="1"/>
  </r>
  <r>
    <s v="Booking"/>
    <s v="West Med"/>
    <s v="France (Med)"/>
    <m/>
    <m/>
    <m/>
    <s v="FRMRS"/>
    <s v="123YPS"/>
    <d v="2016-03-05T12:34:00"/>
    <m/>
    <m/>
    <m/>
    <m/>
    <m/>
    <m/>
    <s v="FRMRS"/>
    <s v="FRMRSD22"/>
    <s v="France (Med)"/>
    <s v="ALG"/>
    <s v="STADT BREMERHAVEN"/>
    <s v="123YPS"/>
    <s v="2016w10"/>
    <s v="SB"/>
    <s v="Y"/>
    <s v="DZALG"/>
    <s v="DZALGDAG2"/>
    <d v="2016-03-09T17:47:00"/>
    <n v="1.2173611111110001"/>
    <m/>
    <m/>
    <m/>
    <m/>
    <m/>
    <m/>
    <s v="DZALG"/>
    <s v="DZALA"/>
    <d v="2016-03-06T17:47:00"/>
    <m/>
    <m/>
    <m/>
    <s v="West Med"/>
    <s v="France (Med)"/>
    <s v="MRS"/>
    <s v="CMA CGM AGENCE FRANCE SAS"/>
    <s v="MRS0732838A"/>
    <s v="MRS0732838A"/>
    <s v="20"/>
    <s v="METEOR TRANSIT"/>
    <s v="PURE FISHING EUROPE SAS_x0009__x0009__x0009__x0009_"/>
    <s v="METEOR TRANSIT"/>
    <s v="QMRS073008"/>
    <s v="N"/>
    <s v="CMACGM"/>
    <s v="058/2016"/>
    <s v="P"/>
    <s v="FRMRS"/>
    <s v="M"/>
    <s v="PP"/>
    <s v="F F"/>
    <s v="84189940"/>
    <s v="Certain door assemblies for refrigerators, freezers and othe"/>
    <s v="N"/>
    <s v="N"/>
    <s v="N"/>
    <s v="N"/>
    <s v="N"/>
    <s v="N"/>
    <s v="N"/>
    <m/>
    <m/>
    <m/>
    <m/>
    <m/>
    <m/>
    <s v="CMA"/>
    <x v="9"/>
    <n v="20"/>
    <s v="ST"/>
    <s v="22G1"/>
    <n v="1.7370000000000001"/>
    <n v="0.5"/>
    <n v="0.5"/>
    <s v="Partloaded"/>
    <n v="0.5"/>
    <m/>
    <n v="2.887"/>
    <n v="1"/>
    <n v="1"/>
    <n v="2"/>
    <n v="1"/>
  </r>
  <r>
    <s v="Booking"/>
    <s v="West Med"/>
    <s v="France (Med)"/>
    <m/>
    <m/>
    <m/>
    <s v="FRMRS"/>
    <s v="123YPS"/>
    <d v="2016-03-05T12:34:00"/>
    <m/>
    <m/>
    <m/>
    <m/>
    <m/>
    <m/>
    <s v="FRMRS"/>
    <s v="FRMRSD22"/>
    <s v="France (Med)"/>
    <s v="ALG"/>
    <s v="STADT BREMERHAVEN"/>
    <s v="123YPS"/>
    <s v="2016w10"/>
    <s v="SB"/>
    <s v="Y"/>
    <s v="DZALG"/>
    <s v="DZALGDAG2"/>
    <d v="2016-03-09T17:47:00"/>
    <n v="1.2173611111110001"/>
    <m/>
    <m/>
    <m/>
    <m/>
    <m/>
    <m/>
    <s v="DZALG"/>
    <s v="DZALA"/>
    <d v="2016-03-06T17:47:00"/>
    <m/>
    <m/>
    <m/>
    <s v="West Med"/>
    <s v="France (Med)"/>
    <s v="MRS"/>
    <s v="CMA CGM AGENCE FRANCE SAS"/>
    <s v="MRS0732838B"/>
    <s v="MRS0732838B"/>
    <s v="20"/>
    <s v="METEOR TRANSIT"/>
    <s v="VMC PECHE S.A.S._x0009__x0009__x0009__x0009_"/>
    <s v="METEOR TRANSIT"/>
    <s v="QMRS073008"/>
    <s v="N"/>
    <s v="CMACGM"/>
    <s v="058/2016"/>
    <s v="P"/>
    <s v="FRMRS"/>
    <s v="M"/>
    <s v="PP"/>
    <s v="F F"/>
    <s v="84189940"/>
    <s v="Certain door assemblies for refrigerators, freezers and othe"/>
    <s v="N"/>
    <s v="N"/>
    <s v="N"/>
    <s v="N"/>
    <s v="N"/>
    <s v="N"/>
    <s v="N"/>
    <m/>
    <m/>
    <m/>
    <m/>
    <m/>
    <m/>
    <s v="CMA"/>
    <x v="9"/>
    <n v="20"/>
    <s v="ST"/>
    <s v="22G1"/>
    <n v="1.9810000000000001"/>
    <n v="0.5"/>
    <n v="0.5"/>
    <s v="Partloaded"/>
    <n v="0.5"/>
    <m/>
    <n v="3.1309999999999998"/>
    <n v="1"/>
    <n v="1"/>
    <n v="1"/>
    <n v="2"/>
  </r>
  <r>
    <s v="Booking"/>
    <s v="Adriatic"/>
    <s v="Italy (Adriatic)"/>
    <s v="ITCLG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LG"/>
    <s v="DZALD"/>
    <m/>
    <m/>
    <m/>
    <m/>
    <s v="Adriatic"/>
    <s v="Italy (Adriatic)"/>
    <s v="MRS"/>
    <s v="CMA CGM AGENCE FRANCE SAS"/>
    <s v="MRS0731667"/>
    <s v="MRS0731667"/>
    <s v="20"/>
    <s v="TRANSAP"/>
    <s v="CASALGRANDE PADANA SPA"/>
    <s v="TRANSAP"/>
    <s v="QMRS071112"/>
    <s v="N"/>
    <s v="CMACGM"/>
    <m/>
    <s v="P"/>
    <s v="FRMRS"/>
    <s v="C"/>
    <s v="DP"/>
    <s v="F F"/>
    <s v="69041000"/>
    <s v="Ceramic building bricks (o/than refractory bricks)"/>
    <s v="N"/>
    <s v="N"/>
    <s v="N"/>
    <s v="N"/>
    <s v="N"/>
    <s v="N"/>
    <s v="N"/>
    <m/>
    <m/>
    <m/>
    <m/>
    <m/>
    <m/>
    <s v="CMA"/>
    <x v="10"/>
    <n v="20"/>
    <s v="ST"/>
    <s v="22G1"/>
    <n v="27.914999999999999"/>
    <n v="0.5"/>
    <n v="0.5"/>
    <s v="Partloaded"/>
    <n v="0.5"/>
    <m/>
    <n v="29.03"/>
    <n v="1"/>
    <n v="1"/>
    <n v="1"/>
    <n v="2"/>
  </r>
  <r>
    <s v="Booking"/>
    <s v="Adriatic"/>
    <s v="Italy (Adriatic)"/>
    <s v="ITCLG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LG"/>
    <s v="DZALD"/>
    <m/>
    <m/>
    <m/>
    <m/>
    <s v="Adriatic"/>
    <s v="Italy (Adriatic)"/>
    <s v="MRS"/>
    <s v="CMA CGM AGENCE FRANCE SAS"/>
    <s v="MRS0732969"/>
    <s v="MRS0732969"/>
    <s v="20"/>
    <s v="TRANSAP"/>
    <s v="CASALGRANDE PADANA SPA"/>
    <s v="TRANSAP"/>
    <s v="QMRS071112"/>
    <s v="N"/>
    <s v="CMACGM"/>
    <m/>
    <s v="P"/>
    <s v="FRMRS"/>
    <s v="C"/>
    <s v="DP"/>
    <s v="F F"/>
    <s v="69041000"/>
    <s v="Ceramic building bricks (o/than refractory bricks)"/>
    <s v="N"/>
    <s v="N"/>
    <s v="N"/>
    <s v="N"/>
    <s v="N"/>
    <s v="N"/>
    <s v="N"/>
    <m/>
    <m/>
    <m/>
    <m/>
    <m/>
    <m/>
    <s v="CMA"/>
    <x v="10"/>
    <n v="20"/>
    <s v="ST"/>
    <s v="22G1"/>
    <n v="1.3149999999999999"/>
    <n v="0.5"/>
    <n v="0.5"/>
    <s v="Partloaded"/>
    <n v="0.5"/>
    <m/>
    <n v="2.4300000000000002"/>
    <n v="1"/>
    <n v="1"/>
    <n v="2"/>
    <n v="2"/>
  </r>
  <r>
    <s v="Booking"/>
    <s v="West Med"/>
    <s v="Spain (Med)"/>
    <s v="ESACR"/>
    <m/>
    <m/>
    <s v="ESVLC"/>
    <s v="123YPS"/>
    <d v="2016-03-02T12:34:00"/>
    <m/>
    <m/>
    <m/>
    <m/>
    <m/>
    <m/>
    <s v="ESVLC"/>
    <s v="ESVLCD002"/>
    <s v="Spain (Med)"/>
    <s v="ALG"/>
    <s v="STADT BREMERHAVEN"/>
    <s v="123YPS"/>
    <s v="2016w10"/>
    <s v="SB"/>
    <s v="Y"/>
    <s v="DZALG"/>
    <s v="DZALGDAG2"/>
    <d v="2016-03-09T17:47:00"/>
    <n v="4.2173611111109999"/>
    <m/>
    <m/>
    <m/>
    <m/>
    <m/>
    <m/>
    <s v="DZALG"/>
    <s v="DZALD"/>
    <d v="2016-03-06T17:47:00"/>
    <m/>
    <m/>
    <m/>
    <s v="West Med"/>
    <s v="Spain (Med)"/>
    <s v="IVL"/>
    <s v="CMA CGM IBERICA S.A.U."/>
    <s v="IBC0264359B"/>
    <s v="IBC0264359B"/>
    <s v="20"/>
    <s v="SUMINISTROS IND THERMOCONTROL SL"/>
    <s v="SUMINISTROS IND THERMOCONTROL SL"/>
    <s v="CERAMIQUE HIPPOCAMPE SARL"/>
    <s v="QAGE004029"/>
    <s v="N"/>
    <s v="CMACGM"/>
    <m/>
    <s v="C"/>
    <s v="DZALG"/>
    <s v="C"/>
    <s v="DP"/>
    <s v="F F"/>
    <s v="847490"/>
    <s v="Parts of machinery for working mineral substances of heading"/>
    <s v="N"/>
    <s v="N"/>
    <s v="N"/>
    <s v="N"/>
    <s v="N"/>
    <s v="N"/>
    <s v="N"/>
    <m/>
    <m/>
    <m/>
    <m/>
    <m/>
    <m/>
    <s v="CMA"/>
    <x v="11"/>
    <n v="20"/>
    <s v="ST"/>
    <s v="22G1"/>
    <n v="6.73"/>
    <n v="0.5"/>
    <n v="0.5"/>
    <s v="Partloaded"/>
    <n v="0.5"/>
    <m/>
    <n v="7.8449999999999998"/>
    <n v="1"/>
    <n v="1"/>
    <n v="2"/>
    <n v="2"/>
  </r>
  <r>
    <s v="Booking"/>
    <s v="West Med"/>
    <s v="Spain (Med)"/>
    <s v="ESACR"/>
    <m/>
    <m/>
    <s v="ESVLC"/>
    <s v="123YPS"/>
    <d v="2016-03-02T12:34:00"/>
    <m/>
    <m/>
    <m/>
    <m/>
    <m/>
    <m/>
    <s v="ESVLC"/>
    <s v="ESVLCD002"/>
    <s v="Spain (Med)"/>
    <s v="ALG"/>
    <s v="STADT BREMERHAVEN"/>
    <s v="123YPS"/>
    <s v="2016w10"/>
    <s v="SB"/>
    <s v="Y"/>
    <s v="DZALG"/>
    <s v="DZALGDAG2"/>
    <d v="2016-03-09T17:47:00"/>
    <n v="4.2173611111109999"/>
    <m/>
    <m/>
    <m/>
    <m/>
    <m/>
    <m/>
    <s v="DZALG"/>
    <s v="DZALD"/>
    <d v="2016-03-06T17:47:00"/>
    <m/>
    <m/>
    <m/>
    <s v="West Med"/>
    <s v="Spain (Med)"/>
    <s v="IVL"/>
    <s v="CMA CGM IBERICA S.A.U."/>
    <s v="IBC0264359A"/>
    <s v="IBC0264359A"/>
    <s v="20"/>
    <s v="SUMINISTROS IND THERMOCONTROL SL"/>
    <s v="SUMINISTROS IND THERMOCONTROL SL"/>
    <s v="CERAMIQUE HIPPOCAMPE SARL"/>
    <s v="QAGE004029"/>
    <s v="N"/>
    <s v="CMACGM"/>
    <m/>
    <s v="C"/>
    <s v="DZALG"/>
    <s v="C"/>
    <s v="DP"/>
    <s v="F F"/>
    <s v="847490"/>
    <s v="Parts of machinery for working mineral substances of heading"/>
    <s v="N"/>
    <s v="N"/>
    <s v="N"/>
    <s v="N"/>
    <s v="N"/>
    <s v="N"/>
    <s v="N"/>
    <m/>
    <m/>
    <m/>
    <m/>
    <m/>
    <m/>
    <s v="CMA"/>
    <x v="11"/>
    <n v="20"/>
    <s v="ST"/>
    <s v="22G1"/>
    <n v="4.7949999999999999"/>
    <n v="0.5"/>
    <n v="0.5"/>
    <s v="Partloaded"/>
    <n v="0.5"/>
    <m/>
    <n v="8.7200000000000006"/>
    <n v="1"/>
    <n v="1"/>
    <n v="1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AE"/>
    <s v="DZAAEDAAE"/>
    <d v="2016-03-10T00:00:00"/>
    <n v="3.5416666666659999"/>
    <m/>
    <m/>
    <m/>
    <m/>
    <m/>
    <m/>
    <s v="DZAAE"/>
    <m/>
    <d v="2016-03-09T19:00:00"/>
    <m/>
    <m/>
    <m/>
    <s v="West Med"/>
    <s v="France (Med)"/>
    <s v="MRS"/>
    <s v="CMA CGM AGENCE FRANCE SAS"/>
    <s v="MRS0732740B"/>
    <s v="MRS0732740B"/>
    <s v="20"/>
    <s v="ITP INTER TRANSIT PHARMA"/>
    <s v="LABORATOIRES BOUCHARA-RECORDATI"/>
    <s v="SPA UPC"/>
    <s v="QANN000006"/>
    <s v="N"/>
    <s v="CMACGM"/>
    <s v="11298"/>
    <s v="C"/>
    <s v="DZAAE"/>
    <s v="M"/>
    <s v="PP"/>
    <s v="F F"/>
    <s v="3000"/>
    <s v="Pharmaceutical products"/>
    <s v="N"/>
    <s v="N"/>
    <s v="N"/>
    <s v="N"/>
    <s v="N"/>
    <s v="N"/>
    <s v="N"/>
    <m/>
    <m/>
    <m/>
    <m/>
    <m/>
    <m/>
    <s v="CMA"/>
    <x v="12"/>
    <n v="40"/>
    <s v="ST"/>
    <s v="42G1"/>
    <n v="2.8690000000000002"/>
    <n v="1"/>
    <n v="1"/>
    <s v="Partloaded"/>
    <n v="0.5"/>
    <m/>
    <n v="4.7290000000000001"/>
    <n v="2"/>
    <n v="2"/>
    <n v="1"/>
    <n v="1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AAE"/>
    <s v="DZAAEDAAE"/>
    <d v="2016-03-10T00:00:00"/>
    <n v="3.5416666666659999"/>
    <m/>
    <m/>
    <m/>
    <m/>
    <m/>
    <m/>
    <s v="DZAAE"/>
    <m/>
    <d v="2016-03-09T19:00:00"/>
    <m/>
    <m/>
    <m/>
    <s v="West Med"/>
    <s v="France (Med)"/>
    <s v="MRS"/>
    <s v="CMA CGM AGENCE FRANCE SAS"/>
    <s v="MRS0732740A"/>
    <s v="MRS0732740A"/>
    <s v="20"/>
    <s v="ITP INTER TRANSIT PHARMA"/>
    <s v="LABORATOIRES BOUCHARA-RECORDATI"/>
    <s v="SPA UPC"/>
    <s v="QANN000006"/>
    <s v="N"/>
    <s v="CMACGM"/>
    <s v="11298"/>
    <s v="C"/>
    <s v="DZAAE"/>
    <s v="M"/>
    <s v="PP"/>
    <s v="F F"/>
    <s v="3000"/>
    <s v="Pharmaceutical products"/>
    <s v="N"/>
    <s v="N"/>
    <s v="N"/>
    <s v="N"/>
    <s v="N"/>
    <s v="N"/>
    <s v="N"/>
    <m/>
    <m/>
    <m/>
    <m/>
    <m/>
    <m/>
    <s v="CMA"/>
    <x v="12"/>
    <n v="40"/>
    <s v="ST"/>
    <s v="42G1"/>
    <n v="5.4850000000000003"/>
    <n v="1"/>
    <n v="1"/>
    <s v="Partloaded"/>
    <n v="0.5"/>
    <m/>
    <n v="7.3449999999999998"/>
    <n v="2"/>
    <n v="2"/>
    <n v="1"/>
    <n v="1"/>
  </r>
  <r>
    <s v="Booking"/>
    <s v="North Asia"/>
    <s v="Korea"/>
    <m/>
    <m/>
    <m/>
    <s v="KRPUS"/>
    <s v="067BEW"/>
    <d v="2016-03-03T12:46:00"/>
    <s v="ESBCN"/>
    <s v="ESBCND24X"/>
    <s v="MEX"/>
    <s v="066MEE"/>
    <s v="CGMUS"/>
    <s v="CMA CGM MUSCA"/>
    <s v="ESBCN"/>
    <s v="ESBCND24X"/>
    <s v="Spain (Med)"/>
    <s v="ALG"/>
    <s v="STADT BREMERHAVEN"/>
    <s v="123YPS"/>
    <s v="2016w10"/>
    <s v="SB"/>
    <s v="Y"/>
    <s v="FRMRS"/>
    <s v="FRMRSD22"/>
    <d v="2016-03-05T12:34:00"/>
    <m/>
    <m/>
    <m/>
    <m/>
    <m/>
    <m/>
    <m/>
    <s v="DZDJE"/>
    <m/>
    <m/>
    <m/>
    <m/>
    <m/>
    <s v="North Asia"/>
    <s v="Korea"/>
    <s v="SEL"/>
    <s v="CMA CGM Korea Co., Ltd"/>
    <s v="SEL0590207"/>
    <s v="SEL0590207"/>
    <s v="30"/>
    <s v="HYUNDAI ENGINEERING CO LTD"/>
    <s v="HYUNDAI ENGINEERING CO., LTD."/>
    <s v="CJ KOREA EXPRESS CORPORATION"/>
    <s v="QSEL014716"/>
    <s v="N"/>
    <s v="CMACGM"/>
    <m/>
    <s v="P"/>
    <s v="KRSEL"/>
    <s v="M"/>
    <s v="PP"/>
    <s v="F F"/>
    <s v="903210"/>
    <s v="Thermostats"/>
    <s v="N"/>
    <s v="N"/>
    <s v="Y"/>
    <s v="N"/>
    <s v="N"/>
    <s v="N"/>
    <s v="N"/>
    <m/>
    <m/>
    <m/>
    <m/>
    <m/>
    <m/>
    <s v="CMA"/>
    <x v="13"/>
    <n v="40"/>
    <s v="OT"/>
    <s v="42U1"/>
    <n v="9.2750000000000004"/>
    <n v="1"/>
    <n v="1"/>
    <s v="Partloaded"/>
    <n v="0.5"/>
    <n v="0"/>
    <n v="14.5"/>
    <n v="2"/>
    <n v="2"/>
    <n v="2"/>
    <n v="1"/>
  </r>
  <r>
    <s v="Booking"/>
    <s v="North Asia"/>
    <s v="Korea"/>
    <m/>
    <m/>
    <m/>
    <s v="KRPUS"/>
    <s v="067BEW"/>
    <d v="2016-03-03T12:46:00"/>
    <s v="ESBCN"/>
    <s v="ESBCND24X"/>
    <s v="MEX"/>
    <s v="066MEE"/>
    <s v="CGMUS"/>
    <s v="CMA CGM MUSCA"/>
    <s v="ESBCN"/>
    <s v="ESBCND24X"/>
    <s v="Spain (Med)"/>
    <s v="ALG"/>
    <s v="STADT BREMERHAVEN"/>
    <s v="123YPS"/>
    <s v="2016w10"/>
    <s v="SB"/>
    <s v="Y"/>
    <s v="FRMRS"/>
    <s v="FRMRSD22"/>
    <d v="2016-03-05T12:34:00"/>
    <m/>
    <m/>
    <m/>
    <m/>
    <m/>
    <m/>
    <m/>
    <s v="DZDJE"/>
    <m/>
    <m/>
    <m/>
    <m/>
    <m/>
    <s v="North Asia"/>
    <s v="Korea"/>
    <s v="SEL"/>
    <s v="CMA CGM Korea Co., Ltd"/>
    <s v="SEL0587163"/>
    <s v="SEL0587163"/>
    <s v="30"/>
    <s v="HYUNDAI ENGINEERING CO LTD"/>
    <s v="HYUNDAI ENGINEERING CO., LTD."/>
    <s v="CJ KOREA EXPRESS CORPORATION"/>
    <s v="QSEL014716"/>
    <s v="N"/>
    <s v="CMACGM"/>
    <m/>
    <s v="P"/>
    <s v="KRSEL"/>
    <s v="M"/>
    <s v="PP"/>
    <s v="F F"/>
    <s v="853720"/>
    <s v="Boards, cabinets and similar combinations of apparatus for e"/>
    <s v="N"/>
    <s v="N"/>
    <s v="Y"/>
    <s v="N"/>
    <s v="N"/>
    <s v="N"/>
    <s v="N"/>
    <m/>
    <m/>
    <m/>
    <m/>
    <m/>
    <m/>
    <s v="CMA"/>
    <x v="13"/>
    <n v="40"/>
    <s v="OT"/>
    <s v="42U1"/>
    <n v="8.532"/>
    <n v="1"/>
    <n v="1"/>
    <s v="Partloaded"/>
    <n v="0.5"/>
    <n v="2"/>
    <n v="10.442"/>
    <n v="2"/>
    <n v="2"/>
    <n v="1"/>
    <n v="2"/>
  </r>
  <r>
    <s v="Booking"/>
    <s v="Adriatic"/>
    <s v="Italy (Adriatic)"/>
    <s v="ITMD2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BJA"/>
    <m/>
    <m/>
    <m/>
    <m/>
    <m/>
    <s v="Adriatic"/>
    <s v="Italy (Adriatic)"/>
    <s v="GEN"/>
    <s v="CMA CGM ITALY SRL"/>
    <s v="GEN0725859B"/>
    <s v="GEN0725859B"/>
    <s v="20"/>
    <s v="MAREXPORT GLOBAL FORWARDING SRL"/>
    <s v="MAB HOME FURNITURE SRL"/>
    <s v="MAREXPORT GLOBAL FORWARDING SRL"/>
    <s v="FL1839-NAF-10-001"/>
    <s v="N"/>
    <s v="CMACGM"/>
    <s v="GESJ025519"/>
    <s v="P"/>
    <s v="ITGOA"/>
    <s v="C"/>
    <s v="DP"/>
    <s v="F F"/>
    <s v="940600"/>
    <s v="Prefabricated buildings, whether or not complete or already "/>
    <s v="N"/>
    <s v="N"/>
    <s v="N"/>
    <s v="N"/>
    <s v="N"/>
    <s v="N"/>
    <s v="N"/>
    <m/>
    <m/>
    <m/>
    <m/>
    <m/>
    <m/>
    <s v="CMA"/>
    <x v="14"/>
    <n v="40"/>
    <s v="HC"/>
    <s v="45G1"/>
    <n v="7.1820000000000004"/>
    <n v="1"/>
    <n v="1"/>
    <s v="Partloaded"/>
    <n v="0.5"/>
    <m/>
    <n v="9.1319999999999997"/>
    <n v="2"/>
    <n v="2"/>
    <n v="1"/>
    <n v="2"/>
  </r>
  <r>
    <s v="Booking"/>
    <s v="Adriatic"/>
    <s v="Italy (Adriatic)"/>
    <s v="ITMD2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BJA"/>
    <m/>
    <m/>
    <m/>
    <m/>
    <m/>
    <s v="Adriatic"/>
    <s v="Italy (Adriatic)"/>
    <s v="GEN"/>
    <s v="CMA CGM ITALY SRL"/>
    <s v="GEN0725859A"/>
    <s v="GEN0725859A"/>
    <s v="20"/>
    <s v="MAREXPORT GLOBAL FORWARDING SRL"/>
    <s v="MELODY SRL"/>
    <s v="MAREXPORT GLOBAL FORWARDING SRL"/>
    <s v="FL1839-NAF-10-001"/>
    <s v="N"/>
    <s v="CMACGM"/>
    <s v="GESJ025519"/>
    <s v="P"/>
    <s v="ITGOA"/>
    <s v="C"/>
    <s v="DP"/>
    <s v="F F"/>
    <s v="940600"/>
    <s v="Prefabricated buildings, whether or not complete or already "/>
    <s v="N"/>
    <s v="N"/>
    <s v="N"/>
    <s v="N"/>
    <s v="N"/>
    <s v="N"/>
    <s v="N"/>
    <m/>
    <m/>
    <m/>
    <m/>
    <m/>
    <m/>
    <s v="CMA"/>
    <x v="14"/>
    <n v="40"/>
    <s v="HC"/>
    <s v="45G1"/>
    <n v="5.625"/>
    <n v="1"/>
    <n v="1"/>
    <s v="Partloaded"/>
    <n v="0.5"/>
    <m/>
    <n v="7.5750000000000002"/>
    <n v="2"/>
    <n v="2"/>
    <n v="1"/>
    <n v="1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ORN"/>
    <s v="DZORNTFAS"/>
    <d v="2016-03-07T12:00:00"/>
    <n v="1.0416666666659999"/>
    <m/>
    <m/>
    <m/>
    <m/>
    <m/>
    <m/>
    <s v="DZORN"/>
    <s v="DZORS"/>
    <d v="2016-03-07T07:00:00"/>
    <m/>
    <m/>
    <m/>
    <s v="West Med"/>
    <s v="France (Med)"/>
    <s v="MRS"/>
    <s v="CMA CGM AGENCE FRANCE SAS"/>
    <m/>
    <s v="MRS0732242C"/>
    <s v="1"/>
    <s v="NATT"/>
    <s v="SACOFRINA SA"/>
    <s v="NATT"/>
    <s v="QMRS009593"/>
    <s v="Y"/>
    <s v="CMACGM"/>
    <s v="566026"/>
    <s v="P"/>
    <s v="FRMRS"/>
    <s v="M"/>
    <s v="PP"/>
    <s v="F F"/>
    <s v="8460"/>
    <s v="Machine-tools for deburring, sharpening, grinding, honing, l"/>
    <s v="N"/>
    <s v="N"/>
    <s v="N"/>
    <s v="N"/>
    <s v="N"/>
    <s v="N"/>
    <s v="N"/>
    <m/>
    <m/>
    <m/>
    <m/>
    <m/>
    <m/>
    <s v="CMA"/>
    <x v="15"/>
    <n v="20"/>
    <s v="ST"/>
    <s v="22G1"/>
    <n v="3.0575000000000001"/>
    <n v="0.25"/>
    <n v="0.25"/>
    <s v="Partloaded"/>
    <n v="0.25"/>
    <m/>
    <n v="4.7300000000000004"/>
    <n v="1"/>
    <n v="1"/>
    <n v="2"/>
    <n v="1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ORN"/>
    <s v="DZORNTFAS"/>
    <d v="2016-03-07T12:00:00"/>
    <n v="1.0416666666659999"/>
    <m/>
    <m/>
    <m/>
    <m/>
    <m/>
    <m/>
    <s v="DZORN"/>
    <s v="DZORS"/>
    <d v="2016-03-07T07:00:00"/>
    <m/>
    <m/>
    <m/>
    <s v="West Med"/>
    <s v="France (Med)"/>
    <s v="MRS"/>
    <s v="CMA CGM AGENCE FRANCE SAS"/>
    <m/>
    <s v="MRS0732242B"/>
    <s v="1"/>
    <s v="NATT"/>
    <s v="SACOFRINA SA"/>
    <s v="NATT"/>
    <s v="QMRS009593"/>
    <s v="Y"/>
    <s v="CMACGM"/>
    <s v="566026"/>
    <s v="P"/>
    <s v="FRMRS"/>
    <s v="M"/>
    <s v="PP"/>
    <s v="F F"/>
    <s v="8460"/>
    <s v="Machine-tools for deburring, sharpening, grinding, honing, l"/>
    <s v="N"/>
    <s v="N"/>
    <s v="N"/>
    <s v="N"/>
    <s v="N"/>
    <s v="N"/>
    <s v="N"/>
    <m/>
    <m/>
    <m/>
    <m/>
    <m/>
    <m/>
    <s v="CMA"/>
    <x v="15"/>
    <n v="20"/>
    <s v="ST"/>
    <s v="22G1"/>
    <n v="3.0575000000000001"/>
    <n v="0.25"/>
    <n v="0.25"/>
    <s v="Partloaded"/>
    <n v="0.25"/>
    <m/>
    <n v="4.7300000000000004"/>
    <n v="1"/>
    <n v="1"/>
    <n v="1"/>
    <n v="1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ORN"/>
    <s v="DZORNTFAS"/>
    <d v="2016-03-07T12:00:00"/>
    <n v="1.0416666666659999"/>
    <m/>
    <m/>
    <m/>
    <m/>
    <m/>
    <m/>
    <s v="DZORN"/>
    <s v="DZORS"/>
    <d v="2016-03-07T07:00:00"/>
    <m/>
    <m/>
    <m/>
    <s v="West Med"/>
    <s v="France (Med)"/>
    <s v="MRS"/>
    <s v="CMA CGM AGENCE FRANCE SAS"/>
    <m/>
    <s v="MRS0732242A"/>
    <s v="1"/>
    <s v="NATT"/>
    <s v="SACOFRINA SA"/>
    <s v="NATT"/>
    <s v="QMRS009593"/>
    <s v="Y"/>
    <s v="CMACGM"/>
    <s v="566026"/>
    <s v="P"/>
    <s v="FRMRS"/>
    <s v="M"/>
    <s v="PP"/>
    <s v="F F"/>
    <s v="8460"/>
    <s v="Machine-tools for deburring, sharpening, grinding, honing, l"/>
    <s v="N"/>
    <s v="N"/>
    <s v="N"/>
    <s v="N"/>
    <s v="N"/>
    <s v="N"/>
    <s v="N"/>
    <m/>
    <m/>
    <m/>
    <m/>
    <m/>
    <m/>
    <s v="CMA"/>
    <x v="15"/>
    <n v="20"/>
    <s v="ST"/>
    <s v="22G1"/>
    <n v="3.0575000000000001"/>
    <n v="0.25"/>
    <n v="0.25"/>
    <s v="Partloaded"/>
    <n v="0.25"/>
    <m/>
    <n v="4.7300000000000004"/>
    <n v="1"/>
    <n v="1"/>
    <n v="2"/>
    <n v="2"/>
  </r>
  <r>
    <s v="Booking"/>
    <s v="West Med"/>
    <s v="France (Med)"/>
    <m/>
    <m/>
    <m/>
    <s v="FRMRS"/>
    <s v="424FRR"/>
    <d v="2016-03-06T06:00:00"/>
    <m/>
    <m/>
    <m/>
    <m/>
    <m/>
    <m/>
    <s v="FRMRS"/>
    <s v="FRMRSD22"/>
    <s v="France (Med)"/>
    <s v="ALG"/>
    <s v="TBNA1 NAF"/>
    <s v="424FRR"/>
    <s v="2016w10"/>
    <s v="RT"/>
    <s v="N"/>
    <s v="DZORN"/>
    <s v="DZORNTFAS"/>
    <d v="2016-03-07T12:00:00"/>
    <n v="1.0416666666659999"/>
    <m/>
    <m/>
    <m/>
    <m/>
    <m/>
    <m/>
    <s v="DZORN"/>
    <s v="DZORS"/>
    <d v="2016-03-07T07:00:00"/>
    <m/>
    <m/>
    <m/>
    <s v="West Med"/>
    <s v="France (Med)"/>
    <s v="MRS"/>
    <s v="CMA CGM AGENCE FRANCE SAS"/>
    <m/>
    <s v="MRS0732242D"/>
    <s v="1"/>
    <s v="NATT"/>
    <s v="SACOFRINA SA"/>
    <s v="NATT"/>
    <s v="QMRS009593"/>
    <s v="Y"/>
    <s v="CMACGM"/>
    <s v="566026"/>
    <s v="P"/>
    <s v="FRMRS"/>
    <s v="M"/>
    <s v="PP"/>
    <s v="F F"/>
    <s v="8460"/>
    <s v="Machine-tools for deburring, sharpening, grinding, honing, l"/>
    <s v="N"/>
    <s v="N"/>
    <s v="N"/>
    <s v="N"/>
    <s v="N"/>
    <s v="N"/>
    <s v="N"/>
    <m/>
    <m/>
    <m/>
    <m/>
    <m/>
    <m/>
    <s v="CMA"/>
    <x v="15"/>
    <n v="20"/>
    <s v="ST"/>
    <s v="22G1"/>
    <n v="3.0575000000000001"/>
    <n v="0.25"/>
    <n v="0.25"/>
    <s v="Partloaded"/>
    <n v="0.25"/>
    <m/>
    <n v="4.7300000000000004"/>
    <n v="1"/>
    <n v="1"/>
    <m/>
    <m/>
  </r>
  <r>
    <s v="Booking"/>
    <s v="Adriatic"/>
    <s v="Italy (Adriatic)"/>
    <s v="ITSRM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LG"/>
    <s v="DZALS"/>
    <m/>
    <m/>
    <m/>
    <m/>
    <s v="Adriatic"/>
    <s v="Italy (Adriatic)"/>
    <s v="GEN"/>
    <s v="CMA CGM ITALY SRL"/>
    <s v="GEN0726621D"/>
    <s v="GEN0726621D"/>
    <s v="20"/>
    <s v="ASIAN LOGISTICS AGENCIES SRL"/>
    <s v="BEYOND CONSTRUCTION COMMERCE P/C"/>
    <s v="ASIAN LOGISTICS AGENCIES SRL"/>
    <s v="NL7707-1641-10-001"/>
    <s v="N"/>
    <s v="CMACGM"/>
    <m/>
    <s v="P"/>
    <s v="ITGOA"/>
    <s v="C"/>
    <s v="DP"/>
    <s v="F F"/>
    <s v="7609"/>
    <s v="Aluminium tube or pipe fittings (for example, couplings, elb"/>
    <s v="N"/>
    <s v="N"/>
    <s v="N"/>
    <s v="N"/>
    <s v="N"/>
    <s v="N"/>
    <s v="N"/>
    <m/>
    <m/>
    <m/>
    <m/>
    <m/>
    <m/>
    <s v="CMA"/>
    <x v="16"/>
    <n v="20"/>
    <s v="ST"/>
    <s v="22G1"/>
    <n v="0.67749999999999999"/>
    <n v="0.25"/>
    <n v="0.25"/>
    <s v="Partloaded"/>
    <n v="0.25"/>
    <m/>
    <n v="2.35"/>
    <n v="1"/>
    <n v="1"/>
    <n v="2"/>
    <n v="2"/>
  </r>
  <r>
    <s v="Booking"/>
    <s v="Adriatic"/>
    <s v="Italy (Adriatic)"/>
    <s v="ITSRM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LG"/>
    <s v="DZALS"/>
    <m/>
    <m/>
    <m/>
    <m/>
    <s v="Adriatic"/>
    <s v="Italy (Adriatic)"/>
    <s v="GEN"/>
    <s v="CMA CGM ITALY SRL"/>
    <s v="GEN0726621B"/>
    <s v="GEN0726621B"/>
    <s v="20"/>
    <s v="ASIAN LOGISTICS AGENCIES SRL"/>
    <s v="TAPPEZZERIA POLETTI&amp;PARESCHI SNC"/>
    <s v="ASIAN LOGISTICS AGENCIES SRL"/>
    <s v="NL7707-1641-10-001"/>
    <s v="N"/>
    <s v="CMACGM"/>
    <m/>
    <s v="P"/>
    <s v="ITGOA"/>
    <s v="C"/>
    <s v="DP"/>
    <s v="F F"/>
    <s v="7609"/>
    <s v="Aluminium tube or pipe fittings (for example, couplings, elb"/>
    <s v="N"/>
    <s v="N"/>
    <s v="N"/>
    <s v="N"/>
    <s v="N"/>
    <s v="N"/>
    <s v="N"/>
    <m/>
    <m/>
    <m/>
    <m/>
    <m/>
    <m/>
    <s v="CMA"/>
    <x v="16"/>
    <n v="20"/>
    <s v="ST"/>
    <s v="22G1"/>
    <n v="0.82550000000000001"/>
    <n v="0.25"/>
    <n v="0.25"/>
    <s v="Partloaded"/>
    <n v="0.25"/>
    <m/>
    <n v="2.4980000000000002"/>
    <n v="1"/>
    <n v="1"/>
    <n v="1"/>
    <n v="2"/>
  </r>
  <r>
    <s v="Booking"/>
    <s v="Adriatic"/>
    <s v="Italy (Adriatic)"/>
    <s v="ITSRM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LG"/>
    <s v="DZALS"/>
    <m/>
    <m/>
    <m/>
    <m/>
    <s v="Adriatic"/>
    <s v="Italy (Adriatic)"/>
    <s v="GEN"/>
    <s v="CMA CGM ITALY SRL"/>
    <s v="GEN0726621C"/>
    <s v="GEN0726621C"/>
    <s v="20"/>
    <s v="ASIAN LOGISTICS AGENCIES SRL"/>
    <s v="GRUPPO GIOVANNINI SRL ON BEHALF"/>
    <s v="ASIAN LOGISTICS AGENCIES SRL"/>
    <s v="NL7707-1641-10-001"/>
    <s v="N"/>
    <s v="CMACGM"/>
    <m/>
    <s v="P"/>
    <s v="ITGOA"/>
    <s v="C"/>
    <s v="DP"/>
    <s v="F F"/>
    <s v="7609"/>
    <s v="Aluminium tube or pipe fittings (for example, couplings, elb"/>
    <s v="N"/>
    <s v="N"/>
    <s v="N"/>
    <s v="N"/>
    <s v="N"/>
    <s v="N"/>
    <s v="N"/>
    <m/>
    <m/>
    <m/>
    <m/>
    <m/>
    <m/>
    <s v="CMA"/>
    <x v="16"/>
    <n v="20"/>
    <s v="ST"/>
    <s v="22G1"/>
    <n v="0.67749999999999999"/>
    <n v="0.25"/>
    <n v="0.25"/>
    <s v="Partloaded"/>
    <n v="0.25"/>
    <m/>
    <n v="2.35"/>
    <n v="1"/>
    <n v="1"/>
    <n v="1"/>
    <n v="2"/>
  </r>
  <r>
    <s v="Booking"/>
    <s v="Adriatic"/>
    <s v="Italy (Adriatic)"/>
    <s v="ITSRM"/>
    <m/>
    <m/>
    <s v="ITSPE"/>
    <s v="0428SS"/>
    <d v="2016-03-03T02:24:00"/>
    <m/>
    <m/>
    <m/>
    <m/>
    <m/>
    <m/>
    <s v="ITSPE"/>
    <s v="ITSPEDSCT"/>
    <s v="Italy (Med)"/>
    <s v="ALG"/>
    <s v="AHS ST GEORG"/>
    <s v="0428SS"/>
    <s v="2016w10"/>
    <s v="SB"/>
    <s v="N"/>
    <s v="FRMRS"/>
    <s v="FRMRSD22"/>
    <d v="2016-03-06T02:24:00"/>
    <m/>
    <m/>
    <m/>
    <m/>
    <m/>
    <m/>
    <m/>
    <s v="DZALG"/>
    <s v="DZALS"/>
    <m/>
    <m/>
    <m/>
    <m/>
    <s v="Adriatic"/>
    <s v="Italy (Adriatic)"/>
    <s v="GEN"/>
    <s v="CMA CGM ITALY SRL"/>
    <s v="GEN0726621A"/>
    <s v="GEN0726621A"/>
    <s v="20"/>
    <s v="ASIAN LOGISTICS AGENCIES SRL"/>
    <s v="PORCELANOSA SPA, VIA REGINA PACIS"/>
    <s v="ASIAN LOGISTICS AGENCIES SRL"/>
    <s v="NL7707-1641-10-001"/>
    <s v="N"/>
    <s v="CMACGM"/>
    <m/>
    <s v="P"/>
    <s v="ITGOA"/>
    <s v="C"/>
    <s v="DP"/>
    <s v="F F"/>
    <s v="7609"/>
    <s v="Aluminium tube or pipe fittings (for example, couplings, elb"/>
    <s v="N"/>
    <s v="N"/>
    <s v="N"/>
    <s v="N"/>
    <s v="N"/>
    <s v="N"/>
    <s v="N"/>
    <m/>
    <m/>
    <m/>
    <m/>
    <m/>
    <m/>
    <s v="CMA"/>
    <x v="16"/>
    <n v="20"/>
    <s v="ST"/>
    <s v="22G1"/>
    <n v="1.50475"/>
    <n v="0.25"/>
    <n v="0.25"/>
    <s v="Partloaded"/>
    <n v="0.25"/>
    <m/>
    <n v="3.7"/>
    <n v="1"/>
    <n v="1"/>
    <n v="2"/>
    <n v="2"/>
  </r>
  <r>
    <s v="Booking"/>
    <s v="NCMP"/>
    <s v="Spain (NCMP)"/>
    <s v="ESAGX"/>
    <m/>
    <m/>
    <s v="ESVLC"/>
    <s v="123YPS"/>
    <d v="2016-03-02T12:34:00"/>
    <m/>
    <m/>
    <m/>
    <m/>
    <m/>
    <m/>
    <s v="ESVLC"/>
    <s v="ESVLCD002"/>
    <s v="Spain (Med)"/>
    <s v="ALG"/>
    <s v="STADT BREMERHAVEN"/>
    <s v="123YPS"/>
    <s v="2016w10"/>
    <s v="SB"/>
    <s v="Y"/>
    <s v="DZALG"/>
    <s v="DZALGDAG2"/>
    <d v="2016-03-09T17:47:00"/>
    <n v="4.2173611111109999"/>
    <m/>
    <m/>
    <m/>
    <m/>
    <m/>
    <m/>
    <s v="DZALG"/>
    <s v="DZALD"/>
    <d v="2016-03-06T17:47:00"/>
    <m/>
    <m/>
    <m/>
    <s v="NCMP"/>
    <s v="Spain (NCMP)"/>
    <s v="IVL"/>
    <s v="CMA CGM IBERICA S.A.U."/>
    <s v="IBC0264727B"/>
    <s v="IBC0264727B"/>
    <s v="20"/>
    <s v="BOLLORE TPT LOG SPAIN SAU"/>
    <s v="BOLLORE LOGISTICS SPAIN"/>
    <s v="BOLLORE TPT LOG SPAIN SAU"/>
    <s v="QIVL016748"/>
    <s v="Y"/>
    <s v="CMACGM"/>
    <s v="68200M1648108"/>
    <s v="P"/>
    <s v="ESVLC"/>
    <s v="C"/>
    <s v="DP"/>
    <s v="F F"/>
    <s v="844399"/>
    <s v="Parts and accessories of printers, copying machines and facs"/>
    <s v="N"/>
    <s v="N"/>
    <s v="N"/>
    <s v="N"/>
    <s v="N"/>
    <s v="N"/>
    <s v="N"/>
    <m/>
    <m/>
    <m/>
    <m/>
    <m/>
    <m/>
    <s v="CMA"/>
    <x v="17"/>
    <n v="40"/>
    <s v="ST"/>
    <s v="42G1"/>
    <n v="2.66"/>
    <n v="1"/>
    <n v="1"/>
    <s v="Partloaded"/>
    <n v="0.5"/>
    <m/>
    <n v="4.41"/>
    <n v="2"/>
    <n v="2"/>
    <n v="1"/>
    <n v="2"/>
  </r>
  <r>
    <s v="Booking"/>
    <s v="NCMP"/>
    <s v="Spain (NCMP)"/>
    <s v="ESAGX"/>
    <m/>
    <m/>
    <s v="ESVLC"/>
    <s v="123YPS"/>
    <d v="2016-03-02T12:34:00"/>
    <m/>
    <m/>
    <m/>
    <m/>
    <m/>
    <m/>
    <s v="ESVLC"/>
    <s v="ESVLCD002"/>
    <s v="Spain (Med)"/>
    <s v="ALG"/>
    <s v="STADT BREMERHAVEN"/>
    <s v="123YPS"/>
    <s v="2016w10"/>
    <s v="SB"/>
    <s v="Y"/>
    <s v="DZALG"/>
    <s v="DZALGDAG2"/>
    <d v="2016-03-09T17:47:00"/>
    <n v="4.2173611111109999"/>
    <m/>
    <m/>
    <m/>
    <m/>
    <m/>
    <m/>
    <s v="DZALG"/>
    <s v="DZALD"/>
    <d v="2016-03-06T17:47:00"/>
    <m/>
    <m/>
    <m/>
    <s v="NCMP"/>
    <s v="Spain (NCMP)"/>
    <s v="IVL"/>
    <s v="CMA CGM IBERICA S.A.U."/>
    <s v="IBC0264727A"/>
    <s v="IBC0264727A"/>
    <s v="20"/>
    <s v="BOLLORE TPT LOG SPAIN SAU"/>
    <s v="BOLLORE LOGISTICS SPAIN"/>
    <s v="BOLLORE TPT LOG SPAIN SAU"/>
    <s v="QIVL016748"/>
    <s v="Y"/>
    <s v="CMACGM"/>
    <s v="68200M1648108"/>
    <s v="P"/>
    <s v="ESVLC"/>
    <s v="C"/>
    <s v="DP"/>
    <s v="F F"/>
    <s v="844399"/>
    <s v="Parts and accessories of printers, copying machines and facs"/>
    <s v="N"/>
    <s v="N"/>
    <s v="N"/>
    <s v="N"/>
    <s v="N"/>
    <s v="N"/>
    <s v="N"/>
    <m/>
    <m/>
    <m/>
    <m/>
    <m/>
    <m/>
    <s v="CMA"/>
    <x v="17"/>
    <n v="40"/>
    <s v="ST"/>
    <s v="42G1"/>
    <n v="6.9560000000000004"/>
    <n v="1"/>
    <n v="1"/>
    <s v="Partloaded"/>
    <n v="0.5"/>
    <m/>
    <n v="8.7059999999999995"/>
    <n v="2"/>
    <n v="2"/>
    <m/>
    <m/>
  </r>
  <r>
    <s v="Booking"/>
    <s v="North Asia"/>
    <s v="Korea"/>
    <m/>
    <m/>
    <m/>
    <s v="KRPUS"/>
    <s v="067BEW"/>
    <d v="2016-03-03T12:46:00"/>
    <s v="ESBCN"/>
    <s v="ESBCND24X"/>
    <s v="MEX"/>
    <s v="066MEE"/>
    <s v="CGMUS"/>
    <s v="CMA CGM MUSCA"/>
    <s v="ESBCN"/>
    <s v="ESBCND24X"/>
    <s v="Spain (Med)"/>
    <s v="ALG"/>
    <s v="STADT BREMERHAVEN"/>
    <s v="123YPS"/>
    <s v="2016w10"/>
    <s v="SB"/>
    <s v="Y"/>
    <s v="FRMRS"/>
    <s v="FRMRSD22"/>
    <d v="2016-03-05T12:34:00"/>
    <m/>
    <m/>
    <m/>
    <m/>
    <m/>
    <m/>
    <m/>
    <s v="DZDJE"/>
    <m/>
    <m/>
    <m/>
    <m/>
    <m/>
    <s v="North Asia"/>
    <s v="Korea"/>
    <s v="SEL"/>
    <s v="CMA CGM Korea Co., Ltd"/>
    <s v="SEL0590206"/>
    <s v="SEL0590206"/>
    <s v="30"/>
    <s v="HYUNDAI ENGINEERING CO LTD"/>
    <s v="HYUNDAI ENGINEERING CO., LTD."/>
    <s v="CJ KOREA EXPRESS CORPORATION"/>
    <s v="QSEL014716"/>
    <s v="N"/>
    <s v="CMACGM"/>
    <m/>
    <s v="P"/>
    <s v="KRSEL"/>
    <s v="M"/>
    <s v="PP"/>
    <s v="F F"/>
    <s v="902710"/>
    <s v="Gas or smoke analysis apparatus"/>
    <s v="N"/>
    <s v="N"/>
    <s v="Y"/>
    <s v="N"/>
    <s v="N"/>
    <s v="N"/>
    <s v="N"/>
    <m/>
    <m/>
    <m/>
    <m/>
    <m/>
    <m/>
    <s v="CMA"/>
    <x v="18"/>
    <n v="40"/>
    <s v="OT"/>
    <s v="42U1"/>
    <n v="6.1349999999999998"/>
    <n v="1"/>
    <n v="1"/>
    <s v="Partloaded"/>
    <n v="0.5"/>
    <n v="0"/>
    <n v="11.8"/>
    <n v="2"/>
    <n v="2"/>
    <n v="2"/>
    <n v="2"/>
  </r>
  <r>
    <s v="Booking"/>
    <s v="North Asia"/>
    <s v="Korea"/>
    <m/>
    <m/>
    <m/>
    <s v="KRPUS"/>
    <s v="067BEW"/>
    <d v="2016-03-03T12:46:00"/>
    <s v="ESBCN"/>
    <s v="ESBCND24X"/>
    <s v="MEX"/>
    <s v="066MEE"/>
    <s v="CGMUS"/>
    <s v="CMA CGM MUSCA"/>
    <s v="ESBCN"/>
    <s v="ESBCND24X"/>
    <s v="Spain (Med)"/>
    <s v="ALG"/>
    <s v="STADT BREMERHAVEN"/>
    <s v="123YPS"/>
    <s v="2016w10"/>
    <s v="SB"/>
    <s v="Y"/>
    <s v="FRMRS"/>
    <s v="FRMRSD22"/>
    <d v="2016-03-05T12:34:00"/>
    <m/>
    <m/>
    <m/>
    <m/>
    <m/>
    <m/>
    <m/>
    <s v="DZDJE"/>
    <m/>
    <m/>
    <m/>
    <m/>
    <m/>
    <s v="North Asia"/>
    <s v="Korea"/>
    <s v="SEL"/>
    <s v="CMA CGM Korea Co., Ltd"/>
    <s v="SEL0587163"/>
    <s v="SEL0587163"/>
    <s v="30"/>
    <s v="HYUNDAI ENGINEERING CO LTD"/>
    <s v="HYUNDAI ENGINEERING CO., LTD."/>
    <s v="CJ KOREA EXPRESS CORPORATION"/>
    <s v="QSEL014716"/>
    <s v="N"/>
    <s v="CMACGM"/>
    <m/>
    <s v="P"/>
    <s v="KRSEL"/>
    <s v="M"/>
    <s v="PP"/>
    <s v="F F"/>
    <s v="853720"/>
    <s v="Boards, cabinets and similar combinations of apparatus for e"/>
    <s v="N"/>
    <s v="N"/>
    <s v="Y"/>
    <s v="N"/>
    <s v="N"/>
    <s v="N"/>
    <s v="N"/>
    <m/>
    <m/>
    <m/>
    <m/>
    <m/>
    <m/>
    <s v="CMA"/>
    <x v="18"/>
    <n v="40"/>
    <s v="OT"/>
    <s v="42U1"/>
    <n v="9.4060000000000006"/>
    <n v="1"/>
    <n v="1"/>
    <s v="Partloaded"/>
    <n v="0.5"/>
    <n v="2"/>
    <n v="11.331"/>
    <n v="2"/>
    <n v="2"/>
    <n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CO65:CP85" firstHeaderRow="1" firstDataRow="1" firstDataCol="1"/>
  <pivotFields count="90"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numFmtId="3" showAll="0"/>
    <pivotField showAll="0"/>
    <pivotField showAll="0"/>
    <pivotField showAll="0"/>
    <pivotField dataField="1" showAll="0"/>
    <pivotField showAll="0"/>
    <pivotField showAll="0"/>
    <pivotField numFmtId="166" showAll="0"/>
    <pivotField showAll="0"/>
    <pivotField numFmtId="166" showAll="0"/>
    <pivotField numFmtId="3" showAll="0"/>
    <pivotField numFmtId="3" showAll="0"/>
    <pivotField showAll="0"/>
    <pivotField showAll="0"/>
  </pivotFields>
  <rowFields count="1">
    <field x="75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omme  Partloaded" fld="80" baseField="0" baseItem="0"/>
  </dataFields>
  <formats count="1">
    <format dxfId="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YA608"/>
  <sheetViews>
    <sheetView tabSelected="1" topLeftCell="T43" zoomScale="85" zoomScaleNormal="85" workbookViewId="0">
      <selection activeCell="CJ73" sqref="CJ73"/>
    </sheetView>
  </sheetViews>
  <sheetFormatPr baseColWidth="10" defaultColWidth="8.85546875" defaultRowHeight="12.75" customHeight="1"/>
  <cols>
    <col min="1" max="1" width="7.42578125" style="19" bestFit="1" customWidth="1"/>
    <col min="2" max="2" width="16.28515625" style="19" bestFit="1" customWidth="1"/>
    <col min="3" max="3" width="17.5703125" style="19" bestFit="1" customWidth="1"/>
    <col min="4" max="4" width="12.42578125" style="19" bestFit="1" customWidth="1"/>
    <col min="5" max="5" width="30.28515625" style="19" bestFit="1" customWidth="1"/>
    <col min="6" max="6" width="17.5703125" style="19" bestFit="1" customWidth="1"/>
    <col min="7" max="7" width="11.28515625" style="19" bestFit="1" customWidth="1"/>
    <col min="8" max="8" width="20.140625" style="19" bestFit="1" customWidth="1"/>
    <col min="9" max="9" width="13.7109375" style="19" bestFit="1" customWidth="1"/>
    <col min="10" max="10" width="11.28515625" style="19" bestFit="1" customWidth="1"/>
    <col min="11" max="11" width="18.7109375" style="19" bestFit="1" customWidth="1"/>
    <col min="12" max="13" width="21.28515625" style="19" bestFit="1" customWidth="1"/>
    <col min="14" max="14" width="12.42578125" style="19" bestFit="1" customWidth="1"/>
    <col min="15" max="15" width="17.5703125" style="19" bestFit="1" customWidth="1"/>
    <col min="16" max="16" width="8.7109375" style="19" bestFit="1" customWidth="1"/>
    <col min="17" max="17" width="12.42578125" style="19" bestFit="1" customWidth="1"/>
    <col min="18" max="18" width="11.28515625" style="19" bestFit="1" customWidth="1"/>
    <col min="19" max="19" width="10" style="19" bestFit="1" customWidth="1"/>
    <col min="20" max="20" width="17.5703125" style="19" bestFit="1" customWidth="1"/>
    <col min="21" max="21" width="10" style="19" bestFit="1" customWidth="1"/>
    <col min="22" max="22" width="8.7109375" style="19" bestFit="1" customWidth="1"/>
    <col min="23" max="23" width="6.28515625" style="19" bestFit="1" customWidth="1"/>
    <col min="24" max="24" width="7.42578125" style="19" bestFit="1" customWidth="1"/>
    <col min="25" max="25" width="8.7109375" style="19" bestFit="1" customWidth="1"/>
    <col min="26" max="26" width="9.5703125" style="22" customWidth="1"/>
    <col min="27" max="28" width="11.7109375" style="22" hidden="1" customWidth="1"/>
    <col min="29" max="75" width="9.5703125" style="22" hidden="1" customWidth="1"/>
    <col min="76" max="76" width="22.7109375" style="30" bestFit="1" customWidth="1"/>
    <col min="77" max="77" width="17.42578125" style="22" customWidth="1"/>
    <col min="78" max="78" width="9.5703125" style="22" customWidth="1"/>
    <col min="79" max="80" width="9.5703125" style="22" hidden="1" customWidth="1"/>
    <col min="81" max="81" width="15.28515625" style="22" customWidth="1"/>
    <col min="82" max="82" width="19.28515625" style="22" customWidth="1"/>
    <col min="83" max="92" width="9.5703125" style="22" customWidth="1"/>
    <col min="93" max="93" width="15" style="19" bestFit="1" customWidth="1"/>
    <col min="94" max="94" width="20.5703125" style="19" customWidth="1"/>
    <col min="95" max="95" width="15" style="19" bestFit="1" customWidth="1"/>
    <col min="96" max="96" width="10.85546875" style="22" customWidth="1"/>
    <col min="97" max="97" width="8.7109375" style="19" bestFit="1" customWidth="1"/>
    <col min="98" max="98" width="11.28515625" style="19" bestFit="1" customWidth="1"/>
    <col min="99" max="99" width="8.7109375" style="19" bestFit="1" customWidth="1"/>
    <col min="100" max="100" width="7.42578125" style="19" bestFit="1" customWidth="1"/>
    <col min="101" max="16384" width="8.85546875" style="19"/>
  </cols>
  <sheetData>
    <row r="1" spans="1:477" ht="31.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4" t="s">
        <v>0</v>
      </c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8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</row>
    <row r="2" spans="1:477">
      <c r="A2" s="20" t="s">
        <v>268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8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</row>
    <row r="3" spans="1:477">
      <c r="A3" s="21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8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</row>
    <row r="4" spans="1:477">
      <c r="A4" s="21" t="s">
        <v>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8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</row>
    <row r="5" spans="1:477">
      <c r="A5" s="21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8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</row>
    <row r="6" spans="1:477">
      <c r="A6" s="21" t="s">
        <v>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8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</row>
    <row r="7" spans="1:477">
      <c r="A7" s="21" t="s">
        <v>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8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</row>
    <row r="8" spans="1:477">
      <c r="A8" s="21" t="s">
        <v>6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8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</row>
    <row r="9" spans="1:477">
      <c r="A9" s="21" t="s">
        <v>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8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</row>
    <row r="10" spans="1:477" ht="12.7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8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33"/>
      <c r="JV10" s="33"/>
      <c r="JW10" s="33"/>
      <c r="JX10" s="33"/>
      <c r="JY10" s="33"/>
      <c r="JZ10" s="33"/>
      <c r="KA10" s="33"/>
      <c r="KB10" s="33"/>
      <c r="KC10" s="33"/>
      <c r="KD10" s="33"/>
      <c r="KE10" s="33"/>
      <c r="KF10" s="33"/>
      <c r="KG10" s="33"/>
      <c r="KH10" s="33"/>
      <c r="KI10" s="33"/>
      <c r="KJ10" s="33"/>
      <c r="KK10" s="33"/>
      <c r="KL10" s="33"/>
      <c r="KM10" s="33"/>
      <c r="KN10" s="33"/>
      <c r="KO10" s="33"/>
      <c r="KP10" s="33"/>
      <c r="KQ10" s="33"/>
      <c r="KR10" s="33"/>
      <c r="KS10" s="33"/>
      <c r="KT10" s="33"/>
      <c r="KU10" s="33"/>
      <c r="KV10" s="33"/>
      <c r="KW10" s="33"/>
      <c r="KX10" s="33"/>
      <c r="KY10" s="33"/>
      <c r="KZ10" s="33"/>
      <c r="LA10" s="33"/>
      <c r="LB10" s="33"/>
      <c r="LC10" s="33"/>
      <c r="LD10" s="33"/>
      <c r="LE10" s="33"/>
      <c r="LF10" s="33"/>
      <c r="LG10" s="33"/>
      <c r="LH10" s="33"/>
      <c r="LI10" s="33"/>
      <c r="LJ10" s="33"/>
      <c r="LK10" s="33"/>
      <c r="LL10" s="33"/>
      <c r="LM10" s="33"/>
      <c r="LN10" s="33"/>
      <c r="LO10" s="33"/>
      <c r="LP10" s="33"/>
      <c r="LQ10" s="33"/>
      <c r="LR10" s="33"/>
      <c r="LS10" s="33"/>
      <c r="LT10" s="33"/>
      <c r="LU10" s="33"/>
      <c r="LV10" s="33"/>
      <c r="LW10" s="33"/>
      <c r="LX10" s="33"/>
      <c r="LY10" s="33"/>
      <c r="LZ10" s="33"/>
      <c r="MA10" s="33"/>
      <c r="MB10" s="33"/>
      <c r="MC10" s="33"/>
      <c r="MD10" s="33"/>
      <c r="ME10" s="33"/>
      <c r="MF10" s="33"/>
      <c r="MG10" s="33"/>
      <c r="MH10" s="33"/>
      <c r="MI10" s="33"/>
      <c r="MJ10" s="33"/>
      <c r="MK10" s="33"/>
      <c r="ML10" s="33"/>
      <c r="MM10" s="33"/>
      <c r="MN10" s="33"/>
      <c r="MO10" s="33"/>
      <c r="MP10" s="33"/>
      <c r="MQ10" s="33"/>
      <c r="MR10" s="33"/>
      <c r="MS10" s="33"/>
      <c r="MT10" s="33"/>
      <c r="MU10" s="33"/>
      <c r="MV10" s="33"/>
      <c r="MW10" s="33"/>
      <c r="MX10" s="33"/>
      <c r="MY10" s="33"/>
      <c r="MZ10" s="33"/>
      <c r="NA10" s="33"/>
      <c r="NB10" s="33"/>
      <c r="NC10" s="33"/>
      <c r="ND10" s="33"/>
      <c r="NE10" s="33"/>
      <c r="NF10" s="33"/>
      <c r="NG10" s="33"/>
      <c r="NH10" s="33"/>
      <c r="NI10" s="33"/>
      <c r="NJ10" s="33"/>
      <c r="NK10" s="33"/>
      <c r="NL10" s="33"/>
      <c r="NM10" s="33"/>
      <c r="NN10" s="33"/>
      <c r="NO10" s="33"/>
      <c r="NP10" s="33"/>
      <c r="NQ10" s="33"/>
      <c r="NR10" s="33"/>
      <c r="NS10" s="33"/>
      <c r="NT10" s="33"/>
      <c r="NU10" s="33"/>
      <c r="NV10" s="33"/>
      <c r="NW10" s="33"/>
      <c r="NX10" s="33"/>
      <c r="NY10" s="33"/>
      <c r="NZ10" s="33"/>
      <c r="OA10" s="33"/>
      <c r="OB10" s="33"/>
      <c r="OC10" s="33"/>
      <c r="OD10" s="33"/>
      <c r="OE10" s="33"/>
      <c r="OF10" s="33"/>
      <c r="OG10" s="33"/>
      <c r="OH10" s="33"/>
      <c r="OI10" s="33"/>
      <c r="OJ10" s="33"/>
      <c r="OK10" s="33"/>
      <c r="OL10" s="33"/>
      <c r="OM10" s="33"/>
      <c r="ON10" s="33"/>
      <c r="OO10" s="33"/>
      <c r="OP10" s="33"/>
      <c r="OQ10" s="33"/>
      <c r="OR10" s="33"/>
      <c r="OS10" s="33"/>
      <c r="OT10" s="33"/>
      <c r="OU10" s="33"/>
      <c r="OV10" s="33"/>
      <c r="OW10" s="33"/>
      <c r="OX10" s="33"/>
      <c r="OY10" s="33"/>
      <c r="OZ10" s="33"/>
      <c r="PA10" s="33"/>
      <c r="PB10" s="33"/>
      <c r="PC10" s="33"/>
      <c r="PD10" s="33"/>
      <c r="PE10" s="33"/>
      <c r="PF10" s="33"/>
      <c r="PG10" s="33"/>
      <c r="PH10" s="33"/>
      <c r="PI10" s="33"/>
      <c r="PJ10" s="33"/>
      <c r="PK10" s="33"/>
      <c r="PL10" s="33"/>
      <c r="PM10" s="33"/>
      <c r="PN10" s="33"/>
      <c r="PO10" s="33"/>
      <c r="PP10" s="33"/>
      <c r="PQ10" s="33"/>
      <c r="PR10" s="33"/>
      <c r="PS10" s="33"/>
      <c r="PT10" s="33"/>
      <c r="PU10" s="33"/>
      <c r="PV10" s="33"/>
      <c r="PW10" s="33"/>
      <c r="PX10" s="33"/>
      <c r="PY10" s="33"/>
      <c r="PZ10" s="33"/>
      <c r="QA10" s="33"/>
      <c r="QB10" s="33"/>
      <c r="QC10" s="33"/>
      <c r="QD10" s="33"/>
      <c r="QE10" s="33"/>
      <c r="QF10" s="33"/>
      <c r="QG10" s="33"/>
      <c r="QH10" s="33"/>
      <c r="QI10" s="33"/>
      <c r="QJ10" s="33"/>
      <c r="QK10" s="33"/>
      <c r="QL10" s="33"/>
      <c r="QM10" s="33"/>
      <c r="QN10" s="33"/>
      <c r="QO10" s="33"/>
      <c r="QP10" s="33"/>
      <c r="QQ10" s="33"/>
      <c r="QR10" s="33"/>
      <c r="QS10" s="33"/>
      <c r="QT10" s="33"/>
      <c r="QU10" s="33"/>
      <c r="QV10" s="33"/>
      <c r="QW10" s="33"/>
      <c r="QX10" s="33"/>
      <c r="QY10" s="33"/>
      <c r="QZ10" s="33"/>
      <c r="RA10" s="33"/>
      <c r="RB10" s="33"/>
      <c r="RC10" s="33"/>
      <c r="RD10" s="33"/>
      <c r="RE10" s="33"/>
      <c r="RF10" s="33"/>
      <c r="RG10" s="33"/>
      <c r="RH10" s="33"/>
      <c r="RI10" s="33"/>
    </row>
    <row r="11" spans="1:477" ht="12.7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8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33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33"/>
      <c r="JR11" s="33"/>
      <c r="JS11" s="33"/>
      <c r="JT11" s="33"/>
      <c r="JU11" s="33"/>
      <c r="JV11" s="33"/>
      <c r="JW11" s="33"/>
      <c r="JX11" s="33"/>
      <c r="JY11" s="33"/>
      <c r="JZ11" s="33"/>
      <c r="KA11" s="33"/>
      <c r="KB11" s="33"/>
      <c r="KC11" s="33"/>
      <c r="KD11" s="33"/>
      <c r="KE11" s="33"/>
      <c r="KF11" s="33"/>
      <c r="KG11" s="33"/>
      <c r="KH11" s="33"/>
      <c r="KI11" s="33"/>
      <c r="KJ11" s="33"/>
      <c r="KK11" s="33"/>
      <c r="KL11" s="33"/>
      <c r="KM11" s="33"/>
      <c r="KN11" s="33"/>
      <c r="KO11" s="33"/>
      <c r="KP11" s="33"/>
      <c r="KQ11" s="33"/>
      <c r="KR11" s="33"/>
      <c r="KS11" s="33"/>
      <c r="KT11" s="33"/>
      <c r="KU11" s="33"/>
      <c r="KV11" s="33"/>
      <c r="KW11" s="33"/>
      <c r="KX11" s="33"/>
      <c r="KY11" s="33"/>
      <c r="KZ11" s="33"/>
      <c r="LA11" s="33"/>
      <c r="LB11" s="33"/>
      <c r="LC11" s="33"/>
      <c r="LD11" s="33"/>
      <c r="LE11" s="33"/>
      <c r="LF11" s="33"/>
      <c r="LG11" s="33"/>
      <c r="LH11" s="33"/>
      <c r="LI11" s="33"/>
      <c r="LJ11" s="33"/>
      <c r="LK11" s="33"/>
      <c r="LL11" s="33"/>
      <c r="LM11" s="33"/>
      <c r="LN11" s="33"/>
      <c r="LO11" s="33"/>
      <c r="LP11" s="33"/>
      <c r="LQ11" s="33"/>
      <c r="LR11" s="33"/>
      <c r="LS11" s="33"/>
      <c r="LT11" s="33"/>
      <c r="LU11" s="33"/>
      <c r="LV11" s="33"/>
      <c r="LW11" s="33"/>
      <c r="LX11" s="33"/>
      <c r="LY11" s="33"/>
      <c r="LZ11" s="33"/>
      <c r="MA11" s="33"/>
      <c r="MB11" s="33"/>
      <c r="MC11" s="33"/>
      <c r="MD11" s="33"/>
      <c r="ME11" s="33"/>
      <c r="MF11" s="33"/>
      <c r="MG11" s="33"/>
      <c r="MH11" s="33"/>
      <c r="MI11" s="33"/>
      <c r="MJ11" s="33"/>
      <c r="MK11" s="33"/>
      <c r="ML11" s="33"/>
      <c r="MM11" s="33"/>
      <c r="MN11" s="33"/>
      <c r="MO11" s="33"/>
      <c r="MP11" s="33"/>
      <c r="MQ11" s="33"/>
      <c r="MR11" s="33"/>
      <c r="MS11" s="33"/>
      <c r="MT11" s="33"/>
      <c r="MU11" s="33"/>
      <c r="MV11" s="33"/>
      <c r="MW11" s="33"/>
      <c r="MX11" s="33"/>
      <c r="MY11" s="33"/>
      <c r="MZ11" s="33"/>
      <c r="NA11" s="33"/>
      <c r="NB11" s="33"/>
      <c r="NC11" s="33"/>
      <c r="ND11" s="33"/>
      <c r="NE11" s="33"/>
      <c r="NF11" s="33"/>
      <c r="NG11" s="33"/>
      <c r="NH11" s="33"/>
      <c r="NI11" s="33"/>
      <c r="NJ11" s="33"/>
      <c r="NK11" s="33"/>
      <c r="NL11" s="33"/>
      <c r="NM11" s="33"/>
      <c r="NN11" s="33"/>
      <c r="NO11" s="33"/>
      <c r="NP11" s="33"/>
      <c r="NQ11" s="33"/>
      <c r="NR11" s="33"/>
      <c r="NS11" s="33"/>
      <c r="NT11" s="33"/>
      <c r="NU11" s="33"/>
      <c r="NV11" s="33"/>
      <c r="NW11" s="33"/>
      <c r="NX11" s="33"/>
      <c r="NY11" s="33"/>
      <c r="NZ11" s="33"/>
      <c r="OA11" s="33"/>
      <c r="OB11" s="33"/>
      <c r="OC11" s="33"/>
      <c r="OD11" s="33"/>
      <c r="OE11" s="33"/>
      <c r="OF11" s="33"/>
      <c r="OG11" s="33"/>
      <c r="OH11" s="33"/>
      <c r="OI11" s="33"/>
      <c r="OJ11" s="33"/>
      <c r="OK11" s="33"/>
      <c r="OL11" s="33"/>
      <c r="OM11" s="33"/>
      <c r="ON11" s="33"/>
      <c r="OO11" s="33"/>
      <c r="OP11" s="33"/>
      <c r="OQ11" s="33"/>
      <c r="OR11" s="33"/>
      <c r="OS11" s="33"/>
      <c r="OT11" s="33"/>
      <c r="OU11" s="33"/>
      <c r="OV11" s="33"/>
      <c r="OW11" s="33"/>
      <c r="OX11" s="33"/>
      <c r="OY11" s="33"/>
      <c r="OZ11" s="33"/>
      <c r="PA11" s="33"/>
      <c r="PB11" s="33"/>
      <c r="PC11" s="33"/>
      <c r="PD11" s="33"/>
      <c r="PE11" s="33"/>
      <c r="PF11" s="33"/>
      <c r="PG11" s="33"/>
      <c r="PH11" s="33"/>
      <c r="PI11" s="33"/>
      <c r="PJ11" s="33"/>
      <c r="PK11" s="33"/>
      <c r="PL11" s="33"/>
      <c r="PM11" s="33"/>
      <c r="PN11" s="33"/>
      <c r="PO11" s="33"/>
      <c r="PP11" s="33"/>
      <c r="PQ11" s="33"/>
      <c r="PR11" s="33"/>
      <c r="PS11" s="33"/>
      <c r="PT11" s="33"/>
      <c r="PU11" s="33"/>
      <c r="PV11" s="33"/>
      <c r="PW11" s="33"/>
      <c r="PX11" s="33"/>
      <c r="PY11" s="33"/>
      <c r="PZ11" s="33"/>
      <c r="QA11" s="33"/>
      <c r="QB11" s="33"/>
      <c r="QC11" s="33"/>
      <c r="QD11" s="33"/>
      <c r="QE11" s="33"/>
      <c r="QF11" s="33"/>
      <c r="QG11" s="33"/>
      <c r="QH11" s="33"/>
      <c r="QI11" s="33"/>
      <c r="QJ11" s="33"/>
      <c r="QK11" s="33"/>
      <c r="QL11" s="33"/>
      <c r="QM11" s="33"/>
      <c r="QN11" s="33"/>
      <c r="QO11" s="33"/>
      <c r="QP11" s="33"/>
      <c r="QQ11" s="33"/>
      <c r="QR11" s="33"/>
      <c r="QS11" s="33"/>
      <c r="QT11" s="33"/>
      <c r="QU11" s="33"/>
      <c r="QV11" s="33"/>
      <c r="QW11" s="33"/>
      <c r="QX11" s="33"/>
      <c r="QY11" s="33"/>
      <c r="QZ11" s="33"/>
      <c r="RA11" s="33"/>
      <c r="RB11" s="33"/>
      <c r="RC11" s="33"/>
      <c r="RD11" s="33"/>
      <c r="RE11" s="33"/>
      <c r="RF11" s="33"/>
      <c r="RG11" s="33"/>
      <c r="RH11" s="33"/>
      <c r="RI11" s="33"/>
    </row>
    <row r="12" spans="1:477" ht="12.7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8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  <c r="IL12" s="33"/>
      <c r="IM12" s="33"/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/>
      <c r="LE12" s="33"/>
      <c r="LF12" s="33"/>
      <c r="LG12" s="33"/>
      <c r="LH12" s="33"/>
      <c r="LI12" s="33"/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  <c r="ME12" s="33"/>
      <c r="MF12" s="33"/>
      <c r="MG12" s="33"/>
      <c r="MH12" s="33"/>
      <c r="MI12" s="33"/>
      <c r="MJ12" s="33"/>
      <c r="MK12" s="33"/>
      <c r="ML12" s="33"/>
      <c r="MM12" s="33"/>
      <c r="MN12" s="33"/>
      <c r="MO12" s="33"/>
      <c r="MP12" s="33"/>
      <c r="MQ12" s="33"/>
      <c r="MR12" s="33"/>
      <c r="MS12" s="33"/>
      <c r="MT12" s="33"/>
      <c r="MU12" s="33"/>
      <c r="MV12" s="33"/>
      <c r="MW12" s="33"/>
      <c r="MX12" s="33"/>
      <c r="MY12" s="33"/>
      <c r="MZ12" s="33"/>
      <c r="NA12" s="33"/>
      <c r="NB12" s="33"/>
      <c r="NC12" s="33"/>
      <c r="ND12" s="33"/>
      <c r="NE12" s="33"/>
      <c r="NF12" s="33"/>
      <c r="NG12" s="33"/>
      <c r="NH12" s="33"/>
      <c r="NI12" s="33"/>
      <c r="NJ12" s="33"/>
      <c r="NK12" s="33"/>
      <c r="NL12" s="33"/>
      <c r="NM12" s="33"/>
      <c r="NN12" s="33"/>
      <c r="NO12" s="33"/>
      <c r="NP12" s="33"/>
      <c r="NQ12" s="33"/>
      <c r="NR12" s="33"/>
      <c r="NS12" s="33"/>
      <c r="NT12" s="33"/>
      <c r="NU12" s="33"/>
      <c r="NV12" s="33"/>
      <c r="NW12" s="33"/>
      <c r="NX12" s="33"/>
      <c r="NY12" s="33"/>
      <c r="NZ12" s="33"/>
      <c r="OA12" s="33"/>
      <c r="OB12" s="33"/>
      <c r="OC12" s="33"/>
      <c r="OD12" s="33"/>
      <c r="OE12" s="33"/>
      <c r="OF12" s="33"/>
      <c r="OG12" s="33"/>
      <c r="OH12" s="33"/>
      <c r="OI12" s="33"/>
      <c r="OJ12" s="33"/>
      <c r="OK12" s="33"/>
      <c r="OL12" s="33"/>
      <c r="OM12" s="33"/>
      <c r="ON12" s="33"/>
      <c r="OO12" s="33"/>
      <c r="OP12" s="33"/>
      <c r="OQ12" s="33"/>
      <c r="OR12" s="33"/>
      <c r="OS12" s="33"/>
      <c r="OT12" s="33"/>
      <c r="OU12" s="33"/>
      <c r="OV12" s="33"/>
      <c r="OW12" s="33"/>
      <c r="OX12" s="33"/>
      <c r="OY12" s="33"/>
      <c r="OZ12" s="33"/>
      <c r="PA12" s="33"/>
      <c r="PB12" s="33"/>
      <c r="PC12" s="33"/>
      <c r="PD12" s="33"/>
      <c r="PE12" s="33"/>
      <c r="PF12" s="33"/>
      <c r="PG12" s="33"/>
      <c r="PH12" s="33"/>
      <c r="PI12" s="33"/>
      <c r="PJ12" s="33"/>
      <c r="PK12" s="33"/>
      <c r="PL12" s="33"/>
      <c r="PM12" s="33"/>
      <c r="PN12" s="33"/>
      <c r="PO12" s="33"/>
      <c r="PP12" s="33"/>
      <c r="PQ12" s="33"/>
      <c r="PR12" s="33"/>
      <c r="PS12" s="33"/>
      <c r="PT12" s="33"/>
      <c r="PU12" s="33"/>
      <c r="PV12" s="33"/>
      <c r="PW12" s="33"/>
      <c r="PX12" s="33"/>
      <c r="PY12" s="33"/>
      <c r="PZ12" s="33"/>
      <c r="QA12" s="33"/>
      <c r="QB12" s="33"/>
      <c r="QC12" s="33"/>
      <c r="QD12" s="33"/>
      <c r="QE12" s="33"/>
      <c r="QF12" s="33"/>
      <c r="QG12" s="33"/>
      <c r="QH12" s="33"/>
      <c r="QI12" s="33"/>
      <c r="QJ12" s="33"/>
      <c r="QK12" s="33"/>
      <c r="QL12" s="33"/>
      <c r="QM12" s="33"/>
      <c r="QN12" s="33"/>
      <c r="QO12" s="33"/>
      <c r="QP12" s="33"/>
      <c r="QQ12" s="33"/>
      <c r="QR12" s="33"/>
      <c r="QS12" s="33"/>
      <c r="QT12" s="33"/>
      <c r="QU12" s="33"/>
      <c r="QV12" s="33"/>
      <c r="QW12" s="33"/>
      <c r="QX12" s="33"/>
      <c r="QY12" s="33"/>
      <c r="QZ12" s="33"/>
      <c r="RA12" s="33"/>
      <c r="RB12" s="33"/>
      <c r="RC12" s="33"/>
      <c r="RD12" s="33"/>
      <c r="RE12" s="33"/>
      <c r="RF12" s="33"/>
      <c r="RG12" s="33"/>
      <c r="RH12" s="33"/>
      <c r="RI12" s="33"/>
    </row>
    <row r="13" spans="1:477" ht="12.75" customHeight="1" thickBo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8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  <c r="IP13" s="33"/>
      <c r="IQ13" s="33"/>
      <c r="IR13" s="33"/>
      <c r="IS13" s="33"/>
      <c r="IT13" s="33"/>
      <c r="IU13" s="33"/>
      <c r="IV13" s="33"/>
      <c r="IW13" s="33"/>
      <c r="IX13" s="33"/>
      <c r="IY13" s="33"/>
      <c r="IZ13" s="33"/>
      <c r="JA13" s="33"/>
      <c r="JB13" s="33"/>
      <c r="JC13" s="33"/>
      <c r="JD13" s="33"/>
      <c r="JE13" s="33"/>
      <c r="JF13" s="33"/>
      <c r="JG13" s="33"/>
      <c r="JH13" s="33"/>
      <c r="JI13" s="33"/>
      <c r="JJ13" s="33"/>
      <c r="JK13" s="33"/>
      <c r="JL13" s="33"/>
      <c r="JM13" s="33"/>
      <c r="JN13" s="33"/>
      <c r="JO13" s="33"/>
      <c r="JP13" s="33"/>
      <c r="JQ13" s="33"/>
      <c r="JR13" s="33"/>
      <c r="JS13" s="33"/>
      <c r="JT13" s="33"/>
      <c r="JU13" s="33"/>
      <c r="JV13" s="33"/>
      <c r="JW13" s="33"/>
      <c r="JX13" s="33"/>
      <c r="JY13" s="33"/>
      <c r="JZ13" s="33"/>
      <c r="KA13" s="33"/>
      <c r="KB13" s="33"/>
      <c r="KC13" s="33"/>
      <c r="KD13" s="33"/>
      <c r="KE13" s="33"/>
      <c r="KF13" s="33"/>
      <c r="KG13" s="33"/>
      <c r="KH13" s="33"/>
      <c r="KI13" s="33"/>
      <c r="KJ13" s="33"/>
      <c r="KK13" s="33"/>
      <c r="KL13" s="33"/>
      <c r="KM13" s="33"/>
      <c r="KN13" s="33"/>
      <c r="KO13" s="33"/>
      <c r="KP13" s="33"/>
      <c r="KQ13" s="33"/>
      <c r="KR13" s="33"/>
      <c r="KS13" s="33"/>
      <c r="KT13" s="33"/>
      <c r="KU13" s="33"/>
      <c r="KV13" s="33"/>
      <c r="KW13" s="33"/>
      <c r="KX13" s="33"/>
      <c r="KY13" s="33"/>
      <c r="KZ13" s="33"/>
      <c r="LA13" s="33"/>
      <c r="LB13" s="33"/>
      <c r="LC13" s="33"/>
      <c r="LD13" s="33"/>
      <c r="LE13" s="33"/>
      <c r="LF13" s="33"/>
      <c r="LG13" s="33"/>
      <c r="LH13" s="33"/>
      <c r="LI13" s="33"/>
      <c r="LJ13" s="33"/>
      <c r="LK13" s="33"/>
      <c r="LL13" s="33"/>
      <c r="LM13" s="33"/>
      <c r="LN13" s="33"/>
      <c r="LO13" s="33"/>
      <c r="LP13" s="33"/>
      <c r="LQ13" s="33"/>
      <c r="LR13" s="33"/>
      <c r="LS13" s="33"/>
      <c r="LT13" s="33"/>
      <c r="LU13" s="33"/>
      <c r="LV13" s="33"/>
      <c r="LW13" s="33"/>
      <c r="LX13" s="33"/>
      <c r="LY13" s="33"/>
      <c r="LZ13" s="33"/>
      <c r="MA13" s="33"/>
      <c r="MB13" s="33"/>
      <c r="MC13" s="33"/>
      <c r="MD13" s="33"/>
      <c r="ME13" s="33"/>
      <c r="MF13" s="33"/>
      <c r="MG13" s="33"/>
      <c r="MH13" s="33"/>
      <c r="MI13" s="33"/>
      <c r="MJ13" s="33"/>
      <c r="MK13" s="33"/>
      <c r="ML13" s="33"/>
      <c r="MM13" s="33"/>
      <c r="MN13" s="33"/>
      <c r="MO13" s="33"/>
      <c r="MP13" s="33"/>
      <c r="MQ13" s="33"/>
      <c r="MR13" s="33"/>
      <c r="MS13" s="33"/>
      <c r="MT13" s="33"/>
      <c r="MU13" s="33"/>
      <c r="MV13" s="33"/>
      <c r="MW13" s="33"/>
      <c r="MX13" s="33"/>
      <c r="MY13" s="33"/>
      <c r="MZ13" s="33"/>
      <c r="NA13" s="33"/>
      <c r="NB13" s="33"/>
      <c r="NC13" s="33"/>
      <c r="ND13" s="33"/>
      <c r="NE13" s="33"/>
      <c r="NF13" s="33"/>
      <c r="NG13" s="33"/>
      <c r="NH13" s="33"/>
      <c r="NI13" s="33"/>
      <c r="NJ13" s="33"/>
      <c r="NK13" s="33"/>
      <c r="NL13" s="33"/>
      <c r="NM13" s="33"/>
      <c r="NN13" s="33"/>
      <c r="NO13" s="33"/>
      <c r="NP13" s="33"/>
      <c r="NQ13" s="33"/>
      <c r="NR13" s="33"/>
      <c r="NS13" s="33"/>
      <c r="NT13" s="33"/>
      <c r="NU13" s="33"/>
      <c r="NV13" s="33"/>
      <c r="NW13" s="33"/>
      <c r="NX13" s="33"/>
      <c r="NY13" s="33"/>
      <c r="NZ13" s="33"/>
      <c r="OA13" s="33"/>
      <c r="OB13" s="33"/>
      <c r="OC13" s="33"/>
      <c r="OD13" s="33"/>
      <c r="OE13" s="33"/>
      <c r="OF13" s="33"/>
      <c r="OG13" s="33"/>
      <c r="OH13" s="33"/>
      <c r="OI13" s="33"/>
      <c r="OJ13" s="33"/>
      <c r="OK13" s="33"/>
      <c r="OL13" s="33"/>
      <c r="OM13" s="33"/>
      <c r="ON13" s="33"/>
      <c r="OO13" s="33"/>
      <c r="OP13" s="33"/>
      <c r="OQ13" s="33"/>
      <c r="OR13" s="33"/>
      <c r="OS13" s="33"/>
      <c r="OT13" s="33"/>
      <c r="OU13" s="33"/>
      <c r="OV13" s="33"/>
      <c r="OW13" s="33"/>
      <c r="OX13" s="33"/>
      <c r="OY13" s="33"/>
      <c r="OZ13" s="33"/>
      <c r="PA13" s="33"/>
      <c r="PB13" s="33"/>
      <c r="PC13" s="33"/>
      <c r="PD13" s="33"/>
      <c r="PE13" s="33"/>
      <c r="PF13" s="33"/>
      <c r="PG13" s="33"/>
      <c r="PH13" s="33"/>
      <c r="PI13" s="33"/>
      <c r="PJ13" s="33"/>
      <c r="PK13" s="33"/>
      <c r="PL13" s="33"/>
      <c r="PM13" s="33"/>
      <c r="PN13" s="33"/>
      <c r="PO13" s="33"/>
      <c r="PP13" s="33"/>
      <c r="PQ13" s="33"/>
      <c r="PR13" s="33"/>
      <c r="PS13" s="33"/>
      <c r="PT13" s="33"/>
      <c r="PU13" s="33"/>
      <c r="PV13" s="33"/>
      <c r="PW13" s="33"/>
      <c r="PX13" s="33"/>
      <c r="PY13" s="33"/>
      <c r="PZ13" s="33"/>
      <c r="QA13" s="33"/>
      <c r="QB13" s="33"/>
      <c r="QC13" s="33"/>
      <c r="QD13" s="33"/>
      <c r="QE13" s="33"/>
      <c r="QF13" s="33"/>
      <c r="QG13" s="33"/>
      <c r="QH13" s="33"/>
      <c r="QI13" s="33"/>
      <c r="QJ13" s="33"/>
      <c r="QK13" s="33"/>
      <c r="QL13" s="33"/>
      <c r="QM13" s="33"/>
      <c r="QN13" s="33"/>
      <c r="QO13" s="33"/>
      <c r="QP13" s="33"/>
      <c r="QQ13" s="33"/>
      <c r="QR13" s="33"/>
      <c r="QS13" s="33"/>
      <c r="QT13" s="33"/>
      <c r="QU13" s="33"/>
      <c r="QV13" s="33"/>
      <c r="QW13" s="33"/>
      <c r="QX13" s="33"/>
      <c r="QY13" s="33"/>
      <c r="QZ13" s="33"/>
      <c r="RA13" s="33"/>
      <c r="RB13" s="33"/>
      <c r="RC13" s="33"/>
      <c r="RD13" s="33"/>
      <c r="RE13" s="33"/>
      <c r="RF13" s="33"/>
      <c r="RG13" s="33"/>
      <c r="RH13" s="33"/>
      <c r="RI13" s="33"/>
    </row>
    <row r="14" spans="1:477" ht="13.5" thickBot="1">
      <c r="A14" s="1" t="s">
        <v>8</v>
      </c>
      <c r="B14" s="2" t="s">
        <v>9</v>
      </c>
      <c r="C14" s="2" t="s">
        <v>10</v>
      </c>
      <c r="D14" s="2" t="s">
        <v>11</v>
      </c>
      <c r="E14" s="2" t="s">
        <v>12</v>
      </c>
      <c r="F14" s="2" t="s">
        <v>13</v>
      </c>
      <c r="G14" s="2" t="s">
        <v>14</v>
      </c>
      <c r="H14" s="2" t="s">
        <v>15</v>
      </c>
      <c r="I14" s="2" t="s">
        <v>16</v>
      </c>
      <c r="J14" s="2" t="s">
        <v>17</v>
      </c>
      <c r="K14" s="2" t="s">
        <v>18</v>
      </c>
      <c r="L14" s="2" t="s">
        <v>19</v>
      </c>
      <c r="M14" s="2" t="s">
        <v>20</v>
      </c>
      <c r="N14" s="2" t="s">
        <v>21</v>
      </c>
      <c r="O14" s="2" t="s">
        <v>22</v>
      </c>
      <c r="P14" s="3" t="s">
        <v>23</v>
      </c>
      <c r="Q14" s="3" t="s">
        <v>24</v>
      </c>
      <c r="R14" s="3" t="s">
        <v>25</v>
      </c>
      <c r="S14" s="3" t="s">
        <v>26</v>
      </c>
      <c r="T14" s="3" t="s">
        <v>27</v>
      </c>
      <c r="U14" s="3" t="s">
        <v>28</v>
      </c>
      <c r="V14" s="3" t="s">
        <v>29</v>
      </c>
      <c r="W14" s="3" t="s">
        <v>30</v>
      </c>
      <c r="X14" s="3" t="s">
        <v>31</v>
      </c>
      <c r="Y14" s="3" t="s">
        <v>32</v>
      </c>
      <c r="Z14" s="3" t="s">
        <v>33</v>
      </c>
      <c r="AA14" s="3" t="s">
        <v>34</v>
      </c>
      <c r="AB14" s="3" t="s">
        <v>35</v>
      </c>
      <c r="AC14" s="4" t="s">
        <v>36</v>
      </c>
      <c r="AD14" s="4" t="s">
        <v>37</v>
      </c>
      <c r="AE14" s="4" t="s">
        <v>38</v>
      </c>
      <c r="AF14" s="4" t="s">
        <v>39</v>
      </c>
      <c r="AG14" s="4" t="s">
        <v>40</v>
      </c>
      <c r="AH14" s="4" t="s">
        <v>41</v>
      </c>
      <c r="AI14" s="4" t="s">
        <v>42</v>
      </c>
      <c r="AJ14" s="4" t="s">
        <v>43</v>
      </c>
      <c r="AK14" s="4" t="s">
        <v>44</v>
      </c>
      <c r="AL14" s="4" t="s">
        <v>45</v>
      </c>
      <c r="AM14" s="4" t="s">
        <v>46</v>
      </c>
      <c r="AN14" s="4" t="s">
        <v>47</v>
      </c>
      <c r="AO14" s="4" t="s">
        <v>48</v>
      </c>
      <c r="AP14" s="4" t="s">
        <v>49</v>
      </c>
      <c r="AQ14" s="5" t="s">
        <v>50</v>
      </c>
      <c r="AR14" s="6" t="s">
        <v>51</v>
      </c>
      <c r="AS14" s="5" t="s">
        <v>52</v>
      </c>
      <c r="AT14" s="5" t="s">
        <v>53</v>
      </c>
      <c r="AU14" s="5" t="s">
        <v>54</v>
      </c>
      <c r="AV14" s="5" t="s">
        <v>55</v>
      </c>
      <c r="AW14" s="5" t="s">
        <v>56</v>
      </c>
      <c r="AX14" s="5" t="s">
        <v>57</v>
      </c>
      <c r="AY14" s="5" t="s">
        <v>58</v>
      </c>
      <c r="AZ14" s="5" t="s">
        <v>59</v>
      </c>
      <c r="BA14" s="6" t="s">
        <v>60</v>
      </c>
      <c r="BB14" s="5" t="s">
        <v>61</v>
      </c>
      <c r="BC14" s="5" t="s">
        <v>62</v>
      </c>
      <c r="BD14" s="5" t="s">
        <v>63</v>
      </c>
      <c r="BE14" s="5" t="s">
        <v>64</v>
      </c>
      <c r="BF14" s="5" t="s">
        <v>65</v>
      </c>
      <c r="BG14" s="5" t="s">
        <v>66</v>
      </c>
      <c r="BH14" s="6" t="s">
        <v>67</v>
      </c>
      <c r="BI14" s="5" t="s">
        <v>68</v>
      </c>
      <c r="BJ14" s="5" t="s">
        <v>69</v>
      </c>
      <c r="BK14" s="5" t="s">
        <v>70</v>
      </c>
      <c r="BL14" s="5" t="s">
        <v>71</v>
      </c>
      <c r="BM14" s="5" t="s">
        <v>72</v>
      </c>
      <c r="BN14" s="5" t="s">
        <v>73</v>
      </c>
      <c r="BO14" s="5" t="s">
        <v>74</v>
      </c>
      <c r="BP14" s="5" t="s">
        <v>75</v>
      </c>
      <c r="BQ14" s="5" t="s">
        <v>76</v>
      </c>
      <c r="BR14" s="5" t="s">
        <v>77</v>
      </c>
      <c r="BS14" s="5" t="s">
        <v>78</v>
      </c>
      <c r="BT14" s="5" t="s">
        <v>79</v>
      </c>
      <c r="BU14" s="5" t="s">
        <v>80</v>
      </c>
      <c r="BV14" s="5" t="s">
        <v>81</v>
      </c>
      <c r="BW14" s="5" t="s">
        <v>82</v>
      </c>
      <c r="BX14" s="29" t="s">
        <v>83</v>
      </c>
      <c r="BY14" s="5" t="s">
        <v>84</v>
      </c>
      <c r="BZ14" s="5" t="s">
        <v>85</v>
      </c>
      <c r="CA14" s="5" t="s">
        <v>86</v>
      </c>
      <c r="CB14" s="7" t="s">
        <v>87</v>
      </c>
      <c r="CC14" s="7" t="s">
        <v>88</v>
      </c>
      <c r="CD14" s="7" t="s">
        <v>89</v>
      </c>
      <c r="CE14" s="7" t="s">
        <v>348</v>
      </c>
      <c r="CF14" s="7" t="s">
        <v>90</v>
      </c>
      <c r="CG14" s="7" t="s">
        <v>91</v>
      </c>
      <c r="CH14" s="7" t="s">
        <v>92</v>
      </c>
      <c r="CI14" s="7" t="s">
        <v>93</v>
      </c>
      <c r="CJ14" s="7" t="s">
        <v>94</v>
      </c>
      <c r="CK14" s="7" t="s">
        <v>94</v>
      </c>
      <c r="CL14" s="7" t="s">
        <v>94</v>
      </c>
      <c r="CM14" s="25"/>
      <c r="CN14" s="19"/>
      <c r="CR14" s="19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  <c r="IM14" s="33"/>
      <c r="IN14" s="33"/>
      <c r="IO14" s="33"/>
      <c r="IP14" s="33"/>
      <c r="IQ14" s="33"/>
      <c r="IR14" s="33"/>
      <c r="IS14" s="33"/>
      <c r="IT14" s="33"/>
      <c r="IU14" s="33"/>
      <c r="IV14" s="33"/>
      <c r="IW14" s="33"/>
      <c r="IX14" s="33"/>
      <c r="IY14" s="33"/>
      <c r="IZ14" s="33"/>
      <c r="JA14" s="33"/>
      <c r="JB14" s="33"/>
      <c r="JC14" s="33"/>
      <c r="JD14" s="33"/>
      <c r="JE14" s="33"/>
      <c r="JF14" s="33"/>
      <c r="JG14" s="33"/>
      <c r="JH14" s="33"/>
      <c r="JI14" s="33"/>
      <c r="JJ14" s="33"/>
      <c r="JK14" s="33"/>
      <c r="JL14" s="33"/>
      <c r="JM14" s="33"/>
      <c r="JN14" s="33"/>
      <c r="JO14" s="33"/>
      <c r="JP14" s="33"/>
      <c r="JQ14" s="33"/>
      <c r="JR14" s="33"/>
      <c r="JS14" s="33"/>
      <c r="JT14" s="33"/>
      <c r="JU14" s="33"/>
      <c r="JV14" s="33"/>
      <c r="JW14" s="33"/>
      <c r="JX14" s="33"/>
      <c r="JY14" s="33"/>
      <c r="JZ14" s="33"/>
      <c r="KA14" s="33"/>
      <c r="KB14" s="33"/>
      <c r="KC14" s="33"/>
      <c r="KD14" s="33"/>
      <c r="KE14" s="33"/>
      <c r="KF14" s="33"/>
      <c r="KG14" s="33"/>
      <c r="KH14" s="33"/>
      <c r="KI14" s="33"/>
      <c r="KJ14" s="33"/>
      <c r="KK14" s="33"/>
      <c r="KL14" s="33"/>
      <c r="KM14" s="33"/>
      <c r="KN14" s="33"/>
      <c r="KO14" s="33"/>
      <c r="KP14" s="33"/>
      <c r="KQ14" s="33"/>
      <c r="KR14" s="33"/>
      <c r="KS14" s="33"/>
      <c r="KT14" s="33"/>
      <c r="KU14" s="33"/>
      <c r="KV14" s="33"/>
      <c r="KW14" s="33"/>
      <c r="KX14" s="33"/>
      <c r="KY14" s="33"/>
      <c r="KZ14" s="33"/>
      <c r="LA14" s="33"/>
      <c r="LB14" s="33"/>
      <c r="LC14" s="33"/>
      <c r="LD14" s="33"/>
      <c r="LE14" s="33"/>
      <c r="LF14" s="33"/>
      <c r="LG14" s="33"/>
      <c r="LH14" s="33"/>
      <c r="LI14" s="33"/>
      <c r="LJ14" s="33"/>
      <c r="LK14" s="33"/>
      <c r="LL14" s="33"/>
      <c r="LM14" s="33"/>
      <c r="LN14" s="33"/>
      <c r="LO14" s="33"/>
      <c r="LP14" s="33"/>
      <c r="LQ14" s="33"/>
      <c r="LR14" s="33"/>
      <c r="LS14" s="33"/>
      <c r="LT14" s="33"/>
      <c r="LU14" s="33"/>
      <c r="LV14" s="33"/>
      <c r="LW14" s="33"/>
      <c r="LX14" s="33"/>
      <c r="LY14" s="33"/>
      <c r="LZ14" s="33"/>
      <c r="MA14" s="33"/>
      <c r="MB14" s="33"/>
      <c r="MC14" s="33"/>
      <c r="MD14" s="33"/>
      <c r="ME14" s="33"/>
      <c r="MF14" s="33"/>
      <c r="MG14" s="33"/>
      <c r="MH14" s="33"/>
      <c r="MI14" s="3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33"/>
      <c r="MU14" s="33"/>
      <c r="MV14" s="33"/>
      <c r="MW14" s="33"/>
      <c r="MX14" s="33"/>
      <c r="MY14" s="33"/>
      <c r="MZ14" s="33"/>
      <c r="NA14" s="33"/>
      <c r="NB14" s="33"/>
      <c r="NC14" s="33"/>
      <c r="ND14" s="33"/>
      <c r="NE14" s="33"/>
      <c r="NF14" s="33"/>
      <c r="NG14" s="33"/>
      <c r="NH14" s="33"/>
      <c r="NI14" s="33"/>
      <c r="NJ14" s="33"/>
      <c r="NK14" s="33"/>
      <c r="NL14" s="33"/>
      <c r="NM14" s="33"/>
      <c r="NN14" s="33"/>
      <c r="NO14" s="33"/>
      <c r="NP14" s="33"/>
      <c r="NQ14" s="33"/>
      <c r="NR14" s="33"/>
      <c r="NS14" s="33"/>
      <c r="NT14" s="33"/>
      <c r="NU14" s="33"/>
      <c r="NV14" s="33"/>
      <c r="NW14" s="33"/>
      <c r="NX14" s="33"/>
      <c r="NY14" s="33"/>
      <c r="NZ14" s="33"/>
      <c r="OA14" s="33"/>
      <c r="OB14" s="33"/>
      <c r="OC14" s="33"/>
      <c r="OD14" s="33"/>
      <c r="OE14" s="33"/>
      <c r="OF14" s="33"/>
      <c r="OG14" s="33"/>
      <c r="OH14" s="33"/>
      <c r="OI14" s="33"/>
      <c r="OJ14" s="33"/>
      <c r="OK14" s="33"/>
      <c r="OL14" s="33"/>
      <c r="OM14" s="33"/>
      <c r="ON14" s="33"/>
      <c r="OO14" s="33"/>
      <c r="OP14" s="33"/>
      <c r="OQ14" s="33"/>
      <c r="OR14" s="33"/>
      <c r="OS14" s="33"/>
      <c r="OT14" s="33"/>
      <c r="OU14" s="33"/>
      <c r="OV14" s="33"/>
      <c r="OW14" s="33"/>
      <c r="OX14" s="33"/>
      <c r="OY14" s="33"/>
      <c r="OZ14" s="33"/>
      <c r="PA14" s="33"/>
      <c r="PB14" s="33"/>
      <c r="PC14" s="33"/>
      <c r="PD14" s="33"/>
      <c r="PE14" s="33"/>
      <c r="PF14" s="33"/>
      <c r="PG14" s="33"/>
      <c r="PH14" s="33"/>
      <c r="PI14" s="33"/>
      <c r="PJ14" s="33"/>
      <c r="PK14" s="33"/>
      <c r="PL14" s="33"/>
      <c r="PM14" s="33"/>
      <c r="PN14" s="33"/>
      <c r="PO14" s="33"/>
      <c r="PP14" s="33"/>
      <c r="PQ14" s="33"/>
      <c r="PR14" s="33"/>
      <c r="PS14" s="33"/>
      <c r="PT14" s="33"/>
      <c r="PU14" s="33"/>
      <c r="PV14" s="33"/>
      <c r="PW14" s="33"/>
      <c r="PX14" s="33"/>
      <c r="PY14" s="33"/>
      <c r="PZ14" s="33"/>
      <c r="QA14" s="33"/>
      <c r="QB14" s="33"/>
      <c r="QC14" s="33"/>
      <c r="QD14" s="33"/>
      <c r="QE14" s="33"/>
      <c r="QF14" s="33"/>
      <c r="QG14" s="33"/>
      <c r="QH14" s="33"/>
      <c r="QI14" s="33"/>
      <c r="QJ14" s="33"/>
      <c r="QK14" s="33"/>
      <c r="QL14" s="33"/>
      <c r="QM14" s="33"/>
      <c r="QN14" s="33"/>
      <c r="QO14" s="33"/>
      <c r="QP14" s="33"/>
      <c r="QQ14" s="33"/>
      <c r="QR14" s="33"/>
      <c r="QS14" s="33"/>
      <c r="QT14" s="33"/>
      <c r="QU14" s="33"/>
      <c r="QV14" s="33"/>
      <c r="QW14" s="33"/>
      <c r="QX14" s="33"/>
      <c r="QY14" s="33"/>
      <c r="QZ14" s="33"/>
      <c r="RA14" s="33"/>
      <c r="RB14" s="33"/>
      <c r="RC14" s="33"/>
      <c r="RD14" s="33"/>
      <c r="RE14" s="33"/>
      <c r="RF14" s="33"/>
      <c r="RG14" s="33"/>
      <c r="RH14" s="33"/>
      <c r="RI14" s="33"/>
    </row>
    <row r="15" spans="1:477" s="26" customFormat="1" ht="13.5" thickBot="1">
      <c r="A15" s="10" t="s">
        <v>95</v>
      </c>
      <c r="B15" s="11" t="s">
        <v>112</v>
      </c>
      <c r="C15" s="11" t="s">
        <v>222</v>
      </c>
      <c r="D15" s="8"/>
      <c r="E15" s="8"/>
      <c r="F15" s="8"/>
      <c r="G15" s="11" t="s">
        <v>134</v>
      </c>
      <c r="H15" s="11" t="s">
        <v>169</v>
      </c>
      <c r="I15" s="12">
        <v>42435.25</v>
      </c>
      <c r="J15" s="8"/>
      <c r="K15" s="8"/>
      <c r="L15" s="8"/>
      <c r="M15" s="8"/>
      <c r="N15" s="8"/>
      <c r="O15" s="8"/>
      <c r="P15" s="11" t="s">
        <v>134</v>
      </c>
      <c r="Q15" s="11" t="s">
        <v>135</v>
      </c>
      <c r="R15" s="11" t="s">
        <v>222</v>
      </c>
      <c r="S15" s="11" t="s">
        <v>98</v>
      </c>
      <c r="T15" s="11" t="s">
        <v>170</v>
      </c>
      <c r="U15" s="11" t="s">
        <v>169</v>
      </c>
      <c r="V15" s="11" t="s">
        <v>101</v>
      </c>
      <c r="W15" s="11" t="s">
        <v>269</v>
      </c>
      <c r="X15" s="11" t="s">
        <v>105</v>
      </c>
      <c r="Y15" s="11" t="s">
        <v>172</v>
      </c>
      <c r="Z15" s="11" t="s">
        <v>173</v>
      </c>
      <c r="AA15" s="12">
        <v>42439</v>
      </c>
      <c r="AB15" s="13">
        <v>3.5416666666659999</v>
      </c>
      <c r="AC15" s="8"/>
      <c r="AD15" s="8"/>
      <c r="AE15" s="14"/>
      <c r="AF15" s="8"/>
      <c r="AG15" s="8"/>
      <c r="AH15" s="8"/>
      <c r="AI15" s="11" t="s">
        <v>172</v>
      </c>
      <c r="AJ15" s="8"/>
      <c r="AK15" s="12">
        <v>42438.791666659999</v>
      </c>
      <c r="AL15" s="8"/>
      <c r="AM15" s="8"/>
      <c r="AN15" s="8"/>
      <c r="AO15" s="11" t="s">
        <v>112</v>
      </c>
      <c r="AP15" s="11" t="s">
        <v>222</v>
      </c>
      <c r="AQ15" s="11" t="s">
        <v>144</v>
      </c>
      <c r="AR15" s="9" t="s">
        <v>145</v>
      </c>
      <c r="AS15" s="8"/>
      <c r="AT15" s="11" t="s">
        <v>271</v>
      </c>
      <c r="AU15" s="11" t="s">
        <v>171</v>
      </c>
      <c r="AV15" s="11" t="s">
        <v>272</v>
      </c>
      <c r="AW15" s="11" t="s">
        <v>273</v>
      </c>
      <c r="AX15" s="11" t="s">
        <v>272</v>
      </c>
      <c r="AY15" s="11" t="s">
        <v>274</v>
      </c>
      <c r="AZ15" s="11" t="s">
        <v>103</v>
      </c>
      <c r="BA15" s="9" t="s">
        <v>106</v>
      </c>
      <c r="BB15" s="11" t="s">
        <v>275</v>
      </c>
      <c r="BC15" s="11" t="s">
        <v>116</v>
      </c>
      <c r="BD15" s="11" t="s">
        <v>134</v>
      </c>
      <c r="BE15" s="11" t="s">
        <v>108</v>
      </c>
      <c r="BF15" s="11" t="s">
        <v>109</v>
      </c>
      <c r="BG15" s="11" t="s">
        <v>110</v>
      </c>
      <c r="BH15" s="9" t="s">
        <v>276</v>
      </c>
      <c r="BI15" s="11" t="s">
        <v>277</v>
      </c>
      <c r="BJ15" s="11" t="s">
        <v>105</v>
      </c>
      <c r="BK15" s="11" t="s">
        <v>105</v>
      </c>
      <c r="BL15" s="11" t="s">
        <v>105</v>
      </c>
      <c r="BM15" s="11" t="s">
        <v>105</v>
      </c>
      <c r="BN15" s="11" t="s">
        <v>105</v>
      </c>
      <c r="BO15" s="11" t="s">
        <v>105</v>
      </c>
      <c r="BP15" s="11" t="s">
        <v>105</v>
      </c>
      <c r="BQ15" s="8"/>
      <c r="BR15" s="8"/>
      <c r="BS15" s="8"/>
      <c r="BT15" s="8"/>
      <c r="BU15" s="8"/>
      <c r="BV15" s="8"/>
      <c r="BW15" s="11" t="s">
        <v>111</v>
      </c>
      <c r="BX15" s="31" t="s">
        <v>278</v>
      </c>
      <c r="BY15" s="15">
        <v>20</v>
      </c>
      <c r="BZ15" s="11" t="s">
        <v>132</v>
      </c>
      <c r="CA15" s="11" t="s">
        <v>133</v>
      </c>
      <c r="CB15" s="16">
        <v>6.74</v>
      </c>
      <c r="CC15" s="16">
        <v>0.33333333333300003</v>
      </c>
      <c r="CD15" s="16">
        <v>0.33333333333300003</v>
      </c>
      <c r="CE15" s="16" t="s">
        <v>347</v>
      </c>
      <c r="CF15" s="16">
        <v>0.33333333333300003</v>
      </c>
      <c r="CG15" s="8"/>
      <c r="CH15" s="16">
        <v>8.2200000000000006</v>
      </c>
      <c r="CI15" s="15">
        <v>1</v>
      </c>
      <c r="CJ15" s="17">
        <v>1</v>
      </c>
      <c r="CK15" s="17">
        <v>1</v>
      </c>
      <c r="CL15" s="17">
        <v>2</v>
      </c>
      <c r="CM15" s="32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  <c r="IM15" s="33"/>
      <c r="IN15" s="33"/>
      <c r="IO15" s="33"/>
      <c r="IP15" s="33"/>
      <c r="IQ15" s="33"/>
      <c r="IR15" s="33"/>
      <c r="IS15" s="33"/>
      <c r="IT15" s="33"/>
      <c r="IU15" s="33"/>
      <c r="IV15" s="33"/>
      <c r="IW15" s="33"/>
      <c r="IX15" s="33"/>
      <c r="IY15" s="33"/>
      <c r="IZ15" s="33"/>
      <c r="JA15" s="33"/>
      <c r="JB15" s="33"/>
      <c r="JC15" s="33"/>
      <c r="JD15" s="33"/>
      <c r="JE15" s="33"/>
      <c r="JF15" s="33"/>
      <c r="JG15" s="33"/>
      <c r="JH15" s="33"/>
      <c r="JI15" s="33"/>
      <c r="JJ15" s="33"/>
      <c r="JK15" s="33"/>
      <c r="JL15" s="33"/>
      <c r="JM15" s="33"/>
      <c r="JN15" s="33"/>
      <c r="JO15" s="33"/>
      <c r="JP15" s="33"/>
      <c r="JQ15" s="33"/>
      <c r="JR15" s="33"/>
      <c r="JS15" s="33"/>
      <c r="JT15" s="33"/>
      <c r="JU15" s="33"/>
      <c r="JV15" s="33"/>
      <c r="JW15" s="33"/>
      <c r="JX15" s="33"/>
      <c r="JY15" s="33"/>
      <c r="JZ15" s="33"/>
      <c r="KA15" s="33"/>
      <c r="KB15" s="33"/>
      <c r="KC15" s="33"/>
      <c r="KD15" s="33"/>
      <c r="KE15" s="33"/>
      <c r="KF15" s="33"/>
      <c r="KG15" s="33"/>
      <c r="KH15" s="33"/>
      <c r="KI15" s="33"/>
      <c r="KJ15" s="33"/>
      <c r="KK15" s="33"/>
      <c r="KL15" s="33"/>
      <c r="KM15" s="33"/>
      <c r="KN15" s="33"/>
      <c r="KO15" s="33"/>
      <c r="KP15" s="33"/>
      <c r="KQ15" s="33"/>
      <c r="KR15" s="33"/>
      <c r="KS15" s="33"/>
      <c r="KT15" s="33"/>
      <c r="KU15" s="33"/>
      <c r="KV15" s="33"/>
      <c r="KW15" s="33"/>
      <c r="KX15" s="33"/>
      <c r="KY15" s="33"/>
      <c r="KZ15" s="33"/>
      <c r="LA15" s="33"/>
      <c r="LB15" s="33"/>
      <c r="LC15" s="33"/>
      <c r="LD15" s="33"/>
      <c r="LE15" s="33"/>
      <c r="LF15" s="33"/>
      <c r="LG15" s="33"/>
      <c r="LH15" s="33"/>
      <c r="LI15" s="33"/>
      <c r="LJ15" s="33"/>
      <c r="LK15" s="33"/>
      <c r="LL15" s="33"/>
      <c r="LM15" s="33"/>
      <c r="LN15" s="33"/>
      <c r="LO15" s="33"/>
      <c r="LP15" s="33"/>
      <c r="LQ15" s="33"/>
      <c r="LR15" s="33"/>
      <c r="LS15" s="33"/>
      <c r="LT15" s="33"/>
      <c r="LU15" s="33"/>
      <c r="LV15" s="33"/>
      <c r="LW15" s="33"/>
      <c r="LX15" s="33"/>
      <c r="LY15" s="33"/>
      <c r="LZ15" s="33"/>
      <c r="MA15" s="33"/>
      <c r="MB15" s="33"/>
      <c r="MC15" s="33"/>
      <c r="MD15" s="33"/>
      <c r="ME15" s="33"/>
      <c r="MF15" s="33"/>
      <c r="MG15" s="33"/>
      <c r="MH15" s="33"/>
      <c r="MI15" s="33"/>
      <c r="MJ15" s="33"/>
      <c r="MK15" s="33"/>
      <c r="ML15" s="33"/>
      <c r="MM15" s="33"/>
      <c r="MN15" s="33"/>
      <c r="MO15" s="33"/>
      <c r="MP15" s="33"/>
      <c r="MQ15" s="33"/>
      <c r="MR15" s="33"/>
      <c r="MS15" s="33"/>
      <c r="MT15" s="33"/>
      <c r="MU15" s="33"/>
      <c r="MV15" s="33"/>
      <c r="MW15" s="33"/>
      <c r="MX15" s="33"/>
      <c r="MY15" s="33"/>
      <c r="MZ15" s="33"/>
      <c r="NA15" s="33"/>
      <c r="NB15" s="33"/>
      <c r="NC15" s="33"/>
      <c r="ND15" s="33"/>
      <c r="NE15" s="33"/>
      <c r="NF15" s="33"/>
      <c r="NG15" s="33"/>
      <c r="NH15" s="33"/>
      <c r="NI15" s="33"/>
      <c r="NJ15" s="33"/>
      <c r="NK15" s="33"/>
      <c r="NL15" s="33"/>
      <c r="NM15" s="33"/>
      <c r="NN15" s="33"/>
      <c r="NO15" s="33"/>
      <c r="NP15" s="33"/>
      <c r="NQ15" s="33"/>
      <c r="NR15" s="33"/>
      <c r="NS15" s="33"/>
      <c r="NT15" s="33"/>
      <c r="NU15" s="33"/>
      <c r="NV15" s="33"/>
      <c r="NW15" s="33"/>
      <c r="NX15" s="33"/>
      <c r="NY15" s="33"/>
      <c r="NZ15" s="33"/>
      <c r="OA15" s="33"/>
      <c r="OB15" s="33"/>
      <c r="OC15" s="33"/>
      <c r="OD15" s="33"/>
      <c r="OE15" s="33"/>
      <c r="OF15" s="33"/>
      <c r="OG15" s="33"/>
      <c r="OH15" s="33"/>
      <c r="OI15" s="33"/>
      <c r="OJ15" s="33"/>
      <c r="OK15" s="33"/>
      <c r="OL15" s="33"/>
      <c r="OM15" s="33"/>
      <c r="ON15" s="33"/>
      <c r="OO15" s="33"/>
      <c r="OP15" s="33"/>
      <c r="OQ15" s="33"/>
      <c r="OR15" s="33"/>
      <c r="OS15" s="33"/>
      <c r="OT15" s="33"/>
      <c r="OU15" s="33"/>
      <c r="OV15" s="33"/>
      <c r="OW15" s="33"/>
      <c r="OX15" s="33"/>
      <c r="OY15" s="33"/>
      <c r="OZ15" s="33"/>
      <c r="PA15" s="33"/>
      <c r="PB15" s="33"/>
      <c r="PC15" s="33"/>
      <c r="PD15" s="33"/>
      <c r="PE15" s="33"/>
      <c r="PF15" s="33"/>
      <c r="PG15" s="33"/>
      <c r="PH15" s="33"/>
      <c r="PI15" s="33"/>
      <c r="PJ15" s="33"/>
      <c r="PK15" s="33"/>
      <c r="PL15" s="33"/>
      <c r="PM15" s="33"/>
      <c r="PN15" s="33"/>
      <c r="PO15" s="33"/>
      <c r="PP15" s="33"/>
      <c r="PQ15" s="33"/>
      <c r="PR15" s="33"/>
      <c r="PS15" s="33"/>
      <c r="PT15" s="33"/>
      <c r="PU15" s="33"/>
      <c r="PV15" s="33"/>
      <c r="PW15" s="33"/>
      <c r="PX15" s="33"/>
      <c r="PY15" s="33"/>
      <c r="PZ15" s="33"/>
      <c r="QA15" s="33"/>
      <c r="QB15" s="33"/>
      <c r="QC15" s="33"/>
      <c r="QD15" s="33"/>
      <c r="QE15" s="33"/>
      <c r="QF15" s="33"/>
      <c r="QG15" s="33"/>
      <c r="QH15" s="33"/>
      <c r="QI15" s="33"/>
      <c r="QJ15" s="33"/>
      <c r="QK15" s="33"/>
      <c r="QL15" s="33"/>
      <c r="QM15" s="33"/>
      <c r="QN15" s="33"/>
      <c r="QO15" s="33"/>
      <c r="QP15" s="33"/>
      <c r="QQ15" s="33"/>
      <c r="QR15" s="33"/>
      <c r="QS15" s="33"/>
      <c r="QT15" s="33"/>
      <c r="QU15" s="33"/>
      <c r="QV15" s="33"/>
      <c r="QW15" s="33"/>
      <c r="QX15" s="33"/>
      <c r="QY15" s="33"/>
      <c r="QZ15" s="33"/>
      <c r="RA15" s="33"/>
      <c r="RB15" s="33"/>
      <c r="RC15" s="33"/>
      <c r="RD15" s="33"/>
      <c r="RE15" s="33"/>
      <c r="RF15" s="33"/>
      <c r="RG15" s="33"/>
      <c r="RH15" s="33"/>
      <c r="RI15" s="33"/>
    </row>
    <row r="16" spans="1:477" s="26" customFormat="1" ht="13.5" thickBot="1">
      <c r="A16" s="10" t="s">
        <v>95</v>
      </c>
      <c r="B16" s="11" t="s">
        <v>112</v>
      </c>
      <c r="C16" s="11" t="s">
        <v>222</v>
      </c>
      <c r="D16" s="8"/>
      <c r="E16" s="8"/>
      <c r="F16" s="8"/>
      <c r="G16" s="11" t="s">
        <v>134</v>
      </c>
      <c r="H16" s="11" t="s">
        <v>169</v>
      </c>
      <c r="I16" s="12">
        <v>42435.25</v>
      </c>
      <c r="J16" s="8"/>
      <c r="K16" s="8"/>
      <c r="L16" s="8"/>
      <c r="M16" s="8"/>
      <c r="N16" s="8"/>
      <c r="O16" s="8"/>
      <c r="P16" s="11" t="s">
        <v>134</v>
      </c>
      <c r="Q16" s="11" t="s">
        <v>135</v>
      </c>
      <c r="R16" s="11" t="s">
        <v>222</v>
      </c>
      <c r="S16" s="11" t="s">
        <v>98</v>
      </c>
      <c r="T16" s="11" t="s">
        <v>170</v>
      </c>
      <c r="U16" s="11" t="s">
        <v>169</v>
      </c>
      <c r="V16" s="11" t="s">
        <v>101</v>
      </c>
      <c r="W16" s="11" t="s">
        <v>269</v>
      </c>
      <c r="X16" s="11" t="s">
        <v>105</v>
      </c>
      <c r="Y16" s="11" t="s">
        <v>172</v>
      </c>
      <c r="Z16" s="11" t="s">
        <v>173</v>
      </c>
      <c r="AA16" s="12">
        <v>42439</v>
      </c>
      <c r="AB16" s="13">
        <v>3.5416666666659999</v>
      </c>
      <c r="AC16" s="8"/>
      <c r="AD16" s="8"/>
      <c r="AE16" s="14"/>
      <c r="AF16" s="8"/>
      <c r="AG16" s="8"/>
      <c r="AH16" s="8"/>
      <c r="AI16" s="11" t="s">
        <v>172</v>
      </c>
      <c r="AJ16" s="8"/>
      <c r="AK16" s="12">
        <v>42438.791666659999</v>
      </c>
      <c r="AL16" s="8"/>
      <c r="AM16" s="8"/>
      <c r="AN16" s="8"/>
      <c r="AO16" s="11" t="s">
        <v>112</v>
      </c>
      <c r="AP16" s="11" t="s">
        <v>222</v>
      </c>
      <c r="AQ16" s="11" t="s">
        <v>144</v>
      </c>
      <c r="AR16" s="9" t="s">
        <v>145</v>
      </c>
      <c r="AS16" s="8"/>
      <c r="AT16" s="11" t="s">
        <v>279</v>
      </c>
      <c r="AU16" s="11" t="s">
        <v>171</v>
      </c>
      <c r="AV16" s="11" t="s">
        <v>272</v>
      </c>
      <c r="AW16" s="11" t="s">
        <v>273</v>
      </c>
      <c r="AX16" s="11" t="s">
        <v>272</v>
      </c>
      <c r="AY16" s="11" t="s">
        <v>274</v>
      </c>
      <c r="AZ16" s="11" t="s">
        <v>103</v>
      </c>
      <c r="BA16" s="9" t="s">
        <v>106</v>
      </c>
      <c r="BB16" s="11" t="s">
        <v>275</v>
      </c>
      <c r="BC16" s="11" t="s">
        <v>116</v>
      </c>
      <c r="BD16" s="11" t="s">
        <v>134</v>
      </c>
      <c r="BE16" s="11" t="s">
        <v>108</v>
      </c>
      <c r="BF16" s="11" t="s">
        <v>109</v>
      </c>
      <c r="BG16" s="11" t="s">
        <v>110</v>
      </c>
      <c r="BH16" s="9" t="s">
        <v>276</v>
      </c>
      <c r="BI16" s="11" t="s">
        <v>277</v>
      </c>
      <c r="BJ16" s="11" t="s">
        <v>105</v>
      </c>
      <c r="BK16" s="11" t="s">
        <v>105</v>
      </c>
      <c r="BL16" s="11" t="s">
        <v>105</v>
      </c>
      <c r="BM16" s="11" t="s">
        <v>105</v>
      </c>
      <c r="BN16" s="11" t="s">
        <v>105</v>
      </c>
      <c r="BO16" s="11" t="s">
        <v>105</v>
      </c>
      <c r="BP16" s="11" t="s">
        <v>105</v>
      </c>
      <c r="BQ16" s="8"/>
      <c r="BR16" s="8"/>
      <c r="BS16" s="8"/>
      <c r="BT16" s="8"/>
      <c r="BU16" s="8"/>
      <c r="BV16" s="8"/>
      <c r="BW16" s="11" t="s">
        <v>111</v>
      </c>
      <c r="BX16" s="31" t="s">
        <v>278</v>
      </c>
      <c r="BY16" s="15">
        <v>20</v>
      </c>
      <c r="BZ16" s="11" t="s">
        <v>132</v>
      </c>
      <c r="CA16" s="11" t="s">
        <v>133</v>
      </c>
      <c r="CB16" s="16">
        <v>6.74</v>
      </c>
      <c r="CC16" s="16">
        <v>0.33333333333300003</v>
      </c>
      <c r="CD16" s="16">
        <v>0.33333333333300003</v>
      </c>
      <c r="CE16" s="16" t="s">
        <v>347</v>
      </c>
      <c r="CF16" s="16">
        <v>0.33333333333300003</v>
      </c>
      <c r="CG16" s="8"/>
      <c r="CH16" s="16">
        <v>8.2200000000000006</v>
      </c>
      <c r="CI16" s="15">
        <v>1</v>
      </c>
      <c r="CJ16" s="17">
        <v>1</v>
      </c>
      <c r="CK16" s="17">
        <v>2</v>
      </c>
      <c r="CL16" s="17">
        <v>2</v>
      </c>
      <c r="CM16" s="32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</row>
    <row r="17" spans="1:477" s="26" customFormat="1" ht="13.5" thickBot="1">
      <c r="A17" s="10" t="s">
        <v>95</v>
      </c>
      <c r="B17" s="11" t="s">
        <v>112</v>
      </c>
      <c r="C17" s="11" t="s">
        <v>222</v>
      </c>
      <c r="D17" s="8"/>
      <c r="E17" s="8"/>
      <c r="F17" s="8"/>
      <c r="G17" s="11" t="s">
        <v>134</v>
      </c>
      <c r="H17" s="11" t="s">
        <v>169</v>
      </c>
      <c r="I17" s="12">
        <v>42435.25</v>
      </c>
      <c r="J17" s="8"/>
      <c r="K17" s="8"/>
      <c r="L17" s="8"/>
      <c r="M17" s="8"/>
      <c r="N17" s="8"/>
      <c r="O17" s="8"/>
      <c r="P17" s="11" t="s">
        <v>134</v>
      </c>
      <c r="Q17" s="11" t="s">
        <v>135</v>
      </c>
      <c r="R17" s="11" t="s">
        <v>222</v>
      </c>
      <c r="S17" s="11" t="s">
        <v>98</v>
      </c>
      <c r="T17" s="11" t="s">
        <v>170</v>
      </c>
      <c r="U17" s="11" t="s">
        <v>169</v>
      </c>
      <c r="V17" s="11" t="s">
        <v>101</v>
      </c>
      <c r="W17" s="11" t="s">
        <v>269</v>
      </c>
      <c r="X17" s="11" t="s">
        <v>105</v>
      </c>
      <c r="Y17" s="11" t="s">
        <v>172</v>
      </c>
      <c r="Z17" s="11" t="s">
        <v>173</v>
      </c>
      <c r="AA17" s="12">
        <v>42439</v>
      </c>
      <c r="AB17" s="13">
        <v>3.5416666666659999</v>
      </c>
      <c r="AC17" s="8"/>
      <c r="AD17" s="8"/>
      <c r="AE17" s="14"/>
      <c r="AF17" s="8"/>
      <c r="AG17" s="8"/>
      <c r="AH17" s="8"/>
      <c r="AI17" s="11" t="s">
        <v>172</v>
      </c>
      <c r="AJ17" s="8"/>
      <c r="AK17" s="12">
        <v>42438.791666659999</v>
      </c>
      <c r="AL17" s="8"/>
      <c r="AM17" s="8"/>
      <c r="AN17" s="8"/>
      <c r="AO17" s="11" t="s">
        <v>112</v>
      </c>
      <c r="AP17" s="11" t="s">
        <v>222</v>
      </c>
      <c r="AQ17" s="11" t="s">
        <v>144</v>
      </c>
      <c r="AR17" s="9" t="s">
        <v>145</v>
      </c>
      <c r="AS17" s="8"/>
      <c r="AT17" s="11" t="s">
        <v>280</v>
      </c>
      <c r="AU17" s="11" t="s">
        <v>171</v>
      </c>
      <c r="AV17" s="11" t="s">
        <v>272</v>
      </c>
      <c r="AW17" s="11" t="s">
        <v>273</v>
      </c>
      <c r="AX17" s="11" t="s">
        <v>272</v>
      </c>
      <c r="AY17" s="11" t="s">
        <v>274</v>
      </c>
      <c r="AZ17" s="11" t="s">
        <v>103</v>
      </c>
      <c r="BA17" s="9" t="s">
        <v>106</v>
      </c>
      <c r="BB17" s="11" t="s">
        <v>275</v>
      </c>
      <c r="BC17" s="11" t="s">
        <v>116</v>
      </c>
      <c r="BD17" s="11" t="s">
        <v>134</v>
      </c>
      <c r="BE17" s="11" t="s">
        <v>108</v>
      </c>
      <c r="BF17" s="11" t="s">
        <v>109</v>
      </c>
      <c r="BG17" s="11" t="s">
        <v>110</v>
      </c>
      <c r="BH17" s="9" t="s">
        <v>276</v>
      </c>
      <c r="BI17" s="11" t="s">
        <v>277</v>
      </c>
      <c r="BJ17" s="11" t="s">
        <v>105</v>
      </c>
      <c r="BK17" s="11" t="s">
        <v>105</v>
      </c>
      <c r="BL17" s="11" t="s">
        <v>105</v>
      </c>
      <c r="BM17" s="11" t="s">
        <v>105</v>
      </c>
      <c r="BN17" s="11" t="s">
        <v>105</v>
      </c>
      <c r="BO17" s="11" t="s">
        <v>105</v>
      </c>
      <c r="BP17" s="11" t="s">
        <v>105</v>
      </c>
      <c r="BQ17" s="8"/>
      <c r="BR17" s="8"/>
      <c r="BS17" s="8"/>
      <c r="BT17" s="8"/>
      <c r="BU17" s="8"/>
      <c r="BV17" s="8"/>
      <c r="BW17" s="11" t="s">
        <v>111</v>
      </c>
      <c r="BX17" s="31" t="s">
        <v>278</v>
      </c>
      <c r="BY17" s="15">
        <v>20</v>
      </c>
      <c r="BZ17" s="11" t="s">
        <v>132</v>
      </c>
      <c r="CA17" s="11" t="s">
        <v>133</v>
      </c>
      <c r="CB17" s="16">
        <v>6.74</v>
      </c>
      <c r="CC17" s="16">
        <v>0.33333333333300003</v>
      </c>
      <c r="CD17" s="16">
        <v>0.33333333333300003</v>
      </c>
      <c r="CE17" s="16" t="s">
        <v>347</v>
      </c>
      <c r="CF17" s="16">
        <v>0.33333333333300003</v>
      </c>
      <c r="CG17" s="8"/>
      <c r="CH17" s="16">
        <v>8.2200000000000006</v>
      </c>
      <c r="CI17" s="15">
        <v>1</v>
      </c>
      <c r="CJ17" s="17">
        <v>1</v>
      </c>
      <c r="CK17" s="17">
        <v>1</v>
      </c>
      <c r="CL17" s="17">
        <v>2</v>
      </c>
      <c r="CM17" s="32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  <c r="IM17" s="33"/>
      <c r="IN17" s="33"/>
      <c r="IO17" s="33"/>
      <c r="IP17" s="33"/>
      <c r="IQ17" s="33"/>
      <c r="IR17" s="33"/>
      <c r="IS17" s="33"/>
      <c r="IT17" s="33"/>
      <c r="IU17" s="33"/>
      <c r="IV17" s="33"/>
      <c r="IW17" s="33"/>
      <c r="IX17" s="33"/>
      <c r="IY17" s="33"/>
      <c r="IZ17" s="33"/>
      <c r="JA17" s="33"/>
      <c r="JB17" s="33"/>
      <c r="JC17" s="33"/>
      <c r="JD17" s="33"/>
      <c r="JE17" s="33"/>
      <c r="JF17" s="33"/>
      <c r="JG17" s="33"/>
      <c r="JH17" s="33"/>
      <c r="JI17" s="33"/>
      <c r="JJ17" s="33"/>
      <c r="JK17" s="33"/>
      <c r="JL17" s="33"/>
      <c r="JM17" s="33"/>
      <c r="JN17" s="33"/>
      <c r="JO17" s="33"/>
      <c r="JP17" s="33"/>
      <c r="JQ17" s="33"/>
      <c r="JR17" s="33"/>
      <c r="JS17" s="33"/>
      <c r="JT17" s="33"/>
      <c r="JU17" s="33"/>
      <c r="JV17" s="33"/>
      <c r="JW17" s="33"/>
      <c r="JX17" s="33"/>
      <c r="JY17" s="33"/>
      <c r="JZ17" s="33"/>
      <c r="KA17" s="33"/>
      <c r="KB17" s="33"/>
      <c r="KC17" s="33"/>
      <c r="KD17" s="33"/>
      <c r="KE17" s="33"/>
      <c r="KF17" s="33"/>
      <c r="KG17" s="33"/>
      <c r="KH17" s="33"/>
      <c r="KI17" s="33"/>
      <c r="KJ17" s="33"/>
      <c r="KK17" s="33"/>
      <c r="KL17" s="33"/>
      <c r="KM17" s="33"/>
      <c r="KN17" s="33"/>
      <c r="KO17" s="33"/>
      <c r="KP17" s="33"/>
      <c r="KQ17" s="33"/>
      <c r="KR17" s="33"/>
      <c r="KS17" s="33"/>
      <c r="KT17" s="33"/>
      <c r="KU17" s="33"/>
      <c r="KV17" s="33"/>
      <c r="KW17" s="33"/>
      <c r="KX17" s="33"/>
      <c r="KY17" s="33"/>
      <c r="KZ17" s="33"/>
      <c r="LA17" s="33"/>
      <c r="LB17" s="33"/>
      <c r="LC17" s="33"/>
      <c r="LD17" s="33"/>
      <c r="LE17" s="33"/>
      <c r="LF17" s="33"/>
      <c r="LG17" s="33"/>
      <c r="LH17" s="33"/>
      <c r="LI17" s="33"/>
      <c r="LJ17" s="33"/>
      <c r="LK17" s="33"/>
      <c r="LL17" s="33"/>
      <c r="LM17" s="33"/>
      <c r="LN17" s="33"/>
      <c r="LO17" s="33"/>
      <c r="LP17" s="33"/>
      <c r="LQ17" s="33"/>
      <c r="LR17" s="33"/>
      <c r="LS17" s="33"/>
      <c r="LT17" s="33"/>
      <c r="LU17" s="33"/>
      <c r="LV17" s="33"/>
      <c r="LW17" s="33"/>
      <c r="LX17" s="33"/>
      <c r="LY17" s="33"/>
      <c r="LZ17" s="33"/>
      <c r="MA17" s="33"/>
      <c r="MB17" s="33"/>
      <c r="MC17" s="33"/>
      <c r="MD17" s="33"/>
      <c r="ME17" s="33"/>
      <c r="MF17" s="33"/>
      <c r="MG17" s="33"/>
      <c r="MH17" s="33"/>
      <c r="MI17" s="33"/>
      <c r="MJ17" s="33"/>
      <c r="MK17" s="33"/>
      <c r="ML17" s="33"/>
      <c r="MM17" s="33"/>
      <c r="MN17" s="33"/>
      <c r="MO17" s="33"/>
      <c r="MP17" s="33"/>
      <c r="MQ17" s="33"/>
      <c r="MR17" s="33"/>
      <c r="MS17" s="33"/>
      <c r="MT17" s="33"/>
      <c r="MU17" s="33"/>
      <c r="MV17" s="33"/>
      <c r="MW17" s="33"/>
      <c r="MX17" s="33"/>
      <c r="MY17" s="33"/>
      <c r="MZ17" s="33"/>
      <c r="NA17" s="33"/>
      <c r="NB17" s="33"/>
      <c r="NC17" s="33"/>
      <c r="ND17" s="33"/>
      <c r="NE17" s="33"/>
      <c r="NF17" s="33"/>
      <c r="NG17" s="33"/>
      <c r="NH17" s="33"/>
      <c r="NI17" s="33"/>
      <c r="NJ17" s="33"/>
      <c r="NK17" s="33"/>
      <c r="NL17" s="33"/>
      <c r="NM17" s="33"/>
      <c r="NN17" s="33"/>
      <c r="NO17" s="33"/>
      <c r="NP17" s="33"/>
      <c r="NQ17" s="33"/>
      <c r="NR17" s="33"/>
      <c r="NS17" s="33"/>
      <c r="NT17" s="33"/>
      <c r="NU17" s="33"/>
      <c r="NV17" s="33"/>
      <c r="NW17" s="33"/>
      <c r="NX17" s="33"/>
      <c r="NY17" s="33"/>
      <c r="NZ17" s="33"/>
      <c r="OA17" s="33"/>
      <c r="OB17" s="33"/>
      <c r="OC17" s="33"/>
      <c r="OD17" s="33"/>
      <c r="OE17" s="33"/>
      <c r="OF17" s="33"/>
      <c r="OG17" s="33"/>
      <c r="OH17" s="33"/>
      <c r="OI17" s="33"/>
      <c r="OJ17" s="33"/>
      <c r="OK17" s="33"/>
      <c r="OL17" s="33"/>
      <c r="OM17" s="33"/>
      <c r="ON17" s="33"/>
      <c r="OO17" s="33"/>
      <c r="OP17" s="33"/>
      <c r="OQ17" s="33"/>
      <c r="OR17" s="33"/>
      <c r="OS17" s="33"/>
      <c r="OT17" s="33"/>
      <c r="OU17" s="33"/>
      <c r="OV17" s="33"/>
      <c r="OW17" s="33"/>
      <c r="OX17" s="33"/>
      <c r="OY17" s="33"/>
      <c r="OZ17" s="33"/>
      <c r="PA17" s="33"/>
      <c r="PB17" s="33"/>
      <c r="PC17" s="33"/>
      <c r="PD17" s="33"/>
      <c r="PE17" s="33"/>
      <c r="PF17" s="33"/>
      <c r="PG17" s="33"/>
      <c r="PH17" s="33"/>
      <c r="PI17" s="33"/>
      <c r="PJ17" s="33"/>
      <c r="PK17" s="33"/>
      <c r="PL17" s="33"/>
      <c r="PM17" s="33"/>
      <c r="PN17" s="33"/>
      <c r="PO17" s="33"/>
      <c r="PP17" s="33"/>
      <c r="PQ17" s="33"/>
      <c r="PR17" s="33"/>
      <c r="PS17" s="33"/>
      <c r="PT17" s="33"/>
      <c r="PU17" s="33"/>
      <c r="PV17" s="33"/>
      <c r="PW17" s="33"/>
      <c r="PX17" s="33"/>
      <c r="PY17" s="33"/>
      <c r="PZ17" s="33"/>
      <c r="QA17" s="33"/>
      <c r="QB17" s="33"/>
      <c r="QC17" s="33"/>
      <c r="QD17" s="33"/>
      <c r="QE17" s="33"/>
      <c r="QF17" s="33"/>
      <c r="QG17" s="33"/>
      <c r="QH17" s="33"/>
      <c r="QI17" s="33"/>
      <c r="QJ17" s="33"/>
      <c r="QK17" s="33"/>
      <c r="QL17" s="33"/>
      <c r="QM17" s="33"/>
      <c r="QN17" s="33"/>
      <c r="QO17" s="33"/>
      <c r="QP17" s="33"/>
      <c r="QQ17" s="33"/>
      <c r="QR17" s="33"/>
      <c r="QS17" s="33"/>
      <c r="QT17" s="33"/>
      <c r="QU17" s="33"/>
      <c r="QV17" s="33"/>
      <c r="QW17" s="33"/>
      <c r="QX17" s="33"/>
      <c r="QY17" s="33"/>
      <c r="QZ17" s="33"/>
      <c r="RA17" s="33"/>
      <c r="RB17" s="33"/>
      <c r="RC17" s="33"/>
      <c r="RD17" s="33"/>
      <c r="RE17" s="33"/>
      <c r="RF17" s="33"/>
      <c r="RG17" s="33"/>
      <c r="RH17" s="33"/>
      <c r="RI17" s="33"/>
    </row>
    <row r="18" spans="1:477" ht="13.5" thickBot="1">
      <c r="A18" s="10" t="s">
        <v>95</v>
      </c>
      <c r="B18" s="11" t="s">
        <v>176</v>
      </c>
      <c r="C18" s="11" t="s">
        <v>221</v>
      </c>
      <c r="D18" s="11" t="s">
        <v>283</v>
      </c>
      <c r="E18" s="8"/>
      <c r="F18" s="8"/>
      <c r="G18" s="11" t="s">
        <v>134</v>
      </c>
      <c r="H18" s="11" t="s">
        <v>284</v>
      </c>
      <c r="I18" s="12">
        <v>42433.883333329999</v>
      </c>
      <c r="J18" s="8"/>
      <c r="K18" s="8"/>
      <c r="L18" s="8"/>
      <c r="M18" s="8"/>
      <c r="N18" s="8"/>
      <c r="O18" s="8"/>
      <c r="P18" s="11" t="s">
        <v>134</v>
      </c>
      <c r="Q18" s="11" t="s">
        <v>135</v>
      </c>
      <c r="R18" s="11" t="s">
        <v>222</v>
      </c>
      <c r="S18" s="11" t="s">
        <v>98</v>
      </c>
      <c r="T18" s="11" t="s">
        <v>285</v>
      </c>
      <c r="U18" s="11" t="s">
        <v>284</v>
      </c>
      <c r="V18" s="11" t="s">
        <v>101</v>
      </c>
      <c r="W18" s="11" t="s">
        <v>269</v>
      </c>
      <c r="X18" s="11" t="s">
        <v>105</v>
      </c>
      <c r="Y18" s="11" t="s">
        <v>136</v>
      </c>
      <c r="Z18" s="11" t="s">
        <v>168</v>
      </c>
      <c r="AA18" s="12">
        <v>42435.800694439997</v>
      </c>
      <c r="AB18" s="13">
        <v>1.1499999999999999</v>
      </c>
      <c r="AC18" s="8"/>
      <c r="AD18" s="8"/>
      <c r="AE18" s="14"/>
      <c r="AF18" s="8"/>
      <c r="AG18" s="8"/>
      <c r="AH18" s="8"/>
      <c r="AI18" s="11" t="s">
        <v>136</v>
      </c>
      <c r="AJ18" s="9" t="s">
        <v>143</v>
      </c>
      <c r="AK18" s="12">
        <v>42435.03333333</v>
      </c>
      <c r="AL18" s="8"/>
      <c r="AM18" s="8"/>
      <c r="AN18" s="8"/>
      <c r="AO18" s="11" t="s">
        <v>176</v>
      </c>
      <c r="AP18" s="11" t="s">
        <v>221</v>
      </c>
      <c r="AQ18" s="11" t="s">
        <v>144</v>
      </c>
      <c r="AR18" s="9" t="s">
        <v>145</v>
      </c>
      <c r="AS18" s="11" t="s">
        <v>286</v>
      </c>
      <c r="AT18" s="11" t="s">
        <v>286</v>
      </c>
      <c r="AU18" s="11" t="s">
        <v>115</v>
      </c>
      <c r="AV18" s="11" t="s">
        <v>287</v>
      </c>
      <c r="AW18" s="11" t="s">
        <v>288</v>
      </c>
      <c r="AX18" s="11" t="s">
        <v>287</v>
      </c>
      <c r="AY18" s="11" t="s">
        <v>289</v>
      </c>
      <c r="AZ18" s="11" t="s">
        <v>105</v>
      </c>
      <c r="BA18" s="9" t="s">
        <v>106</v>
      </c>
      <c r="BB18" s="11" t="s">
        <v>290</v>
      </c>
      <c r="BC18" s="11" t="s">
        <v>116</v>
      </c>
      <c r="BD18" s="11" t="s">
        <v>134</v>
      </c>
      <c r="BE18" s="11" t="s">
        <v>107</v>
      </c>
      <c r="BF18" s="11" t="s">
        <v>146</v>
      </c>
      <c r="BG18" s="11" t="s">
        <v>110</v>
      </c>
      <c r="BH18" s="9" t="s">
        <v>291</v>
      </c>
      <c r="BI18" s="11" t="s">
        <v>292</v>
      </c>
      <c r="BJ18" s="11" t="s">
        <v>105</v>
      </c>
      <c r="BK18" s="11" t="s">
        <v>105</v>
      </c>
      <c r="BL18" s="11" t="s">
        <v>105</v>
      </c>
      <c r="BM18" s="11" t="s">
        <v>105</v>
      </c>
      <c r="BN18" s="11" t="s">
        <v>105</v>
      </c>
      <c r="BO18" s="11" t="s">
        <v>105</v>
      </c>
      <c r="BP18" s="11" t="s">
        <v>105</v>
      </c>
      <c r="BQ18" s="8"/>
      <c r="BR18" s="8"/>
      <c r="BS18" s="8"/>
      <c r="BT18" s="8"/>
      <c r="BU18" s="8"/>
      <c r="BV18" s="8"/>
      <c r="BW18" s="11" t="s">
        <v>111</v>
      </c>
      <c r="BX18" s="31" t="s">
        <v>293</v>
      </c>
      <c r="BY18" s="15">
        <v>20</v>
      </c>
      <c r="BZ18" s="11" t="s">
        <v>132</v>
      </c>
      <c r="CA18" s="11" t="s">
        <v>133</v>
      </c>
      <c r="CB18" s="16">
        <v>3.31</v>
      </c>
      <c r="CC18" s="16">
        <v>0.5</v>
      </c>
      <c r="CD18" s="16">
        <v>0.5</v>
      </c>
      <c r="CE18" s="16" t="s">
        <v>347</v>
      </c>
      <c r="CF18" s="16">
        <v>0.5</v>
      </c>
      <c r="CG18" s="8"/>
      <c r="CH18" s="16">
        <v>4.4249999999999998</v>
      </c>
      <c r="CI18" s="15">
        <v>1</v>
      </c>
      <c r="CJ18" s="17">
        <v>1</v>
      </c>
      <c r="CK18" s="17">
        <v>1</v>
      </c>
      <c r="CL18" s="17">
        <v>4</v>
      </c>
      <c r="CM18" s="25"/>
      <c r="CN18" s="19"/>
      <c r="CR18" s="19"/>
    </row>
    <row r="19" spans="1:477" ht="13.5" thickBot="1">
      <c r="A19" s="10" t="s">
        <v>95</v>
      </c>
      <c r="B19" s="11" t="s">
        <v>176</v>
      </c>
      <c r="C19" s="11" t="s">
        <v>221</v>
      </c>
      <c r="D19" s="11" t="s">
        <v>283</v>
      </c>
      <c r="E19" s="8"/>
      <c r="F19" s="8"/>
      <c r="G19" s="11" t="s">
        <v>134</v>
      </c>
      <c r="H19" s="11" t="s">
        <v>284</v>
      </c>
      <c r="I19" s="12">
        <v>42433.883333329999</v>
      </c>
      <c r="J19" s="8"/>
      <c r="K19" s="8"/>
      <c r="L19" s="8"/>
      <c r="M19" s="8"/>
      <c r="N19" s="8"/>
      <c r="O19" s="8"/>
      <c r="P19" s="11" t="s">
        <v>134</v>
      </c>
      <c r="Q19" s="11" t="s">
        <v>135</v>
      </c>
      <c r="R19" s="11" t="s">
        <v>222</v>
      </c>
      <c r="S19" s="11" t="s">
        <v>98</v>
      </c>
      <c r="T19" s="11" t="s">
        <v>285</v>
      </c>
      <c r="U19" s="11" t="s">
        <v>284</v>
      </c>
      <c r="V19" s="11" t="s">
        <v>101</v>
      </c>
      <c r="W19" s="11" t="s">
        <v>269</v>
      </c>
      <c r="X19" s="11" t="s">
        <v>105</v>
      </c>
      <c r="Y19" s="11" t="s">
        <v>136</v>
      </c>
      <c r="Z19" s="11" t="s">
        <v>168</v>
      </c>
      <c r="AA19" s="12">
        <v>42435.800694439997</v>
      </c>
      <c r="AB19" s="13">
        <v>1.1499999999999999</v>
      </c>
      <c r="AC19" s="8"/>
      <c r="AD19" s="8"/>
      <c r="AE19" s="14"/>
      <c r="AF19" s="8"/>
      <c r="AG19" s="8"/>
      <c r="AH19" s="8"/>
      <c r="AI19" s="11" t="s">
        <v>136</v>
      </c>
      <c r="AJ19" s="9" t="s">
        <v>143</v>
      </c>
      <c r="AK19" s="12">
        <v>42435.03333333</v>
      </c>
      <c r="AL19" s="8"/>
      <c r="AM19" s="8"/>
      <c r="AN19" s="8"/>
      <c r="AO19" s="11" t="s">
        <v>176</v>
      </c>
      <c r="AP19" s="11" t="s">
        <v>221</v>
      </c>
      <c r="AQ19" s="11" t="s">
        <v>144</v>
      </c>
      <c r="AR19" s="9" t="s">
        <v>145</v>
      </c>
      <c r="AS19" s="11" t="s">
        <v>294</v>
      </c>
      <c r="AT19" s="11" t="s">
        <v>294</v>
      </c>
      <c r="AU19" s="11" t="s">
        <v>115</v>
      </c>
      <c r="AV19" s="11" t="s">
        <v>287</v>
      </c>
      <c r="AW19" s="11" t="s">
        <v>288</v>
      </c>
      <c r="AX19" s="11" t="s">
        <v>287</v>
      </c>
      <c r="AY19" s="11" t="s">
        <v>289</v>
      </c>
      <c r="AZ19" s="11" t="s">
        <v>105</v>
      </c>
      <c r="BA19" s="9" t="s">
        <v>106</v>
      </c>
      <c r="BB19" s="11" t="s">
        <v>290</v>
      </c>
      <c r="BC19" s="11" t="s">
        <v>116</v>
      </c>
      <c r="BD19" s="11" t="s">
        <v>134</v>
      </c>
      <c r="BE19" s="11" t="s">
        <v>107</v>
      </c>
      <c r="BF19" s="11" t="s">
        <v>146</v>
      </c>
      <c r="BG19" s="11" t="s">
        <v>110</v>
      </c>
      <c r="BH19" s="9" t="s">
        <v>291</v>
      </c>
      <c r="BI19" s="11" t="s">
        <v>292</v>
      </c>
      <c r="BJ19" s="11" t="s">
        <v>105</v>
      </c>
      <c r="BK19" s="11" t="s">
        <v>105</v>
      </c>
      <c r="BL19" s="11" t="s">
        <v>105</v>
      </c>
      <c r="BM19" s="11" t="s">
        <v>105</v>
      </c>
      <c r="BN19" s="11" t="s">
        <v>105</v>
      </c>
      <c r="BO19" s="11" t="s">
        <v>105</v>
      </c>
      <c r="BP19" s="11" t="s">
        <v>105</v>
      </c>
      <c r="BQ19" s="8"/>
      <c r="BR19" s="8"/>
      <c r="BS19" s="8"/>
      <c r="BT19" s="8"/>
      <c r="BU19" s="8"/>
      <c r="BV19" s="8"/>
      <c r="BW19" s="11" t="s">
        <v>111</v>
      </c>
      <c r="BX19" s="31" t="s">
        <v>293</v>
      </c>
      <c r="BY19" s="15">
        <v>20</v>
      </c>
      <c r="BZ19" s="11" t="s">
        <v>132</v>
      </c>
      <c r="CA19" s="11" t="s">
        <v>133</v>
      </c>
      <c r="CB19" s="16">
        <v>1.1479999999999999</v>
      </c>
      <c r="CC19" s="16">
        <v>0.5</v>
      </c>
      <c r="CD19" s="16">
        <v>0.5</v>
      </c>
      <c r="CE19" s="16" t="s">
        <v>347</v>
      </c>
      <c r="CF19" s="16">
        <v>0.5</v>
      </c>
      <c r="CG19" s="8"/>
      <c r="CH19" s="16">
        <v>2.2629999999999999</v>
      </c>
      <c r="CI19" s="15">
        <v>1</v>
      </c>
      <c r="CJ19" s="17">
        <v>1</v>
      </c>
      <c r="CK19" s="17">
        <v>2</v>
      </c>
      <c r="CL19" s="17">
        <v>2</v>
      </c>
      <c r="CM19" s="25"/>
      <c r="CN19" s="19"/>
      <c r="CR19" s="19"/>
    </row>
    <row r="20" spans="1:477" ht="13.5" thickBot="1">
      <c r="A20" s="10" t="s">
        <v>95</v>
      </c>
      <c r="B20" s="11" t="s">
        <v>141</v>
      </c>
      <c r="C20" s="11" t="s">
        <v>142</v>
      </c>
      <c r="D20" s="11" t="s">
        <v>195</v>
      </c>
      <c r="E20" s="8"/>
      <c r="F20" s="8"/>
      <c r="G20" s="11" t="s">
        <v>174</v>
      </c>
      <c r="H20" s="11" t="s">
        <v>100</v>
      </c>
      <c r="I20" s="12">
        <v>42432.1</v>
      </c>
      <c r="J20" s="8"/>
      <c r="K20" s="8"/>
      <c r="L20" s="8"/>
      <c r="M20" s="8"/>
      <c r="N20" s="8"/>
      <c r="O20" s="8"/>
      <c r="P20" s="11" t="s">
        <v>174</v>
      </c>
      <c r="Q20" s="11" t="s">
        <v>175</v>
      </c>
      <c r="R20" s="11" t="s">
        <v>97</v>
      </c>
      <c r="S20" s="11" t="s">
        <v>98</v>
      </c>
      <c r="T20" s="11" t="s">
        <v>99</v>
      </c>
      <c r="U20" s="11" t="s">
        <v>100</v>
      </c>
      <c r="V20" s="11" t="s">
        <v>101</v>
      </c>
      <c r="W20" s="11" t="s">
        <v>102</v>
      </c>
      <c r="X20" s="11" t="s">
        <v>105</v>
      </c>
      <c r="Y20" s="11" t="s">
        <v>134</v>
      </c>
      <c r="Z20" s="11" t="s">
        <v>135</v>
      </c>
      <c r="AA20" s="12">
        <v>42435.1</v>
      </c>
      <c r="AB20" s="8"/>
      <c r="AC20" s="8"/>
      <c r="AD20" s="8"/>
      <c r="AE20" s="18"/>
      <c r="AF20" s="8"/>
      <c r="AG20" s="8"/>
      <c r="AH20" s="8"/>
      <c r="AI20" s="11" t="s">
        <v>128</v>
      </c>
      <c r="AJ20" s="8"/>
      <c r="AK20" s="8"/>
      <c r="AL20" s="8"/>
      <c r="AM20" s="8"/>
      <c r="AN20" s="8"/>
      <c r="AO20" s="11" t="s">
        <v>141</v>
      </c>
      <c r="AP20" s="11" t="s">
        <v>142</v>
      </c>
      <c r="AQ20" s="11" t="s">
        <v>113</v>
      </c>
      <c r="AR20" s="9" t="s">
        <v>114</v>
      </c>
      <c r="AS20" s="11" t="s">
        <v>196</v>
      </c>
      <c r="AT20" s="11" t="s">
        <v>196</v>
      </c>
      <c r="AU20" s="11" t="s">
        <v>115</v>
      </c>
      <c r="AV20" s="11" t="s">
        <v>189</v>
      </c>
      <c r="AW20" s="11" t="s">
        <v>197</v>
      </c>
      <c r="AX20" s="11" t="s">
        <v>189</v>
      </c>
      <c r="AY20" s="11" t="s">
        <v>190</v>
      </c>
      <c r="AZ20" s="11" t="s">
        <v>105</v>
      </c>
      <c r="BA20" s="9" t="s">
        <v>106</v>
      </c>
      <c r="BB20" s="11" t="s">
        <v>198</v>
      </c>
      <c r="BC20" s="11" t="s">
        <v>116</v>
      </c>
      <c r="BD20" s="11" t="s">
        <v>96</v>
      </c>
      <c r="BE20" s="11" t="s">
        <v>107</v>
      </c>
      <c r="BF20" s="11" t="s">
        <v>146</v>
      </c>
      <c r="BG20" s="11" t="s">
        <v>110</v>
      </c>
      <c r="BH20" s="9" t="s">
        <v>191</v>
      </c>
      <c r="BI20" s="11" t="s">
        <v>192</v>
      </c>
      <c r="BJ20" s="11" t="s">
        <v>105</v>
      </c>
      <c r="BK20" s="11" t="s">
        <v>105</v>
      </c>
      <c r="BL20" s="11" t="s">
        <v>105</v>
      </c>
      <c r="BM20" s="11" t="s">
        <v>105</v>
      </c>
      <c r="BN20" s="11" t="s">
        <v>105</v>
      </c>
      <c r="BO20" s="11" t="s">
        <v>105</v>
      </c>
      <c r="BP20" s="11" t="s">
        <v>105</v>
      </c>
      <c r="BQ20" s="8"/>
      <c r="BR20" s="8"/>
      <c r="BS20" s="8"/>
      <c r="BT20" s="8"/>
      <c r="BU20" s="8"/>
      <c r="BV20" s="8"/>
      <c r="BW20" s="11" t="s">
        <v>111</v>
      </c>
      <c r="BX20" s="31" t="s">
        <v>199</v>
      </c>
      <c r="BY20" s="15">
        <v>40</v>
      </c>
      <c r="BZ20" s="11" t="s">
        <v>124</v>
      </c>
      <c r="CA20" s="11" t="s">
        <v>125</v>
      </c>
      <c r="CB20" s="16">
        <v>5.8209999999999997</v>
      </c>
      <c r="CC20" s="15">
        <v>1</v>
      </c>
      <c r="CD20" s="15">
        <v>1</v>
      </c>
      <c r="CE20" s="16" t="s">
        <v>347</v>
      </c>
      <c r="CF20" s="16">
        <v>0.5</v>
      </c>
      <c r="CG20" s="8"/>
      <c r="CH20" s="16">
        <v>7.7709999999999999</v>
      </c>
      <c r="CI20" s="15">
        <v>2</v>
      </c>
      <c r="CJ20" s="17">
        <v>2</v>
      </c>
      <c r="CK20" s="17">
        <v>2</v>
      </c>
      <c r="CL20" s="17">
        <v>1</v>
      </c>
      <c r="CM20" s="25"/>
      <c r="CN20" s="19"/>
      <c r="CR20" s="19"/>
    </row>
    <row r="21" spans="1:477" ht="13.5" thickBot="1">
      <c r="A21" s="10" t="s">
        <v>95</v>
      </c>
      <c r="B21" s="11" t="s">
        <v>141</v>
      </c>
      <c r="C21" s="11" t="s">
        <v>142</v>
      </c>
      <c r="D21" s="11" t="s">
        <v>195</v>
      </c>
      <c r="E21" s="8"/>
      <c r="F21" s="8"/>
      <c r="G21" s="11" t="s">
        <v>174</v>
      </c>
      <c r="H21" s="11" t="s">
        <v>100</v>
      </c>
      <c r="I21" s="12">
        <v>42432.1</v>
      </c>
      <c r="J21" s="8"/>
      <c r="K21" s="8"/>
      <c r="L21" s="8"/>
      <c r="M21" s="8"/>
      <c r="N21" s="8"/>
      <c r="O21" s="8"/>
      <c r="P21" s="11" t="s">
        <v>174</v>
      </c>
      <c r="Q21" s="11" t="s">
        <v>175</v>
      </c>
      <c r="R21" s="11" t="s">
        <v>97</v>
      </c>
      <c r="S21" s="11" t="s">
        <v>98</v>
      </c>
      <c r="T21" s="11" t="s">
        <v>99</v>
      </c>
      <c r="U21" s="11" t="s">
        <v>100</v>
      </c>
      <c r="V21" s="11" t="s">
        <v>101</v>
      </c>
      <c r="W21" s="11" t="s">
        <v>102</v>
      </c>
      <c r="X21" s="11" t="s">
        <v>105</v>
      </c>
      <c r="Y21" s="11" t="s">
        <v>134</v>
      </c>
      <c r="Z21" s="11" t="s">
        <v>135</v>
      </c>
      <c r="AA21" s="12">
        <v>42435.1</v>
      </c>
      <c r="AB21" s="8"/>
      <c r="AC21" s="8"/>
      <c r="AD21" s="8"/>
      <c r="AE21" s="18"/>
      <c r="AF21" s="8"/>
      <c r="AG21" s="8"/>
      <c r="AH21" s="8"/>
      <c r="AI21" s="11" t="s">
        <v>128</v>
      </c>
      <c r="AJ21" s="8"/>
      <c r="AK21" s="8"/>
      <c r="AL21" s="8"/>
      <c r="AM21" s="8"/>
      <c r="AN21" s="8"/>
      <c r="AO21" s="11" t="s">
        <v>141</v>
      </c>
      <c r="AP21" s="11" t="s">
        <v>142</v>
      </c>
      <c r="AQ21" s="11" t="s">
        <v>113</v>
      </c>
      <c r="AR21" s="9" t="s">
        <v>114</v>
      </c>
      <c r="AS21" s="11" t="s">
        <v>215</v>
      </c>
      <c r="AT21" s="11" t="s">
        <v>215</v>
      </c>
      <c r="AU21" s="11" t="s">
        <v>115</v>
      </c>
      <c r="AV21" s="11" t="s">
        <v>189</v>
      </c>
      <c r="AW21" s="11" t="s">
        <v>216</v>
      </c>
      <c r="AX21" s="11" t="s">
        <v>189</v>
      </c>
      <c r="AY21" s="11" t="s">
        <v>190</v>
      </c>
      <c r="AZ21" s="11" t="s">
        <v>105</v>
      </c>
      <c r="BA21" s="9" t="s">
        <v>106</v>
      </c>
      <c r="BB21" s="11" t="s">
        <v>198</v>
      </c>
      <c r="BC21" s="11" t="s">
        <v>116</v>
      </c>
      <c r="BD21" s="11" t="s">
        <v>96</v>
      </c>
      <c r="BE21" s="11" t="s">
        <v>107</v>
      </c>
      <c r="BF21" s="11" t="s">
        <v>146</v>
      </c>
      <c r="BG21" s="11" t="s">
        <v>110</v>
      </c>
      <c r="BH21" s="9" t="s">
        <v>191</v>
      </c>
      <c r="BI21" s="11" t="s">
        <v>192</v>
      </c>
      <c r="BJ21" s="11" t="s">
        <v>105</v>
      </c>
      <c r="BK21" s="11" t="s">
        <v>105</v>
      </c>
      <c r="BL21" s="11" t="s">
        <v>105</v>
      </c>
      <c r="BM21" s="11" t="s">
        <v>105</v>
      </c>
      <c r="BN21" s="11" t="s">
        <v>105</v>
      </c>
      <c r="BO21" s="11" t="s">
        <v>105</v>
      </c>
      <c r="BP21" s="11" t="s">
        <v>105</v>
      </c>
      <c r="BQ21" s="8"/>
      <c r="BR21" s="8"/>
      <c r="BS21" s="8"/>
      <c r="BT21" s="8"/>
      <c r="BU21" s="8"/>
      <c r="BV21" s="8"/>
      <c r="BW21" s="11" t="s">
        <v>111</v>
      </c>
      <c r="BX21" s="31" t="s">
        <v>199</v>
      </c>
      <c r="BY21" s="15">
        <v>40</v>
      </c>
      <c r="BZ21" s="11" t="s">
        <v>124</v>
      </c>
      <c r="CA21" s="11" t="s">
        <v>125</v>
      </c>
      <c r="CB21" s="16">
        <v>5.4619999999999997</v>
      </c>
      <c r="CC21" s="15">
        <v>1</v>
      </c>
      <c r="CD21" s="15">
        <v>1</v>
      </c>
      <c r="CE21" s="16" t="s">
        <v>347</v>
      </c>
      <c r="CF21" s="16">
        <v>0.5</v>
      </c>
      <c r="CG21" s="8"/>
      <c r="CH21" s="16">
        <v>7.4119999999999999</v>
      </c>
      <c r="CI21" s="15">
        <v>2</v>
      </c>
      <c r="CJ21" s="17">
        <v>2</v>
      </c>
      <c r="CK21" s="17">
        <v>2</v>
      </c>
      <c r="CL21" s="17">
        <v>2</v>
      </c>
      <c r="CM21" s="25"/>
      <c r="CN21" s="19"/>
      <c r="CR21" s="19"/>
    </row>
    <row r="22" spans="1:477" ht="13.5" thickBot="1">
      <c r="A22" s="10" t="s">
        <v>95</v>
      </c>
      <c r="B22" s="11" t="s">
        <v>112</v>
      </c>
      <c r="C22" s="11" t="s">
        <v>222</v>
      </c>
      <c r="D22" s="8"/>
      <c r="E22" s="8"/>
      <c r="F22" s="8"/>
      <c r="G22" s="11" t="s">
        <v>134</v>
      </c>
      <c r="H22" s="11" t="s">
        <v>169</v>
      </c>
      <c r="I22" s="12">
        <v>42435.25</v>
      </c>
      <c r="J22" s="8"/>
      <c r="K22" s="8"/>
      <c r="L22" s="8"/>
      <c r="M22" s="8"/>
      <c r="N22" s="8"/>
      <c r="O22" s="8"/>
      <c r="P22" s="11" t="s">
        <v>134</v>
      </c>
      <c r="Q22" s="11" t="s">
        <v>135</v>
      </c>
      <c r="R22" s="11" t="s">
        <v>222</v>
      </c>
      <c r="S22" s="11" t="s">
        <v>98</v>
      </c>
      <c r="T22" s="11" t="s">
        <v>170</v>
      </c>
      <c r="U22" s="11" t="s">
        <v>169</v>
      </c>
      <c r="V22" s="11" t="s">
        <v>101</v>
      </c>
      <c r="W22" s="11" t="s">
        <v>269</v>
      </c>
      <c r="X22" s="11" t="s">
        <v>105</v>
      </c>
      <c r="Y22" s="11" t="s">
        <v>136</v>
      </c>
      <c r="Z22" s="11" t="s">
        <v>168</v>
      </c>
      <c r="AA22" s="12">
        <v>42437.75</v>
      </c>
      <c r="AB22" s="13">
        <v>2.2916666666659999</v>
      </c>
      <c r="AC22" s="8"/>
      <c r="AD22" s="8"/>
      <c r="AE22" s="14"/>
      <c r="AF22" s="8"/>
      <c r="AG22" s="8"/>
      <c r="AH22" s="8"/>
      <c r="AI22" s="11" t="s">
        <v>136</v>
      </c>
      <c r="AJ22" s="9" t="s">
        <v>223</v>
      </c>
      <c r="AK22" s="12">
        <v>42437.541666659999</v>
      </c>
      <c r="AL22" s="8"/>
      <c r="AM22" s="8"/>
      <c r="AN22" s="8"/>
      <c r="AO22" s="11" t="s">
        <v>112</v>
      </c>
      <c r="AP22" s="11" t="s">
        <v>222</v>
      </c>
      <c r="AQ22" s="11" t="s">
        <v>144</v>
      </c>
      <c r="AR22" s="9" t="s">
        <v>145</v>
      </c>
      <c r="AS22" s="11" t="s">
        <v>302</v>
      </c>
      <c r="AT22" s="11" t="s">
        <v>302</v>
      </c>
      <c r="AU22" s="11" t="s">
        <v>115</v>
      </c>
      <c r="AV22" s="11" t="s">
        <v>270</v>
      </c>
      <c r="AW22" s="11" t="s">
        <v>298</v>
      </c>
      <c r="AX22" s="11" t="s">
        <v>295</v>
      </c>
      <c r="AY22" s="11" t="s">
        <v>303</v>
      </c>
      <c r="AZ22" s="11" t="s">
        <v>105</v>
      </c>
      <c r="BA22" s="9" t="s">
        <v>106</v>
      </c>
      <c r="BB22" s="11" t="s">
        <v>304</v>
      </c>
      <c r="BC22" s="11" t="s">
        <v>107</v>
      </c>
      <c r="BD22" s="11" t="s">
        <v>136</v>
      </c>
      <c r="BE22" s="11" t="s">
        <v>108</v>
      </c>
      <c r="BF22" s="11" t="s">
        <v>109</v>
      </c>
      <c r="BG22" s="11" t="s">
        <v>110</v>
      </c>
      <c r="BH22" s="9" t="s">
        <v>219</v>
      </c>
      <c r="BI22" s="11" t="s">
        <v>220</v>
      </c>
      <c r="BJ22" s="11" t="s">
        <v>105</v>
      </c>
      <c r="BK22" s="11" t="s">
        <v>105</v>
      </c>
      <c r="BL22" s="11" t="s">
        <v>105</v>
      </c>
      <c r="BM22" s="11" t="s">
        <v>105</v>
      </c>
      <c r="BN22" s="11" t="s">
        <v>105</v>
      </c>
      <c r="BO22" s="11" t="s">
        <v>105</v>
      </c>
      <c r="BP22" s="11" t="s">
        <v>105</v>
      </c>
      <c r="BQ22" s="8"/>
      <c r="BR22" s="8"/>
      <c r="BS22" s="8"/>
      <c r="BT22" s="8"/>
      <c r="BU22" s="8"/>
      <c r="BV22" s="8"/>
      <c r="BW22" s="11" t="s">
        <v>111</v>
      </c>
      <c r="BX22" s="31" t="s">
        <v>305</v>
      </c>
      <c r="BY22" s="15">
        <v>40</v>
      </c>
      <c r="BZ22" s="11" t="s">
        <v>132</v>
      </c>
      <c r="CA22" s="11" t="s">
        <v>147</v>
      </c>
      <c r="CB22" s="16">
        <v>3.8090000000000002</v>
      </c>
      <c r="CC22" s="15">
        <v>1</v>
      </c>
      <c r="CD22" s="15">
        <v>1</v>
      </c>
      <c r="CE22" s="16" t="s">
        <v>347</v>
      </c>
      <c r="CF22" s="16">
        <v>0.5</v>
      </c>
      <c r="CG22" s="8"/>
      <c r="CH22" s="16">
        <v>5.6589999999999998</v>
      </c>
      <c r="CI22" s="15">
        <v>2</v>
      </c>
      <c r="CJ22" s="17">
        <v>2</v>
      </c>
      <c r="CK22" s="17">
        <v>2</v>
      </c>
      <c r="CL22" s="17">
        <v>1</v>
      </c>
      <c r="CM22" s="25"/>
      <c r="CN22" s="19"/>
      <c r="CR22" s="19"/>
    </row>
    <row r="23" spans="1:477" ht="13.5" thickBot="1">
      <c r="A23" s="10" t="s">
        <v>95</v>
      </c>
      <c r="B23" s="11" t="s">
        <v>112</v>
      </c>
      <c r="C23" s="11" t="s">
        <v>222</v>
      </c>
      <c r="D23" s="8"/>
      <c r="E23" s="8"/>
      <c r="F23" s="8"/>
      <c r="G23" s="11" t="s">
        <v>134</v>
      </c>
      <c r="H23" s="11" t="s">
        <v>169</v>
      </c>
      <c r="I23" s="12">
        <v>42435.25</v>
      </c>
      <c r="J23" s="8"/>
      <c r="K23" s="8"/>
      <c r="L23" s="8"/>
      <c r="M23" s="8"/>
      <c r="N23" s="8"/>
      <c r="O23" s="8"/>
      <c r="P23" s="11" t="s">
        <v>134</v>
      </c>
      <c r="Q23" s="11" t="s">
        <v>135</v>
      </c>
      <c r="R23" s="11" t="s">
        <v>222</v>
      </c>
      <c r="S23" s="11" t="s">
        <v>98</v>
      </c>
      <c r="T23" s="11" t="s">
        <v>170</v>
      </c>
      <c r="U23" s="11" t="s">
        <v>169</v>
      </c>
      <c r="V23" s="11" t="s">
        <v>101</v>
      </c>
      <c r="W23" s="11" t="s">
        <v>269</v>
      </c>
      <c r="X23" s="11" t="s">
        <v>105</v>
      </c>
      <c r="Y23" s="11" t="s">
        <v>136</v>
      </c>
      <c r="Z23" s="11" t="s">
        <v>168</v>
      </c>
      <c r="AA23" s="12">
        <v>42437.75</v>
      </c>
      <c r="AB23" s="13">
        <v>2.2916666666659999</v>
      </c>
      <c r="AC23" s="8"/>
      <c r="AD23" s="8"/>
      <c r="AE23" s="14"/>
      <c r="AF23" s="8"/>
      <c r="AG23" s="8"/>
      <c r="AH23" s="8"/>
      <c r="AI23" s="11" t="s">
        <v>136</v>
      </c>
      <c r="AJ23" s="9" t="s">
        <v>223</v>
      </c>
      <c r="AK23" s="12">
        <v>42437.541666659999</v>
      </c>
      <c r="AL23" s="8"/>
      <c r="AM23" s="8"/>
      <c r="AN23" s="8"/>
      <c r="AO23" s="11" t="s">
        <v>112</v>
      </c>
      <c r="AP23" s="11" t="s">
        <v>222</v>
      </c>
      <c r="AQ23" s="11" t="s">
        <v>144</v>
      </c>
      <c r="AR23" s="9" t="s">
        <v>145</v>
      </c>
      <c r="AS23" s="11" t="s">
        <v>306</v>
      </c>
      <c r="AT23" s="11" t="s">
        <v>306</v>
      </c>
      <c r="AU23" s="11" t="s">
        <v>115</v>
      </c>
      <c r="AV23" s="11" t="s">
        <v>270</v>
      </c>
      <c r="AW23" s="11" t="s">
        <v>307</v>
      </c>
      <c r="AX23" s="11" t="s">
        <v>295</v>
      </c>
      <c r="AY23" s="11" t="s">
        <v>303</v>
      </c>
      <c r="AZ23" s="11" t="s">
        <v>105</v>
      </c>
      <c r="BA23" s="9" t="s">
        <v>106</v>
      </c>
      <c r="BB23" s="11" t="s">
        <v>304</v>
      </c>
      <c r="BC23" s="11" t="s">
        <v>107</v>
      </c>
      <c r="BD23" s="11" t="s">
        <v>136</v>
      </c>
      <c r="BE23" s="11" t="s">
        <v>108</v>
      </c>
      <c r="BF23" s="11" t="s">
        <v>109</v>
      </c>
      <c r="BG23" s="11" t="s">
        <v>110</v>
      </c>
      <c r="BH23" s="9" t="s">
        <v>219</v>
      </c>
      <c r="BI23" s="11" t="s">
        <v>220</v>
      </c>
      <c r="BJ23" s="11" t="s">
        <v>105</v>
      </c>
      <c r="BK23" s="11" t="s">
        <v>105</v>
      </c>
      <c r="BL23" s="11" t="s">
        <v>105</v>
      </c>
      <c r="BM23" s="11" t="s">
        <v>105</v>
      </c>
      <c r="BN23" s="11" t="s">
        <v>105</v>
      </c>
      <c r="BO23" s="11" t="s">
        <v>105</v>
      </c>
      <c r="BP23" s="11" t="s">
        <v>105</v>
      </c>
      <c r="BQ23" s="8"/>
      <c r="BR23" s="8"/>
      <c r="BS23" s="8"/>
      <c r="BT23" s="8"/>
      <c r="BU23" s="8"/>
      <c r="BV23" s="8"/>
      <c r="BW23" s="11" t="s">
        <v>111</v>
      </c>
      <c r="BX23" s="31" t="s">
        <v>305</v>
      </c>
      <c r="BY23" s="15">
        <v>40</v>
      </c>
      <c r="BZ23" s="11" t="s">
        <v>132</v>
      </c>
      <c r="CA23" s="11" t="s">
        <v>147</v>
      </c>
      <c r="CB23" s="16">
        <v>2.931</v>
      </c>
      <c r="CC23" s="15">
        <v>1</v>
      </c>
      <c r="CD23" s="15">
        <v>1</v>
      </c>
      <c r="CE23" s="16" t="s">
        <v>347</v>
      </c>
      <c r="CF23" s="16">
        <v>0.5</v>
      </c>
      <c r="CG23" s="8"/>
      <c r="CH23" s="16">
        <v>4.7809999999999997</v>
      </c>
      <c r="CI23" s="15">
        <v>2</v>
      </c>
      <c r="CJ23" s="17">
        <v>2</v>
      </c>
      <c r="CK23" s="17">
        <v>2</v>
      </c>
      <c r="CL23" s="17">
        <v>2</v>
      </c>
      <c r="CM23" s="25"/>
      <c r="CN23" s="19"/>
      <c r="CR23" s="19"/>
    </row>
    <row r="24" spans="1:477" ht="13.5" thickBot="1">
      <c r="A24" s="10" t="s">
        <v>95</v>
      </c>
      <c r="B24" s="11" t="s">
        <v>112</v>
      </c>
      <c r="C24" s="11" t="s">
        <v>222</v>
      </c>
      <c r="D24" s="8"/>
      <c r="E24" s="8"/>
      <c r="F24" s="8"/>
      <c r="G24" s="11" t="s">
        <v>134</v>
      </c>
      <c r="H24" s="11" t="s">
        <v>169</v>
      </c>
      <c r="I24" s="12">
        <v>42435.25</v>
      </c>
      <c r="J24" s="8"/>
      <c r="K24" s="8"/>
      <c r="L24" s="8"/>
      <c r="M24" s="8"/>
      <c r="N24" s="8"/>
      <c r="O24" s="8"/>
      <c r="P24" s="11" t="s">
        <v>134</v>
      </c>
      <c r="Q24" s="11" t="s">
        <v>135</v>
      </c>
      <c r="R24" s="11" t="s">
        <v>222</v>
      </c>
      <c r="S24" s="11" t="s">
        <v>98</v>
      </c>
      <c r="T24" s="11" t="s">
        <v>170</v>
      </c>
      <c r="U24" s="11" t="s">
        <v>169</v>
      </c>
      <c r="V24" s="11" t="s">
        <v>101</v>
      </c>
      <c r="W24" s="11" t="s">
        <v>269</v>
      </c>
      <c r="X24" s="11" t="s">
        <v>105</v>
      </c>
      <c r="Y24" s="11" t="s">
        <v>172</v>
      </c>
      <c r="Z24" s="11" t="s">
        <v>173</v>
      </c>
      <c r="AA24" s="12">
        <v>42439</v>
      </c>
      <c r="AB24" s="13">
        <v>3.5416666666659999</v>
      </c>
      <c r="AC24" s="8"/>
      <c r="AD24" s="8"/>
      <c r="AE24" s="14"/>
      <c r="AF24" s="8"/>
      <c r="AG24" s="8"/>
      <c r="AH24" s="8"/>
      <c r="AI24" s="11" t="s">
        <v>172</v>
      </c>
      <c r="AJ24" s="8"/>
      <c r="AK24" s="12">
        <v>42438.791666659999</v>
      </c>
      <c r="AL24" s="8"/>
      <c r="AM24" s="8"/>
      <c r="AN24" s="8"/>
      <c r="AO24" s="11" t="s">
        <v>112</v>
      </c>
      <c r="AP24" s="11" t="s">
        <v>222</v>
      </c>
      <c r="AQ24" s="11" t="s">
        <v>144</v>
      </c>
      <c r="AR24" s="9" t="s">
        <v>145</v>
      </c>
      <c r="AS24" s="11" t="s">
        <v>308</v>
      </c>
      <c r="AT24" s="11" t="s">
        <v>308</v>
      </c>
      <c r="AU24" s="11" t="s">
        <v>115</v>
      </c>
      <c r="AV24" s="11" t="s">
        <v>270</v>
      </c>
      <c r="AW24" s="11" t="s">
        <v>298</v>
      </c>
      <c r="AX24" s="11" t="s">
        <v>299</v>
      </c>
      <c r="AY24" s="11" t="s">
        <v>300</v>
      </c>
      <c r="AZ24" s="11" t="s">
        <v>105</v>
      </c>
      <c r="BA24" s="9" t="s">
        <v>106</v>
      </c>
      <c r="BB24" s="11" t="s">
        <v>309</v>
      </c>
      <c r="BC24" s="11" t="s">
        <v>107</v>
      </c>
      <c r="BD24" s="11" t="s">
        <v>172</v>
      </c>
      <c r="BE24" s="11" t="s">
        <v>108</v>
      </c>
      <c r="BF24" s="11" t="s">
        <v>109</v>
      </c>
      <c r="BG24" s="11" t="s">
        <v>110</v>
      </c>
      <c r="BH24" s="9" t="s">
        <v>219</v>
      </c>
      <c r="BI24" s="11" t="s">
        <v>220</v>
      </c>
      <c r="BJ24" s="11" t="s">
        <v>105</v>
      </c>
      <c r="BK24" s="11" t="s">
        <v>105</v>
      </c>
      <c r="BL24" s="11" t="s">
        <v>105</v>
      </c>
      <c r="BM24" s="11" t="s">
        <v>105</v>
      </c>
      <c r="BN24" s="11" t="s">
        <v>105</v>
      </c>
      <c r="BO24" s="11" t="s">
        <v>105</v>
      </c>
      <c r="BP24" s="11" t="s">
        <v>105</v>
      </c>
      <c r="BQ24" s="8"/>
      <c r="BR24" s="8"/>
      <c r="BS24" s="8"/>
      <c r="BT24" s="8"/>
      <c r="BU24" s="8"/>
      <c r="BV24" s="8"/>
      <c r="BW24" s="11" t="s">
        <v>111</v>
      </c>
      <c r="BX24" s="31" t="s">
        <v>310</v>
      </c>
      <c r="BY24" s="15">
        <v>20</v>
      </c>
      <c r="BZ24" s="11" t="s">
        <v>132</v>
      </c>
      <c r="CA24" s="11" t="s">
        <v>133</v>
      </c>
      <c r="CB24" s="16">
        <v>2.0960000000000001</v>
      </c>
      <c r="CC24" s="16">
        <v>0.5</v>
      </c>
      <c r="CD24" s="16">
        <v>0.5</v>
      </c>
      <c r="CE24" s="16" t="s">
        <v>347</v>
      </c>
      <c r="CF24" s="16">
        <v>0.5</v>
      </c>
      <c r="CG24" s="8"/>
      <c r="CH24" s="16">
        <v>3.1909999999999998</v>
      </c>
      <c r="CI24" s="15">
        <v>1</v>
      </c>
      <c r="CJ24" s="17">
        <v>1</v>
      </c>
      <c r="CK24" s="17">
        <v>1</v>
      </c>
      <c r="CL24" s="17">
        <v>1</v>
      </c>
      <c r="CM24" s="25"/>
      <c r="CN24" s="19"/>
      <c r="CR24" s="19"/>
    </row>
    <row r="25" spans="1:477" ht="13.5" thickBot="1">
      <c r="A25" s="10" t="s">
        <v>95</v>
      </c>
      <c r="B25" s="11" t="s">
        <v>112</v>
      </c>
      <c r="C25" s="11" t="s">
        <v>222</v>
      </c>
      <c r="D25" s="8"/>
      <c r="E25" s="8"/>
      <c r="F25" s="8"/>
      <c r="G25" s="11" t="s">
        <v>134</v>
      </c>
      <c r="H25" s="11" t="s">
        <v>169</v>
      </c>
      <c r="I25" s="12">
        <v>42435.25</v>
      </c>
      <c r="J25" s="8"/>
      <c r="K25" s="8"/>
      <c r="L25" s="8"/>
      <c r="M25" s="8"/>
      <c r="N25" s="8"/>
      <c r="O25" s="8"/>
      <c r="P25" s="11" t="s">
        <v>134</v>
      </c>
      <c r="Q25" s="11" t="s">
        <v>135</v>
      </c>
      <c r="R25" s="11" t="s">
        <v>222</v>
      </c>
      <c r="S25" s="11" t="s">
        <v>98</v>
      </c>
      <c r="T25" s="11" t="s">
        <v>170</v>
      </c>
      <c r="U25" s="11" t="s">
        <v>169</v>
      </c>
      <c r="V25" s="11" t="s">
        <v>101</v>
      </c>
      <c r="W25" s="11" t="s">
        <v>269</v>
      </c>
      <c r="X25" s="11" t="s">
        <v>105</v>
      </c>
      <c r="Y25" s="11" t="s">
        <v>172</v>
      </c>
      <c r="Z25" s="11" t="s">
        <v>173</v>
      </c>
      <c r="AA25" s="12">
        <v>42439</v>
      </c>
      <c r="AB25" s="13">
        <v>3.5416666666659999</v>
      </c>
      <c r="AC25" s="8"/>
      <c r="AD25" s="8"/>
      <c r="AE25" s="14"/>
      <c r="AF25" s="8"/>
      <c r="AG25" s="8"/>
      <c r="AH25" s="8"/>
      <c r="AI25" s="11" t="s">
        <v>172</v>
      </c>
      <c r="AJ25" s="8"/>
      <c r="AK25" s="12">
        <v>42438.791666659999</v>
      </c>
      <c r="AL25" s="8"/>
      <c r="AM25" s="8"/>
      <c r="AN25" s="8"/>
      <c r="AO25" s="11" t="s">
        <v>112</v>
      </c>
      <c r="AP25" s="11" t="s">
        <v>222</v>
      </c>
      <c r="AQ25" s="11" t="s">
        <v>144</v>
      </c>
      <c r="AR25" s="9" t="s">
        <v>145</v>
      </c>
      <c r="AS25" s="11" t="s">
        <v>311</v>
      </c>
      <c r="AT25" s="11" t="s">
        <v>311</v>
      </c>
      <c r="AU25" s="11" t="s">
        <v>115</v>
      </c>
      <c r="AV25" s="11" t="s">
        <v>270</v>
      </c>
      <c r="AW25" s="11" t="s">
        <v>312</v>
      </c>
      <c r="AX25" s="11" t="s">
        <v>299</v>
      </c>
      <c r="AY25" s="11" t="s">
        <v>300</v>
      </c>
      <c r="AZ25" s="11" t="s">
        <v>105</v>
      </c>
      <c r="BA25" s="9" t="s">
        <v>106</v>
      </c>
      <c r="BB25" s="11" t="s">
        <v>309</v>
      </c>
      <c r="BC25" s="11" t="s">
        <v>107</v>
      </c>
      <c r="BD25" s="11" t="s">
        <v>172</v>
      </c>
      <c r="BE25" s="11" t="s">
        <v>108</v>
      </c>
      <c r="BF25" s="11" t="s">
        <v>109</v>
      </c>
      <c r="BG25" s="11" t="s">
        <v>110</v>
      </c>
      <c r="BH25" s="9" t="s">
        <v>219</v>
      </c>
      <c r="BI25" s="11" t="s">
        <v>220</v>
      </c>
      <c r="BJ25" s="11" t="s">
        <v>105</v>
      </c>
      <c r="BK25" s="11" t="s">
        <v>105</v>
      </c>
      <c r="BL25" s="11" t="s">
        <v>105</v>
      </c>
      <c r="BM25" s="11" t="s">
        <v>105</v>
      </c>
      <c r="BN25" s="11" t="s">
        <v>105</v>
      </c>
      <c r="BO25" s="11" t="s">
        <v>105</v>
      </c>
      <c r="BP25" s="11" t="s">
        <v>105</v>
      </c>
      <c r="BQ25" s="8"/>
      <c r="BR25" s="8"/>
      <c r="BS25" s="8"/>
      <c r="BT25" s="8"/>
      <c r="BU25" s="8"/>
      <c r="BV25" s="8"/>
      <c r="BW25" s="11" t="s">
        <v>111</v>
      </c>
      <c r="BX25" s="31" t="s">
        <v>310</v>
      </c>
      <c r="BY25" s="15">
        <v>20</v>
      </c>
      <c r="BZ25" s="11" t="s">
        <v>132</v>
      </c>
      <c r="CA25" s="11" t="s">
        <v>133</v>
      </c>
      <c r="CB25" s="16">
        <v>1.33</v>
      </c>
      <c r="CC25" s="16">
        <v>0.5</v>
      </c>
      <c r="CD25" s="16">
        <v>0.5</v>
      </c>
      <c r="CE25" s="16" t="s">
        <v>347</v>
      </c>
      <c r="CF25" s="16">
        <v>0.5</v>
      </c>
      <c r="CG25" s="8"/>
      <c r="CH25" s="16">
        <v>2.4249999999999998</v>
      </c>
      <c r="CI25" s="15">
        <v>1</v>
      </c>
      <c r="CJ25" s="17">
        <v>1</v>
      </c>
      <c r="CK25" s="17">
        <v>1</v>
      </c>
      <c r="CL25" s="17">
        <v>1</v>
      </c>
      <c r="CM25" s="25"/>
      <c r="CN25" s="19"/>
      <c r="CR25" s="19"/>
    </row>
    <row r="26" spans="1:477" ht="13.5" thickBot="1">
      <c r="A26" s="10" t="s">
        <v>95</v>
      </c>
      <c r="B26" s="11" t="s">
        <v>112</v>
      </c>
      <c r="C26" s="11" t="s">
        <v>222</v>
      </c>
      <c r="D26" s="8"/>
      <c r="E26" s="8"/>
      <c r="F26" s="8"/>
      <c r="G26" s="11" t="s">
        <v>134</v>
      </c>
      <c r="H26" s="11" t="s">
        <v>169</v>
      </c>
      <c r="I26" s="12">
        <v>42435.25</v>
      </c>
      <c r="J26" s="8"/>
      <c r="K26" s="8"/>
      <c r="L26" s="8"/>
      <c r="M26" s="8"/>
      <c r="N26" s="8"/>
      <c r="O26" s="8"/>
      <c r="P26" s="11" t="s">
        <v>134</v>
      </c>
      <c r="Q26" s="11" t="s">
        <v>135</v>
      </c>
      <c r="R26" s="11" t="s">
        <v>222</v>
      </c>
      <c r="S26" s="11" t="s">
        <v>98</v>
      </c>
      <c r="T26" s="11" t="s">
        <v>170</v>
      </c>
      <c r="U26" s="11" t="s">
        <v>169</v>
      </c>
      <c r="V26" s="11" t="s">
        <v>101</v>
      </c>
      <c r="W26" s="11" t="s">
        <v>269</v>
      </c>
      <c r="X26" s="11" t="s">
        <v>105</v>
      </c>
      <c r="Y26" s="11" t="s">
        <v>136</v>
      </c>
      <c r="Z26" s="11" t="s">
        <v>168</v>
      </c>
      <c r="AA26" s="12">
        <v>42437.75</v>
      </c>
      <c r="AB26" s="13">
        <v>2.2916666666659999</v>
      </c>
      <c r="AC26" s="8"/>
      <c r="AD26" s="8"/>
      <c r="AE26" s="14"/>
      <c r="AF26" s="8"/>
      <c r="AG26" s="8"/>
      <c r="AH26" s="8"/>
      <c r="AI26" s="11" t="s">
        <v>136</v>
      </c>
      <c r="AJ26" s="9" t="s">
        <v>223</v>
      </c>
      <c r="AK26" s="12">
        <v>42437.541666659999</v>
      </c>
      <c r="AL26" s="8"/>
      <c r="AM26" s="8"/>
      <c r="AN26" s="8"/>
      <c r="AO26" s="11" t="s">
        <v>112</v>
      </c>
      <c r="AP26" s="11" t="s">
        <v>222</v>
      </c>
      <c r="AQ26" s="11" t="s">
        <v>144</v>
      </c>
      <c r="AR26" s="9" t="s">
        <v>145</v>
      </c>
      <c r="AS26" s="11" t="s">
        <v>313</v>
      </c>
      <c r="AT26" s="11" t="s">
        <v>313</v>
      </c>
      <c r="AU26" s="11" t="s">
        <v>115</v>
      </c>
      <c r="AV26" s="11" t="s">
        <v>270</v>
      </c>
      <c r="AW26" s="11" t="s">
        <v>314</v>
      </c>
      <c r="AX26" s="11" t="s">
        <v>295</v>
      </c>
      <c r="AY26" s="11" t="s">
        <v>303</v>
      </c>
      <c r="AZ26" s="11" t="s">
        <v>105</v>
      </c>
      <c r="BA26" s="9" t="s">
        <v>106</v>
      </c>
      <c r="BB26" s="11" t="s">
        <v>315</v>
      </c>
      <c r="BC26" s="11" t="s">
        <v>107</v>
      </c>
      <c r="BD26" s="11" t="s">
        <v>136</v>
      </c>
      <c r="BE26" s="11" t="s">
        <v>108</v>
      </c>
      <c r="BF26" s="11" t="s">
        <v>109</v>
      </c>
      <c r="BG26" s="11" t="s">
        <v>110</v>
      </c>
      <c r="BH26" s="9" t="s">
        <v>219</v>
      </c>
      <c r="BI26" s="11" t="s">
        <v>220</v>
      </c>
      <c r="BJ26" s="11" t="s">
        <v>105</v>
      </c>
      <c r="BK26" s="11" t="s">
        <v>105</v>
      </c>
      <c r="BL26" s="11" t="s">
        <v>105</v>
      </c>
      <c r="BM26" s="11" t="s">
        <v>105</v>
      </c>
      <c r="BN26" s="11" t="s">
        <v>105</v>
      </c>
      <c r="BO26" s="11" t="s">
        <v>105</v>
      </c>
      <c r="BP26" s="11" t="s">
        <v>105</v>
      </c>
      <c r="BQ26" s="8"/>
      <c r="BR26" s="8"/>
      <c r="BS26" s="8"/>
      <c r="BT26" s="8"/>
      <c r="BU26" s="8"/>
      <c r="BV26" s="8"/>
      <c r="BW26" s="11" t="s">
        <v>111</v>
      </c>
      <c r="BX26" s="31" t="s">
        <v>316</v>
      </c>
      <c r="BY26" s="15">
        <v>20</v>
      </c>
      <c r="BZ26" s="11" t="s">
        <v>132</v>
      </c>
      <c r="CA26" s="11" t="s">
        <v>133</v>
      </c>
      <c r="CB26" s="16">
        <v>5.14</v>
      </c>
      <c r="CC26" s="16">
        <v>0.5</v>
      </c>
      <c r="CD26" s="16">
        <v>0.5</v>
      </c>
      <c r="CE26" s="16" t="s">
        <v>347</v>
      </c>
      <c r="CF26" s="16">
        <v>0.5</v>
      </c>
      <c r="CG26" s="8"/>
      <c r="CH26" s="16">
        <v>6.25</v>
      </c>
      <c r="CI26" s="15">
        <v>1</v>
      </c>
      <c r="CJ26" s="17">
        <v>1</v>
      </c>
      <c r="CK26" s="17">
        <v>1</v>
      </c>
      <c r="CL26" s="17">
        <v>2</v>
      </c>
      <c r="CM26" s="25"/>
      <c r="CN26" s="19"/>
      <c r="CR26" s="19"/>
    </row>
    <row r="27" spans="1:477" ht="13.5" thickBot="1">
      <c r="A27" s="10" t="s">
        <v>95</v>
      </c>
      <c r="B27" s="11" t="s">
        <v>112</v>
      </c>
      <c r="C27" s="11" t="s">
        <v>222</v>
      </c>
      <c r="D27" s="8"/>
      <c r="E27" s="8"/>
      <c r="F27" s="8"/>
      <c r="G27" s="11" t="s">
        <v>134</v>
      </c>
      <c r="H27" s="11" t="s">
        <v>169</v>
      </c>
      <c r="I27" s="12">
        <v>42435.25</v>
      </c>
      <c r="J27" s="8"/>
      <c r="K27" s="8"/>
      <c r="L27" s="8"/>
      <c r="M27" s="8"/>
      <c r="N27" s="8"/>
      <c r="O27" s="8"/>
      <c r="P27" s="11" t="s">
        <v>134</v>
      </c>
      <c r="Q27" s="11" t="s">
        <v>135</v>
      </c>
      <c r="R27" s="11" t="s">
        <v>222</v>
      </c>
      <c r="S27" s="11" t="s">
        <v>98</v>
      </c>
      <c r="T27" s="11" t="s">
        <v>170</v>
      </c>
      <c r="U27" s="11" t="s">
        <v>169</v>
      </c>
      <c r="V27" s="11" t="s">
        <v>101</v>
      </c>
      <c r="W27" s="11" t="s">
        <v>269</v>
      </c>
      <c r="X27" s="11" t="s">
        <v>105</v>
      </c>
      <c r="Y27" s="11" t="s">
        <v>136</v>
      </c>
      <c r="Z27" s="11" t="s">
        <v>168</v>
      </c>
      <c r="AA27" s="12">
        <v>42437.75</v>
      </c>
      <c r="AB27" s="13">
        <v>2.2916666666659999</v>
      </c>
      <c r="AC27" s="8"/>
      <c r="AD27" s="8"/>
      <c r="AE27" s="14"/>
      <c r="AF27" s="8"/>
      <c r="AG27" s="8"/>
      <c r="AH27" s="8"/>
      <c r="AI27" s="11" t="s">
        <v>136</v>
      </c>
      <c r="AJ27" s="9" t="s">
        <v>223</v>
      </c>
      <c r="AK27" s="12">
        <v>42437.541666659999</v>
      </c>
      <c r="AL27" s="8"/>
      <c r="AM27" s="8"/>
      <c r="AN27" s="8"/>
      <c r="AO27" s="11" t="s">
        <v>112</v>
      </c>
      <c r="AP27" s="11" t="s">
        <v>222</v>
      </c>
      <c r="AQ27" s="11" t="s">
        <v>144</v>
      </c>
      <c r="AR27" s="9" t="s">
        <v>145</v>
      </c>
      <c r="AS27" s="11" t="s">
        <v>317</v>
      </c>
      <c r="AT27" s="11" t="s">
        <v>317</v>
      </c>
      <c r="AU27" s="11" t="s">
        <v>115</v>
      </c>
      <c r="AV27" s="11" t="s">
        <v>270</v>
      </c>
      <c r="AW27" s="11" t="s">
        <v>318</v>
      </c>
      <c r="AX27" s="11" t="s">
        <v>295</v>
      </c>
      <c r="AY27" s="11" t="s">
        <v>303</v>
      </c>
      <c r="AZ27" s="11" t="s">
        <v>105</v>
      </c>
      <c r="BA27" s="9" t="s">
        <v>106</v>
      </c>
      <c r="BB27" s="11" t="s">
        <v>315</v>
      </c>
      <c r="BC27" s="11" t="s">
        <v>107</v>
      </c>
      <c r="BD27" s="11" t="s">
        <v>136</v>
      </c>
      <c r="BE27" s="11" t="s">
        <v>108</v>
      </c>
      <c r="BF27" s="11" t="s">
        <v>109</v>
      </c>
      <c r="BG27" s="11" t="s">
        <v>110</v>
      </c>
      <c r="BH27" s="9" t="s">
        <v>219</v>
      </c>
      <c r="BI27" s="11" t="s">
        <v>220</v>
      </c>
      <c r="BJ27" s="11" t="s">
        <v>105</v>
      </c>
      <c r="BK27" s="11" t="s">
        <v>105</v>
      </c>
      <c r="BL27" s="11" t="s">
        <v>105</v>
      </c>
      <c r="BM27" s="11" t="s">
        <v>105</v>
      </c>
      <c r="BN27" s="11" t="s">
        <v>105</v>
      </c>
      <c r="BO27" s="11" t="s">
        <v>105</v>
      </c>
      <c r="BP27" s="11" t="s">
        <v>105</v>
      </c>
      <c r="BQ27" s="8"/>
      <c r="BR27" s="8"/>
      <c r="BS27" s="8"/>
      <c r="BT27" s="8"/>
      <c r="BU27" s="8"/>
      <c r="BV27" s="8"/>
      <c r="BW27" s="11" t="s">
        <v>111</v>
      </c>
      <c r="BX27" s="31" t="s">
        <v>316</v>
      </c>
      <c r="BY27" s="15">
        <v>20</v>
      </c>
      <c r="BZ27" s="11" t="s">
        <v>132</v>
      </c>
      <c r="CA27" s="11" t="s">
        <v>133</v>
      </c>
      <c r="CB27" s="16">
        <v>7.1920000000000002</v>
      </c>
      <c r="CC27" s="16">
        <v>0.5</v>
      </c>
      <c r="CD27" s="16">
        <v>0.5</v>
      </c>
      <c r="CE27" s="16" t="s">
        <v>347</v>
      </c>
      <c r="CF27" s="16">
        <v>0.5</v>
      </c>
      <c r="CG27" s="8"/>
      <c r="CH27" s="16">
        <v>8.3019999999999996</v>
      </c>
      <c r="CI27" s="15">
        <v>1</v>
      </c>
      <c r="CJ27" s="17">
        <v>1</v>
      </c>
      <c r="CK27" s="17">
        <v>1</v>
      </c>
      <c r="CL27" s="17">
        <v>2</v>
      </c>
      <c r="CM27" s="25"/>
      <c r="CN27" s="19"/>
      <c r="CR27" s="19"/>
    </row>
    <row r="28" spans="1:477" ht="13.5" thickBot="1">
      <c r="A28" s="10" t="s">
        <v>95</v>
      </c>
      <c r="B28" s="11" t="s">
        <v>176</v>
      </c>
      <c r="C28" s="11" t="s">
        <v>221</v>
      </c>
      <c r="D28" s="11" t="s">
        <v>319</v>
      </c>
      <c r="E28" s="8"/>
      <c r="F28" s="8"/>
      <c r="G28" s="11" t="s">
        <v>134</v>
      </c>
      <c r="H28" s="11" t="s">
        <v>169</v>
      </c>
      <c r="I28" s="12">
        <v>42435.25</v>
      </c>
      <c r="J28" s="8"/>
      <c r="K28" s="8"/>
      <c r="L28" s="8"/>
      <c r="M28" s="8"/>
      <c r="N28" s="8"/>
      <c r="O28" s="8"/>
      <c r="P28" s="11" t="s">
        <v>134</v>
      </c>
      <c r="Q28" s="11" t="s">
        <v>135</v>
      </c>
      <c r="R28" s="11" t="s">
        <v>222</v>
      </c>
      <c r="S28" s="11" t="s">
        <v>98</v>
      </c>
      <c r="T28" s="11" t="s">
        <v>170</v>
      </c>
      <c r="U28" s="11" t="s">
        <v>169</v>
      </c>
      <c r="V28" s="11" t="s">
        <v>101</v>
      </c>
      <c r="W28" s="11" t="s">
        <v>269</v>
      </c>
      <c r="X28" s="11" t="s">
        <v>105</v>
      </c>
      <c r="Y28" s="11" t="s">
        <v>136</v>
      </c>
      <c r="Z28" s="11" t="s">
        <v>168</v>
      </c>
      <c r="AA28" s="12">
        <v>42437.75</v>
      </c>
      <c r="AB28" s="13">
        <v>2.2916666666659999</v>
      </c>
      <c r="AC28" s="8"/>
      <c r="AD28" s="8"/>
      <c r="AE28" s="14"/>
      <c r="AF28" s="8"/>
      <c r="AG28" s="8"/>
      <c r="AH28" s="8"/>
      <c r="AI28" s="11" t="s">
        <v>136</v>
      </c>
      <c r="AJ28" s="9" t="s">
        <v>223</v>
      </c>
      <c r="AK28" s="12">
        <v>42437.541666659999</v>
      </c>
      <c r="AL28" s="8"/>
      <c r="AM28" s="8"/>
      <c r="AN28" s="8"/>
      <c r="AO28" s="11" t="s">
        <v>176</v>
      </c>
      <c r="AP28" s="11" t="s">
        <v>221</v>
      </c>
      <c r="AQ28" s="11" t="s">
        <v>144</v>
      </c>
      <c r="AR28" s="9" t="s">
        <v>145</v>
      </c>
      <c r="AS28" s="11" t="s">
        <v>320</v>
      </c>
      <c r="AT28" s="11" t="s">
        <v>320</v>
      </c>
      <c r="AU28" s="11" t="s">
        <v>115</v>
      </c>
      <c r="AV28" s="11" t="s">
        <v>296</v>
      </c>
      <c r="AW28" s="11" t="s">
        <v>321</v>
      </c>
      <c r="AX28" s="11" t="s">
        <v>296</v>
      </c>
      <c r="AY28" s="11" t="s">
        <v>322</v>
      </c>
      <c r="AZ28" s="11" t="s">
        <v>105</v>
      </c>
      <c r="BA28" s="9" t="s">
        <v>106</v>
      </c>
      <c r="BB28" s="11" t="s">
        <v>323</v>
      </c>
      <c r="BC28" s="11" t="s">
        <v>107</v>
      </c>
      <c r="BD28" s="11" t="s">
        <v>136</v>
      </c>
      <c r="BE28" s="11" t="s">
        <v>107</v>
      </c>
      <c r="BF28" s="11" t="s">
        <v>146</v>
      </c>
      <c r="BG28" s="11" t="s">
        <v>110</v>
      </c>
      <c r="BH28" s="9" t="s">
        <v>219</v>
      </c>
      <c r="BI28" s="11" t="s">
        <v>220</v>
      </c>
      <c r="BJ28" s="11" t="s">
        <v>105</v>
      </c>
      <c r="BK28" s="11" t="s">
        <v>105</v>
      </c>
      <c r="BL28" s="11" t="s">
        <v>105</v>
      </c>
      <c r="BM28" s="11" t="s">
        <v>105</v>
      </c>
      <c r="BN28" s="11" t="s">
        <v>105</v>
      </c>
      <c r="BO28" s="11" t="s">
        <v>105</v>
      </c>
      <c r="BP28" s="11" t="s">
        <v>105</v>
      </c>
      <c r="BQ28" s="8"/>
      <c r="BR28" s="8"/>
      <c r="BS28" s="8"/>
      <c r="BT28" s="8"/>
      <c r="BU28" s="8"/>
      <c r="BV28" s="8"/>
      <c r="BW28" s="11" t="s">
        <v>111</v>
      </c>
      <c r="BX28" s="31" t="s">
        <v>324</v>
      </c>
      <c r="BY28" s="15">
        <v>20</v>
      </c>
      <c r="BZ28" s="11" t="s">
        <v>132</v>
      </c>
      <c r="CA28" s="11" t="s">
        <v>133</v>
      </c>
      <c r="CB28" s="16">
        <v>1.64</v>
      </c>
      <c r="CC28" s="16">
        <v>0.5</v>
      </c>
      <c r="CD28" s="16">
        <v>0.5</v>
      </c>
      <c r="CE28" s="16" t="s">
        <v>347</v>
      </c>
      <c r="CF28" s="16">
        <v>0.5</v>
      </c>
      <c r="CG28" s="8"/>
      <c r="CH28" s="16">
        <v>2.7349999999999999</v>
      </c>
      <c r="CI28" s="15">
        <v>1</v>
      </c>
      <c r="CJ28" s="17">
        <v>1</v>
      </c>
      <c r="CK28" s="17">
        <v>2</v>
      </c>
      <c r="CL28" s="17">
        <v>1</v>
      </c>
      <c r="CM28" s="25"/>
      <c r="CN28" s="19"/>
      <c r="CR28" s="19"/>
    </row>
    <row r="29" spans="1:477" ht="13.5" thickBot="1">
      <c r="A29" s="10" t="s">
        <v>95</v>
      </c>
      <c r="B29" s="11" t="s">
        <v>176</v>
      </c>
      <c r="C29" s="11" t="s">
        <v>221</v>
      </c>
      <c r="D29" s="11" t="s">
        <v>319</v>
      </c>
      <c r="E29" s="8"/>
      <c r="F29" s="8"/>
      <c r="G29" s="11" t="s">
        <v>134</v>
      </c>
      <c r="H29" s="11" t="s">
        <v>169</v>
      </c>
      <c r="I29" s="12">
        <v>42435.25</v>
      </c>
      <c r="J29" s="8"/>
      <c r="K29" s="8"/>
      <c r="L29" s="8"/>
      <c r="M29" s="8"/>
      <c r="N29" s="8"/>
      <c r="O29" s="8"/>
      <c r="P29" s="11" t="s">
        <v>134</v>
      </c>
      <c r="Q29" s="11" t="s">
        <v>135</v>
      </c>
      <c r="R29" s="11" t="s">
        <v>222</v>
      </c>
      <c r="S29" s="11" t="s">
        <v>98</v>
      </c>
      <c r="T29" s="11" t="s">
        <v>170</v>
      </c>
      <c r="U29" s="11" t="s">
        <v>169</v>
      </c>
      <c r="V29" s="11" t="s">
        <v>101</v>
      </c>
      <c r="W29" s="11" t="s">
        <v>269</v>
      </c>
      <c r="X29" s="11" t="s">
        <v>105</v>
      </c>
      <c r="Y29" s="11" t="s">
        <v>136</v>
      </c>
      <c r="Z29" s="11" t="s">
        <v>168</v>
      </c>
      <c r="AA29" s="12">
        <v>42437.75</v>
      </c>
      <c r="AB29" s="13">
        <v>2.2916666666659999</v>
      </c>
      <c r="AC29" s="8"/>
      <c r="AD29" s="8"/>
      <c r="AE29" s="14"/>
      <c r="AF29" s="8"/>
      <c r="AG29" s="8"/>
      <c r="AH29" s="8"/>
      <c r="AI29" s="11" t="s">
        <v>136</v>
      </c>
      <c r="AJ29" s="9" t="s">
        <v>223</v>
      </c>
      <c r="AK29" s="12">
        <v>42437.541666659999</v>
      </c>
      <c r="AL29" s="8"/>
      <c r="AM29" s="8"/>
      <c r="AN29" s="8"/>
      <c r="AO29" s="11" t="s">
        <v>176</v>
      </c>
      <c r="AP29" s="11" t="s">
        <v>221</v>
      </c>
      <c r="AQ29" s="11" t="s">
        <v>144</v>
      </c>
      <c r="AR29" s="9" t="s">
        <v>145</v>
      </c>
      <c r="AS29" s="11" t="s">
        <v>325</v>
      </c>
      <c r="AT29" s="11" t="s">
        <v>325</v>
      </c>
      <c r="AU29" s="11" t="s">
        <v>115</v>
      </c>
      <c r="AV29" s="11" t="s">
        <v>296</v>
      </c>
      <c r="AW29" s="11" t="s">
        <v>321</v>
      </c>
      <c r="AX29" s="11" t="s">
        <v>296</v>
      </c>
      <c r="AY29" s="11" t="s">
        <v>322</v>
      </c>
      <c r="AZ29" s="11" t="s">
        <v>105</v>
      </c>
      <c r="BA29" s="9" t="s">
        <v>106</v>
      </c>
      <c r="BB29" s="11" t="s">
        <v>323</v>
      </c>
      <c r="BC29" s="11" t="s">
        <v>107</v>
      </c>
      <c r="BD29" s="11" t="s">
        <v>136</v>
      </c>
      <c r="BE29" s="11" t="s">
        <v>107</v>
      </c>
      <c r="BF29" s="11" t="s">
        <v>146</v>
      </c>
      <c r="BG29" s="11" t="s">
        <v>110</v>
      </c>
      <c r="BH29" s="9" t="s">
        <v>219</v>
      </c>
      <c r="BI29" s="11" t="s">
        <v>220</v>
      </c>
      <c r="BJ29" s="11" t="s">
        <v>105</v>
      </c>
      <c r="BK29" s="11" t="s">
        <v>105</v>
      </c>
      <c r="BL29" s="11" t="s">
        <v>105</v>
      </c>
      <c r="BM29" s="11" t="s">
        <v>105</v>
      </c>
      <c r="BN29" s="11" t="s">
        <v>105</v>
      </c>
      <c r="BO29" s="11" t="s">
        <v>105</v>
      </c>
      <c r="BP29" s="11" t="s">
        <v>105</v>
      </c>
      <c r="BQ29" s="8"/>
      <c r="BR29" s="8"/>
      <c r="BS29" s="8"/>
      <c r="BT29" s="8"/>
      <c r="BU29" s="8"/>
      <c r="BV29" s="8"/>
      <c r="BW29" s="11" t="s">
        <v>111</v>
      </c>
      <c r="BX29" s="31" t="s">
        <v>324</v>
      </c>
      <c r="BY29" s="15">
        <v>20</v>
      </c>
      <c r="BZ29" s="11" t="s">
        <v>132</v>
      </c>
      <c r="CA29" s="11" t="s">
        <v>133</v>
      </c>
      <c r="CB29" s="16">
        <v>2.6949999999999998</v>
      </c>
      <c r="CC29" s="16">
        <v>0.5</v>
      </c>
      <c r="CD29" s="16">
        <v>0.5</v>
      </c>
      <c r="CE29" s="16" t="s">
        <v>347</v>
      </c>
      <c r="CF29" s="16">
        <v>0.5</v>
      </c>
      <c r="CG29" s="8"/>
      <c r="CH29" s="16">
        <v>3.79</v>
      </c>
      <c r="CI29" s="15">
        <v>1</v>
      </c>
      <c r="CJ29" s="17">
        <v>1</v>
      </c>
      <c r="CK29" s="17">
        <v>1</v>
      </c>
      <c r="CL29" s="17">
        <v>2</v>
      </c>
      <c r="CM29" s="25"/>
      <c r="CN29" s="19"/>
      <c r="CR29" s="19"/>
    </row>
    <row r="30" spans="1:477" ht="13.5" thickBot="1">
      <c r="A30" s="10" t="s">
        <v>95</v>
      </c>
      <c r="B30" s="11" t="s">
        <v>112</v>
      </c>
      <c r="C30" s="11" t="s">
        <v>222</v>
      </c>
      <c r="D30" s="8"/>
      <c r="E30" s="8"/>
      <c r="F30" s="8"/>
      <c r="G30" s="11" t="s">
        <v>134</v>
      </c>
      <c r="H30" s="11" t="s">
        <v>169</v>
      </c>
      <c r="I30" s="12">
        <v>42435.25</v>
      </c>
      <c r="J30" s="8"/>
      <c r="K30" s="8"/>
      <c r="L30" s="8"/>
      <c r="M30" s="8"/>
      <c r="N30" s="8"/>
      <c r="O30" s="8"/>
      <c r="P30" s="11" t="s">
        <v>134</v>
      </c>
      <c r="Q30" s="11" t="s">
        <v>135</v>
      </c>
      <c r="R30" s="11" t="s">
        <v>222</v>
      </c>
      <c r="S30" s="11" t="s">
        <v>98</v>
      </c>
      <c r="T30" s="11" t="s">
        <v>170</v>
      </c>
      <c r="U30" s="11" t="s">
        <v>169</v>
      </c>
      <c r="V30" s="11" t="s">
        <v>101</v>
      </c>
      <c r="W30" s="11" t="s">
        <v>269</v>
      </c>
      <c r="X30" s="11" t="s">
        <v>105</v>
      </c>
      <c r="Y30" s="11" t="s">
        <v>128</v>
      </c>
      <c r="Z30" s="11" t="s">
        <v>129</v>
      </c>
      <c r="AA30" s="12">
        <v>42438.583333330003</v>
      </c>
      <c r="AB30" s="13">
        <v>3.125</v>
      </c>
      <c r="AC30" s="8"/>
      <c r="AD30" s="8"/>
      <c r="AE30" s="14"/>
      <c r="AF30" s="8"/>
      <c r="AG30" s="8"/>
      <c r="AH30" s="8"/>
      <c r="AI30" s="11" t="s">
        <v>128</v>
      </c>
      <c r="AJ30" s="8"/>
      <c r="AK30" s="12">
        <v>42438.375</v>
      </c>
      <c r="AL30" s="8"/>
      <c r="AM30" s="8"/>
      <c r="AN30" s="8"/>
      <c r="AO30" s="11" t="s">
        <v>112</v>
      </c>
      <c r="AP30" s="11" t="s">
        <v>222</v>
      </c>
      <c r="AQ30" s="11" t="s">
        <v>144</v>
      </c>
      <c r="AR30" s="9" t="s">
        <v>145</v>
      </c>
      <c r="AS30" s="8"/>
      <c r="AT30" s="11" t="s">
        <v>326</v>
      </c>
      <c r="AU30" s="11" t="s">
        <v>171</v>
      </c>
      <c r="AV30" s="11" t="s">
        <v>281</v>
      </c>
      <c r="AW30" s="11" t="s">
        <v>327</v>
      </c>
      <c r="AX30" s="11" t="s">
        <v>328</v>
      </c>
      <c r="AY30" s="11" t="s">
        <v>329</v>
      </c>
      <c r="AZ30" s="11" t="s">
        <v>105</v>
      </c>
      <c r="BA30" s="9" t="s">
        <v>106</v>
      </c>
      <c r="BB30" s="11" t="s">
        <v>330</v>
      </c>
      <c r="BC30" s="11" t="s">
        <v>107</v>
      </c>
      <c r="BD30" s="11" t="s">
        <v>128</v>
      </c>
      <c r="BE30" s="11" t="s">
        <v>108</v>
      </c>
      <c r="BF30" s="11" t="s">
        <v>109</v>
      </c>
      <c r="BG30" s="11" t="s">
        <v>110</v>
      </c>
      <c r="BH30" s="9" t="s">
        <v>193</v>
      </c>
      <c r="BI30" s="11" t="s">
        <v>194</v>
      </c>
      <c r="BJ30" s="11" t="s">
        <v>105</v>
      </c>
      <c r="BK30" s="11" t="s">
        <v>105</v>
      </c>
      <c r="BL30" s="11" t="s">
        <v>105</v>
      </c>
      <c r="BM30" s="11" t="s">
        <v>105</v>
      </c>
      <c r="BN30" s="11" t="s">
        <v>105</v>
      </c>
      <c r="BO30" s="11" t="s">
        <v>105</v>
      </c>
      <c r="BP30" s="11" t="s">
        <v>105</v>
      </c>
      <c r="BQ30" s="8"/>
      <c r="BR30" s="8"/>
      <c r="BS30" s="8"/>
      <c r="BT30" s="8"/>
      <c r="BU30" s="8"/>
      <c r="BV30" s="8"/>
      <c r="BW30" s="11" t="s">
        <v>111</v>
      </c>
      <c r="BX30" s="31" t="s">
        <v>331</v>
      </c>
      <c r="BY30" s="15">
        <v>40</v>
      </c>
      <c r="BZ30" s="11" t="s">
        <v>132</v>
      </c>
      <c r="CA30" s="11" t="s">
        <v>147</v>
      </c>
      <c r="CB30" s="16">
        <v>3.86</v>
      </c>
      <c r="CC30" s="15">
        <v>1</v>
      </c>
      <c r="CD30" s="15">
        <v>1</v>
      </c>
      <c r="CE30" s="16" t="s">
        <v>347</v>
      </c>
      <c r="CF30" s="16">
        <v>0.5</v>
      </c>
      <c r="CG30" s="8"/>
      <c r="CH30" s="16">
        <v>5.72</v>
      </c>
      <c r="CI30" s="15">
        <v>2</v>
      </c>
      <c r="CJ30" s="17">
        <v>2</v>
      </c>
      <c r="CK30" s="17">
        <v>2</v>
      </c>
      <c r="CL30" s="17">
        <v>2</v>
      </c>
      <c r="CM30" s="25"/>
      <c r="CN30" s="19"/>
      <c r="CR30" s="19"/>
    </row>
    <row r="31" spans="1:477" ht="13.5" thickBot="1">
      <c r="A31" s="10" t="s">
        <v>95</v>
      </c>
      <c r="B31" s="11" t="s">
        <v>112</v>
      </c>
      <c r="C31" s="11" t="s">
        <v>222</v>
      </c>
      <c r="D31" s="8"/>
      <c r="E31" s="8"/>
      <c r="F31" s="8"/>
      <c r="G31" s="11" t="s">
        <v>134</v>
      </c>
      <c r="H31" s="11" t="s">
        <v>169</v>
      </c>
      <c r="I31" s="12">
        <v>42435.25</v>
      </c>
      <c r="J31" s="8"/>
      <c r="K31" s="8"/>
      <c r="L31" s="8"/>
      <c r="M31" s="8"/>
      <c r="N31" s="8"/>
      <c r="O31" s="8"/>
      <c r="P31" s="11" t="s">
        <v>134</v>
      </c>
      <c r="Q31" s="11" t="s">
        <v>135</v>
      </c>
      <c r="R31" s="11" t="s">
        <v>222</v>
      </c>
      <c r="S31" s="11" t="s">
        <v>98</v>
      </c>
      <c r="T31" s="11" t="s">
        <v>170</v>
      </c>
      <c r="U31" s="11" t="s">
        <v>169</v>
      </c>
      <c r="V31" s="11" t="s">
        <v>101</v>
      </c>
      <c r="W31" s="11" t="s">
        <v>269</v>
      </c>
      <c r="X31" s="11" t="s">
        <v>105</v>
      </c>
      <c r="Y31" s="11" t="s">
        <v>136</v>
      </c>
      <c r="Z31" s="11" t="s">
        <v>168</v>
      </c>
      <c r="AA31" s="12">
        <v>42437.75</v>
      </c>
      <c r="AB31" s="13">
        <v>2.2916666666659999</v>
      </c>
      <c r="AC31" s="8"/>
      <c r="AD31" s="8"/>
      <c r="AE31" s="14"/>
      <c r="AF31" s="8"/>
      <c r="AG31" s="8"/>
      <c r="AH31" s="8"/>
      <c r="AI31" s="11" t="s">
        <v>136</v>
      </c>
      <c r="AJ31" s="9" t="s">
        <v>223</v>
      </c>
      <c r="AK31" s="12">
        <v>42437.541666659999</v>
      </c>
      <c r="AL31" s="8"/>
      <c r="AM31" s="8"/>
      <c r="AN31" s="8"/>
      <c r="AO31" s="11" t="s">
        <v>112</v>
      </c>
      <c r="AP31" s="11" t="s">
        <v>222</v>
      </c>
      <c r="AQ31" s="11" t="s">
        <v>144</v>
      </c>
      <c r="AR31" s="9" t="s">
        <v>145</v>
      </c>
      <c r="AS31" s="11" t="s">
        <v>332</v>
      </c>
      <c r="AT31" s="11" t="s">
        <v>332</v>
      </c>
      <c r="AU31" s="11" t="s">
        <v>115</v>
      </c>
      <c r="AV31" s="11" t="s">
        <v>281</v>
      </c>
      <c r="AW31" s="11" t="s">
        <v>333</v>
      </c>
      <c r="AX31" s="11" t="s">
        <v>281</v>
      </c>
      <c r="AY31" s="11" t="s">
        <v>282</v>
      </c>
      <c r="AZ31" s="11" t="s">
        <v>105</v>
      </c>
      <c r="BA31" s="9" t="s">
        <v>106</v>
      </c>
      <c r="BB31" s="11" t="s">
        <v>334</v>
      </c>
      <c r="BC31" s="11" t="s">
        <v>116</v>
      </c>
      <c r="BD31" s="11" t="s">
        <v>134</v>
      </c>
      <c r="BE31" s="11" t="s">
        <v>108</v>
      </c>
      <c r="BF31" s="11" t="s">
        <v>109</v>
      </c>
      <c r="BG31" s="11" t="s">
        <v>110</v>
      </c>
      <c r="BH31" s="9" t="s">
        <v>335</v>
      </c>
      <c r="BI31" s="11" t="s">
        <v>336</v>
      </c>
      <c r="BJ31" s="11" t="s">
        <v>105</v>
      </c>
      <c r="BK31" s="11" t="s">
        <v>105</v>
      </c>
      <c r="BL31" s="11" t="s">
        <v>105</v>
      </c>
      <c r="BM31" s="11" t="s">
        <v>105</v>
      </c>
      <c r="BN31" s="11" t="s">
        <v>105</v>
      </c>
      <c r="BO31" s="11" t="s">
        <v>105</v>
      </c>
      <c r="BP31" s="11" t="s">
        <v>105</v>
      </c>
      <c r="BQ31" s="8"/>
      <c r="BR31" s="8"/>
      <c r="BS31" s="8"/>
      <c r="BT31" s="8"/>
      <c r="BU31" s="8"/>
      <c r="BV31" s="8"/>
      <c r="BW31" s="11" t="s">
        <v>111</v>
      </c>
      <c r="BX31" s="31" t="s">
        <v>331</v>
      </c>
      <c r="BY31" s="15">
        <v>40</v>
      </c>
      <c r="BZ31" s="11" t="s">
        <v>132</v>
      </c>
      <c r="CA31" s="11" t="s">
        <v>147</v>
      </c>
      <c r="CB31" s="16">
        <v>5.0259999999999998</v>
      </c>
      <c r="CC31" s="15">
        <v>1</v>
      </c>
      <c r="CD31" s="15">
        <v>1</v>
      </c>
      <c r="CE31" s="16" t="s">
        <v>347</v>
      </c>
      <c r="CF31" s="16">
        <v>0.5</v>
      </c>
      <c r="CG31" s="8"/>
      <c r="CH31" s="16">
        <v>6.8860000000000001</v>
      </c>
      <c r="CI31" s="15">
        <v>2</v>
      </c>
      <c r="CJ31" s="17">
        <v>2</v>
      </c>
      <c r="CK31" s="17">
        <v>2</v>
      </c>
      <c r="CL31" s="17">
        <v>2</v>
      </c>
      <c r="CM31" s="25"/>
      <c r="CN31" s="19"/>
      <c r="CR31" s="19"/>
    </row>
    <row r="32" spans="1:477" ht="13.5" thickBot="1">
      <c r="A32" s="10" t="s">
        <v>95</v>
      </c>
      <c r="B32" s="11" t="s">
        <v>141</v>
      </c>
      <c r="C32" s="11" t="s">
        <v>142</v>
      </c>
      <c r="D32" s="11" t="s">
        <v>233</v>
      </c>
      <c r="E32" s="8"/>
      <c r="F32" s="8"/>
      <c r="G32" s="11" t="s">
        <v>174</v>
      </c>
      <c r="H32" s="11" t="s">
        <v>100</v>
      </c>
      <c r="I32" s="12">
        <v>42432.1</v>
      </c>
      <c r="J32" s="8"/>
      <c r="K32" s="8"/>
      <c r="L32" s="8"/>
      <c r="M32" s="8"/>
      <c r="N32" s="8"/>
      <c r="O32" s="8"/>
      <c r="P32" s="11" t="s">
        <v>174</v>
      </c>
      <c r="Q32" s="11" t="s">
        <v>175</v>
      </c>
      <c r="R32" s="11" t="s">
        <v>97</v>
      </c>
      <c r="S32" s="11" t="s">
        <v>98</v>
      </c>
      <c r="T32" s="11" t="s">
        <v>99</v>
      </c>
      <c r="U32" s="11" t="s">
        <v>100</v>
      </c>
      <c r="V32" s="11" t="s">
        <v>101</v>
      </c>
      <c r="W32" s="11" t="s">
        <v>102</v>
      </c>
      <c r="X32" s="11" t="s">
        <v>105</v>
      </c>
      <c r="Y32" s="11" t="s">
        <v>134</v>
      </c>
      <c r="Z32" s="11" t="s">
        <v>135</v>
      </c>
      <c r="AA32" s="12">
        <v>42435.1</v>
      </c>
      <c r="AB32" s="8"/>
      <c r="AC32" s="8"/>
      <c r="AD32" s="8"/>
      <c r="AE32" s="18"/>
      <c r="AF32" s="8"/>
      <c r="AG32" s="8"/>
      <c r="AH32" s="8"/>
      <c r="AI32" s="11" t="s">
        <v>172</v>
      </c>
      <c r="AJ32" s="8"/>
      <c r="AK32" s="8"/>
      <c r="AL32" s="8"/>
      <c r="AM32" s="8"/>
      <c r="AN32" s="8"/>
      <c r="AO32" s="11" t="s">
        <v>141</v>
      </c>
      <c r="AP32" s="11" t="s">
        <v>142</v>
      </c>
      <c r="AQ32" s="11" t="s">
        <v>113</v>
      </c>
      <c r="AR32" s="9" t="s">
        <v>114</v>
      </c>
      <c r="AS32" s="11" t="s">
        <v>262</v>
      </c>
      <c r="AT32" s="11" t="s">
        <v>262</v>
      </c>
      <c r="AU32" s="11" t="s">
        <v>115</v>
      </c>
      <c r="AV32" s="11" t="s">
        <v>200</v>
      </c>
      <c r="AW32" s="11" t="s">
        <v>201</v>
      </c>
      <c r="AX32" s="11" t="s">
        <v>200</v>
      </c>
      <c r="AY32" s="11" t="s">
        <v>202</v>
      </c>
      <c r="AZ32" s="11" t="s">
        <v>105</v>
      </c>
      <c r="BA32" s="9" t="s">
        <v>106</v>
      </c>
      <c r="BB32" s="8"/>
      <c r="BC32" s="11" t="s">
        <v>116</v>
      </c>
      <c r="BD32" s="11" t="s">
        <v>96</v>
      </c>
      <c r="BE32" s="11" t="s">
        <v>107</v>
      </c>
      <c r="BF32" s="11" t="s">
        <v>146</v>
      </c>
      <c r="BG32" s="11" t="s">
        <v>110</v>
      </c>
      <c r="BH32" s="9" t="s">
        <v>235</v>
      </c>
      <c r="BI32" s="11" t="s">
        <v>236</v>
      </c>
      <c r="BJ32" s="11" t="s">
        <v>105</v>
      </c>
      <c r="BK32" s="11" t="s">
        <v>105</v>
      </c>
      <c r="BL32" s="11" t="s">
        <v>105</v>
      </c>
      <c r="BM32" s="11" t="s">
        <v>105</v>
      </c>
      <c r="BN32" s="11" t="s">
        <v>105</v>
      </c>
      <c r="BO32" s="11" t="s">
        <v>105</v>
      </c>
      <c r="BP32" s="11" t="s">
        <v>105</v>
      </c>
      <c r="BQ32" s="8"/>
      <c r="BR32" s="8"/>
      <c r="BS32" s="8"/>
      <c r="BT32" s="8"/>
      <c r="BU32" s="8"/>
      <c r="BV32" s="8"/>
      <c r="BW32" s="11" t="s">
        <v>111</v>
      </c>
      <c r="BX32" s="31" t="s">
        <v>237</v>
      </c>
      <c r="BY32" s="15">
        <v>40</v>
      </c>
      <c r="BZ32" s="11" t="s">
        <v>132</v>
      </c>
      <c r="CA32" s="11" t="s">
        <v>147</v>
      </c>
      <c r="CB32" s="16">
        <v>2.464</v>
      </c>
      <c r="CC32" s="16">
        <v>0.66666666666600005</v>
      </c>
      <c r="CD32" s="16">
        <v>0.66666666666600005</v>
      </c>
      <c r="CE32" s="16" t="s">
        <v>347</v>
      </c>
      <c r="CF32" s="16">
        <v>0.33333333333300003</v>
      </c>
      <c r="CG32" s="8"/>
      <c r="CH32" s="16">
        <v>4.944</v>
      </c>
      <c r="CI32" s="15">
        <v>2</v>
      </c>
      <c r="CJ32" s="17">
        <v>2</v>
      </c>
      <c r="CK32" s="17">
        <v>1</v>
      </c>
      <c r="CL32" s="17">
        <v>2</v>
      </c>
      <c r="CM32" s="25"/>
      <c r="CN32" s="19"/>
      <c r="CR32" s="19"/>
    </row>
    <row r="33" spans="1:96" ht="13.5" thickBot="1">
      <c r="A33" s="10" t="s">
        <v>95</v>
      </c>
      <c r="B33" s="11" t="s">
        <v>141</v>
      </c>
      <c r="C33" s="11" t="s">
        <v>142</v>
      </c>
      <c r="D33" s="11" t="s">
        <v>233</v>
      </c>
      <c r="E33" s="8"/>
      <c r="F33" s="8"/>
      <c r="G33" s="11" t="s">
        <v>174</v>
      </c>
      <c r="H33" s="11" t="s">
        <v>100</v>
      </c>
      <c r="I33" s="12">
        <v>42432.1</v>
      </c>
      <c r="J33" s="8"/>
      <c r="K33" s="8"/>
      <c r="L33" s="8"/>
      <c r="M33" s="8"/>
      <c r="N33" s="8"/>
      <c r="O33" s="8"/>
      <c r="P33" s="11" t="s">
        <v>174</v>
      </c>
      <c r="Q33" s="11" t="s">
        <v>175</v>
      </c>
      <c r="R33" s="11" t="s">
        <v>97</v>
      </c>
      <c r="S33" s="11" t="s">
        <v>98</v>
      </c>
      <c r="T33" s="11" t="s">
        <v>99</v>
      </c>
      <c r="U33" s="11" t="s">
        <v>100</v>
      </c>
      <c r="V33" s="11" t="s">
        <v>101</v>
      </c>
      <c r="W33" s="11" t="s">
        <v>102</v>
      </c>
      <c r="X33" s="11" t="s">
        <v>105</v>
      </c>
      <c r="Y33" s="11" t="s">
        <v>134</v>
      </c>
      <c r="Z33" s="11" t="s">
        <v>135</v>
      </c>
      <c r="AA33" s="12">
        <v>42435.1</v>
      </c>
      <c r="AB33" s="8"/>
      <c r="AC33" s="8"/>
      <c r="AD33" s="8"/>
      <c r="AE33" s="18"/>
      <c r="AF33" s="8"/>
      <c r="AG33" s="8"/>
      <c r="AH33" s="8"/>
      <c r="AI33" s="11" t="s">
        <v>172</v>
      </c>
      <c r="AJ33" s="8"/>
      <c r="AK33" s="8"/>
      <c r="AL33" s="8"/>
      <c r="AM33" s="8"/>
      <c r="AN33" s="8"/>
      <c r="AO33" s="11" t="s">
        <v>141</v>
      </c>
      <c r="AP33" s="11" t="s">
        <v>142</v>
      </c>
      <c r="AQ33" s="11" t="s">
        <v>113</v>
      </c>
      <c r="AR33" s="9" t="s">
        <v>114</v>
      </c>
      <c r="AS33" s="11" t="s">
        <v>263</v>
      </c>
      <c r="AT33" s="11" t="s">
        <v>263</v>
      </c>
      <c r="AU33" s="11" t="s">
        <v>115</v>
      </c>
      <c r="AV33" s="11" t="s">
        <v>200</v>
      </c>
      <c r="AW33" s="11" t="s">
        <v>201</v>
      </c>
      <c r="AX33" s="11" t="s">
        <v>200</v>
      </c>
      <c r="AY33" s="11" t="s">
        <v>202</v>
      </c>
      <c r="AZ33" s="11" t="s">
        <v>105</v>
      </c>
      <c r="BA33" s="9" t="s">
        <v>106</v>
      </c>
      <c r="BB33" s="8"/>
      <c r="BC33" s="11" t="s">
        <v>116</v>
      </c>
      <c r="BD33" s="11" t="s">
        <v>96</v>
      </c>
      <c r="BE33" s="11" t="s">
        <v>107</v>
      </c>
      <c r="BF33" s="11" t="s">
        <v>146</v>
      </c>
      <c r="BG33" s="11" t="s">
        <v>110</v>
      </c>
      <c r="BH33" s="9" t="s">
        <v>235</v>
      </c>
      <c r="BI33" s="11" t="s">
        <v>236</v>
      </c>
      <c r="BJ33" s="11" t="s">
        <v>105</v>
      </c>
      <c r="BK33" s="11" t="s">
        <v>105</v>
      </c>
      <c r="BL33" s="11" t="s">
        <v>105</v>
      </c>
      <c r="BM33" s="11" t="s">
        <v>105</v>
      </c>
      <c r="BN33" s="11" t="s">
        <v>105</v>
      </c>
      <c r="BO33" s="11" t="s">
        <v>105</v>
      </c>
      <c r="BP33" s="11" t="s">
        <v>105</v>
      </c>
      <c r="BQ33" s="8"/>
      <c r="BR33" s="8"/>
      <c r="BS33" s="8"/>
      <c r="BT33" s="8"/>
      <c r="BU33" s="8"/>
      <c r="BV33" s="8"/>
      <c r="BW33" s="11" t="s">
        <v>111</v>
      </c>
      <c r="BX33" s="31" t="s">
        <v>237</v>
      </c>
      <c r="BY33" s="15">
        <v>40</v>
      </c>
      <c r="BZ33" s="11" t="s">
        <v>132</v>
      </c>
      <c r="CA33" s="11" t="s">
        <v>147</v>
      </c>
      <c r="CB33" s="16">
        <v>1.74</v>
      </c>
      <c r="CC33" s="16">
        <v>0.66666666666600005</v>
      </c>
      <c r="CD33" s="16">
        <v>0.66666666666600005</v>
      </c>
      <c r="CE33" s="16" t="s">
        <v>347</v>
      </c>
      <c r="CF33" s="16">
        <v>0.33333333333300003</v>
      </c>
      <c r="CG33" s="8"/>
      <c r="CH33" s="16">
        <v>4.22</v>
      </c>
      <c r="CI33" s="15">
        <v>2</v>
      </c>
      <c r="CJ33" s="17">
        <v>2</v>
      </c>
      <c r="CK33" s="17">
        <v>1</v>
      </c>
      <c r="CL33" s="17">
        <v>1</v>
      </c>
      <c r="CM33" s="25"/>
      <c r="CN33" s="19"/>
      <c r="CR33" s="19"/>
    </row>
    <row r="34" spans="1:96" ht="13.5" thickBot="1">
      <c r="A34" s="10" t="s">
        <v>95</v>
      </c>
      <c r="B34" s="11" t="s">
        <v>141</v>
      </c>
      <c r="C34" s="11" t="s">
        <v>142</v>
      </c>
      <c r="D34" s="11" t="s">
        <v>233</v>
      </c>
      <c r="E34" s="8"/>
      <c r="F34" s="8"/>
      <c r="G34" s="11" t="s">
        <v>174</v>
      </c>
      <c r="H34" s="11" t="s">
        <v>100</v>
      </c>
      <c r="I34" s="12">
        <v>42432.1</v>
      </c>
      <c r="J34" s="8"/>
      <c r="K34" s="8"/>
      <c r="L34" s="8"/>
      <c r="M34" s="8"/>
      <c r="N34" s="8"/>
      <c r="O34" s="8"/>
      <c r="P34" s="11" t="s">
        <v>174</v>
      </c>
      <c r="Q34" s="11" t="s">
        <v>175</v>
      </c>
      <c r="R34" s="11" t="s">
        <v>97</v>
      </c>
      <c r="S34" s="11" t="s">
        <v>98</v>
      </c>
      <c r="T34" s="11" t="s">
        <v>99</v>
      </c>
      <c r="U34" s="11" t="s">
        <v>100</v>
      </c>
      <c r="V34" s="11" t="s">
        <v>101</v>
      </c>
      <c r="W34" s="11" t="s">
        <v>102</v>
      </c>
      <c r="X34" s="11" t="s">
        <v>105</v>
      </c>
      <c r="Y34" s="11" t="s">
        <v>134</v>
      </c>
      <c r="Z34" s="11" t="s">
        <v>135</v>
      </c>
      <c r="AA34" s="12">
        <v>42435.1</v>
      </c>
      <c r="AB34" s="8"/>
      <c r="AC34" s="8"/>
      <c r="AD34" s="8"/>
      <c r="AE34" s="18"/>
      <c r="AF34" s="8"/>
      <c r="AG34" s="8"/>
      <c r="AH34" s="8"/>
      <c r="AI34" s="11" t="s">
        <v>172</v>
      </c>
      <c r="AJ34" s="8"/>
      <c r="AK34" s="8"/>
      <c r="AL34" s="8"/>
      <c r="AM34" s="8"/>
      <c r="AN34" s="8"/>
      <c r="AO34" s="11" t="s">
        <v>141</v>
      </c>
      <c r="AP34" s="11" t="s">
        <v>142</v>
      </c>
      <c r="AQ34" s="11" t="s">
        <v>113</v>
      </c>
      <c r="AR34" s="9" t="s">
        <v>114</v>
      </c>
      <c r="AS34" s="11" t="s">
        <v>234</v>
      </c>
      <c r="AT34" s="11" t="s">
        <v>234</v>
      </c>
      <c r="AU34" s="11" t="s">
        <v>115</v>
      </c>
      <c r="AV34" s="11" t="s">
        <v>200</v>
      </c>
      <c r="AW34" s="11" t="s">
        <v>201</v>
      </c>
      <c r="AX34" s="11" t="s">
        <v>200</v>
      </c>
      <c r="AY34" s="11" t="s">
        <v>202</v>
      </c>
      <c r="AZ34" s="11" t="s">
        <v>105</v>
      </c>
      <c r="BA34" s="9" t="s">
        <v>106</v>
      </c>
      <c r="BB34" s="8"/>
      <c r="BC34" s="11" t="s">
        <v>116</v>
      </c>
      <c r="BD34" s="11" t="s">
        <v>96</v>
      </c>
      <c r="BE34" s="11" t="s">
        <v>107</v>
      </c>
      <c r="BF34" s="11" t="s">
        <v>146</v>
      </c>
      <c r="BG34" s="11" t="s">
        <v>110</v>
      </c>
      <c r="BH34" s="9" t="s">
        <v>235</v>
      </c>
      <c r="BI34" s="11" t="s">
        <v>236</v>
      </c>
      <c r="BJ34" s="11" t="s">
        <v>105</v>
      </c>
      <c r="BK34" s="11" t="s">
        <v>105</v>
      </c>
      <c r="BL34" s="11" t="s">
        <v>105</v>
      </c>
      <c r="BM34" s="11" t="s">
        <v>105</v>
      </c>
      <c r="BN34" s="11" t="s">
        <v>105</v>
      </c>
      <c r="BO34" s="11" t="s">
        <v>105</v>
      </c>
      <c r="BP34" s="11" t="s">
        <v>105</v>
      </c>
      <c r="BQ34" s="8"/>
      <c r="BR34" s="8"/>
      <c r="BS34" s="8"/>
      <c r="BT34" s="8"/>
      <c r="BU34" s="8"/>
      <c r="BV34" s="8"/>
      <c r="BW34" s="11" t="s">
        <v>111</v>
      </c>
      <c r="BX34" s="31" t="s">
        <v>237</v>
      </c>
      <c r="BY34" s="15">
        <v>40</v>
      </c>
      <c r="BZ34" s="11" t="s">
        <v>132</v>
      </c>
      <c r="CA34" s="11" t="s">
        <v>147</v>
      </c>
      <c r="CB34" s="15">
        <v>6</v>
      </c>
      <c r="CC34" s="16">
        <v>0.66666666666600005</v>
      </c>
      <c r="CD34" s="16">
        <v>0.66666666666600005</v>
      </c>
      <c r="CE34" s="16" t="s">
        <v>347</v>
      </c>
      <c r="CF34" s="16">
        <v>0.33333333333300003</v>
      </c>
      <c r="CG34" s="8"/>
      <c r="CH34" s="16">
        <v>8.48</v>
      </c>
      <c r="CI34" s="15">
        <v>2</v>
      </c>
      <c r="CJ34" s="17">
        <v>2</v>
      </c>
      <c r="CK34" s="17">
        <v>1</v>
      </c>
      <c r="CL34" s="17">
        <v>1</v>
      </c>
      <c r="CM34" s="25"/>
      <c r="CN34" s="19"/>
      <c r="CR34" s="19"/>
    </row>
    <row r="35" spans="1:96" ht="13.5" thickBot="1">
      <c r="A35" s="10" t="s">
        <v>95</v>
      </c>
      <c r="B35" s="11" t="s">
        <v>112</v>
      </c>
      <c r="C35" s="11" t="s">
        <v>222</v>
      </c>
      <c r="D35" s="8"/>
      <c r="E35" s="8"/>
      <c r="F35" s="8"/>
      <c r="G35" s="11" t="s">
        <v>134</v>
      </c>
      <c r="H35" s="11" t="s">
        <v>138</v>
      </c>
      <c r="I35" s="12">
        <v>42434.523611110002</v>
      </c>
      <c r="J35" s="8"/>
      <c r="K35" s="8"/>
      <c r="L35" s="8"/>
      <c r="M35" s="8"/>
      <c r="N35" s="8"/>
      <c r="O35" s="8"/>
      <c r="P35" s="11" t="s">
        <v>134</v>
      </c>
      <c r="Q35" s="11" t="s">
        <v>135</v>
      </c>
      <c r="R35" s="11" t="s">
        <v>222</v>
      </c>
      <c r="S35" s="11" t="s">
        <v>98</v>
      </c>
      <c r="T35" s="11" t="s">
        <v>139</v>
      </c>
      <c r="U35" s="11" t="s">
        <v>138</v>
      </c>
      <c r="V35" s="11" t="s">
        <v>101</v>
      </c>
      <c r="W35" s="11" t="s">
        <v>102</v>
      </c>
      <c r="X35" s="11" t="s">
        <v>103</v>
      </c>
      <c r="Y35" s="11" t="s">
        <v>136</v>
      </c>
      <c r="Z35" s="11" t="s">
        <v>168</v>
      </c>
      <c r="AA35" s="12">
        <v>42438.740972220003</v>
      </c>
      <c r="AB35" s="13">
        <v>1.2173611111110001</v>
      </c>
      <c r="AC35" s="8"/>
      <c r="AD35" s="8"/>
      <c r="AE35" s="14"/>
      <c r="AF35" s="8"/>
      <c r="AG35" s="8"/>
      <c r="AH35" s="8"/>
      <c r="AI35" s="11" t="s">
        <v>136</v>
      </c>
      <c r="AJ35" s="9" t="s">
        <v>223</v>
      </c>
      <c r="AK35" s="12">
        <v>42435.740972220003</v>
      </c>
      <c r="AL35" s="8"/>
      <c r="AM35" s="8"/>
      <c r="AN35" s="8"/>
      <c r="AO35" s="11" t="s">
        <v>112</v>
      </c>
      <c r="AP35" s="11" t="s">
        <v>222</v>
      </c>
      <c r="AQ35" s="11" t="s">
        <v>144</v>
      </c>
      <c r="AR35" s="9" t="s">
        <v>145</v>
      </c>
      <c r="AS35" s="11" t="s">
        <v>239</v>
      </c>
      <c r="AT35" s="11" t="s">
        <v>239</v>
      </c>
      <c r="AU35" s="11" t="s">
        <v>115</v>
      </c>
      <c r="AV35" s="11" t="s">
        <v>240</v>
      </c>
      <c r="AW35" s="11" t="s">
        <v>241</v>
      </c>
      <c r="AX35" s="11" t="s">
        <v>240</v>
      </c>
      <c r="AY35" s="11" t="s">
        <v>242</v>
      </c>
      <c r="AZ35" s="11" t="s">
        <v>105</v>
      </c>
      <c r="BA35" s="9" t="s">
        <v>106</v>
      </c>
      <c r="BB35" s="11" t="s">
        <v>243</v>
      </c>
      <c r="BC35" s="11" t="s">
        <v>116</v>
      </c>
      <c r="BD35" s="11" t="s">
        <v>134</v>
      </c>
      <c r="BE35" s="11" t="s">
        <v>108</v>
      </c>
      <c r="BF35" s="11" t="s">
        <v>109</v>
      </c>
      <c r="BG35" s="11" t="s">
        <v>110</v>
      </c>
      <c r="BH35" s="9" t="s">
        <v>244</v>
      </c>
      <c r="BI35" s="11" t="s">
        <v>245</v>
      </c>
      <c r="BJ35" s="11" t="s">
        <v>105</v>
      </c>
      <c r="BK35" s="11" t="s">
        <v>105</v>
      </c>
      <c r="BL35" s="11" t="s">
        <v>105</v>
      </c>
      <c r="BM35" s="11" t="s">
        <v>105</v>
      </c>
      <c r="BN35" s="11" t="s">
        <v>105</v>
      </c>
      <c r="BO35" s="11" t="s">
        <v>105</v>
      </c>
      <c r="BP35" s="11" t="s">
        <v>105</v>
      </c>
      <c r="BQ35" s="8"/>
      <c r="BR35" s="8"/>
      <c r="BS35" s="8"/>
      <c r="BT35" s="8"/>
      <c r="BU35" s="8"/>
      <c r="BV35" s="8"/>
      <c r="BW35" s="11" t="s">
        <v>111</v>
      </c>
      <c r="BX35" s="31" t="s">
        <v>246</v>
      </c>
      <c r="BY35" s="15">
        <v>20</v>
      </c>
      <c r="BZ35" s="11" t="s">
        <v>132</v>
      </c>
      <c r="CA35" s="11" t="s">
        <v>133</v>
      </c>
      <c r="CB35" s="16">
        <v>1.7370000000000001</v>
      </c>
      <c r="CC35" s="16">
        <v>0.5</v>
      </c>
      <c r="CD35" s="16">
        <v>0.5</v>
      </c>
      <c r="CE35" s="16" t="s">
        <v>347</v>
      </c>
      <c r="CF35" s="16">
        <v>0.5</v>
      </c>
      <c r="CG35" s="8"/>
      <c r="CH35" s="16">
        <v>2.887</v>
      </c>
      <c r="CI35" s="15">
        <v>1</v>
      </c>
      <c r="CJ35" s="17">
        <v>1</v>
      </c>
      <c r="CK35" s="17">
        <v>2</v>
      </c>
      <c r="CL35" s="17">
        <v>1</v>
      </c>
      <c r="CM35" s="25"/>
      <c r="CN35" s="19"/>
      <c r="CR35" s="19"/>
    </row>
    <row r="36" spans="1:96" ht="13.5" thickBot="1">
      <c r="A36" s="10" t="s">
        <v>95</v>
      </c>
      <c r="B36" s="11" t="s">
        <v>112</v>
      </c>
      <c r="C36" s="11" t="s">
        <v>222</v>
      </c>
      <c r="D36" s="8"/>
      <c r="E36" s="8"/>
      <c r="F36" s="8"/>
      <c r="G36" s="11" t="s">
        <v>134</v>
      </c>
      <c r="H36" s="11" t="s">
        <v>138</v>
      </c>
      <c r="I36" s="12">
        <v>42434.523611110002</v>
      </c>
      <c r="J36" s="8"/>
      <c r="K36" s="8"/>
      <c r="L36" s="8"/>
      <c r="M36" s="8"/>
      <c r="N36" s="8"/>
      <c r="O36" s="8"/>
      <c r="P36" s="11" t="s">
        <v>134</v>
      </c>
      <c r="Q36" s="11" t="s">
        <v>135</v>
      </c>
      <c r="R36" s="11" t="s">
        <v>222</v>
      </c>
      <c r="S36" s="11" t="s">
        <v>98</v>
      </c>
      <c r="T36" s="11" t="s">
        <v>139</v>
      </c>
      <c r="U36" s="11" t="s">
        <v>138</v>
      </c>
      <c r="V36" s="11" t="s">
        <v>101</v>
      </c>
      <c r="W36" s="11" t="s">
        <v>102</v>
      </c>
      <c r="X36" s="11" t="s">
        <v>103</v>
      </c>
      <c r="Y36" s="11" t="s">
        <v>136</v>
      </c>
      <c r="Z36" s="11" t="s">
        <v>168</v>
      </c>
      <c r="AA36" s="12">
        <v>42438.740972220003</v>
      </c>
      <c r="AB36" s="13">
        <v>1.2173611111110001</v>
      </c>
      <c r="AC36" s="8"/>
      <c r="AD36" s="8"/>
      <c r="AE36" s="14"/>
      <c r="AF36" s="8"/>
      <c r="AG36" s="8"/>
      <c r="AH36" s="8"/>
      <c r="AI36" s="11" t="s">
        <v>136</v>
      </c>
      <c r="AJ36" s="9" t="s">
        <v>223</v>
      </c>
      <c r="AK36" s="12">
        <v>42435.740972220003</v>
      </c>
      <c r="AL36" s="8"/>
      <c r="AM36" s="8"/>
      <c r="AN36" s="8"/>
      <c r="AO36" s="11" t="s">
        <v>112</v>
      </c>
      <c r="AP36" s="11" t="s">
        <v>222</v>
      </c>
      <c r="AQ36" s="11" t="s">
        <v>144</v>
      </c>
      <c r="AR36" s="9" t="s">
        <v>145</v>
      </c>
      <c r="AS36" s="11" t="s">
        <v>257</v>
      </c>
      <c r="AT36" s="11" t="s">
        <v>257</v>
      </c>
      <c r="AU36" s="11" t="s">
        <v>115</v>
      </c>
      <c r="AV36" s="11" t="s">
        <v>240</v>
      </c>
      <c r="AW36" s="11" t="s">
        <v>258</v>
      </c>
      <c r="AX36" s="11" t="s">
        <v>240</v>
      </c>
      <c r="AY36" s="11" t="s">
        <v>242</v>
      </c>
      <c r="AZ36" s="11" t="s">
        <v>105</v>
      </c>
      <c r="BA36" s="9" t="s">
        <v>106</v>
      </c>
      <c r="BB36" s="11" t="s">
        <v>243</v>
      </c>
      <c r="BC36" s="11" t="s">
        <v>116</v>
      </c>
      <c r="BD36" s="11" t="s">
        <v>134</v>
      </c>
      <c r="BE36" s="11" t="s">
        <v>108</v>
      </c>
      <c r="BF36" s="11" t="s">
        <v>109</v>
      </c>
      <c r="BG36" s="11" t="s">
        <v>110</v>
      </c>
      <c r="BH36" s="9" t="s">
        <v>244</v>
      </c>
      <c r="BI36" s="11" t="s">
        <v>245</v>
      </c>
      <c r="BJ36" s="11" t="s">
        <v>105</v>
      </c>
      <c r="BK36" s="11" t="s">
        <v>105</v>
      </c>
      <c r="BL36" s="11" t="s">
        <v>105</v>
      </c>
      <c r="BM36" s="11" t="s">
        <v>105</v>
      </c>
      <c r="BN36" s="11" t="s">
        <v>105</v>
      </c>
      <c r="BO36" s="11" t="s">
        <v>105</v>
      </c>
      <c r="BP36" s="11" t="s">
        <v>105</v>
      </c>
      <c r="BQ36" s="8"/>
      <c r="BR36" s="8"/>
      <c r="BS36" s="8"/>
      <c r="BT36" s="8"/>
      <c r="BU36" s="8"/>
      <c r="BV36" s="8"/>
      <c r="BW36" s="11" t="s">
        <v>111</v>
      </c>
      <c r="BX36" s="31" t="s">
        <v>246</v>
      </c>
      <c r="BY36" s="15">
        <v>20</v>
      </c>
      <c r="BZ36" s="11" t="s">
        <v>132</v>
      </c>
      <c r="CA36" s="11" t="s">
        <v>133</v>
      </c>
      <c r="CB36" s="16">
        <v>1.9810000000000001</v>
      </c>
      <c r="CC36" s="16">
        <v>0.5</v>
      </c>
      <c r="CD36" s="16">
        <v>0.5</v>
      </c>
      <c r="CE36" s="16" t="s">
        <v>347</v>
      </c>
      <c r="CF36" s="16">
        <v>0.5</v>
      </c>
      <c r="CG36" s="8"/>
      <c r="CH36" s="16">
        <v>3.1309999999999998</v>
      </c>
      <c r="CI36" s="15">
        <v>1</v>
      </c>
      <c r="CJ36" s="17">
        <v>1</v>
      </c>
      <c r="CK36" s="17">
        <v>1</v>
      </c>
      <c r="CL36" s="17">
        <v>2</v>
      </c>
      <c r="CM36" s="25"/>
      <c r="CN36" s="19"/>
      <c r="CR36" s="19"/>
    </row>
    <row r="37" spans="1:96" ht="13.5" thickBot="1">
      <c r="A37" s="10" t="s">
        <v>95</v>
      </c>
      <c r="B37" s="11" t="s">
        <v>141</v>
      </c>
      <c r="C37" s="11" t="s">
        <v>142</v>
      </c>
      <c r="D37" s="11" t="s">
        <v>182</v>
      </c>
      <c r="E37" s="8"/>
      <c r="F37" s="8"/>
      <c r="G37" s="11" t="s">
        <v>174</v>
      </c>
      <c r="H37" s="11" t="s">
        <v>100</v>
      </c>
      <c r="I37" s="12">
        <v>42432.1</v>
      </c>
      <c r="J37" s="8"/>
      <c r="K37" s="8"/>
      <c r="L37" s="8"/>
      <c r="M37" s="8"/>
      <c r="N37" s="8"/>
      <c r="O37" s="8"/>
      <c r="P37" s="11" t="s">
        <v>174</v>
      </c>
      <c r="Q37" s="11" t="s">
        <v>175</v>
      </c>
      <c r="R37" s="11" t="s">
        <v>97</v>
      </c>
      <c r="S37" s="11" t="s">
        <v>98</v>
      </c>
      <c r="T37" s="11" t="s">
        <v>99</v>
      </c>
      <c r="U37" s="11" t="s">
        <v>100</v>
      </c>
      <c r="V37" s="11" t="s">
        <v>101</v>
      </c>
      <c r="W37" s="11" t="s">
        <v>102</v>
      </c>
      <c r="X37" s="11" t="s">
        <v>105</v>
      </c>
      <c r="Y37" s="11" t="s">
        <v>134</v>
      </c>
      <c r="Z37" s="11" t="s">
        <v>135</v>
      </c>
      <c r="AA37" s="12">
        <v>42435.1</v>
      </c>
      <c r="AB37" s="8"/>
      <c r="AC37" s="8"/>
      <c r="AD37" s="8"/>
      <c r="AE37" s="18"/>
      <c r="AF37" s="8"/>
      <c r="AG37" s="8"/>
      <c r="AH37" s="8"/>
      <c r="AI37" s="11" t="s">
        <v>136</v>
      </c>
      <c r="AJ37" s="9" t="s">
        <v>137</v>
      </c>
      <c r="AK37" s="8"/>
      <c r="AL37" s="8"/>
      <c r="AM37" s="8"/>
      <c r="AN37" s="8"/>
      <c r="AO37" s="11" t="s">
        <v>141</v>
      </c>
      <c r="AP37" s="11" t="s">
        <v>142</v>
      </c>
      <c r="AQ37" s="11" t="s">
        <v>144</v>
      </c>
      <c r="AR37" s="9" t="s">
        <v>145</v>
      </c>
      <c r="AS37" s="11" t="s">
        <v>183</v>
      </c>
      <c r="AT37" s="11" t="s">
        <v>183</v>
      </c>
      <c r="AU37" s="11" t="s">
        <v>115</v>
      </c>
      <c r="AV37" s="11" t="s">
        <v>184</v>
      </c>
      <c r="AW37" s="11" t="s">
        <v>185</v>
      </c>
      <c r="AX37" s="11" t="s">
        <v>184</v>
      </c>
      <c r="AY37" s="11" t="s">
        <v>186</v>
      </c>
      <c r="AZ37" s="11" t="s">
        <v>105</v>
      </c>
      <c r="BA37" s="9" t="s">
        <v>106</v>
      </c>
      <c r="BB37" s="8"/>
      <c r="BC37" s="11" t="s">
        <v>116</v>
      </c>
      <c r="BD37" s="11" t="s">
        <v>134</v>
      </c>
      <c r="BE37" s="11" t="s">
        <v>107</v>
      </c>
      <c r="BF37" s="11" t="s">
        <v>146</v>
      </c>
      <c r="BG37" s="11" t="s">
        <v>110</v>
      </c>
      <c r="BH37" s="9" t="s">
        <v>187</v>
      </c>
      <c r="BI37" s="11" t="s">
        <v>188</v>
      </c>
      <c r="BJ37" s="11" t="s">
        <v>105</v>
      </c>
      <c r="BK37" s="11" t="s">
        <v>105</v>
      </c>
      <c r="BL37" s="11" t="s">
        <v>105</v>
      </c>
      <c r="BM37" s="11" t="s">
        <v>105</v>
      </c>
      <c r="BN37" s="11" t="s">
        <v>105</v>
      </c>
      <c r="BO37" s="11" t="s">
        <v>105</v>
      </c>
      <c r="BP37" s="11" t="s">
        <v>105</v>
      </c>
      <c r="BQ37" s="8"/>
      <c r="BR37" s="8"/>
      <c r="BS37" s="8"/>
      <c r="BT37" s="8"/>
      <c r="BU37" s="8"/>
      <c r="BV37" s="8"/>
      <c r="BW37" s="11" t="s">
        <v>111</v>
      </c>
      <c r="BX37" s="31" t="s">
        <v>218</v>
      </c>
      <c r="BY37" s="15">
        <v>20</v>
      </c>
      <c r="BZ37" s="11" t="s">
        <v>132</v>
      </c>
      <c r="CA37" s="11" t="s">
        <v>133</v>
      </c>
      <c r="CB37" s="16">
        <v>27.914999999999999</v>
      </c>
      <c r="CC37" s="16">
        <v>0.5</v>
      </c>
      <c r="CD37" s="16">
        <v>0.5</v>
      </c>
      <c r="CE37" s="16" t="s">
        <v>347</v>
      </c>
      <c r="CF37" s="16">
        <v>0.5</v>
      </c>
      <c r="CG37" s="8"/>
      <c r="CH37" s="16">
        <v>29.03</v>
      </c>
      <c r="CI37" s="15">
        <v>1</v>
      </c>
      <c r="CJ37" s="17">
        <v>1</v>
      </c>
      <c r="CK37" s="17">
        <v>1</v>
      </c>
      <c r="CL37" s="17">
        <v>2</v>
      </c>
      <c r="CM37" s="25"/>
      <c r="CN37" s="19"/>
      <c r="CR37" s="19"/>
    </row>
    <row r="38" spans="1:96" ht="13.5" thickBot="1">
      <c r="A38" s="10" t="s">
        <v>95</v>
      </c>
      <c r="B38" s="11" t="s">
        <v>141</v>
      </c>
      <c r="C38" s="11" t="s">
        <v>142</v>
      </c>
      <c r="D38" s="11" t="s">
        <v>182</v>
      </c>
      <c r="E38" s="8"/>
      <c r="F38" s="8"/>
      <c r="G38" s="11" t="s">
        <v>174</v>
      </c>
      <c r="H38" s="11" t="s">
        <v>100</v>
      </c>
      <c r="I38" s="12">
        <v>42432.1</v>
      </c>
      <c r="J38" s="8"/>
      <c r="K38" s="8"/>
      <c r="L38" s="8"/>
      <c r="M38" s="8"/>
      <c r="N38" s="8"/>
      <c r="O38" s="8"/>
      <c r="P38" s="11" t="s">
        <v>174</v>
      </c>
      <c r="Q38" s="11" t="s">
        <v>175</v>
      </c>
      <c r="R38" s="11" t="s">
        <v>97</v>
      </c>
      <c r="S38" s="11" t="s">
        <v>98</v>
      </c>
      <c r="T38" s="11" t="s">
        <v>99</v>
      </c>
      <c r="U38" s="11" t="s">
        <v>100</v>
      </c>
      <c r="V38" s="11" t="s">
        <v>101</v>
      </c>
      <c r="W38" s="11" t="s">
        <v>102</v>
      </c>
      <c r="X38" s="11" t="s">
        <v>105</v>
      </c>
      <c r="Y38" s="11" t="s">
        <v>134</v>
      </c>
      <c r="Z38" s="11" t="s">
        <v>135</v>
      </c>
      <c r="AA38" s="12">
        <v>42435.1</v>
      </c>
      <c r="AB38" s="8"/>
      <c r="AC38" s="8"/>
      <c r="AD38" s="8"/>
      <c r="AE38" s="18"/>
      <c r="AF38" s="8"/>
      <c r="AG38" s="8"/>
      <c r="AH38" s="8"/>
      <c r="AI38" s="11" t="s">
        <v>136</v>
      </c>
      <c r="AJ38" s="9" t="s">
        <v>137</v>
      </c>
      <c r="AK38" s="8"/>
      <c r="AL38" s="8"/>
      <c r="AM38" s="8"/>
      <c r="AN38" s="8"/>
      <c r="AO38" s="11" t="s">
        <v>141</v>
      </c>
      <c r="AP38" s="11" t="s">
        <v>142</v>
      </c>
      <c r="AQ38" s="11" t="s">
        <v>144</v>
      </c>
      <c r="AR38" s="9" t="s">
        <v>145</v>
      </c>
      <c r="AS38" s="11" t="s">
        <v>217</v>
      </c>
      <c r="AT38" s="11" t="s">
        <v>217</v>
      </c>
      <c r="AU38" s="11" t="s">
        <v>115</v>
      </c>
      <c r="AV38" s="11" t="s">
        <v>184</v>
      </c>
      <c r="AW38" s="11" t="s">
        <v>185</v>
      </c>
      <c r="AX38" s="11" t="s">
        <v>184</v>
      </c>
      <c r="AY38" s="11" t="s">
        <v>186</v>
      </c>
      <c r="AZ38" s="11" t="s">
        <v>105</v>
      </c>
      <c r="BA38" s="9" t="s">
        <v>106</v>
      </c>
      <c r="BB38" s="8"/>
      <c r="BC38" s="11" t="s">
        <v>116</v>
      </c>
      <c r="BD38" s="11" t="s">
        <v>134</v>
      </c>
      <c r="BE38" s="11" t="s">
        <v>107</v>
      </c>
      <c r="BF38" s="11" t="s">
        <v>146</v>
      </c>
      <c r="BG38" s="11" t="s">
        <v>110</v>
      </c>
      <c r="BH38" s="9" t="s">
        <v>187</v>
      </c>
      <c r="BI38" s="11" t="s">
        <v>188</v>
      </c>
      <c r="BJ38" s="11" t="s">
        <v>105</v>
      </c>
      <c r="BK38" s="11" t="s">
        <v>105</v>
      </c>
      <c r="BL38" s="11" t="s">
        <v>105</v>
      </c>
      <c r="BM38" s="11" t="s">
        <v>105</v>
      </c>
      <c r="BN38" s="11" t="s">
        <v>105</v>
      </c>
      <c r="BO38" s="11" t="s">
        <v>105</v>
      </c>
      <c r="BP38" s="11" t="s">
        <v>105</v>
      </c>
      <c r="BQ38" s="8"/>
      <c r="BR38" s="8"/>
      <c r="BS38" s="8"/>
      <c r="BT38" s="8"/>
      <c r="BU38" s="8"/>
      <c r="BV38" s="8"/>
      <c r="BW38" s="11" t="s">
        <v>111</v>
      </c>
      <c r="BX38" s="31" t="s">
        <v>218</v>
      </c>
      <c r="BY38" s="15">
        <v>20</v>
      </c>
      <c r="BZ38" s="11" t="s">
        <v>132</v>
      </c>
      <c r="CA38" s="11" t="s">
        <v>133</v>
      </c>
      <c r="CB38" s="16">
        <v>1.3149999999999999</v>
      </c>
      <c r="CC38" s="16">
        <v>0.5</v>
      </c>
      <c r="CD38" s="16">
        <v>0.5</v>
      </c>
      <c r="CE38" s="16" t="s">
        <v>347</v>
      </c>
      <c r="CF38" s="16">
        <v>0.5</v>
      </c>
      <c r="CG38" s="8"/>
      <c r="CH38" s="16">
        <v>2.4300000000000002</v>
      </c>
      <c r="CI38" s="15">
        <v>1</v>
      </c>
      <c r="CJ38" s="17">
        <v>1</v>
      </c>
      <c r="CK38" s="17">
        <v>2</v>
      </c>
      <c r="CL38" s="17">
        <v>2</v>
      </c>
      <c r="CM38" s="25"/>
      <c r="CN38" s="19"/>
      <c r="CR38" s="19"/>
    </row>
    <row r="39" spans="1:96" ht="13.5" thickBot="1">
      <c r="A39" s="10" t="s">
        <v>95</v>
      </c>
      <c r="B39" s="11" t="s">
        <v>112</v>
      </c>
      <c r="C39" s="11" t="s">
        <v>120</v>
      </c>
      <c r="D39" s="11" t="s">
        <v>203</v>
      </c>
      <c r="E39" s="8"/>
      <c r="F39" s="8"/>
      <c r="G39" s="11" t="s">
        <v>126</v>
      </c>
      <c r="H39" s="11" t="s">
        <v>138</v>
      </c>
      <c r="I39" s="12">
        <v>42431.523611110002</v>
      </c>
      <c r="J39" s="8"/>
      <c r="K39" s="8"/>
      <c r="L39" s="8"/>
      <c r="M39" s="8"/>
      <c r="N39" s="8"/>
      <c r="O39" s="8"/>
      <c r="P39" s="11" t="s">
        <v>126</v>
      </c>
      <c r="Q39" s="11" t="s">
        <v>127</v>
      </c>
      <c r="R39" s="11" t="s">
        <v>120</v>
      </c>
      <c r="S39" s="11" t="s">
        <v>98</v>
      </c>
      <c r="T39" s="11" t="s">
        <v>139</v>
      </c>
      <c r="U39" s="11" t="s">
        <v>138</v>
      </c>
      <c r="V39" s="11" t="s">
        <v>101</v>
      </c>
      <c r="W39" s="11" t="s">
        <v>102</v>
      </c>
      <c r="X39" s="11" t="s">
        <v>103</v>
      </c>
      <c r="Y39" s="11" t="s">
        <v>136</v>
      </c>
      <c r="Z39" s="11" t="s">
        <v>168</v>
      </c>
      <c r="AA39" s="12">
        <v>42438.740972220003</v>
      </c>
      <c r="AB39" s="13">
        <v>4.2173611111109999</v>
      </c>
      <c r="AC39" s="8"/>
      <c r="AD39" s="8"/>
      <c r="AE39" s="14"/>
      <c r="AF39" s="8"/>
      <c r="AG39" s="8"/>
      <c r="AH39" s="8"/>
      <c r="AI39" s="11" t="s">
        <v>136</v>
      </c>
      <c r="AJ39" s="9" t="s">
        <v>137</v>
      </c>
      <c r="AK39" s="12">
        <v>42435.740972220003</v>
      </c>
      <c r="AL39" s="8"/>
      <c r="AM39" s="8"/>
      <c r="AN39" s="8"/>
      <c r="AO39" s="11" t="s">
        <v>112</v>
      </c>
      <c r="AP39" s="11" t="s">
        <v>120</v>
      </c>
      <c r="AQ39" s="11" t="s">
        <v>130</v>
      </c>
      <c r="AR39" s="9" t="s">
        <v>131</v>
      </c>
      <c r="AS39" s="11" t="s">
        <v>204</v>
      </c>
      <c r="AT39" s="11" t="s">
        <v>204</v>
      </c>
      <c r="AU39" s="11" t="s">
        <v>115</v>
      </c>
      <c r="AV39" s="11" t="s">
        <v>205</v>
      </c>
      <c r="AW39" s="11" t="s">
        <v>205</v>
      </c>
      <c r="AX39" s="11" t="s">
        <v>206</v>
      </c>
      <c r="AY39" s="11" t="s">
        <v>207</v>
      </c>
      <c r="AZ39" s="11" t="s">
        <v>105</v>
      </c>
      <c r="BA39" s="9" t="s">
        <v>106</v>
      </c>
      <c r="BB39" s="8"/>
      <c r="BC39" s="11" t="s">
        <v>107</v>
      </c>
      <c r="BD39" s="11" t="s">
        <v>136</v>
      </c>
      <c r="BE39" s="11" t="s">
        <v>107</v>
      </c>
      <c r="BF39" s="11" t="s">
        <v>146</v>
      </c>
      <c r="BG39" s="11" t="s">
        <v>110</v>
      </c>
      <c r="BH39" s="9" t="s">
        <v>208</v>
      </c>
      <c r="BI39" s="11" t="s">
        <v>209</v>
      </c>
      <c r="BJ39" s="11" t="s">
        <v>105</v>
      </c>
      <c r="BK39" s="11" t="s">
        <v>105</v>
      </c>
      <c r="BL39" s="11" t="s">
        <v>105</v>
      </c>
      <c r="BM39" s="11" t="s">
        <v>105</v>
      </c>
      <c r="BN39" s="11" t="s">
        <v>105</v>
      </c>
      <c r="BO39" s="11" t="s">
        <v>105</v>
      </c>
      <c r="BP39" s="11" t="s">
        <v>105</v>
      </c>
      <c r="BQ39" s="8"/>
      <c r="BR39" s="8"/>
      <c r="BS39" s="8"/>
      <c r="BT39" s="8"/>
      <c r="BU39" s="8"/>
      <c r="BV39" s="8"/>
      <c r="BW39" s="11" t="s">
        <v>111</v>
      </c>
      <c r="BX39" s="31" t="s">
        <v>210</v>
      </c>
      <c r="BY39" s="15">
        <v>20</v>
      </c>
      <c r="BZ39" s="11" t="s">
        <v>132</v>
      </c>
      <c r="CA39" s="11" t="s">
        <v>133</v>
      </c>
      <c r="CB39" s="16">
        <v>6.73</v>
      </c>
      <c r="CC39" s="16">
        <v>0.5</v>
      </c>
      <c r="CD39" s="16">
        <v>0.5</v>
      </c>
      <c r="CE39" s="16" t="s">
        <v>347</v>
      </c>
      <c r="CF39" s="16">
        <v>0.5</v>
      </c>
      <c r="CG39" s="8"/>
      <c r="CH39" s="16">
        <v>7.8449999999999998</v>
      </c>
      <c r="CI39" s="15">
        <v>1</v>
      </c>
      <c r="CJ39" s="17">
        <v>1</v>
      </c>
      <c r="CK39" s="17">
        <v>2</v>
      </c>
      <c r="CL39" s="17">
        <v>2</v>
      </c>
      <c r="CM39" s="25"/>
      <c r="CN39" s="19"/>
      <c r="CR39" s="19"/>
    </row>
    <row r="40" spans="1:96" ht="13.5" thickBot="1">
      <c r="A40" s="10" t="s">
        <v>95</v>
      </c>
      <c r="B40" s="11" t="s">
        <v>112</v>
      </c>
      <c r="C40" s="11" t="s">
        <v>120</v>
      </c>
      <c r="D40" s="11" t="s">
        <v>203</v>
      </c>
      <c r="E40" s="8"/>
      <c r="F40" s="8"/>
      <c r="G40" s="11" t="s">
        <v>126</v>
      </c>
      <c r="H40" s="11" t="s">
        <v>138</v>
      </c>
      <c r="I40" s="12">
        <v>42431.523611110002</v>
      </c>
      <c r="J40" s="8"/>
      <c r="K40" s="8"/>
      <c r="L40" s="8"/>
      <c r="M40" s="8"/>
      <c r="N40" s="8"/>
      <c r="O40" s="8"/>
      <c r="P40" s="11" t="s">
        <v>126</v>
      </c>
      <c r="Q40" s="11" t="s">
        <v>127</v>
      </c>
      <c r="R40" s="11" t="s">
        <v>120</v>
      </c>
      <c r="S40" s="11" t="s">
        <v>98</v>
      </c>
      <c r="T40" s="11" t="s">
        <v>139</v>
      </c>
      <c r="U40" s="11" t="s">
        <v>138</v>
      </c>
      <c r="V40" s="11" t="s">
        <v>101</v>
      </c>
      <c r="W40" s="11" t="s">
        <v>102</v>
      </c>
      <c r="X40" s="11" t="s">
        <v>103</v>
      </c>
      <c r="Y40" s="11" t="s">
        <v>136</v>
      </c>
      <c r="Z40" s="11" t="s">
        <v>168</v>
      </c>
      <c r="AA40" s="12">
        <v>42438.740972220003</v>
      </c>
      <c r="AB40" s="13">
        <v>4.2173611111109999</v>
      </c>
      <c r="AC40" s="8"/>
      <c r="AD40" s="8"/>
      <c r="AE40" s="14"/>
      <c r="AF40" s="8"/>
      <c r="AG40" s="8"/>
      <c r="AH40" s="8"/>
      <c r="AI40" s="11" t="s">
        <v>136</v>
      </c>
      <c r="AJ40" s="9" t="s">
        <v>137</v>
      </c>
      <c r="AK40" s="12">
        <v>42435.740972220003</v>
      </c>
      <c r="AL40" s="8"/>
      <c r="AM40" s="8"/>
      <c r="AN40" s="8"/>
      <c r="AO40" s="11" t="s">
        <v>112</v>
      </c>
      <c r="AP40" s="11" t="s">
        <v>120</v>
      </c>
      <c r="AQ40" s="11" t="s">
        <v>130</v>
      </c>
      <c r="AR40" s="9" t="s">
        <v>131</v>
      </c>
      <c r="AS40" s="11" t="s">
        <v>238</v>
      </c>
      <c r="AT40" s="11" t="s">
        <v>238</v>
      </c>
      <c r="AU40" s="11" t="s">
        <v>115</v>
      </c>
      <c r="AV40" s="11" t="s">
        <v>205</v>
      </c>
      <c r="AW40" s="11" t="s">
        <v>205</v>
      </c>
      <c r="AX40" s="11" t="s">
        <v>206</v>
      </c>
      <c r="AY40" s="11" t="s">
        <v>207</v>
      </c>
      <c r="AZ40" s="11" t="s">
        <v>105</v>
      </c>
      <c r="BA40" s="9" t="s">
        <v>106</v>
      </c>
      <c r="BB40" s="8"/>
      <c r="BC40" s="11" t="s">
        <v>107</v>
      </c>
      <c r="BD40" s="11" t="s">
        <v>136</v>
      </c>
      <c r="BE40" s="11" t="s">
        <v>107</v>
      </c>
      <c r="BF40" s="11" t="s">
        <v>146</v>
      </c>
      <c r="BG40" s="11" t="s">
        <v>110</v>
      </c>
      <c r="BH40" s="9" t="s">
        <v>208</v>
      </c>
      <c r="BI40" s="11" t="s">
        <v>209</v>
      </c>
      <c r="BJ40" s="11" t="s">
        <v>105</v>
      </c>
      <c r="BK40" s="11" t="s">
        <v>105</v>
      </c>
      <c r="BL40" s="11" t="s">
        <v>105</v>
      </c>
      <c r="BM40" s="11" t="s">
        <v>105</v>
      </c>
      <c r="BN40" s="11" t="s">
        <v>105</v>
      </c>
      <c r="BO40" s="11" t="s">
        <v>105</v>
      </c>
      <c r="BP40" s="11" t="s">
        <v>105</v>
      </c>
      <c r="BQ40" s="8"/>
      <c r="BR40" s="8"/>
      <c r="BS40" s="8"/>
      <c r="BT40" s="8"/>
      <c r="BU40" s="8"/>
      <c r="BV40" s="8"/>
      <c r="BW40" s="11" t="s">
        <v>111</v>
      </c>
      <c r="BX40" s="31" t="s">
        <v>210</v>
      </c>
      <c r="BY40" s="15">
        <v>20</v>
      </c>
      <c r="BZ40" s="11" t="s">
        <v>132</v>
      </c>
      <c r="CA40" s="11" t="s">
        <v>133</v>
      </c>
      <c r="CB40" s="16">
        <v>4.7949999999999999</v>
      </c>
      <c r="CC40" s="16">
        <v>0.5</v>
      </c>
      <c r="CD40" s="16">
        <v>0.5</v>
      </c>
      <c r="CE40" s="16" t="s">
        <v>347</v>
      </c>
      <c r="CF40" s="16">
        <v>0.5</v>
      </c>
      <c r="CG40" s="8"/>
      <c r="CH40" s="16">
        <v>8.7200000000000006</v>
      </c>
      <c r="CI40" s="15">
        <v>1</v>
      </c>
      <c r="CJ40" s="17">
        <v>1</v>
      </c>
      <c r="CK40" s="17">
        <v>1</v>
      </c>
      <c r="CL40" s="17">
        <v>2</v>
      </c>
      <c r="CM40" s="25"/>
      <c r="CN40" s="19"/>
      <c r="CR40" s="19"/>
    </row>
    <row r="41" spans="1:96" ht="13.5" thickBot="1">
      <c r="A41" s="10" t="s">
        <v>95</v>
      </c>
      <c r="B41" s="11" t="s">
        <v>112</v>
      </c>
      <c r="C41" s="11" t="s">
        <v>222</v>
      </c>
      <c r="D41" s="8"/>
      <c r="E41" s="8"/>
      <c r="F41" s="8"/>
      <c r="G41" s="11" t="s">
        <v>134</v>
      </c>
      <c r="H41" s="11" t="s">
        <v>169</v>
      </c>
      <c r="I41" s="12">
        <v>42435.25</v>
      </c>
      <c r="J41" s="8"/>
      <c r="K41" s="8"/>
      <c r="L41" s="8"/>
      <c r="M41" s="8"/>
      <c r="N41" s="8"/>
      <c r="O41" s="8"/>
      <c r="P41" s="11" t="s">
        <v>134</v>
      </c>
      <c r="Q41" s="11" t="s">
        <v>135</v>
      </c>
      <c r="R41" s="11" t="s">
        <v>222</v>
      </c>
      <c r="S41" s="11" t="s">
        <v>98</v>
      </c>
      <c r="T41" s="11" t="s">
        <v>170</v>
      </c>
      <c r="U41" s="11" t="s">
        <v>169</v>
      </c>
      <c r="V41" s="11" t="s">
        <v>101</v>
      </c>
      <c r="W41" s="11" t="s">
        <v>269</v>
      </c>
      <c r="X41" s="11" t="s">
        <v>105</v>
      </c>
      <c r="Y41" s="11" t="s">
        <v>172</v>
      </c>
      <c r="Z41" s="11" t="s">
        <v>173</v>
      </c>
      <c r="AA41" s="12">
        <v>42439</v>
      </c>
      <c r="AB41" s="13">
        <v>3.5416666666659999</v>
      </c>
      <c r="AC41" s="8"/>
      <c r="AD41" s="8"/>
      <c r="AE41" s="14"/>
      <c r="AF41" s="8"/>
      <c r="AG41" s="8"/>
      <c r="AH41" s="8"/>
      <c r="AI41" s="11" t="s">
        <v>172</v>
      </c>
      <c r="AJ41" s="8"/>
      <c r="AK41" s="12">
        <v>42438.791666659999</v>
      </c>
      <c r="AL41" s="8"/>
      <c r="AM41" s="8"/>
      <c r="AN41" s="8"/>
      <c r="AO41" s="11" t="s">
        <v>112</v>
      </c>
      <c r="AP41" s="11" t="s">
        <v>222</v>
      </c>
      <c r="AQ41" s="11" t="s">
        <v>144</v>
      </c>
      <c r="AR41" s="9" t="s">
        <v>145</v>
      </c>
      <c r="AS41" s="11" t="s">
        <v>337</v>
      </c>
      <c r="AT41" s="11" t="s">
        <v>337</v>
      </c>
      <c r="AU41" s="11" t="s">
        <v>115</v>
      </c>
      <c r="AV41" s="11" t="s">
        <v>270</v>
      </c>
      <c r="AW41" s="11" t="s">
        <v>298</v>
      </c>
      <c r="AX41" s="11" t="s">
        <v>299</v>
      </c>
      <c r="AY41" s="11" t="s">
        <v>300</v>
      </c>
      <c r="AZ41" s="11" t="s">
        <v>105</v>
      </c>
      <c r="BA41" s="9" t="s">
        <v>106</v>
      </c>
      <c r="BB41" s="11" t="s">
        <v>301</v>
      </c>
      <c r="BC41" s="11" t="s">
        <v>107</v>
      </c>
      <c r="BD41" s="11" t="s">
        <v>172</v>
      </c>
      <c r="BE41" s="11" t="s">
        <v>108</v>
      </c>
      <c r="BF41" s="11" t="s">
        <v>109</v>
      </c>
      <c r="BG41" s="11" t="s">
        <v>110</v>
      </c>
      <c r="BH41" s="9" t="s">
        <v>219</v>
      </c>
      <c r="BI41" s="11" t="s">
        <v>220</v>
      </c>
      <c r="BJ41" s="11" t="s">
        <v>105</v>
      </c>
      <c r="BK41" s="11" t="s">
        <v>105</v>
      </c>
      <c r="BL41" s="11" t="s">
        <v>105</v>
      </c>
      <c r="BM41" s="11" t="s">
        <v>105</v>
      </c>
      <c r="BN41" s="11" t="s">
        <v>105</v>
      </c>
      <c r="BO41" s="11" t="s">
        <v>105</v>
      </c>
      <c r="BP41" s="11" t="s">
        <v>105</v>
      </c>
      <c r="BQ41" s="8"/>
      <c r="BR41" s="8"/>
      <c r="BS41" s="8"/>
      <c r="BT41" s="8"/>
      <c r="BU41" s="8"/>
      <c r="BV41" s="8"/>
      <c r="BW41" s="11" t="s">
        <v>111</v>
      </c>
      <c r="BX41" s="31" t="s">
        <v>338</v>
      </c>
      <c r="BY41" s="15">
        <v>40</v>
      </c>
      <c r="BZ41" s="11" t="s">
        <v>132</v>
      </c>
      <c r="CA41" s="11" t="s">
        <v>147</v>
      </c>
      <c r="CB41" s="16">
        <v>2.8690000000000002</v>
      </c>
      <c r="CC41" s="15">
        <v>1</v>
      </c>
      <c r="CD41" s="15">
        <v>1</v>
      </c>
      <c r="CE41" s="16" t="s">
        <v>347</v>
      </c>
      <c r="CF41" s="16">
        <v>0.5</v>
      </c>
      <c r="CG41" s="8"/>
      <c r="CH41" s="16">
        <v>4.7290000000000001</v>
      </c>
      <c r="CI41" s="15">
        <v>2</v>
      </c>
      <c r="CJ41" s="17">
        <v>2</v>
      </c>
      <c r="CK41" s="17">
        <v>1</v>
      </c>
      <c r="CL41" s="17">
        <v>1</v>
      </c>
      <c r="CM41" s="25"/>
      <c r="CN41" s="19"/>
      <c r="CR41" s="19"/>
    </row>
    <row r="42" spans="1:96" ht="13.5" thickBot="1">
      <c r="A42" s="10" t="s">
        <v>95</v>
      </c>
      <c r="B42" s="11" t="s">
        <v>112</v>
      </c>
      <c r="C42" s="11" t="s">
        <v>222</v>
      </c>
      <c r="D42" s="8"/>
      <c r="E42" s="8"/>
      <c r="F42" s="8"/>
      <c r="G42" s="11" t="s">
        <v>134</v>
      </c>
      <c r="H42" s="11" t="s">
        <v>169</v>
      </c>
      <c r="I42" s="12">
        <v>42435.25</v>
      </c>
      <c r="J42" s="8"/>
      <c r="K42" s="8"/>
      <c r="L42" s="8"/>
      <c r="M42" s="8"/>
      <c r="N42" s="8"/>
      <c r="O42" s="8"/>
      <c r="P42" s="11" t="s">
        <v>134</v>
      </c>
      <c r="Q42" s="11" t="s">
        <v>135</v>
      </c>
      <c r="R42" s="11" t="s">
        <v>222</v>
      </c>
      <c r="S42" s="11" t="s">
        <v>98</v>
      </c>
      <c r="T42" s="11" t="s">
        <v>170</v>
      </c>
      <c r="U42" s="11" t="s">
        <v>169</v>
      </c>
      <c r="V42" s="11" t="s">
        <v>101</v>
      </c>
      <c r="W42" s="11" t="s">
        <v>269</v>
      </c>
      <c r="X42" s="11" t="s">
        <v>105</v>
      </c>
      <c r="Y42" s="11" t="s">
        <v>172</v>
      </c>
      <c r="Z42" s="11" t="s">
        <v>173</v>
      </c>
      <c r="AA42" s="12">
        <v>42439</v>
      </c>
      <c r="AB42" s="13">
        <v>3.5416666666659999</v>
      </c>
      <c r="AC42" s="8"/>
      <c r="AD42" s="8"/>
      <c r="AE42" s="14"/>
      <c r="AF42" s="8"/>
      <c r="AG42" s="8"/>
      <c r="AH42" s="8"/>
      <c r="AI42" s="11" t="s">
        <v>172</v>
      </c>
      <c r="AJ42" s="8"/>
      <c r="AK42" s="12">
        <v>42438.791666659999</v>
      </c>
      <c r="AL42" s="8"/>
      <c r="AM42" s="8"/>
      <c r="AN42" s="8"/>
      <c r="AO42" s="11" t="s">
        <v>112</v>
      </c>
      <c r="AP42" s="11" t="s">
        <v>222</v>
      </c>
      <c r="AQ42" s="11" t="s">
        <v>144</v>
      </c>
      <c r="AR42" s="9" t="s">
        <v>145</v>
      </c>
      <c r="AS42" s="11" t="s">
        <v>297</v>
      </c>
      <c r="AT42" s="11" t="s">
        <v>297</v>
      </c>
      <c r="AU42" s="11" t="s">
        <v>115</v>
      </c>
      <c r="AV42" s="11" t="s">
        <v>270</v>
      </c>
      <c r="AW42" s="11" t="s">
        <v>298</v>
      </c>
      <c r="AX42" s="11" t="s">
        <v>299</v>
      </c>
      <c r="AY42" s="11" t="s">
        <v>300</v>
      </c>
      <c r="AZ42" s="11" t="s">
        <v>105</v>
      </c>
      <c r="BA42" s="9" t="s">
        <v>106</v>
      </c>
      <c r="BB42" s="11" t="s">
        <v>301</v>
      </c>
      <c r="BC42" s="11" t="s">
        <v>107</v>
      </c>
      <c r="BD42" s="11" t="s">
        <v>172</v>
      </c>
      <c r="BE42" s="11" t="s">
        <v>108</v>
      </c>
      <c r="BF42" s="11" t="s">
        <v>109</v>
      </c>
      <c r="BG42" s="11" t="s">
        <v>110</v>
      </c>
      <c r="BH42" s="9" t="s">
        <v>219</v>
      </c>
      <c r="BI42" s="11" t="s">
        <v>220</v>
      </c>
      <c r="BJ42" s="11" t="s">
        <v>105</v>
      </c>
      <c r="BK42" s="11" t="s">
        <v>105</v>
      </c>
      <c r="BL42" s="11" t="s">
        <v>105</v>
      </c>
      <c r="BM42" s="11" t="s">
        <v>105</v>
      </c>
      <c r="BN42" s="11" t="s">
        <v>105</v>
      </c>
      <c r="BO42" s="11" t="s">
        <v>105</v>
      </c>
      <c r="BP42" s="11" t="s">
        <v>105</v>
      </c>
      <c r="BQ42" s="8"/>
      <c r="BR42" s="8"/>
      <c r="BS42" s="8"/>
      <c r="BT42" s="8"/>
      <c r="BU42" s="8"/>
      <c r="BV42" s="8"/>
      <c r="BW42" s="11" t="s">
        <v>111</v>
      </c>
      <c r="BX42" s="31" t="s">
        <v>338</v>
      </c>
      <c r="BY42" s="15">
        <v>40</v>
      </c>
      <c r="BZ42" s="11" t="s">
        <v>132</v>
      </c>
      <c r="CA42" s="11" t="s">
        <v>147</v>
      </c>
      <c r="CB42" s="16">
        <v>5.4850000000000003</v>
      </c>
      <c r="CC42" s="15">
        <v>1</v>
      </c>
      <c r="CD42" s="15">
        <v>1</v>
      </c>
      <c r="CE42" s="16" t="s">
        <v>347</v>
      </c>
      <c r="CF42" s="16">
        <v>0.5</v>
      </c>
      <c r="CG42" s="8"/>
      <c r="CH42" s="16">
        <v>7.3449999999999998</v>
      </c>
      <c r="CI42" s="15">
        <v>2</v>
      </c>
      <c r="CJ42" s="17">
        <v>2</v>
      </c>
      <c r="CK42" s="17">
        <v>1</v>
      </c>
      <c r="CL42" s="17">
        <v>1</v>
      </c>
      <c r="CM42" s="25"/>
      <c r="CN42" s="19"/>
      <c r="CR42" s="19"/>
    </row>
    <row r="43" spans="1:96" ht="13.5" thickBot="1">
      <c r="A43" s="10" t="s">
        <v>95</v>
      </c>
      <c r="B43" s="11" t="s">
        <v>148</v>
      </c>
      <c r="C43" s="11" t="s">
        <v>149</v>
      </c>
      <c r="D43" s="8"/>
      <c r="E43" s="8"/>
      <c r="F43" s="8"/>
      <c r="G43" s="11" t="s">
        <v>150</v>
      </c>
      <c r="H43" s="11" t="s">
        <v>151</v>
      </c>
      <c r="I43" s="12">
        <v>42432.531944440001</v>
      </c>
      <c r="J43" s="11" t="s">
        <v>117</v>
      </c>
      <c r="K43" s="11" t="s">
        <v>118</v>
      </c>
      <c r="L43" s="11" t="s">
        <v>119</v>
      </c>
      <c r="M43" s="11" t="s">
        <v>152</v>
      </c>
      <c r="N43" s="11" t="s">
        <v>153</v>
      </c>
      <c r="O43" s="11" t="s">
        <v>154</v>
      </c>
      <c r="P43" s="11" t="s">
        <v>117</v>
      </c>
      <c r="Q43" s="11" t="s">
        <v>118</v>
      </c>
      <c r="R43" s="11" t="s">
        <v>120</v>
      </c>
      <c r="S43" s="11" t="s">
        <v>98</v>
      </c>
      <c r="T43" s="11" t="s">
        <v>139</v>
      </c>
      <c r="U43" s="11" t="s">
        <v>138</v>
      </c>
      <c r="V43" s="11" t="s">
        <v>101</v>
      </c>
      <c r="W43" s="11" t="s">
        <v>102</v>
      </c>
      <c r="X43" s="11" t="s">
        <v>103</v>
      </c>
      <c r="Y43" s="11" t="s">
        <v>134</v>
      </c>
      <c r="Z43" s="11" t="s">
        <v>135</v>
      </c>
      <c r="AA43" s="12">
        <v>42434.523611110002</v>
      </c>
      <c r="AB43" s="8"/>
      <c r="AC43" s="8"/>
      <c r="AD43" s="8"/>
      <c r="AE43" s="18"/>
      <c r="AF43" s="8"/>
      <c r="AG43" s="8"/>
      <c r="AH43" s="8"/>
      <c r="AI43" s="11" t="s">
        <v>155</v>
      </c>
      <c r="AJ43" s="8"/>
      <c r="AK43" s="8"/>
      <c r="AL43" s="8"/>
      <c r="AM43" s="8"/>
      <c r="AN43" s="8"/>
      <c r="AO43" s="11" t="s">
        <v>148</v>
      </c>
      <c r="AP43" s="11" t="s">
        <v>149</v>
      </c>
      <c r="AQ43" s="11" t="s">
        <v>156</v>
      </c>
      <c r="AR43" s="9" t="s">
        <v>157</v>
      </c>
      <c r="AS43" s="11" t="s">
        <v>211</v>
      </c>
      <c r="AT43" s="11" t="s">
        <v>211</v>
      </c>
      <c r="AU43" s="11" t="s">
        <v>104</v>
      </c>
      <c r="AV43" s="11" t="s">
        <v>159</v>
      </c>
      <c r="AW43" s="11" t="s">
        <v>160</v>
      </c>
      <c r="AX43" s="11" t="s">
        <v>161</v>
      </c>
      <c r="AY43" s="11" t="s">
        <v>162</v>
      </c>
      <c r="AZ43" s="11" t="s">
        <v>105</v>
      </c>
      <c r="BA43" s="9" t="s">
        <v>106</v>
      </c>
      <c r="BB43" s="8"/>
      <c r="BC43" s="11" t="s">
        <v>116</v>
      </c>
      <c r="BD43" s="11" t="s">
        <v>163</v>
      </c>
      <c r="BE43" s="11" t="s">
        <v>108</v>
      </c>
      <c r="BF43" s="11" t="s">
        <v>109</v>
      </c>
      <c r="BG43" s="11" t="s">
        <v>110</v>
      </c>
      <c r="BH43" s="9" t="s">
        <v>212</v>
      </c>
      <c r="BI43" s="11" t="s">
        <v>213</v>
      </c>
      <c r="BJ43" s="11" t="s">
        <v>105</v>
      </c>
      <c r="BK43" s="11" t="s">
        <v>105</v>
      </c>
      <c r="BL43" s="11" t="s">
        <v>103</v>
      </c>
      <c r="BM43" s="11" t="s">
        <v>105</v>
      </c>
      <c r="BN43" s="11" t="s">
        <v>105</v>
      </c>
      <c r="BO43" s="11" t="s">
        <v>105</v>
      </c>
      <c r="BP43" s="11" t="s">
        <v>105</v>
      </c>
      <c r="BQ43" s="8"/>
      <c r="BR43" s="8"/>
      <c r="BS43" s="8"/>
      <c r="BT43" s="8"/>
      <c r="BU43" s="8"/>
      <c r="BV43" s="8"/>
      <c r="BW43" s="11" t="s">
        <v>111</v>
      </c>
      <c r="BX43" s="31" t="s">
        <v>214</v>
      </c>
      <c r="BY43" s="15">
        <v>40</v>
      </c>
      <c r="BZ43" s="11" t="s">
        <v>166</v>
      </c>
      <c r="CA43" s="11" t="s">
        <v>167</v>
      </c>
      <c r="CB43" s="16">
        <v>9.2750000000000004</v>
      </c>
      <c r="CC43" s="15">
        <v>1</v>
      </c>
      <c r="CD43" s="15">
        <v>1</v>
      </c>
      <c r="CE43" s="16" t="s">
        <v>347</v>
      </c>
      <c r="CF43" s="16">
        <v>0.5</v>
      </c>
      <c r="CG43" s="15">
        <v>0</v>
      </c>
      <c r="CH43" s="16">
        <v>14.5</v>
      </c>
      <c r="CI43" s="15">
        <v>2</v>
      </c>
      <c r="CJ43" s="17">
        <v>2</v>
      </c>
      <c r="CK43" s="17">
        <v>2</v>
      </c>
      <c r="CL43" s="17">
        <v>1</v>
      </c>
      <c r="CM43" s="25"/>
      <c r="CN43" s="19"/>
      <c r="CR43" s="19"/>
    </row>
    <row r="44" spans="1:96" ht="13.5" thickBot="1">
      <c r="A44" s="10" t="s">
        <v>95</v>
      </c>
      <c r="B44" s="11" t="s">
        <v>148</v>
      </c>
      <c r="C44" s="11" t="s">
        <v>149</v>
      </c>
      <c r="D44" s="8"/>
      <c r="E44" s="8"/>
      <c r="F44" s="8"/>
      <c r="G44" s="11" t="s">
        <v>150</v>
      </c>
      <c r="H44" s="11" t="s">
        <v>151</v>
      </c>
      <c r="I44" s="12">
        <v>42432.531944440001</v>
      </c>
      <c r="J44" s="11" t="s">
        <v>117</v>
      </c>
      <c r="K44" s="11" t="s">
        <v>118</v>
      </c>
      <c r="L44" s="11" t="s">
        <v>119</v>
      </c>
      <c r="M44" s="11" t="s">
        <v>152</v>
      </c>
      <c r="N44" s="11" t="s">
        <v>153</v>
      </c>
      <c r="O44" s="11" t="s">
        <v>154</v>
      </c>
      <c r="P44" s="11" t="s">
        <v>117</v>
      </c>
      <c r="Q44" s="11" t="s">
        <v>118</v>
      </c>
      <c r="R44" s="11" t="s">
        <v>120</v>
      </c>
      <c r="S44" s="11" t="s">
        <v>98</v>
      </c>
      <c r="T44" s="11" t="s">
        <v>139</v>
      </c>
      <c r="U44" s="11" t="s">
        <v>138</v>
      </c>
      <c r="V44" s="11" t="s">
        <v>101</v>
      </c>
      <c r="W44" s="11" t="s">
        <v>102</v>
      </c>
      <c r="X44" s="11" t="s">
        <v>103</v>
      </c>
      <c r="Y44" s="11" t="s">
        <v>134</v>
      </c>
      <c r="Z44" s="11" t="s">
        <v>135</v>
      </c>
      <c r="AA44" s="12">
        <v>42434.523611110002</v>
      </c>
      <c r="AB44" s="8"/>
      <c r="AC44" s="8"/>
      <c r="AD44" s="8"/>
      <c r="AE44" s="18"/>
      <c r="AF44" s="8"/>
      <c r="AG44" s="8"/>
      <c r="AH44" s="8"/>
      <c r="AI44" s="11" t="s">
        <v>155</v>
      </c>
      <c r="AJ44" s="8"/>
      <c r="AK44" s="8"/>
      <c r="AL44" s="8"/>
      <c r="AM44" s="8"/>
      <c r="AN44" s="8"/>
      <c r="AO44" s="11" t="s">
        <v>148</v>
      </c>
      <c r="AP44" s="11" t="s">
        <v>149</v>
      </c>
      <c r="AQ44" s="11" t="s">
        <v>156</v>
      </c>
      <c r="AR44" s="9" t="s">
        <v>157</v>
      </c>
      <c r="AS44" s="11" t="s">
        <v>158</v>
      </c>
      <c r="AT44" s="11" t="s">
        <v>158</v>
      </c>
      <c r="AU44" s="11" t="s">
        <v>104</v>
      </c>
      <c r="AV44" s="11" t="s">
        <v>159</v>
      </c>
      <c r="AW44" s="11" t="s">
        <v>160</v>
      </c>
      <c r="AX44" s="11" t="s">
        <v>161</v>
      </c>
      <c r="AY44" s="11" t="s">
        <v>162</v>
      </c>
      <c r="AZ44" s="11" t="s">
        <v>105</v>
      </c>
      <c r="BA44" s="9" t="s">
        <v>106</v>
      </c>
      <c r="BB44" s="8"/>
      <c r="BC44" s="11" t="s">
        <v>116</v>
      </c>
      <c r="BD44" s="11" t="s">
        <v>163</v>
      </c>
      <c r="BE44" s="11" t="s">
        <v>108</v>
      </c>
      <c r="BF44" s="11" t="s">
        <v>109</v>
      </c>
      <c r="BG44" s="11" t="s">
        <v>110</v>
      </c>
      <c r="BH44" s="9" t="s">
        <v>164</v>
      </c>
      <c r="BI44" s="11" t="s">
        <v>165</v>
      </c>
      <c r="BJ44" s="11" t="s">
        <v>105</v>
      </c>
      <c r="BK44" s="11" t="s">
        <v>105</v>
      </c>
      <c r="BL44" s="11" t="s">
        <v>103</v>
      </c>
      <c r="BM44" s="11" t="s">
        <v>105</v>
      </c>
      <c r="BN44" s="11" t="s">
        <v>105</v>
      </c>
      <c r="BO44" s="11" t="s">
        <v>105</v>
      </c>
      <c r="BP44" s="11" t="s">
        <v>105</v>
      </c>
      <c r="BQ44" s="8"/>
      <c r="BR44" s="8"/>
      <c r="BS44" s="8"/>
      <c r="BT44" s="8"/>
      <c r="BU44" s="8"/>
      <c r="BV44" s="8"/>
      <c r="BW44" s="11" t="s">
        <v>111</v>
      </c>
      <c r="BX44" s="31" t="s">
        <v>214</v>
      </c>
      <c r="BY44" s="15">
        <v>40</v>
      </c>
      <c r="BZ44" s="11" t="s">
        <v>166</v>
      </c>
      <c r="CA44" s="11" t="s">
        <v>167</v>
      </c>
      <c r="CB44" s="16">
        <v>8.532</v>
      </c>
      <c r="CC44" s="15">
        <v>1</v>
      </c>
      <c r="CD44" s="15">
        <v>1</v>
      </c>
      <c r="CE44" s="16" t="s">
        <v>347</v>
      </c>
      <c r="CF44" s="16">
        <v>0.5</v>
      </c>
      <c r="CG44" s="15">
        <v>2</v>
      </c>
      <c r="CH44" s="16">
        <v>10.442</v>
      </c>
      <c r="CI44" s="15">
        <v>2</v>
      </c>
      <c r="CJ44" s="17">
        <v>2</v>
      </c>
      <c r="CK44" s="17">
        <v>1</v>
      </c>
      <c r="CL44" s="17">
        <v>2</v>
      </c>
      <c r="CM44" s="25"/>
      <c r="CN44" s="19"/>
      <c r="CR44" s="19"/>
    </row>
    <row r="45" spans="1:96" ht="13.5" thickBot="1">
      <c r="A45" s="10" t="s">
        <v>95</v>
      </c>
      <c r="B45" s="11" t="s">
        <v>141</v>
      </c>
      <c r="C45" s="11" t="s">
        <v>142</v>
      </c>
      <c r="D45" s="11" t="s">
        <v>247</v>
      </c>
      <c r="E45" s="8"/>
      <c r="F45" s="8"/>
      <c r="G45" s="11" t="s">
        <v>174</v>
      </c>
      <c r="H45" s="11" t="s">
        <v>100</v>
      </c>
      <c r="I45" s="12">
        <v>42432.1</v>
      </c>
      <c r="J45" s="8"/>
      <c r="K45" s="8"/>
      <c r="L45" s="8"/>
      <c r="M45" s="8"/>
      <c r="N45" s="8"/>
      <c r="O45" s="8"/>
      <c r="P45" s="11" t="s">
        <v>174</v>
      </c>
      <c r="Q45" s="11" t="s">
        <v>175</v>
      </c>
      <c r="R45" s="11" t="s">
        <v>97</v>
      </c>
      <c r="S45" s="11" t="s">
        <v>98</v>
      </c>
      <c r="T45" s="11" t="s">
        <v>99</v>
      </c>
      <c r="U45" s="11" t="s">
        <v>100</v>
      </c>
      <c r="V45" s="11" t="s">
        <v>101</v>
      </c>
      <c r="W45" s="11" t="s">
        <v>102</v>
      </c>
      <c r="X45" s="11" t="s">
        <v>105</v>
      </c>
      <c r="Y45" s="11" t="s">
        <v>134</v>
      </c>
      <c r="Z45" s="11" t="s">
        <v>135</v>
      </c>
      <c r="AA45" s="12">
        <v>42435.1</v>
      </c>
      <c r="AB45" s="8"/>
      <c r="AC45" s="8"/>
      <c r="AD45" s="8"/>
      <c r="AE45" s="18"/>
      <c r="AF45" s="8"/>
      <c r="AG45" s="8"/>
      <c r="AH45" s="8"/>
      <c r="AI45" s="11" t="s">
        <v>128</v>
      </c>
      <c r="AJ45" s="8"/>
      <c r="AK45" s="8"/>
      <c r="AL45" s="8"/>
      <c r="AM45" s="8"/>
      <c r="AN45" s="8"/>
      <c r="AO45" s="11" t="s">
        <v>141</v>
      </c>
      <c r="AP45" s="11" t="s">
        <v>142</v>
      </c>
      <c r="AQ45" s="11" t="s">
        <v>113</v>
      </c>
      <c r="AR45" s="9" t="s">
        <v>114</v>
      </c>
      <c r="AS45" s="11" t="s">
        <v>264</v>
      </c>
      <c r="AT45" s="11" t="s">
        <v>264</v>
      </c>
      <c r="AU45" s="11" t="s">
        <v>115</v>
      </c>
      <c r="AV45" s="11" t="s">
        <v>189</v>
      </c>
      <c r="AW45" s="11" t="s">
        <v>265</v>
      </c>
      <c r="AX45" s="11" t="s">
        <v>189</v>
      </c>
      <c r="AY45" s="11" t="s">
        <v>190</v>
      </c>
      <c r="AZ45" s="11" t="s">
        <v>105</v>
      </c>
      <c r="BA45" s="9" t="s">
        <v>106</v>
      </c>
      <c r="BB45" s="11" t="s">
        <v>250</v>
      </c>
      <c r="BC45" s="11" t="s">
        <v>116</v>
      </c>
      <c r="BD45" s="11" t="s">
        <v>96</v>
      </c>
      <c r="BE45" s="11" t="s">
        <v>107</v>
      </c>
      <c r="BF45" s="11" t="s">
        <v>146</v>
      </c>
      <c r="BG45" s="11" t="s">
        <v>110</v>
      </c>
      <c r="BH45" s="9" t="s">
        <v>251</v>
      </c>
      <c r="BI45" s="11" t="s">
        <v>252</v>
      </c>
      <c r="BJ45" s="11" t="s">
        <v>105</v>
      </c>
      <c r="BK45" s="11" t="s">
        <v>105</v>
      </c>
      <c r="BL45" s="11" t="s">
        <v>105</v>
      </c>
      <c r="BM45" s="11" t="s">
        <v>105</v>
      </c>
      <c r="BN45" s="11" t="s">
        <v>105</v>
      </c>
      <c r="BO45" s="11" t="s">
        <v>105</v>
      </c>
      <c r="BP45" s="11" t="s">
        <v>105</v>
      </c>
      <c r="BQ45" s="8"/>
      <c r="BR45" s="8"/>
      <c r="BS45" s="8"/>
      <c r="BT45" s="8"/>
      <c r="BU45" s="8"/>
      <c r="BV45" s="8"/>
      <c r="BW45" s="11" t="s">
        <v>111</v>
      </c>
      <c r="BX45" s="31" t="s">
        <v>253</v>
      </c>
      <c r="BY45" s="15">
        <v>40</v>
      </c>
      <c r="BZ45" s="11" t="s">
        <v>124</v>
      </c>
      <c r="CA45" s="11" t="s">
        <v>125</v>
      </c>
      <c r="CB45" s="16">
        <v>7.1820000000000004</v>
      </c>
      <c r="CC45" s="15">
        <v>1</v>
      </c>
      <c r="CD45" s="15">
        <v>1</v>
      </c>
      <c r="CE45" s="16" t="s">
        <v>347</v>
      </c>
      <c r="CF45" s="16">
        <v>0.5</v>
      </c>
      <c r="CG45" s="8"/>
      <c r="CH45" s="16">
        <v>9.1319999999999997</v>
      </c>
      <c r="CI45" s="15">
        <v>2</v>
      </c>
      <c r="CJ45" s="17">
        <v>2</v>
      </c>
      <c r="CK45" s="17">
        <v>1</v>
      </c>
      <c r="CL45" s="17">
        <v>2</v>
      </c>
      <c r="CM45" s="25"/>
      <c r="CN45" s="19"/>
      <c r="CR45" s="19"/>
    </row>
    <row r="46" spans="1:96" ht="13.5" thickBot="1">
      <c r="A46" s="10" t="s">
        <v>95</v>
      </c>
      <c r="B46" s="11" t="s">
        <v>141</v>
      </c>
      <c r="C46" s="11" t="s">
        <v>142</v>
      </c>
      <c r="D46" s="11" t="s">
        <v>247</v>
      </c>
      <c r="E46" s="8"/>
      <c r="F46" s="8"/>
      <c r="G46" s="11" t="s">
        <v>174</v>
      </c>
      <c r="H46" s="11" t="s">
        <v>100</v>
      </c>
      <c r="I46" s="12">
        <v>42432.1</v>
      </c>
      <c r="J46" s="8"/>
      <c r="K46" s="8"/>
      <c r="L46" s="8"/>
      <c r="M46" s="8"/>
      <c r="N46" s="8"/>
      <c r="O46" s="8"/>
      <c r="P46" s="11" t="s">
        <v>174</v>
      </c>
      <c r="Q46" s="11" t="s">
        <v>175</v>
      </c>
      <c r="R46" s="11" t="s">
        <v>97</v>
      </c>
      <c r="S46" s="11" t="s">
        <v>98</v>
      </c>
      <c r="T46" s="11" t="s">
        <v>99</v>
      </c>
      <c r="U46" s="11" t="s">
        <v>100</v>
      </c>
      <c r="V46" s="11" t="s">
        <v>101</v>
      </c>
      <c r="W46" s="11" t="s">
        <v>102</v>
      </c>
      <c r="X46" s="11" t="s">
        <v>105</v>
      </c>
      <c r="Y46" s="11" t="s">
        <v>134</v>
      </c>
      <c r="Z46" s="11" t="s">
        <v>135</v>
      </c>
      <c r="AA46" s="12">
        <v>42435.1</v>
      </c>
      <c r="AB46" s="8"/>
      <c r="AC46" s="8"/>
      <c r="AD46" s="8"/>
      <c r="AE46" s="18"/>
      <c r="AF46" s="8"/>
      <c r="AG46" s="8"/>
      <c r="AH46" s="8"/>
      <c r="AI46" s="11" t="s">
        <v>128</v>
      </c>
      <c r="AJ46" s="8"/>
      <c r="AK46" s="8"/>
      <c r="AL46" s="8"/>
      <c r="AM46" s="8"/>
      <c r="AN46" s="8"/>
      <c r="AO46" s="11" t="s">
        <v>141</v>
      </c>
      <c r="AP46" s="11" t="s">
        <v>142</v>
      </c>
      <c r="AQ46" s="11" t="s">
        <v>113</v>
      </c>
      <c r="AR46" s="9" t="s">
        <v>114</v>
      </c>
      <c r="AS46" s="11" t="s">
        <v>248</v>
      </c>
      <c r="AT46" s="11" t="s">
        <v>248</v>
      </c>
      <c r="AU46" s="11" t="s">
        <v>115</v>
      </c>
      <c r="AV46" s="11" t="s">
        <v>189</v>
      </c>
      <c r="AW46" s="11" t="s">
        <v>249</v>
      </c>
      <c r="AX46" s="11" t="s">
        <v>189</v>
      </c>
      <c r="AY46" s="11" t="s">
        <v>190</v>
      </c>
      <c r="AZ46" s="11" t="s">
        <v>105</v>
      </c>
      <c r="BA46" s="9" t="s">
        <v>106</v>
      </c>
      <c r="BB46" s="11" t="s">
        <v>250</v>
      </c>
      <c r="BC46" s="11" t="s">
        <v>116</v>
      </c>
      <c r="BD46" s="11" t="s">
        <v>96</v>
      </c>
      <c r="BE46" s="11" t="s">
        <v>107</v>
      </c>
      <c r="BF46" s="11" t="s">
        <v>146</v>
      </c>
      <c r="BG46" s="11" t="s">
        <v>110</v>
      </c>
      <c r="BH46" s="9" t="s">
        <v>251</v>
      </c>
      <c r="BI46" s="11" t="s">
        <v>252</v>
      </c>
      <c r="BJ46" s="11" t="s">
        <v>105</v>
      </c>
      <c r="BK46" s="11" t="s">
        <v>105</v>
      </c>
      <c r="BL46" s="11" t="s">
        <v>105</v>
      </c>
      <c r="BM46" s="11" t="s">
        <v>105</v>
      </c>
      <c r="BN46" s="11" t="s">
        <v>105</v>
      </c>
      <c r="BO46" s="11" t="s">
        <v>105</v>
      </c>
      <c r="BP46" s="11" t="s">
        <v>105</v>
      </c>
      <c r="BQ46" s="8"/>
      <c r="BR46" s="8"/>
      <c r="BS46" s="8"/>
      <c r="BT46" s="8"/>
      <c r="BU46" s="8"/>
      <c r="BV46" s="8"/>
      <c r="BW46" s="11" t="s">
        <v>111</v>
      </c>
      <c r="BX46" s="31" t="s">
        <v>253</v>
      </c>
      <c r="BY46" s="15">
        <v>40</v>
      </c>
      <c r="BZ46" s="11" t="s">
        <v>124</v>
      </c>
      <c r="CA46" s="11" t="s">
        <v>125</v>
      </c>
      <c r="CB46" s="16">
        <v>5.625</v>
      </c>
      <c r="CC46" s="15">
        <v>1</v>
      </c>
      <c r="CD46" s="15">
        <v>1</v>
      </c>
      <c r="CE46" s="16" t="s">
        <v>347</v>
      </c>
      <c r="CF46" s="16">
        <v>0.5</v>
      </c>
      <c r="CG46" s="8"/>
      <c r="CH46" s="16">
        <v>7.5750000000000002</v>
      </c>
      <c r="CI46" s="15">
        <v>2</v>
      </c>
      <c r="CJ46" s="17">
        <v>2</v>
      </c>
      <c r="CK46" s="17">
        <v>1</v>
      </c>
      <c r="CL46" s="17">
        <v>1</v>
      </c>
      <c r="CM46" s="25"/>
      <c r="CN46" s="19"/>
      <c r="CR46" s="19"/>
    </row>
    <row r="47" spans="1:96" ht="13.5" thickBot="1">
      <c r="A47" s="10" t="s">
        <v>95</v>
      </c>
      <c r="B47" s="11" t="s">
        <v>112</v>
      </c>
      <c r="C47" s="11" t="s">
        <v>222</v>
      </c>
      <c r="D47" s="8"/>
      <c r="E47" s="8"/>
      <c r="F47" s="8"/>
      <c r="G47" s="11" t="s">
        <v>134</v>
      </c>
      <c r="H47" s="11" t="s">
        <v>169</v>
      </c>
      <c r="I47" s="12">
        <v>42435.25</v>
      </c>
      <c r="J47" s="8"/>
      <c r="K47" s="8"/>
      <c r="L47" s="8"/>
      <c r="M47" s="8"/>
      <c r="N47" s="8"/>
      <c r="O47" s="8"/>
      <c r="P47" s="11" t="s">
        <v>134</v>
      </c>
      <c r="Q47" s="11" t="s">
        <v>135</v>
      </c>
      <c r="R47" s="11" t="s">
        <v>222</v>
      </c>
      <c r="S47" s="11" t="s">
        <v>98</v>
      </c>
      <c r="T47" s="11" t="s">
        <v>170</v>
      </c>
      <c r="U47" s="11" t="s">
        <v>169</v>
      </c>
      <c r="V47" s="11" t="s">
        <v>101</v>
      </c>
      <c r="W47" s="11" t="s">
        <v>269</v>
      </c>
      <c r="X47" s="11" t="s">
        <v>105</v>
      </c>
      <c r="Y47" s="11" t="s">
        <v>121</v>
      </c>
      <c r="Z47" s="11" t="s">
        <v>122</v>
      </c>
      <c r="AA47" s="12">
        <v>42436.5</v>
      </c>
      <c r="AB47" s="13">
        <v>1.0416666666659999</v>
      </c>
      <c r="AC47" s="8"/>
      <c r="AD47" s="8"/>
      <c r="AE47" s="14"/>
      <c r="AF47" s="8"/>
      <c r="AG47" s="8"/>
      <c r="AH47" s="8"/>
      <c r="AI47" s="11" t="s">
        <v>121</v>
      </c>
      <c r="AJ47" s="9" t="s">
        <v>123</v>
      </c>
      <c r="AK47" s="12">
        <v>42436.291666659999</v>
      </c>
      <c r="AL47" s="8"/>
      <c r="AM47" s="8"/>
      <c r="AN47" s="8"/>
      <c r="AO47" s="11" t="s">
        <v>112</v>
      </c>
      <c r="AP47" s="11" t="s">
        <v>222</v>
      </c>
      <c r="AQ47" s="11" t="s">
        <v>144</v>
      </c>
      <c r="AR47" s="9" t="s">
        <v>145</v>
      </c>
      <c r="AS47" s="8"/>
      <c r="AT47" s="11" t="s">
        <v>339</v>
      </c>
      <c r="AU47" s="11" t="s">
        <v>171</v>
      </c>
      <c r="AV47" s="11" t="s">
        <v>272</v>
      </c>
      <c r="AW47" s="11" t="s">
        <v>273</v>
      </c>
      <c r="AX47" s="11" t="s">
        <v>272</v>
      </c>
      <c r="AY47" s="11" t="s">
        <v>274</v>
      </c>
      <c r="AZ47" s="11" t="s">
        <v>103</v>
      </c>
      <c r="BA47" s="9" t="s">
        <v>106</v>
      </c>
      <c r="BB47" s="11" t="s">
        <v>340</v>
      </c>
      <c r="BC47" s="11" t="s">
        <v>116</v>
      </c>
      <c r="BD47" s="11" t="s">
        <v>134</v>
      </c>
      <c r="BE47" s="11" t="s">
        <v>108</v>
      </c>
      <c r="BF47" s="11" t="s">
        <v>109</v>
      </c>
      <c r="BG47" s="11" t="s">
        <v>110</v>
      </c>
      <c r="BH47" s="9" t="s">
        <v>341</v>
      </c>
      <c r="BI47" s="11" t="s">
        <v>342</v>
      </c>
      <c r="BJ47" s="11" t="s">
        <v>105</v>
      </c>
      <c r="BK47" s="11" t="s">
        <v>105</v>
      </c>
      <c r="BL47" s="11" t="s">
        <v>105</v>
      </c>
      <c r="BM47" s="11" t="s">
        <v>105</v>
      </c>
      <c r="BN47" s="11" t="s">
        <v>105</v>
      </c>
      <c r="BO47" s="11" t="s">
        <v>105</v>
      </c>
      <c r="BP47" s="11" t="s">
        <v>105</v>
      </c>
      <c r="BQ47" s="8"/>
      <c r="BR47" s="8"/>
      <c r="BS47" s="8"/>
      <c r="BT47" s="8"/>
      <c r="BU47" s="8"/>
      <c r="BV47" s="8"/>
      <c r="BW47" s="11" t="s">
        <v>111</v>
      </c>
      <c r="BX47" s="31" t="s">
        <v>343</v>
      </c>
      <c r="BY47" s="15">
        <v>20</v>
      </c>
      <c r="BZ47" s="11" t="s">
        <v>132</v>
      </c>
      <c r="CA47" s="11" t="s">
        <v>133</v>
      </c>
      <c r="CB47" s="16">
        <v>3.0575000000000001</v>
      </c>
      <c r="CC47" s="16">
        <v>0.25</v>
      </c>
      <c r="CD47" s="16">
        <v>0.25</v>
      </c>
      <c r="CE47" s="16" t="s">
        <v>347</v>
      </c>
      <c r="CF47" s="16">
        <v>0.25</v>
      </c>
      <c r="CG47" s="8"/>
      <c r="CH47" s="16">
        <v>4.7300000000000004</v>
      </c>
      <c r="CI47" s="15">
        <v>1</v>
      </c>
      <c r="CJ47" s="17">
        <v>1</v>
      </c>
      <c r="CK47" s="17">
        <v>2</v>
      </c>
      <c r="CL47" s="17">
        <v>1</v>
      </c>
      <c r="CM47" s="25"/>
      <c r="CN47" s="19"/>
      <c r="CR47" s="19"/>
    </row>
    <row r="48" spans="1:96" ht="13.5" thickBot="1">
      <c r="A48" s="10" t="s">
        <v>95</v>
      </c>
      <c r="B48" s="11" t="s">
        <v>112</v>
      </c>
      <c r="C48" s="11" t="s">
        <v>222</v>
      </c>
      <c r="D48" s="8"/>
      <c r="E48" s="8"/>
      <c r="F48" s="8"/>
      <c r="G48" s="11" t="s">
        <v>134</v>
      </c>
      <c r="H48" s="11" t="s">
        <v>169</v>
      </c>
      <c r="I48" s="12">
        <v>42435.25</v>
      </c>
      <c r="J48" s="8"/>
      <c r="K48" s="8"/>
      <c r="L48" s="8"/>
      <c r="M48" s="8"/>
      <c r="N48" s="8"/>
      <c r="O48" s="8"/>
      <c r="P48" s="11" t="s">
        <v>134</v>
      </c>
      <c r="Q48" s="11" t="s">
        <v>135</v>
      </c>
      <c r="R48" s="11" t="s">
        <v>222</v>
      </c>
      <c r="S48" s="11" t="s">
        <v>98</v>
      </c>
      <c r="T48" s="11" t="s">
        <v>170</v>
      </c>
      <c r="U48" s="11" t="s">
        <v>169</v>
      </c>
      <c r="V48" s="11" t="s">
        <v>101</v>
      </c>
      <c r="W48" s="11" t="s">
        <v>269</v>
      </c>
      <c r="X48" s="11" t="s">
        <v>105</v>
      </c>
      <c r="Y48" s="11" t="s">
        <v>121</v>
      </c>
      <c r="Z48" s="11" t="s">
        <v>122</v>
      </c>
      <c r="AA48" s="12">
        <v>42436.5</v>
      </c>
      <c r="AB48" s="13">
        <v>1.0416666666659999</v>
      </c>
      <c r="AC48" s="8"/>
      <c r="AD48" s="8"/>
      <c r="AE48" s="14"/>
      <c r="AF48" s="8"/>
      <c r="AG48" s="8"/>
      <c r="AH48" s="8"/>
      <c r="AI48" s="11" t="s">
        <v>121</v>
      </c>
      <c r="AJ48" s="9" t="s">
        <v>123</v>
      </c>
      <c r="AK48" s="12">
        <v>42436.291666659999</v>
      </c>
      <c r="AL48" s="8"/>
      <c r="AM48" s="8"/>
      <c r="AN48" s="8"/>
      <c r="AO48" s="11" t="s">
        <v>112</v>
      </c>
      <c r="AP48" s="11" t="s">
        <v>222</v>
      </c>
      <c r="AQ48" s="11" t="s">
        <v>144</v>
      </c>
      <c r="AR48" s="9" t="s">
        <v>145</v>
      </c>
      <c r="AS48" s="8"/>
      <c r="AT48" s="11" t="s">
        <v>344</v>
      </c>
      <c r="AU48" s="11" t="s">
        <v>171</v>
      </c>
      <c r="AV48" s="11" t="s">
        <v>272</v>
      </c>
      <c r="AW48" s="11" t="s">
        <v>273</v>
      </c>
      <c r="AX48" s="11" t="s">
        <v>272</v>
      </c>
      <c r="AY48" s="11" t="s">
        <v>274</v>
      </c>
      <c r="AZ48" s="11" t="s">
        <v>103</v>
      </c>
      <c r="BA48" s="9" t="s">
        <v>106</v>
      </c>
      <c r="BB48" s="11" t="s">
        <v>340</v>
      </c>
      <c r="BC48" s="11" t="s">
        <v>116</v>
      </c>
      <c r="BD48" s="11" t="s">
        <v>134</v>
      </c>
      <c r="BE48" s="11" t="s">
        <v>108</v>
      </c>
      <c r="BF48" s="11" t="s">
        <v>109</v>
      </c>
      <c r="BG48" s="11" t="s">
        <v>110</v>
      </c>
      <c r="BH48" s="9" t="s">
        <v>341</v>
      </c>
      <c r="BI48" s="11" t="s">
        <v>342</v>
      </c>
      <c r="BJ48" s="11" t="s">
        <v>105</v>
      </c>
      <c r="BK48" s="11" t="s">
        <v>105</v>
      </c>
      <c r="BL48" s="11" t="s">
        <v>105</v>
      </c>
      <c r="BM48" s="11" t="s">
        <v>105</v>
      </c>
      <c r="BN48" s="11" t="s">
        <v>105</v>
      </c>
      <c r="BO48" s="11" t="s">
        <v>105</v>
      </c>
      <c r="BP48" s="11" t="s">
        <v>105</v>
      </c>
      <c r="BQ48" s="8"/>
      <c r="BR48" s="8"/>
      <c r="BS48" s="8"/>
      <c r="BT48" s="8"/>
      <c r="BU48" s="8"/>
      <c r="BV48" s="8"/>
      <c r="BW48" s="11" t="s">
        <v>111</v>
      </c>
      <c r="BX48" s="31" t="s">
        <v>343</v>
      </c>
      <c r="BY48" s="15">
        <v>20</v>
      </c>
      <c r="BZ48" s="11" t="s">
        <v>132</v>
      </c>
      <c r="CA48" s="11" t="s">
        <v>133</v>
      </c>
      <c r="CB48" s="16">
        <v>3.0575000000000001</v>
      </c>
      <c r="CC48" s="16">
        <v>0.25</v>
      </c>
      <c r="CD48" s="16">
        <v>0.25</v>
      </c>
      <c r="CE48" s="16" t="s">
        <v>347</v>
      </c>
      <c r="CF48" s="16">
        <v>0.25</v>
      </c>
      <c r="CG48" s="8"/>
      <c r="CH48" s="16">
        <v>4.7300000000000004</v>
      </c>
      <c r="CI48" s="15">
        <v>1</v>
      </c>
      <c r="CJ48" s="17">
        <v>1</v>
      </c>
      <c r="CK48" s="17">
        <v>1</v>
      </c>
      <c r="CL48" s="17">
        <v>1</v>
      </c>
      <c r="CM48" s="25"/>
      <c r="CN48" s="19"/>
      <c r="CR48" s="19"/>
    </row>
    <row r="49" spans="1:1327" ht="13.5" thickBot="1">
      <c r="A49" s="10" t="s">
        <v>95</v>
      </c>
      <c r="B49" s="11" t="s">
        <v>112</v>
      </c>
      <c r="C49" s="11" t="s">
        <v>222</v>
      </c>
      <c r="D49" s="8"/>
      <c r="E49" s="8"/>
      <c r="F49" s="8"/>
      <c r="G49" s="11" t="s">
        <v>134</v>
      </c>
      <c r="H49" s="11" t="s">
        <v>169</v>
      </c>
      <c r="I49" s="12">
        <v>42435.25</v>
      </c>
      <c r="J49" s="8"/>
      <c r="K49" s="8"/>
      <c r="L49" s="8"/>
      <c r="M49" s="8"/>
      <c r="N49" s="8"/>
      <c r="O49" s="8"/>
      <c r="P49" s="11" t="s">
        <v>134</v>
      </c>
      <c r="Q49" s="11" t="s">
        <v>135</v>
      </c>
      <c r="R49" s="11" t="s">
        <v>222</v>
      </c>
      <c r="S49" s="11" t="s">
        <v>98</v>
      </c>
      <c r="T49" s="11" t="s">
        <v>170</v>
      </c>
      <c r="U49" s="11" t="s">
        <v>169</v>
      </c>
      <c r="V49" s="11" t="s">
        <v>101</v>
      </c>
      <c r="W49" s="11" t="s">
        <v>269</v>
      </c>
      <c r="X49" s="11" t="s">
        <v>105</v>
      </c>
      <c r="Y49" s="11" t="s">
        <v>121</v>
      </c>
      <c r="Z49" s="11" t="s">
        <v>122</v>
      </c>
      <c r="AA49" s="12">
        <v>42436.5</v>
      </c>
      <c r="AB49" s="13">
        <v>1.0416666666659999</v>
      </c>
      <c r="AC49" s="8"/>
      <c r="AD49" s="8"/>
      <c r="AE49" s="14"/>
      <c r="AF49" s="8"/>
      <c r="AG49" s="8"/>
      <c r="AH49" s="8"/>
      <c r="AI49" s="11" t="s">
        <v>121</v>
      </c>
      <c r="AJ49" s="9" t="s">
        <v>123</v>
      </c>
      <c r="AK49" s="12">
        <v>42436.291666659999</v>
      </c>
      <c r="AL49" s="8"/>
      <c r="AM49" s="8"/>
      <c r="AN49" s="8"/>
      <c r="AO49" s="11" t="s">
        <v>112</v>
      </c>
      <c r="AP49" s="11" t="s">
        <v>222</v>
      </c>
      <c r="AQ49" s="11" t="s">
        <v>144</v>
      </c>
      <c r="AR49" s="9" t="s">
        <v>145</v>
      </c>
      <c r="AS49" s="8"/>
      <c r="AT49" s="11" t="s">
        <v>345</v>
      </c>
      <c r="AU49" s="11" t="s">
        <v>171</v>
      </c>
      <c r="AV49" s="11" t="s">
        <v>272</v>
      </c>
      <c r="AW49" s="11" t="s">
        <v>273</v>
      </c>
      <c r="AX49" s="11" t="s">
        <v>272</v>
      </c>
      <c r="AY49" s="11" t="s">
        <v>274</v>
      </c>
      <c r="AZ49" s="11" t="s">
        <v>103</v>
      </c>
      <c r="BA49" s="9" t="s">
        <v>106</v>
      </c>
      <c r="BB49" s="11" t="s">
        <v>340</v>
      </c>
      <c r="BC49" s="11" t="s">
        <v>116</v>
      </c>
      <c r="BD49" s="11" t="s">
        <v>134</v>
      </c>
      <c r="BE49" s="11" t="s">
        <v>108</v>
      </c>
      <c r="BF49" s="11" t="s">
        <v>109</v>
      </c>
      <c r="BG49" s="11" t="s">
        <v>110</v>
      </c>
      <c r="BH49" s="9" t="s">
        <v>341</v>
      </c>
      <c r="BI49" s="11" t="s">
        <v>342</v>
      </c>
      <c r="BJ49" s="11" t="s">
        <v>105</v>
      </c>
      <c r="BK49" s="11" t="s">
        <v>105</v>
      </c>
      <c r="BL49" s="11" t="s">
        <v>105</v>
      </c>
      <c r="BM49" s="11" t="s">
        <v>105</v>
      </c>
      <c r="BN49" s="11" t="s">
        <v>105</v>
      </c>
      <c r="BO49" s="11" t="s">
        <v>105</v>
      </c>
      <c r="BP49" s="11" t="s">
        <v>105</v>
      </c>
      <c r="BQ49" s="8"/>
      <c r="BR49" s="8"/>
      <c r="BS49" s="8"/>
      <c r="BT49" s="8"/>
      <c r="BU49" s="8"/>
      <c r="BV49" s="8"/>
      <c r="BW49" s="11" t="s">
        <v>111</v>
      </c>
      <c r="BX49" s="31" t="s">
        <v>343</v>
      </c>
      <c r="BY49" s="15">
        <v>20</v>
      </c>
      <c r="BZ49" s="11" t="s">
        <v>132</v>
      </c>
      <c r="CA49" s="11" t="s">
        <v>133</v>
      </c>
      <c r="CB49" s="16">
        <v>3.0575000000000001</v>
      </c>
      <c r="CC49" s="16">
        <v>0.25</v>
      </c>
      <c r="CD49" s="16">
        <v>0.25</v>
      </c>
      <c r="CE49" s="16" t="s">
        <v>347</v>
      </c>
      <c r="CF49" s="16">
        <v>0.25</v>
      </c>
      <c r="CG49" s="8"/>
      <c r="CH49" s="16">
        <v>4.7300000000000004</v>
      </c>
      <c r="CI49" s="15">
        <v>1</v>
      </c>
      <c r="CJ49" s="17">
        <v>1</v>
      </c>
      <c r="CK49" s="17">
        <v>2</v>
      </c>
      <c r="CL49" s="17">
        <v>2</v>
      </c>
      <c r="CM49" s="25"/>
      <c r="CN49" s="19"/>
      <c r="CR49" s="19"/>
    </row>
    <row r="50" spans="1:1327" ht="13.5" thickBot="1">
      <c r="A50" s="10" t="s">
        <v>95</v>
      </c>
      <c r="B50" s="11" t="s">
        <v>112</v>
      </c>
      <c r="C50" s="11" t="s">
        <v>222</v>
      </c>
      <c r="D50" s="8"/>
      <c r="E50" s="8"/>
      <c r="F50" s="8"/>
      <c r="G50" s="11" t="s">
        <v>134</v>
      </c>
      <c r="H50" s="11" t="s">
        <v>169</v>
      </c>
      <c r="I50" s="12">
        <v>42435.25</v>
      </c>
      <c r="J50" s="8"/>
      <c r="K50" s="8"/>
      <c r="L50" s="8"/>
      <c r="M50" s="8"/>
      <c r="N50" s="8"/>
      <c r="O50" s="8"/>
      <c r="P50" s="11" t="s">
        <v>134</v>
      </c>
      <c r="Q50" s="11" t="s">
        <v>135</v>
      </c>
      <c r="R50" s="11" t="s">
        <v>222</v>
      </c>
      <c r="S50" s="11" t="s">
        <v>98</v>
      </c>
      <c r="T50" s="11" t="s">
        <v>170</v>
      </c>
      <c r="U50" s="11" t="s">
        <v>169</v>
      </c>
      <c r="V50" s="11" t="s">
        <v>101</v>
      </c>
      <c r="W50" s="11" t="s">
        <v>269</v>
      </c>
      <c r="X50" s="11" t="s">
        <v>105</v>
      </c>
      <c r="Y50" s="11" t="s">
        <v>121</v>
      </c>
      <c r="Z50" s="11" t="s">
        <v>122</v>
      </c>
      <c r="AA50" s="12">
        <v>42436.5</v>
      </c>
      <c r="AB50" s="13">
        <v>1.0416666666659999</v>
      </c>
      <c r="AC50" s="8"/>
      <c r="AD50" s="8"/>
      <c r="AE50" s="14"/>
      <c r="AF50" s="8"/>
      <c r="AG50" s="8"/>
      <c r="AH50" s="8"/>
      <c r="AI50" s="11" t="s">
        <v>121</v>
      </c>
      <c r="AJ50" s="9" t="s">
        <v>123</v>
      </c>
      <c r="AK50" s="12">
        <v>42436.291666659999</v>
      </c>
      <c r="AL50" s="8"/>
      <c r="AM50" s="8"/>
      <c r="AN50" s="8"/>
      <c r="AO50" s="11" t="s">
        <v>112</v>
      </c>
      <c r="AP50" s="11" t="s">
        <v>222</v>
      </c>
      <c r="AQ50" s="11" t="s">
        <v>144</v>
      </c>
      <c r="AR50" s="9" t="s">
        <v>145</v>
      </c>
      <c r="AS50" s="8"/>
      <c r="AT50" s="11" t="s">
        <v>346</v>
      </c>
      <c r="AU50" s="11" t="s">
        <v>171</v>
      </c>
      <c r="AV50" s="11" t="s">
        <v>272</v>
      </c>
      <c r="AW50" s="11" t="s">
        <v>273</v>
      </c>
      <c r="AX50" s="11" t="s">
        <v>272</v>
      </c>
      <c r="AY50" s="11" t="s">
        <v>274</v>
      </c>
      <c r="AZ50" s="11" t="s">
        <v>103</v>
      </c>
      <c r="BA50" s="9" t="s">
        <v>106</v>
      </c>
      <c r="BB50" s="11" t="s">
        <v>340</v>
      </c>
      <c r="BC50" s="11" t="s">
        <v>116</v>
      </c>
      <c r="BD50" s="11" t="s">
        <v>134</v>
      </c>
      <c r="BE50" s="11" t="s">
        <v>108</v>
      </c>
      <c r="BF50" s="11" t="s">
        <v>109</v>
      </c>
      <c r="BG50" s="11" t="s">
        <v>110</v>
      </c>
      <c r="BH50" s="9" t="s">
        <v>341</v>
      </c>
      <c r="BI50" s="11" t="s">
        <v>342</v>
      </c>
      <c r="BJ50" s="11" t="s">
        <v>105</v>
      </c>
      <c r="BK50" s="11" t="s">
        <v>105</v>
      </c>
      <c r="BL50" s="11" t="s">
        <v>105</v>
      </c>
      <c r="BM50" s="11" t="s">
        <v>105</v>
      </c>
      <c r="BN50" s="11" t="s">
        <v>105</v>
      </c>
      <c r="BO50" s="11" t="s">
        <v>105</v>
      </c>
      <c r="BP50" s="11" t="s">
        <v>105</v>
      </c>
      <c r="BQ50" s="8"/>
      <c r="BR50" s="8"/>
      <c r="BS50" s="8"/>
      <c r="BT50" s="8"/>
      <c r="BU50" s="8"/>
      <c r="BV50" s="8"/>
      <c r="BW50" s="11" t="s">
        <v>111</v>
      </c>
      <c r="BX50" s="31" t="s">
        <v>343</v>
      </c>
      <c r="BY50" s="15">
        <v>20</v>
      </c>
      <c r="BZ50" s="11" t="s">
        <v>132</v>
      </c>
      <c r="CA50" s="11" t="s">
        <v>133</v>
      </c>
      <c r="CB50" s="16">
        <v>3.0575000000000001</v>
      </c>
      <c r="CC50" s="16">
        <v>0.25</v>
      </c>
      <c r="CD50" s="16">
        <v>0.25</v>
      </c>
      <c r="CE50" s="16" t="s">
        <v>347</v>
      </c>
      <c r="CF50" s="16">
        <v>0.25</v>
      </c>
      <c r="CG50" s="8"/>
      <c r="CH50" s="16">
        <v>4.7300000000000004</v>
      </c>
      <c r="CI50" s="15">
        <v>1</v>
      </c>
      <c r="CJ50" s="17">
        <v>1</v>
      </c>
      <c r="CK50" s="27"/>
      <c r="CL50" s="27"/>
      <c r="CM50" s="25"/>
      <c r="CN50" s="19"/>
      <c r="CR50" s="19"/>
    </row>
    <row r="51" spans="1:1327" s="26" customFormat="1" ht="13.5" thickBot="1">
      <c r="A51" s="10" t="s">
        <v>95</v>
      </c>
      <c r="B51" s="11" t="s">
        <v>141</v>
      </c>
      <c r="C51" s="11" t="s">
        <v>142</v>
      </c>
      <c r="D51" s="11" t="s">
        <v>233</v>
      </c>
      <c r="E51" s="8"/>
      <c r="F51" s="8"/>
      <c r="G51" s="11" t="s">
        <v>174</v>
      </c>
      <c r="H51" s="11" t="s">
        <v>100</v>
      </c>
      <c r="I51" s="12">
        <v>42432.1</v>
      </c>
      <c r="J51" s="8"/>
      <c r="K51" s="8"/>
      <c r="L51" s="8"/>
      <c r="M51" s="8"/>
      <c r="N51" s="8"/>
      <c r="O51" s="8"/>
      <c r="P51" s="11" t="s">
        <v>174</v>
      </c>
      <c r="Q51" s="11" t="s">
        <v>175</v>
      </c>
      <c r="R51" s="11" t="s">
        <v>97</v>
      </c>
      <c r="S51" s="11" t="s">
        <v>98</v>
      </c>
      <c r="T51" s="11" t="s">
        <v>99</v>
      </c>
      <c r="U51" s="11" t="s">
        <v>100</v>
      </c>
      <c r="V51" s="11" t="s">
        <v>101</v>
      </c>
      <c r="W51" s="11" t="s">
        <v>102</v>
      </c>
      <c r="X51" s="11" t="s">
        <v>105</v>
      </c>
      <c r="Y51" s="11" t="s">
        <v>134</v>
      </c>
      <c r="Z51" s="11" t="s">
        <v>135</v>
      </c>
      <c r="AA51" s="12">
        <v>42435.1</v>
      </c>
      <c r="AB51" s="8"/>
      <c r="AC51" s="8"/>
      <c r="AD51" s="8"/>
      <c r="AE51" s="18"/>
      <c r="AF51" s="8"/>
      <c r="AG51" s="8"/>
      <c r="AH51" s="8"/>
      <c r="AI51" s="11" t="s">
        <v>136</v>
      </c>
      <c r="AJ51" s="9" t="s">
        <v>143</v>
      </c>
      <c r="AK51" s="8"/>
      <c r="AL51" s="8"/>
      <c r="AM51" s="8"/>
      <c r="AN51" s="8"/>
      <c r="AO51" s="11" t="s">
        <v>141</v>
      </c>
      <c r="AP51" s="11" t="s">
        <v>142</v>
      </c>
      <c r="AQ51" s="11" t="s">
        <v>113</v>
      </c>
      <c r="AR51" s="9" t="s">
        <v>114</v>
      </c>
      <c r="AS51" s="11" t="s">
        <v>259</v>
      </c>
      <c r="AT51" s="11" t="s">
        <v>259</v>
      </c>
      <c r="AU51" s="11" t="s">
        <v>115</v>
      </c>
      <c r="AV51" s="11" t="s">
        <v>200</v>
      </c>
      <c r="AW51" s="11" t="s">
        <v>201</v>
      </c>
      <c r="AX51" s="11" t="s">
        <v>200</v>
      </c>
      <c r="AY51" s="11" t="s">
        <v>202</v>
      </c>
      <c r="AZ51" s="11" t="s">
        <v>105</v>
      </c>
      <c r="BA51" s="9" t="s">
        <v>106</v>
      </c>
      <c r="BB51" s="8"/>
      <c r="BC51" s="11" t="s">
        <v>116</v>
      </c>
      <c r="BD51" s="11" t="s">
        <v>96</v>
      </c>
      <c r="BE51" s="11" t="s">
        <v>107</v>
      </c>
      <c r="BF51" s="11" t="s">
        <v>146</v>
      </c>
      <c r="BG51" s="11" t="s">
        <v>110</v>
      </c>
      <c r="BH51" s="9" t="s">
        <v>235</v>
      </c>
      <c r="BI51" s="11" t="s">
        <v>236</v>
      </c>
      <c r="BJ51" s="11" t="s">
        <v>105</v>
      </c>
      <c r="BK51" s="11" t="s">
        <v>105</v>
      </c>
      <c r="BL51" s="11" t="s">
        <v>105</v>
      </c>
      <c r="BM51" s="11" t="s">
        <v>105</v>
      </c>
      <c r="BN51" s="11" t="s">
        <v>105</v>
      </c>
      <c r="BO51" s="11" t="s">
        <v>105</v>
      </c>
      <c r="BP51" s="11" t="s">
        <v>105</v>
      </c>
      <c r="BQ51" s="8"/>
      <c r="BR51" s="8"/>
      <c r="BS51" s="8"/>
      <c r="BT51" s="8"/>
      <c r="BU51" s="8"/>
      <c r="BV51" s="8"/>
      <c r="BW51" s="11" t="s">
        <v>111</v>
      </c>
      <c r="BX51" s="31" t="s">
        <v>256</v>
      </c>
      <c r="BY51" s="15">
        <v>20</v>
      </c>
      <c r="BZ51" s="11" t="s">
        <v>132</v>
      </c>
      <c r="CA51" s="11" t="s">
        <v>133</v>
      </c>
      <c r="CB51" s="16">
        <v>0.67749999999999999</v>
      </c>
      <c r="CC51" s="16">
        <v>0.25</v>
      </c>
      <c r="CD51" s="16">
        <v>0.25</v>
      </c>
      <c r="CE51" s="16" t="s">
        <v>347</v>
      </c>
      <c r="CF51" s="16">
        <v>0.25</v>
      </c>
      <c r="CG51" s="8"/>
      <c r="CH51" s="16">
        <v>2.35</v>
      </c>
      <c r="CI51" s="15">
        <v>1</v>
      </c>
      <c r="CJ51" s="17">
        <v>1</v>
      </c>
      <c r="CK51" s="17">
        <v>2</v>
      </c>
      <c r="CL51" s="17">
        <v>2</v>
      </c>
      <c r="CM51" s="32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  <c r="EG51" s="33"/>
      <c r="EH51" s="33"/>
      <c r="EI51" s="33"/>
      <c r="EJ51" s="33"/>
      <c r="EK51" s="33"/>
      <c r="EL51" s="33"/>
      <c r="EM51" s="33"/>
      <c r="EN51" s="33"/>
      <c r="EO51" s="33"/>
      <c r="EP51" s="33"/>
      <c r="EQ51" s="33"/>
      <c r="ER51" s="33"/>
      <c r="ES51" s="33"/>
      <c r="ET51" s="33"/>
      <c r="EU51" s="33"/>
      <c r="EV51" s="33"/>
      <c r="EW51" s="33"/>
      <c r="EX51" s="33"/>
      <c r="EY51" s="33"/>
      <c r="EZ51" s="33"/>
      <c r="FA51" s="33"/>
      <c r="FB51" s="33"/>
      <c r="FC51" s="33"/>
      <c r="FD51" s="33"/>
      <c r="FE51" s="33"/>
      <c r="FF51" s="33"/>
      <c r="FG51" s="33"/>
      <c r="FH51" s="33"/>
      <c r="FI51" s="33"/>
      <c r="FJ51" s="33"/>
      <c r="FK51" s="33"/>
      <c r="FL51" s="33"/>
      <c r="FM51" s="33"/>
      <c r="FN51" s="33"/>
      <c r="FO51" s="33"/>
      <c r="FP51" s="33"/>
      <c r="FQ51" s="33"/>
      <c r="FR51" s="33"/>
      <c r="FS51" s="33"/>
      <c r="FT51" s="33"/>
      <c r="FU51" s="33"/>
      <c r="FV51" s="33"/>
      <c r="FW51" s="33"/>
      <c r="FX51" s="33"/>
      <c r="FY51" s="33"/>
      <c r="FZ51" s="33"/>
      <c r="GA51" s="33"/>
      <c r="GB51" s="33"/>
      <c r="GC51" s="33"/>
      <c r="GD51" s="33"/>
      <c r="GE51" s="33"/>
      <c r="GF51" s="33"/>
      <c r="GG51" s="33"/>
      <c r="GH51" s="33"/>
      <c r="GI51" s="33"/>
      <c r="GJ51" s="33"/>
      <c r="GK51" s="33"/>
      <c r="GL51" s="33"/>
      <c r="GM51" s="33"/>
      <c r="GN51" s="33"/>
      <c r="GO51" s="33"/>
      <c r="GP51" s="33"/>
      <c r="GQ51" s="33"/>
      <c r="GR51" s="33"/>
      <c r="GS51" s="33"/>
      <c r="GT51" s="33"/>
      <c r="GU51" s="33"/>
      <c r="GV51" s="33"/>
      <c r="GW51" s="33"/>
      <c r="GX51" s="33"/>
      <c r="GY51" s="33"/>
      <c r="GZ51" s="33"/>
      <c r="HA51" s="33"/>
      <c r="HB51" s="33"/>
      <c r="HC51" s="33"/>
      <c r="HD51" s="33"/>
      <c r="HE51" s="33"/>
      <c r="HF51" s="33"/>
      <c r="HG51" s="33"/>
      <c r="HH51" s="33"/>
      <c r="HI51" s="33"/>
      <c r="HJ51" s="33"/>
      <c r="HK51" s="33"/>
      <c r="HL51" s="33"/>
      <c r="HM51" s="33"/>
      <c r="HN51" s="33"/>
      <c r="HO51" s="33"/>
      <c r="HP51" s="33"/>
      <c r="HQ51" s="33"/>
      <c r="HR51" s="33"/>
      <c r="HS51" s="33"/>
      <c r="HT51" s="33"/>
      <c r="HU51" s="33"/>
      <c r="HV51" s="33"/>
      <c r="HW51" s="33"/>
      <c r="HX51" s="33"/>
      <c r="HY51" s="33"/>
      <c r="HZ51" s="33"/>
      <c r="IA51" s="33"/>
      <c r="IB51" s="33"/>
      <c r="IC51" s="33"/>
      <c r="ID51" s="33"/>
      <c r="IE51" s="33"/>
      <c r="IF51" s="33"/>
      <c r="IG51" s="33"/>
      <c r="IH51" s="33"/>
      <c r="II51" s="33"/>
      <c r="IJ51" s="33"/>
      <c r="IK51" s="33"/>
      <c r="IL51" s="33"/>
      <c r="IM51" s="33"/>
      <c r="IN51" s="33"/>
      <c r="IO51" s="33"/>
      <c r="IP51" s="33"/>
      <c r="IQ51" s="33"/>
      <c r="IR51" s="33"/>
      <c r="IS51" s="33"/>
      <c r="IT51" s="33"/>
      <c r="IU51" s="33"/>
      <c r="IV51" s="33"/>
      <c r="IW51" s="33"/>
      <c r="IX51" s="33"/>
      <c r="IY51" s="33"/>
      <c r="IZ51" s="33"/>
      <c r="JA51" s="33"/>
      <c r="JB51" s="33"/>
      <c r="JC51" s="33"/>
      <c r="JD51" s="33"/>
      <c r="JE51" s="33"/>
      <c r="JF51" s="33"/>
      <c r="JG51" s="33"/>
      <c r="JH51" s="33"/>
      <c r="JI51" s="33"/>
      <c r="JJ51" s="33"/>
      <c r="JK51" s="33"/>
      <c r="JL51" s="33"/>
      <c r="JM51" s="33"/>
      <c r="JN51" s="33"/>
      <c r="JO51" s="33"/>
      <c r="JP51" s="33"/>
      <c r="JQ51" s="33"/>
      <c r="JR51" s="33"/>
      <c r="JS51" s="33"/>
      <c r="JT51" s="33"/>
      <c r="JU51" s="33"/>
      <c r="JV51" s="33"/>
      <c r="JW51" s="33"/>
      <c r="JX51" s="33"/>
      <c r="JY51" s="33"/>
      <c r="JZ51" s="33"/>
      <c r="KA51" s="33"/>
      <c r="KB51" s="33"/>
      <c r="KC51" s="33"/>
      <c r="KD51" s="33"/>
      <c r="KE51" s="33"/>
      <c r="KF51" s="33"/>
      <c r="KG51" s="33"/>
      <c r="KH51" s="33"/>
      <c r="KI51" s="33"/>
      <c r="KJ51" s="33"/>
      <c r="KK51" s="33"/>
      <c r="KL51" s="33"/>
      <c r="KM51" s="33"/>
      <c r="KN51" s="33"/>
      <c r="KO51" s="33"/>
      <c r="KP51" s="33"/>
      <c r="KQ51" s="33"/>
      <c r="KR51" s="33"/>
      <c r="KS51" s="33"/>
      <c r="KT51" s="33"/>
      <c r="KU51" s="33"/>
      <c r="KV51" s="33"/>
      <c r="KW51" s="33"/>
      <c r="KX51" s="33"/>
      <c r="KY51" s="33"/>
      <c r="KZ51" s="33"/>
      <c r="LA51" s="33"/>
      <c r="LB51" s="33"/>
      <c r="LC51" s="33"/>
      <c r="LD51" s="33"/>
      <c r="LE51" s="33"/>
      <c r="LF51" s="33"/>
      <c r="LG51" s="33"/>
      <c r="LH51" s="33"/>
      <c r="LI51" s="33"/>
      <c r="LJ51" s="33"/>
      <c r="LK51" s="33"/>
      <c r="LL51" s="33"/>
      <c r="LM51" s="33"/>
      <c r="LN51" s="33"/>
      <c r="LO51" s="33"/>
      <c r="LP51" s="33"/>
      <c r="LQ51" s="33"/>
      <c r="LR51" s="33"/>
      <c r="LS51" s="33"/>
      <c r="LT51" s="33"/>
      <c r="LU51" s="33"/>
      <c r="LV51" s="33"/>
      <c r="LW51" s="33"/>
      <c r="LX51" s="33"/>
      <c r="LY51" s="33"/>
      <c r="LZ51" s="33"/>
      <c r="MA51" s="33"/>
      <c r="MB51" s="33"/>
      <c r="MC51" s="33"/>
      <c r="MD51" s="33"/>
      <c r="ME51" s="33"/>
      <c r="MF51" s="33"/>
      <c r="MG51" s="33"/>
      <c r="MH51" s="33"/>
      <c r="MI51" s="33"/>
      <c r="MJ51" s="33"/>
      <c r="MK51" s="33"/>
      <c r="ML51" s="33"/>
      <c r="MM51" s="33"/>
      <c r="MN51" s="33"/>
      <c r="MO51" s="33"/>
      <c r="MP51" s="33"/>
      <c r="MQ51" s="33"/>
      <c r="MR51" s="33"/>
      <c r="MS51" s="33"/>
      <c r="MT51" s="33"/>
      <c r="MU51" s="33"/>
      <c r="MV51" s="33"/>
      <c r="MW51" s="33"/>
      <c r="MX51" s="33"/>
      <c r="MY51" s="33"/>
      <c r="MZ51" s="33"/>
      <c r="NA51" s="33"/>
      <c r="NB51" s="33"/>
      <c r="NC51" s="33"/>
      <c r="ND51" s="33"/>
      <c r="NE51" s="33"/>
      <c r="NF51" s="33"/>
      <c r="NG51" s="33"/>
      <c r="NH51" s="33"/>
      <c r="NI51" s="33"/>
      <c r="NJ51" s="33"/>
      <c r="NK51" s="33"/>
      <c r="NL51" s="33"/>
      <c r="NM51" s="33"/>
      <c r="NN51" s="33"/>
      <c r="NO51" s="33"/>
      <c r="NP51" s="33"/>
      <c r="NQ51" s="33"/>
      <c r="NR51" s="33"/>
      <c r="NS51" s="33"/>
      <c r="NT51" s="33"/>
      <c r="NU51" s="33"/>
      <c r="NV51" s="33"/>
      <c r="NW51" s="33"/>
      <c r="NX51" s="33"/>
      <c r="NY51" s="33"/>
      <c r="NZ51" s="33"/>
      <c r="OA51" s="33"/>
      <c r="OB51" s="33"/>
      <c r="OC51" s="33"/>
      <c r="OD51" s="33"/>
      <c r="OE51" s="33"/>
      <c r="OF51" s="33"/>
      <c r="OG51" s="33"/>
      <c r="OH51" s="33"/>
      <c r="OI51" s="33"/>
      <c r="OJ51" s="33"/>
      <c r="OK51" s="33"/>
      <c r="OL51" s="33"/>
      <c r="OM51" s="33"/>
      <c r="ON51" s="33"/>
      <c r="OO51" s="33"/>
      <c r="OP51" s="33"/>
      <c r="OQ51" s="33"/>
      <c r="OR51" s="33"/>
      <c r="OS51" s="33"/>
      <c r="OT51" s="33"/>
      <c r="OU51" s="33"/>
      <c r="OV51" s="33"/>
      <c r="OW51" s="33"/>
      <c r="OX51" s="33"/>
      <c r="OY51" s="33"/>
      <c r="OZ51" s="33"/>
      <c r="PA51" s="33"/>
      <c r="PB51" s="33"/>
      <c r="PC51" s="33"/>
      <c r="PD51" s="33"/>
      <c r="PE51" s="33"/>
      <c r="PF51" s="33"/>
      <c r="PG51" s="33"/>
      <c r="PH51" s="33"/>
      <c r="PI51" s="33"/>
      <c r="PJ51" s="33"/>
      <c r="PK51" s="33"/>
      <c r="PL51" s="33"/>
      <c r="PM51" s="33"/>
      <c r="PN51" s="33"/>
      <c r="PO51" s="33"/>
      <c r="PP51" s="33"/>
      <c r="PQ51" s="33"/>
      <c r="PR51" s="33"/>
      <c r="PS51" s="33"/>
      <c r="PT51" s="33"/>
      <c r="PU51" s="33"/>
      <c r="PV51" s="33"/>
      <c r="PW51" s="33"/>
      <c r="PX51" s="33"/>
      <c r="PY51" s="33"/>
      <c r="PZ51" s="33"/>
      <c r="QA51" s="33"/>
      <c r="QB51" s="33"/>
      <c r="QC51" s="33"/>
      <c r="QD51" s="33"/>
      <c r="QE51" s="33"/>
      <c r="QF51" s="33"/>
      <c r="QG51" s="33"/>
      <c r="QH51" s="33"/>
      <c r="QI51" s="33"/>
      <c r="QJ51" s="33"/>
      <c r="QK51" s="33"/>
      <c r="QL51" s="33"/>
      <c r="QM51" s="33"/>
      <c r="QN51" s="33"/>
      <c r="QO51" s="33"/>
      <c r="QP51" s="33"/>
      <c r="QQ51" s="33"/>
      <c r="QR51" s="33"/>
      <c r="QS51" s="33"/>
      <c r="QT51" s="33"/>
      <c r="QU51" s="33"/>
      <c r="QV51" s="33"/>
      <c r="QW51" s="33"/>
      <c r="QX51" s="33"/>
      <c r="QY51" s="33"/>
      <c r="QZ51" s="33"/>
      <c r="RA51" s="33"/>
      <c r="RB51" s="33"/>
      <c r="RC51" s="33"/>
      <c r="RD51" s="33"/>
      <c r="RE51" s="33"/>
      <c r="RF51" s="33"/>
      <c r="RG51" s="33"/>
      <c r="RH51" s="33"/>
      <c r="RI51" s="33"/>
      <c r="RJ51" s="33"/>
      <c r="RK51" s="33"/>
      <c r="RL51" s="33"/>
      <c r="RM51" s="33"/>
      <c r="RN51" s="33"/>
      <c r="RO51" s="33"/>
      <c r="RP51" s="33"/>
      <c r="RQ51" s="33"/>
      <c r="RR51" s="33"/>
      <c r="RS51" s="33"/>
      <c r="RT51" s="33"/>
      <c r="RU51" s="33"/>
      <c r="RV51" s="33"/>
      <c r="RW51" s="33"/>
      <c r="RX51" s="33"/>
      <c r="RY51" s="33"/>
      <c r="RZ51" s="33"/>
      <c r="SA51" s="33"/>
      <c r="SB51" s="33"/>
      <c r="SC51" s="33"/>
      <c r="SD51" s="33"/>
      <c r="SE51" s="33"/>
      <c r="SF51" s="33"/>
      <c r="SG51" s="33"/>
      <c r="SH51" s="33"/>
      <c r="SI51" s="33"/>
      <c r="SJ51" s="33"/>
      <c r="SK51" s="33"/>
      <c r="SL51" s="33"/>
      <c r="SM51" s="33"/>
      <c r="SN51" s="33"/>
      <c r="SO51" s="33"/>
      <c r="SP51" s="33"/>
      <c r="SQ51" s="33"/>
      <c r="SR51" s="33"/>
      <c r="SS51" s="33"/>
      <c r="ST51" s="33"/>
      <c r="SU51" s="33"/>
      <c r="SV51" s="33"/>
      <c r="SW51" s="33"/>
      <c r="SX51" s="33"/>
      <c r="SY51" s="33"/>
      <c r="SZ51" s="33"/>
      <c r="TA51" s="33"/>
      <c r="TB51" s="33"/>
      <c r="TC51" s="33"/>
      <c r="TD51" s="33"/>
      <c r="TE51" s="33"/>
      <c r="TF51" s="33"/>
      <c r="TG51" s="33"/>
      <c r="TH51" s="33"/>
      <c r="TI51" s="33"/>
      <c r="TJ51" s="33"/>
      <c r="TK51" s="33"/>
      <c r="TL51" s="33"/>
      <c r="TM51" s="33"/>
      <c r="TN51" s="33"/>
      <c r="TO51" s="33"/>
      <c r="TP51" s="33"/>
      <c r="TQ51" s="33"/>
      <c r="TR51" s="33"/>
      <c r="TS51" s="33"/>
      <c r="TT51" s="33"/>
      <c r="TU51" s="33"/>
      <c r="TV51" s="33"/>
      <c r="TW51" s="33"/>
      <c r="TX51" s="33"/>
      <c r="TY51" s="33"/>
      <c r="TZ51" s="33"/>
      <c r="UA51" s="33"/>
      <c r="UB51" s="33"/>
      <c r="UC51" s="33"/>
      <c r="UD51" s="33"/>
      <c r="UE51" s="33"/>
      <c r="UF51" s="33"/>
      <c r="UG51" s="33"/>
      <c r="UH51" s="33"/>
      <c r="UI51" s="33"/>
      <c r="UJ51" s="33"/>
      <c r="UK51" s="33"/>
      <c r="UL51" s="33"/>
      <c r="UM51" s="33"/>
      <c r="UN51" s="33"/>
      <c r="UO51" s="33"/>
      <c r="UP51" s="33"/>
      <c r="UQ51" s="33"/>
      <c r="UR51" s="33"/>
      <c r="US51" s="33"/>
      <c r="UT51" s="33"/>
      <c r="UU51" s="33"/>
      <c r="UV51" s="33"/>
      <c r="UW51" s="33"/>
      <c r="UX51" s="33"/>
      <c r="UY51" s="33"/>
      <c r="UZ51" s="33"/>
      <c r="VA51" s="33"/>
      <c r="VB51" s="33"/>
      <c r="VC51" s="33"/>
      <c r="VD51" s="33"/>
      <c r="VE51" s="33"/>
      <c r="VF51" s="33"/>
      <c r="VG51" s="33"/>
      <c r="VH51" s="33"/>
      <c r="VI51" s="33"/>
      <c r="VJ51" s="33"/>
      <c r="VK51" s="33"/>
      <c r="VL51" s="33"/>
      <c r="VM51" s="33"/>
      <c r="VN51" s="33"/>
      <c r="VO51" s="33"/>
      <c r="VP51" s="33"/>
      <c r="VQ51" s="33"/>
      <c r="VR51" s="33"/>
      <c r="VS51" s="33"/>
      <c r="VT51" s="33"/>
      <c r="VU51" s="33"/>
      <c r="VV51" s="33"/>
      <c r="VW51" s="33"/>
      <c r="VX51" s="33"/>
      <c r="VY51" s="33"/>
      <c r="VZ51" s="33"/>
      <c r="WA51" s="33"/>
      <c r="WB51" s="33"/>
      <c r="WC51" s="33"/>
      <c r="WD51" s="33"/>
      <c r="WE51" s="33"/>
      <c r="WF51" s="33"/>
      <c r="WG51" s="33"/>
      <c r="WH51" s="33"/>
      <c r="WI51" s="33"/>
      <c r="WJ51" s="33"/>
      <c r="WK51" s="33"/>
      <c r="WL51" s="33"/>
      <c r="WM51" s="33"/>
      <c r="WN51" s="33"/>
      <c r="WO51" s="33"/>
      <c r="WP51" s="33"/>
      <c r="WQ51" s="33"/>
      <c r="WR51" s="33"/>
      <c r="WS51" s="33"/>
      <c r="WT51" s="33"/>
      <c r="WU51" s="33"/>
      <c r="WV51" s="33"/>
      <c r="WW51" s="33"/>
      <c r="WX51" s="33"/>
      <c r="WY51" s="33"/>
      <c r="WZ51" s="33"/>
      <c r="XA51" s="33"/>
      <c r="XB51" s="33"/>
      <c r="XC51" s="33"/>
      <c r="XD51" s="33"/>
      <c r="XE51" s="33"/>
      <c r="XF51" s="33"/>
      <c r="XG51" s="33"/>
      <c r="XH51" s="33"/>
      <c r="XI51" s="33"/>
      <c r="XJ51" s="33"/>
      <c r="XK51" s="33"/>
      <c r="XL51" s="33"/>
      <c r="XM51" s="33"/>
      <c r="XN51" s="33"/>
      <c r="XO51" s="33"/>
      <c r="XP51" s="33"/>
      <c r="XQ51" s="33"/>
      <c r="XR51" s="33"/>
      <c r="XS51" s="33"/>
      <c r="XT51" s="33"/>
      <c r="XU51" s="33"/>
      <c r="XV51" s="33"/>
      <c r="XW51" s="33"/>
      <c r="XX51" s="33"/>
      <c r="XY51" s="33"/>
      <c r="XZ51" s="33"/>
      <c r="YA51" s="33"/>
      <c r="YB51" s="33"/>
      <c r="YC51" s="33"/>
      <c r="YD51" s="33"/>
      <c r="YE51" s="33"/>
      <c r="YF51" s="33"/>
      <c r="YG51" s="33"/>
      <c r="YH51" s="33"/>
      <c r="YI51" s="33"/>
      <c r="YJ51" s="33"/>
      <c r="YK51" s="33"/>
      <c r="YL51" s="33"/>
      <c r="YM51" s="33"/>
      <c r="YN51" s="33"/>
      <c r="YO51" s="33"/>
      <c r="YP51" s="33"/>
      <c r="YQ51" s="33"/>
      <c r="YR51" s="33"/>
      <c r="YS51" s="33"/>
      <c r="YT51" s="33"/>
      <c r="YU51" s="33"/>
      <c r="YV51" s="33"/>
      <c r="YW51" s="33"/>
      <c r="YX51" s="33"/>
      <c r="YY51" s="33"/>
      <c r="YZ51" s="33"/>
      <c r="ZA51" s="33"/>
      <c r="ZB51" s="33"/>
      <c r="ZC51" s="33"/>
      <c r="ZD51" s="33"/>
      <c r="ZE51" s="33"/>
      <c r="ZF51" s="33"/>
      <c r="ZG51" s="33"/>
      <c r="ZH51" s="33"/>
      <c r="ZI51" s="33"/>
      <c r="ZJ51" s="33"/>
      <c r="ZK51" s="33"/>
      <c r="ZL51" s="33"/>
      <c r="ZM51" s="33"/>
      <c r="ZN51" s="33"/>
      <c r="ZO51" s="33"/>
      <c r="ZP51" s="33"/>
      <c r="ZQ51" s="33"/>
      <c r="ZR51" s="33"/>
      <c r="ZS51" s="33"/>
      <c r="ZT51" s="33"/>
      <c r="ZU51" s="33"/>
      <c r="ZV51" s="33"/>
      <c r="ZW51" s="33"/>
      <c r="ZX51" s="33"/>
      <c r="ZY51" s="33"/>
      <c r="ZZ51" s="33"/>
      <c r="AAA51" s="33"/>
      <c r="AAB51" s="33"/>
      <c r="AAC51" s="33"/>
      <c r="AAD51" s="33"/>
      <c r="AAE51" s="33"/>
      <c r="AAF51" s="33"/>
      <c r="AAG51" s="33"/>
      <c r="AAH51" s="33"/>
      <c r="AAI51" s="33"/>
      <c r="AAJ51" s="33"/>
      <c r="AAK51" s="33"/>
      <c r="AAL51" s="33"/>
      <c r="AAM51" s="33"/>
      <c r="AAN51" s="33"/>
      <c r="AAO51" s="33"/>
      <c r="AAP51" s="33"/>
      <c r="AAQ51" s="33"/>
      <c r="AAR51" s="33"/>
      <c r="AAS51" s="33"/>
      <c r="AAT51" s="33"/>
      <c r="AAU51" s="33"/>
      <c r="AAV51" s="33"/>
      <c r="AAW51" s="33"/>
      <c r="AAX51" s="33"/>
      <c r="AAY51" s="33"/>
      <c r="AAZ51" s="33"/>
      <c r="ABA51" s="33"/>
      <c r="ABB51" s="33"/>
      <c r="ABC51" s="33"/>
      <c r="ABD51" s="33"/>
      <c r="ABE51" s="33"/>
      <c r="ABF51" s="33"/>
      <c r="ABG51" s="33"/>
      <c r="ABH51" s="33"/>
      <c r="ABI51" s="33"/>
      <c r="ABJ51" s="33"/>
      <c r="ABK51" s="33"/>
      <c r="ABL51" s="33"/>
      <c r="ABM51" s="33"/>
      <c r="ABN51" s="33"/>
      <c r="ABO51" s="33"/>
      <c r="ABP51" s="33"/>
      <c r="ABQ51" s="33"/>
      <c r="ABR51" s="33"/>
      <c r="ABS51" s="33"/>
      <c r="ABT51" s="33"/>
      <c r="ABU51" s="33"/>
      <c r="ABV51" s="33"/>
      <c r="ABW51" s="33"/>
      <c r="ABX51" s="33"/>
      <c r="ABY51" s="33"/>
      <c r="ABZ51" s="33"/>
      <c r="ACA51" s="33"/>
      <c r="ACB51" s="33"/>
      <c r="ACC51" s="33"/>
      <c r="ACD51" s="33"/>
      <c r="ACE51" s="33"/>
      <c r="ACF51" s="33"/>
      <c r="ACG51" s="33"/>
      <c r="ACH51" s="33"/>
      <c r="ACI51" s="33"/>
      <c r="ACJ51" s="33"/>
      <c r="ACK51" s="33"/>
      <c r="ACL51" s="33"/>
      <c r="ACM51" s="33"/>
      <c r="ACN51" s="33"/>
      <c r="ACO51" s="33"/>
      <c r="ACP51" s="33"/>
      <c r="ACQ51" s="33"/>
      <c r="ACR51" s="33"/>
      <c r="ACS51" s="33"/>
      <c r="ACT51" s="33"/>
      <c r="ACU51" s="33"/>
      <c r="ACV51" s="33"/>
      <c r="ACW51" s="33"/>
      <c r="ACX51" s="33"/>
      <c r="ACY51" s="33"/>
      <c r="ACZ51" s="33"/>
      <c r="ADA51" s="33"/>
      <c r="ADB51" s="33"/>
      <c r="ADC51" s="33"/>
      <c r="ADD51" s="33"/>
      <c r="ADE51" s="33"/>
      <c r="ADF51" s="33"/>
      <c r="ADG51" s="33"/>
      <c r="ADH51" s="33"/>
      <c r="ADI51" s="33"/>
      <c r="ADJ51" s="33"/>
      <c r="ADK51" s="33"/>
      <c r="ADL51" s="33"/>
      <c r="ADM51" s="33"/>
      <c r="ADN51" s="33"/>
      <c r="ADO51" s="33"/>
      <c r="ADP51" s="33"/>
      <c r="ADQ51" s="33"/>
      <c r="ADR51" s="33"/>
      <c r="ADS51" s="33"/>
      <c r="ADT51" s="33"/>
      <c r="ADU51" s="33"/>
      <c r="ADV51" s="33"/>
      <c r="ADW51" s="33"/>
      <c r="ADX51" s="33"/>
      <c r="ADY51" s="33"/>
      <c r="ADZ51" s="33"/>
      <c r="AEA51" s="33"/>
      <c r="AEB51" s="33"/>
      <c r="AEC51" s="33"/>
      <c r="AED51" s="33"/>
      <c r="AEE51" s="33"/>
      <c r="AEF51" s="33"/>
      <c r="AEG51" s="33"/>
      <c r="AEH51" s="33"/>
      <c r="AEI51" s="33"/>
      <c r="AEJ51" s="33"/>
      <c r="AEK51" s="33"/>
      <c r="AEL51" s="33"/>
      <c r="AEM51" s="33"/>
      <c r="AEN51" s="33"/>
      <c r="AEO51" s="33"/>
      <c r="AEP51" s="33"/>
      <c r="AEQ51" s="33"/>
      <c r="AER51" s="33"/>
      <c r="AES51" s="33"/>
      <c r="AET51" s="33"/>
      <c r="AEU51" s="33"/>
      <c r="AEV51" s="33"/>
      <c r="AEW51" s="33"/>
      <c r="AEX51" s="33"/>
      <c r="AEY51" s="33"/>
      <c r="AEZ51" s="33"/>
      <c r="AFA51" s="33"/>
      <c r="AFB51" s="33"/>
      <c r="AFC51" s="33"/>
      <c r="AFD51" s="33"/>
      <c r="AFE51" s="33"/>
      <c r="AFF51" s="33"/>
      <c r="AFG51" s="33"/>
      <c r="AFH51" s="33"/>
      <c r="AFI51" s="33"/>
      <c r="AFJ51" s="33"/>
      <c r="AFK51" s="33"/>
      <c r="AFL51" s="33"/>
      <c r="AFM51" s="33"/>
      <c r="AFN51" s="33"/>
      <c r="AFO51" s="33"/>
      <c r="AFP51" s="33"/>
      <c r="AFQ51" s="33"/>
      <c r="AFR51" s="33"/>
      <c r="AFS51" s="33"/>
      <c r="AFT51" s="33"/>
      <c r="AFU51" s="33"/>
      <c r="AFV51" s="33"/>
      <c r="AFW51" s="33"/>
      <c r="AFX51" s="33"/>
      <c r="AFY51" s="33"/>
      <c r="AFZ51" s="33"/>
      <c r="AGA51" s="33"/>
      <c r="AGB51" s="33"/>
      <c r="AGC51" s="33"/>
      <c r="AGD51" s="33"/>
      <c r="AGE51" s="33"/>
      <c r="AGF51" s="33"/>
      <c r="AGG51" s="33"/>
      <c r="AGH51" s="33"/>
      <c r="AGI51" s="33"/>
      <c r="AGJ51" s="33"/>
      <c r="AGK51" s="33"/>
      <c r="AGL51" s="33"/>
      <c r="AGM51" s="33"/>
      <c r="AGN51" s="33"/>
      <c r="AGO51" s="33"/>
      <c r="AGP51" s="33"/>
      <c r="AGQ51" s="33"/>
      <c r="AGR51" s="33"/>
      <c r="AGS51" s="33"/>
      <c r="AGT51" s="33"/>
      <c r="AGU51" s="33"/>
      <c r="AGV51" s="33"/>
      <c r="AGW51" s="33"/>
      <c r="AGX51" s="33"/>
      <c r="AGY51" s="33"/>
      <c r="AGZ51" s="33"/>
      <c r="AHA51" s="33"/>
      <c r="AHB51" s="33"/>
      <c r="AHC51" s="33"/>
      <c r="AHD51" s="33"/>
      <c r="AHE51" s="33"/>
      <c r="AHF51" s="33"/>
      <c r="AHG51" s="33"/>
      <c r="AHH51" s="33"/>
      <c r="AHI51" s="33"/>
      <c r="AHJ51" s="33"/>
      <c r="AHK51" s="33"/>
      <c r="AHL51" s="33"/>
      <c r="AHM51" s="33"/>
      <c r="AHN51" s="33"/>
      <c r="AHO51" s="33"/>
      <c r="AHP51" s="33"/>
      <c r="AHQ51" s="33"/>
      <c r="AHR51" s="33"/>
      <c r="AHS51" s="33"/>
      <c r="AHT51" s="33"/>
      <c r="AHU51" s="33"/>
      <c r="AHV51" s="33"/>
      <c r="AHW51" s="33"/>
      <c r="AHX51" s="33"/>
      <c r="AHY51" s="33"/>
      <c r="AHZ51" s="33"/>
      <c r="AIA51" s="33"/>
      <c r="AIB51" s="33"/>
      <c r="AIC51" s="33"/>
      <c r="AID51" s="33"/>
      <c r="AIE51" s="33"/>
      <c r="AIF51" s="33"/>
      <c r="AIG51" s="33"/>
      <c r="AIH51" s="33"/>
      <c r="AII51" s="33"/>
      <c r="AIJ51" s="33"/>
      <c r="AIK51" s="33"/>
      <c r="AIL51" s="33"/>
      <c r="AIM51" s="33"/>
      <c r="AIN51" s="33"/>
      <c r="AIO51" s="33"/>
      <c r="AIP51" s="33"/>
      <c r="AIQ51" s="33"/>
      <c r="AIR51" s="33"/>
      <c r="AIS51" s="33"/>
      <c r="AIT51" s="33"/>
      <c r="AIU51" s="33"/>
      <c r="AIV51" s="33"/>
      <c r="AIW51" s="33"/>
      <c r="AIX51" s="33"/>
      <c r="AIY51" s="33"/>
      <c r="AIZ51" s="33"/>
      <c r="AJA51" s="33"/>
      <c r="AJB51" s="33"/>
      <c r="AJC51" s="33"/>
      <c r="AJD51" s="33"/>
      <c r="AJE51" s="33"/>
      <c r="AJF51" s="33"/>
      <c r="AJG51" s="33"/>
      <c r="AJH51" s="33"/>
      <c r="AJI51" s="33"/>
      <c r="AJJ51" s="33"/>
      <c r="AJK51" s="33"/>
      <c r="AJL51" s="33"/>
      <c r="AJM51" s="33"/>
      <c r="AJN51" s="33"/>
      <c r="AJO51" s="33"/>
      <c r="AJP51" s="33"/>
      <c r="AJQ51" s="33"/>
      <c r="AJR51" s="33"/>
      <c r="AJS51" s="33"/>
      <c r="AJT51" s="33"/>
      <c r="AJU51" s="33"/>
      <c r="AJV51" s="33"/>
      <c r="AJW51" s="33"/>
      <c r="AJX51" s="33"/>
      <c r="AJY51" s="33"/>
      <c r="AJZ51" s="33"/>
      <c r="AKA51" s="33"/>
      <c r="AKB51" s="33"/>
      <c r="AKC51" s="33"/>
      <c r="AKD51" s="33"/>
      <c r="AKE51" s="33"/>
      <c r="AKF51" s="33"/>
      <c r="AKG51" s="33"/>
      <c r="AKH51" s="33"/>
      <c r="AKI51" s="33"/>
      <c r="AKJ51" s="33"/>
      <c r="AKK51" s="33"/>
      <c r="AKL51" s="33"/>
      <c r="AKM51" s="33"/>
      <c r="AKN51" s="33"/>
      <c r="AKO51" s="33"/>
      <c r="AKP51" s="33"/>
      <c r="AKQ51" s="33"/>
      <c r="AKR51" s="33"/>
      <c r="AKS51" s="33"/>
      <c r="AKT51" s="33"/>
      <c r="AKU51" s="33"/>
      <c r="AKV51" s="33"/>
      <c r="AKW51" s="33"/>
      <c r="AKX51" s="33"/>
      <c r="AKY51" s="33"/>
      <c r="AKZ51" s="33"/>
      <c r="ALA51" s="33"/>
      <c r="ALB51" s="33"/>
      <c r="ALC51" s="33"/>
      <c r="ALD51" s="33"/>
      <c r="ALE51" s="33"/>
      <c r="ALF51" s="33"/>
      <c r="ALG51" s="33"/>
      <c r="ALH51" s="33"/>
      <c r="ALI51" s="33"/>
      <c r="ALJ51" s="33"/>
      <c r="ALK51" s="33"/>
      <c r="ALL51" s="33"/>
      <c r="ALM51" s="33"/>
      <c r="ALN51" s="33"/>
      <c r="ALO51" s="33"/>
      <c r="ALP51" s="33"/>
      <c r="ALQ51" s="33"/>
      <c r="ALR51" s="33"/>
      <c r="ALS51" s="33"/>
      <c r="ALT51" s="33"/>
      <c r="ALU51" s="33"/>
      <c r="ALV51" s="33"/>
      <c r="ALW51" s="33"/>
      <c r="ALX51" s="33"/>
      <c r="ALY51" s="33"/>
      <c r="ALZ51" s="33"/>
      <c r="AMA51" s="33"/>
      <c r="AMB51" s="33"/>
      <c r="AMC51" s="33"/>
      <c r="AMD51" s="33"/>
      <c r="AME51" s="33"/>
      <c r="AMF51" s="33"/>
      <c r="AMG51" s="33"/>
      <c r="AMH51" s="33"/>
      <c r="AMI51" s="33"/>
      <c r="AMJ51" s="33"/>
      <c r="AMK51" s="33"/>
      <c r="AML51" s="33"/>
      <c r="AMM51" s="33"/>
      <c r="AMN51" s="33"/>
      <c r="AMO51" s="33"/>
      <c r="AMP51" s="33"/>
      <c r="AMQ51" s="33"/>
      <c r="AMR51" s="33"/>
      <c r="AMS51" s="33"/>
      <c r="AMT51" s="33"/>
      <c r="AMU51" s="33"/>
      <c r="AMV51" s="33"/>
      <c r="AMW51" s="33"/>
      <c r="AMX51" s="33"/>
      <c r="AMY51" s="33"/>
      <c r="AMZ51" s="33"/>
      <c r="ANA51" s="33"/>
      <c r="ANB51" s="33"/>
      <c r="ANC51" s="33"/>
      <c r="AND51" s="33"/>
      <c r="ANE51" s="33"/>
      <c r="ANF51" s="33"/>
      <c r="ANG51" s="33"/>
      <c r="ANH51" s="33"/>
      <c r="ANI51" s="33"/>
      <c r="ANJ51" s="33"/>
      <c r="ANK51" s="33"/>
      <c r="ANL51" s="33"/>
      <c r="ANM51" s="33"/>
      <c r="ANN51" s="33"/>
      <c r="ANO51" s="33"/>
      <c r="ANP51" s="33"/>
      <c r="ANQ51" s="33"/>
      <c r="ANR51" s="33"/>
      <c r="ANS51" s="33"/>
      <c r="ANT51" s="33"/>
      <c r="ANU51" s="33"/>
      <c r="ANV51" s="33"/>
      <c r="ANW51" s="33"/>
      <c r="ANX51" s="33"/>
      <c r="ANY51" s="33"/>
      <c r="ANZ51" s="33"/>
      <c r="AOA51" s="33"/>
      <c r="AOB51" s="33"/>
      <c r="AOC51" s="33"/>
      <c r="AOD51" s="33"/>
      <c r="AOE51" s="33"/>
      <c r="AOF51" s="33"/>
      <c r="AOG51" s="33"/>
      <c r="AOH51" s="33"/>
      <c r="AOI51" s="33"/>
      <c r="AOJ51" s="33"/>
      <c r="AOK51" s="33"/>
      <c r="AOL51" s="33"/>
      <c r="AOM51" s="33"/>
      <c r="AON51" s="33"/>
      <c r="AOO51" s="33"/>
      <c r="AOP51" s="33"/>
      <c r="AOQ51" s="33"/>
      <c r="AOR51" s="33"/>
      <c r="AOS51" s="33"/>
      <c r="AOT51" s="33"/>
      <c r="AOU51" s="33"/>
      <c r="AOV51" s="33"/>
      <c r="AOW51" s="33"/>
      <c r="AOX51" s="33"/>
      <c r="AOY51" s="33"/>
      <c r="AOZ51" s="33"/>
      <c r="APA51" s="33"/>
      <c r="APB51" s="33"/>
      <c r="APC51" s="33"/>
      <c r="APD51" s="33"/>
      <c r="APE51" s="33"/>
      <c r="APF51" s="33"/>
      <c r="APG51" s="33"/>
      <c r="APH51" s="33"/>
      <c r="API51" s="33"/>
      <c r="APJ51" s="33"/>
      <c r="APK51" s="33"/>
      <c r="APL51" s="33"/>
      <c r="APM51" s="33"/>
      <c r="APN51" s="33"/>
      <c r="APO51" s="33"/>
      <c r="APP51" s="33"/>
      <c r="APQ51" s="33"/>
      <c r="APR51" s="33"/>
      <c r="APS51" s="33"/>
      <c r="APT51" s="33"/>
      <c r="APU51" s="33"/>
      <c r="APV51" s="33"/>
      <c r="APW51" s="33"/>
      <c r="APX51" s="33"/>
      <c r="APY51" s="33"/>
      <c r="APZ51" s="33"/>
      <c r="AQA51" s="33"/>
      <c r="AQB51" s="33"/>
      <c r="AQC51" s="33"/>
      <c r="AQD51" s="33"/>
      <c r="AQE51" s="33"/>
      <c r="AQF51" s="33"/>
      <c r="AQG51" s="33"/>
      <c r="AQH51" s="33"/>
      <c r="AQI51" s="33"/>
      <c r="AQJ51" s="33"/>
      <c r="AQK51" s="33"/>
      <c r="AQL51" s="33"/>
      <c r="AQM51" s="33"/>
      <c r="AQN51" s="33"/>
      <c r="AQO51" s="33"/>
      <c r="AQP51" s="33"/>
      <c r="AQQ51" s="33"/>
      <c r="AQR51" s="33"/>
      <c r="AQS51" s="33"/>
      <c r="AQT51" s="33"/>
      <c r="AQU51" s="33"/>
      <c r="AQV51" s="33"/>
      <c r="AQW51" s="33"/>
      <c r="AQX51" s="33"/>
      <c r="AQY51" s="33"/>
      <c r="AQZ51" s="33"/>
      <c r="ARA51" s="33"/>
      <c r="ARB51" s="33"/>
      <c r="ARC51" s="33"/>
      <c r="ARD51" s="33"/>
      <c r="ARE51" s="33"/>
      <c r="ARF51" s="33"/>
      <c r="ARG51" s="33"/>
      <c r="ARH51" s="33"/>
      <c r="ARI51" s="33"/>
      <c r="ARJ51" s="33"/>
      <c r="ARK51" s="33"/>
      <c r="ARL51" s="33"/>
      <c r="ARM51" s="33"/>
      <c r="ARN51" s="33"/>
      <c r="ARO51" s="33"/>
      <c r="ARP51" s="33"/>
      <c r="ARQ51" s="33"/>
      <c r="ARR51" s="33"/>
      <c r="ARS51" s="33"/>
      <c r="ART51" s="33"/>
      <c r="ARU51" s="33"/>
      <c r="ARV51" s="33"/>
      <c r="ARW51" s="33"/>
      <c r="ARX51" s="33"/>
      <c r="ARY51" s="33"/>
      <c r="ARZ51" s="33"/>
      <c r="ASA51" s="33"/>
      <c r="ASB51" s="33"/>
      <c r="ASC51" s="33"/>
      <c r="ASD51" s="33"/>
      <c r="ASE51" s="33"/>
      <c r="ASF51" s="33"/>
      <c r="ASG51" s="33"/>
      <c r="ASH51" s="33"/>
      <c r="ASI51" s="33"/>
      <c r="ASJ51" s="33"/>
      <c r="ASK51" s="33"/>
      <c r="ASL51" s="33"/>
      <c r="ASM51" s="33"/>
      <c r="ASN51" s="33"/>
      <c r="ASO51" s="33"/>
      <c r="ASP51" s="33"/>
      <c r="ASQ51" s="33"/>
      <c r="ASR51" s="33"/>
      <c r="ASS51" s="33"/>
      <c r="AST51" s="33"/>
      <c r="ASU51" s="33"/>
      <c r="ASV51" s="33"/>
      <c r="ASW51" s="33"/>
      <c r="ASX51" s="33"/>
      <c r="ASY51" s="33"/>
      <c r="ASZ51" s="33"/>
      <c r="ATA51" s="33"/>
      <c r="ATB51" s="33"/>
      <c r="ATC51" s="33"/>
      <c r="ATD51" s="33"/>
      <c r="ATE51" s="33"/>
      <c r="ATF51" s="33"/>
      <c r="ATG51" s="33"/>
      <c r="ATH51" s="33"/>
      <c r="ATI51" s="33"/>
      <c r="ATJ51" s="33"/>
      <c r="ATK51" s="33"/>
      <c r="ATL51" s="33"/>
      <c r="ATM51" s="33"/>
      <c r="ATN51" s="33"/>
      <c r="ATO51" s="33"/>
      <c r="ATP51" s="33"/>
      <c r="ATQ51" s="33"/>
      <c r="ATR51" s="33"/>
      <c r="ATS51" s="33"/>
      <c r="ATT51" s="33"/>
      <c r="ATU51" s="33"/>
      <c r="ATV51" s="33"/>
      <c r="ATW51" s="33"/>
      <c r="ATX51" s="33"/>
      <c r="ATY51" s="33"/>
      <c r="ATZ51" s="33"/>
      <c r="AUA51" s="33"/>
      <c r="AUB51" s="33"/>
      <c r="AUC51" s="33"/>
      <c r="AUD51" s="33"/>
      <c r="AUE51" s="33"/>
      <c r="AUF51" s="33"/>
      <c r="AUG51" s="33"/>
      <c r="AUH51" s="33"/>
      <c r="AUI51" s="33"/>
      <c r="AUJ51" s="33"/>
      <c r="AUK51" s="33"/>
      <c r="AUL51" s="33"/>
      <c r="AUM51" s="33"/>
      <c r="AUN51" s="33"/>
      <c r="AUO51" s="33"/>
      <c r="AUP51" s="33"/>
      <c r="AUQ51" s="33"/>
      <c r="AUR51" s="33"/>
      <c r="AUS51" s="33"/>
      <c r="AUT51" s="33"/>
      <c r="AUU51" s="33"/>
      <c r="AUV51" s="33"/>
      <c r="AUW51" s="33"/>
      <c r="AUX51" s="33"/>
      <c r="AUY51" s="33"/>
      <c r="AUZ51" s="33"/>
      <c r="AVA51" s="33"/>
      <c r="AVB51" s="33"/>
      <c r="AVC51" s="33"/>
      <c r="AVD51" s="33"/>
      <c r="AVE51" s="33"/>
      <c r="AVF51" s="33"/>
      <c r="AVG51" s="33"/>
      <c r="AVH51" s="33"/>
      <c r="AVI51" s="33"/>
      <c r="AVJ51" s="33"/>
      <c r="AVK51" s="33"/>
      <c r="AVL51" s="33"/>
      <c r="AVM51" s="33"/>
      <c r="AVN51" s="33"/>
      <c r="AVO51" s="33"/>
      <c r="AVP51" s="33"/>
      <c r="AVQ51" s="33"/>
      <c r="AVR51" s="33"/>
      <c r="AVS51" s="33"/>
      <c r="AVT51" s="33"/>
      <c r="AVU51" s="33"/>
      <c r="AVV51" s="33"/>
      <c r="AVW51" s="33"/>
      <c r="AVX51" s="33"/>
      <c r="AVY51" s="33"/>
      <c r="AVZ51" s="33"/>
      <c r="AWA51" s="33"/>
      <c r="AWB51" s="33"/>
      <c r="AWC51" s="33"/>
      <c r="AWD51" s="33"/>
      <c r="AWE51" s="33"/>
      <c r="AWF51" s="33"/>
      <c r="AWG51" s="33"/>
      <c r="AWH51" s="33"/>
      <c r="AWI51" s="33"/>
      <c r="AWJ51" s="33"/>
      <c r="AWK51" s="33"/>
      <c r="AWL51" s="33"/>
      <c r="AWM51" s="33"/>
      <c r="AWN51" s="33"/>
      <c r="AWO51" s="33"/>
      <c r="AWP51" s="33"/>
      <c r="AWQ51" s="33"/>
      <c r="AWR51" s="33"/>
      <c r="AWS51" s="33"/>
      <c r="AWT51" s="33"/>
      <c r="AWU51" s="33"/>
      <c r="AWV51" s="33"/>
      <c r="AWW51" s="33"/>
      <c r="AWX51" s="33"/>
      <c r="AWY51" s="33"/>
      <c r="AWZ51" s="33"/>
      <c r="AXA51" s="33"/>
      <c r="AXB51" s="33"/>
      <c r="AXC51" s="33"/>
      <c r="AXD51" s="33"/>
      <c r="AXE51" s="33"/>
      <c r="AXF51" s="33"/>
      <c r="AXG51" s="33"/>
      <c r="AXH51" s="33"/>
      <c r="AXI51" s="33"/>
      <c r="AXJ51" s="33"/>
      <c r="AXK51" s="33"/>
      <c r="AXL51" s="33"/>
      <c r="AXM51" s="33"/>
      <c r="AXN51" s="33"/>
      <c r="AXO51" s="33"/>
      <c r="AXP51" s="33"/>
      <c r="AXQ51" s="33"/>
      <c r="AXR51" s="33"/>
      <c r="AXS51" s="33"/>
      <c r="AXT51" s="33"/>
      <c r="AXU51" s="33"/>
      <c r="AXV51" s="33"/>
      <c r="AXW51" s="33"/>
      <c r="AXX51" s="33"/>
      <c r="AXY51" s="33"/>
      <c r="AXZ51" s="33"/>
      <c r="AYA51" s="33"/>
    </row>
    <row r="52" spans="1:1327" s="26" customFormat="1" ht="13.5" thickBot="1">
      <c r="A52" s="10" t="s">
        <v>95</v>
      </c>
      <c r="B52" s="11" t="s">
        <v>141</v>
      </c>
      <c r="C52" s="11" t="s">
        <v>142</v>
      </c>
      <c r="D52" s="11" t="s">
        <v>233</v>
      </c>
      <c r="E52" s="8"/>
      <c r="F52" s="8"/>
      <c r="G52" s="11" t="s">
        <v>174</v>
      </c>
      <c r="H52" s="11" t="s">
        <v>100</v>
      </c>
      <c r="I52" s="12">
        <v>42432.1</v>
      </c>
      <c r="J52" s="8"/>
      <c r="K52" s="8"/>
      <c r="L52" s="8"/>
      <c r="M52" s="8"/>
      <c r="N52" s="8"/>
      <c r="O52" s="8"/>
      <c r="P52" s="11" t="s">
        <v>174</v>
      </c>
      <c r="Q52" s="11" t="s">
        <v>175</v>
      </c>
      <c r="R52" s="11" t="s">
        <v>97</v>
      </c>
      <c r="S52" s="11" t="s">
        <v>98</v>
      </c>
      <c r="T52" s="11" t="s">
        <v>99</v>
      </c>
      <c r="U52" s="11" t="s">
        <v>100</v>
      </c>
      <c r="V52" s="11" t="s">
        <v>101</v>
      </c>
      <c r="W52" s="11" t="s">
        <v>102</v>
      </c>
      <c r="X52" s="11" t="s">
        <v>105</v>
      </c>
      <c r="Y52" s="11" t="s">
        <v>134</v>
      </c>
      <c r="Z52" s="11" t="s">
        <v>135</v>
      </c>
      <c r="AA52" s="12">
        <v>42435.1</v>
      </c>
      <c r="AB52" s="8"/>
      <c r="AC52" s="8"/>
      <c r="AD52" s="8"/>
      <c r="AE52" s="18"/>
      <c r="AF52" s="8"/>
      <c r="AG52" s="8"/>
      <c r="AH52" s="8"/>
      <c r="AI52" s="11" t="s">
        <v>136</v>
      </c>
      <c r="AJ52" s="9" t="s">
        <v>143</v>
      </c>
      <c r="AK52" s="8"/>
      <c r="AL52" s="8"/>
      <c r="AM52" s="8"/>
      <c r="AN52" s="8"/>
      <c r="AO52" s="11" t="s">
        <v>141</v>
      </c>
      <c r="AP52" s="11" t="s">
        <v>142</v>
      </c>
      <c r="AQ52" s="11" t="s">
        <v>113</v>
      </c>
      <c r="AR52" s="9" t="s">
        <v>114</v>
      </c>
      <c r="AS52" s="11" t="s">
        <v>260</v>
      </c>
      <c r="AT52" s="11" t="s">
        <v>260</v>
      </c>
      <c r="AU52" s="11" t="s">
        <v>115</v>
      </c>
      <c r="AV52" s="11" t="s">
        <v>200</v>
      </c>
      <c r="AW52" s="11" t="s">
        <v>261</v>
      </c>
      <c r="AX52" s="11" t="s">
        <v>200</v>
      </c>
      <c r="AY52" s="11" t="s">
        <v>202</v>
      </c>
      <c r="AZ52" s="11" t="s">
        <v>105</v>
      </c>
      <c r="BA52" s="9" t="s">
        <v>106</v>
      </c>
      <c r="BB52" s="8"/>
      <c r="BC52" s="11" t="s">
        <v>116</v>
      </c>
      <c r="BD52" s="11" t="s">
        <v>96</v>
      </c>
      <c r="BE52" s="11" t="s">
        <v>107</v>
      </c>
      <c r="BF52" s="11" t="s">
        <v>146</v>
      </c>
      <c r="BG52" s="11" t="s">
        <v>110</v>
      </c>
      <c r="BH52" s="9" t="s">
        <v>235</v>
      </c>
      <c r="BI52" s="11" t="s">
        <v>236</v>
      </c>
      <c r="BJ52" s="11" t="s">
        <v>105</v>
      </c>
      <c r="BK52" s="11" t="s">
        <v>105</v>
      </c>
      <c r="BL52" s="11" t="s">
        <v>105</v>
      </c>
      <c r="BM52" s="11" t="s">
        <v>105</v>
      </c>
      <c r="BN52" s="11" t="s">
        <v>105</v>
      </c>
      <c r="BO52" s="11" t="s">
        <v>105</v>
      </c>
      <c r="BP52" s="11" t="s">
        <v>105</v>
      </c>
      <c r="BQ52" s="8"/>
      <c r="BR52" s="8"/>
      <c r="BS52" s="8"/>
      <c r="BT52" s="8"/>
      <c r="BU52" s="8"/>
      <c r="BV52" s="8"/>
      <c r="BW52" s="11" t="s">
        <v>111</v>
      </c>
      <c r="BX52" s="31" t="s">
        <v>256</v>
      </c>
      <c r="BY52" s="15">
        <v>20</v>
      </c>
      <c r="BZ52" s="11" t="s">
        <v>132</v>
      </c>
      <c r="CA52" s="11" t="s">
        <v>133</v>
      </c>
      <c r="CB52" s="16">
        <v>0.82550000000000001</v>
      </c>
      <c r="CC52" s="16">
        <v>0.25</v>
      </c>
      <c r="CD52" s="16">
        <v>0.25</v>
      </c>
      <c r="CE52" s="16" t="s">
        <v>347</v>
      </c>
      <c r="CF52" s="16">
        <v>0.25</v>
      </c>
      <c r="CG52" s="8"/>
      <c r="CH52" s="16">
        <v>2.4980000000000002</v>
      </c>
      <c r="CI52" s="15">
        <v>1</v>
      </c>
      <c r="CJ52" s="17">
        <v>1</v>
      </c>
      <c r="CK52" s="17">
        <v>1</v>
      </c>
      <c r="CL52" s="17">
        <v>2</v>
      </c>
      <c r="CM52" s="32"/>
      <c r="CN52" s="33"/>
      <c r="CO52" s="33"/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  <c r="DP52" s="33"/>
      <c r="DQ52" s="33"/>
      <c r="DR52" s="33"/>
      <c r="DS52" s="33"/>
      <c r="DT52" s="33"/>
      <c r="DU52" s="33"/>
      <c r="DV52" s="33"/>
      <c r="DW52" s="33"/>
      <c r="DX52" s="33"/>
      <c r="DY52" s="33"/>
      <c r="DZ52" s="33"/>
      <c r="EA52" s="33"/>
      <c r="EB52" s="33"/>
      <c r="EC52" s="33"/>
      <c r="ED52" s="33"/>
      <c r="EE52" s="33"/>
      <c r="EF52" s="33"/>
      <c r="EG52" s="33"/>
      <c r="EH52" s="33"/>
      <c r="EI52" s="33"/>
      <c r="EJ52" s="33"/>
      <c r="EK52" s="33"/>
      <c r="EL52" s="33"/>
      <c r="EM52" s="33"/>
      <c r="EN52" s="33"/>
      <c r="EO52" s="33"/>
      <c r="EP52" s="33"/>
      <c r="EQ52" s="33"/>
      <c r="ER52" s="33"/>
      <c r="ES52" s="33"/>
      <c r="ET52" s="33"/>
      <c r="EU52" s="33"/>
      <c r="EV52" s="33"/>
      <c r="EW52" s="33"/>
      <c r="EX52" s="33"/>
      <c r="EY52" s="33"/>
      <c r="EZ52" s="33"/>
      <c r="FA52" s="33"/>
      <c r="FB52" s="33"/>
      <c r="FC52" s="33"/>
      <c r="FD52" s="33"/>
      <c r="FE52" s="33"/>
      <c r="FF52" s="33"/>
      <c r="FG52" s="33"/>
      <c r="FH52" s="33"/>
      <c r="FI52" s="33"/>
      <c r="FJ52" s="33"/>
      <c r="FK52" s="33"/>
      <c r="FL52" s="33"/>
      <c r="FM52" s="33"/>
      <c r="FN52" s="33"/>
      <c r="FO52" s="33"/>
      <c r="FP52" s="33"/>
      <c r="FQ52" s="33"/>
      <c r="FR52" s="33"/>
      <c r="FS52" s="33"/>
      <c r="FT52" s="33"/>
      <c r="FU52" s="33"/>
      <c r="FV52" s="33"/>
      <c r="FW52" s="33"/>
      <c r="FX52" s="33"/>
      <c r="FY52" s="33"/>
      <c r="FZ52" s="33"/>
      <c r="GA52" s="33"/>
      <c r="GB52" s="33"/>
      <c r="GC52" s="33"/>
      <c r="GD52" s="33"/>
      <c r="GE52" s="33"/>
      <c r="GF52" s="33"/>
      <c r="GG52" s="33"/>
      <c r="GH52" s="33"/>
      <c r="GI52" s="33"/>
      <c r="GJ52" s="33"/>
      <c r="GK52" s="33"/>
      <c r="GL52" s="33"/>
      <c r="GM52" s="33"/>
      <c r="GN52" s="33"/>
      <c r="GO52" s="33"/>
      <c r="GP52" s="33"/>
      <c r="GQ52" s="33"/>
      <c r="GR52" s="33"/>
      <c r="GS52" s="33"/>
      <c r="GT52" s="33"/>
      <c r="GU52" s="33"/>
      <c r="GV52" s="33"/>
      <c r="GW52" s="33"/>
      <c r="GX52" s="33"/>
      <c r="GY52" s="33"/>
      <c r="GZ52" s="33"/>
      <c r="HA52" s="33"/>
      <c r="HB52" s="33"/>
      <c r="HC52" s="33"/>
      <c r="HD52" s="33"/>
      <c r="HE52" s="33"/>
      <c r="HF52" s="33"/>
      <c r="HG52" s="33"/>
      <c r="HH52" s="33"/>
      <c r="HI52" s="33"/>
      <c r="HJ52" s="33"/>
      <c r="HK52" s="33"/>
      <c r="HL52" s="33"/>
      <c r="HM52" s="33"/>
      <c r="HN52" s="33"/>
      <c r="HO52" s="33"/>
      <c r="HP52" s="33"/>
      <c r="HQ52" s="33"/>
      <c r="HR52" s="33"/>
      <c r="HS52" s="33"/>
      <c r="HT52" s="33"/>
      <c r="HU52" s="33"/>
      <c r="HV52" s="33"/>
      <c r="HW52" s="33"/>
      <c r="HX52" s="33"/>
      <c r="HY52" s="33"/>
      <c r="HZ52" s="33"/>
      <c r="IA52" s="33"/>
      <c r="IB52" s="33"/>
      <c r="IC52" s="33"/>
      <c r="ID52" s="33"/>
      <c r="IE52" s="33"/>
      <c r="IF52" s="33"/>
      <c r="IG52" s="33"/>
      <c r="IH52" s="33"/>
      <c r="II52" s="33"/>
      <c r="IJ52" s="33"/>
      <c r="IK52" s="33"/>
      <c r="IL52" s="33"/>
      <c r="IM52" s="33"/>
      <c r="IN52" s="33"/>
      <c r="IO52" s="33"/>
      <c r="IP52" s="33"/>
      <c r="IQ52" s="33"/>
      <c r="IR52" s="33"/>
      <c r="IS52" s="33"/>
      <c r="IT52" s="33"/>
      <c r="IU52" s="33"/>
      <c r="IV52" s="33"/>
      <c r="IW52" s="33"/>
      <c r="IX52" s="33"/>
      <c r="IY52" s="33"/>
      <c r="IZ52" s="33"/>
      <c r="JA52" s="33"/>
      <c r="JB52" s="33"/>
      <c r="JC52" s="33"/>
      <c r="JD52" s="33"/>
      <c r="JE52" s="33"/>
      <c r="JF52" s="33"/>
      <c r="JG52" s="33"/>
      <c r="JH52" s="33"/>
      <c r="JI52" s="33"/>
      <c r="JJ52" s="33"/>
      <c r="JK52" s="33"/>
      <c r="JL52" s="33"/>
      <c r="JM52" s="33"/>
      <c r="JN52" s="33"/>
      <c r="JO52" s="33"/>
      <c r="JP52" s="33"/>
      <c r="JQ52" s="33"/>
      <c r="JR52" s="33"/>
      <c r="JS52" s="33"/>
      <c r="JT52" s="33"/>
      <c r="JU52" s="33"/>
      <c r="JV52" s="33"/>
      <c r="JW52" s="33"/>
      <c r="JX52" s="33"/>
      <c r="JY52" s="33"/>
      <c r="JZ52" s="33"/>
      <c r="KA52" s="33"/>
      <c r="KB52" s="33"/>
      <c r="KC52" s="33"/>
      <c r="KD52" s="33"/>
      <c r="KE52" s="33"/>
      <c r="KF52" s="33"/>
      <c r="KG52" s="33"/>
      <c r="KH52" s="33"/>
      <c r="KI52" s="33"/>
      <c r="KJ52" s="33"/>
      <c r="KK52" s="33"/>
      <c r="KL52" s="33"/>
      <c r="KM52" s="33"/>
      <c r="KN52" s="33"/>
      <c r="KO52" s="33"/>
      <c r="KP52" s="33"/>
      <c r="KQ52" s="33"/>
      <c r="KR52" s="33"/>
      <c r="KS52" s="33"/>
      <c r="KT52" s="33"/>
      <c r="KU52" s="33"/>
      <c r="KV52" s="33"/>
      <c r="KW52" s="33"/>
      <c r="KX52" s="33"/>
      <c r="KY52" s="33"/>
      <c r="KZ52" s="33"/>
      <c r="LA52" s="33"/>
      <c r="LB52" s="33"/>
      <c r="LC52" s="33"/>
      <c r="LD52" s="33"/>
      <c r="LE52" s="33"/>
      <c r="LF52" s="33"/>
      <c r="LG52" s="33"/>
      <c r="LH52" s="33"/>
      <c r="LI52" s="33"/>
      <c r="LJ52" s="33"/>
      <c r="LK52" s="33"/>
      <c r="LL52" s="33"/>
      <c r="LM52" s="33"/>
      <c r="LN52" s="33"/>
      <c r="LO52" s="33"/>
      <c r="LP52" s="33"/>
      <c r="LQ52" s="33"/>
      <c r="LR52" s="33"/>
      <c r="LS52" s="33"/>
      <c r="LT52" s="33"/>
      <c r="LU52" s="33"/>
      <c r="LV52" s="33"/>
      <c r="LW52" s="33"/>
      <c r="LX52" s="33"/>
      <c r="LY52" s="33"/>
      <c r="LZ52" s="33"/>
      <c r="MA52" s="33"/>
      <c r="MB52" s="33"/>
      <c r="MC52" s="33"/>
      <c r="MD52" s="33"/>
      <c r="ME52" s="33"/>
      <c r="MF52" s="33"/>
      <c r="MG52" s="33"/>
      <c r="MH52" s="33"/>
      <c r="MI52" s="33"/>
      <c r="MJ52" s="33"/>
      <c r="MK52" s="33"/>
      <c r="ML52" s="33"/>
      <c r="MM52" s="33"/>
      <c r="MN52" s="33"/>
      <c r="MO52" s="33"/>
      <c r="MP52" s="33"/>
      <c r="MQ52" s="33"/>
      <c r="MR52" s="33"/>
      <c r="MS52" s="33"/>
      <c r="MT52" s="33"/>
      <c r="MU52" s="33"/>
      <c r="MV52" s="33"/>
      <c r="MW52" s="33"/>
      <c r="MX52" s="33"/>
      <c r="MY52" s="33"/>
      <c r="MZ52" s="33"/>
      <c r="NA52" s="33"/>
      <c r="NB52" s="33"/>
      <c r="NC52" s="33"/>
      <c r="ND52" s="33"/>
      <c r="NE52" s="33"/>
      <c r="NF52" s="33"/>
      <c r="NG52" s="33"/>
      <c r="NH52" s="33"/>
      <c r="NI52" s="33"/>
      <c r="NJ52" s="33"/>
      <c r="NK52" s="33"/>
      <c r="NL52" s="33"/>
      <c r="NM52" s="33"/>
      <c r="NN52" s="33"/>
      <c r="NO52" s="33"/>
      <c r="NP52" s="33"/>
      <c r="NQ52" s="33"/>
      <c r="NR52" s="33"/>
      <c r="NS52" s="33"/>
      <c r="NT52" s="33"/>
      <c r="NU52" s="33"/>
      <c r="NV52" s="33"/>
      <c r="NW52" s="33"/>
      <c r="NX52" s="33"/>
      <c r="NY52" s="33"/>
      <c r="NZ52" s="33"/>
      <c r="OA52" s="33"/>
      <c r="OB52" s="33"/>
      <c r="OC52" s="33"/>
      <c r="OD52" s="33"/>
      <c r="OE52" s="33"/>
      <c r="OF52" s="33"/>
      <c r="OG52" s="33"/>
      <c r="OH52" s="33"/>
      <c r="OI52" s="33"/>
      <c r="OJ52" s="33"/>
      <c r="OK52" s="33"/>
      <c r="OL52" s="33"/>
      <c r="OM52" s="33"/>
      <c r="ON52" s="33"/>
      <c r="OO52" s="33"/>
      <c r="OP52" s="33"/>
      <c r="OQ52" s="33"/>
      <c r="OR52" s="33"/>
      <c r="OS52" s="33"/>
      <c r="OT52" s="33"/>
      <c r="OU52" s="33"/>
      <c r="OV52" s="33"/>
      <c r="OW52" s="33"/>
      <c r="OX52" s="33"/>
      <c r="OY52" s="33"/>
      <c r="OZ52" s="33"/>
      <c r="PA52" s="33"/>
      <c r="PB52" s="33"/>
      <c r="PC52" s="33"/>
      <c r="PD52" s="33"/>
      <c r="PE52" s="33"/>
      <c r="PF52" s="33"/>
      <c r="PG52" s="33"/>
      <c r="PH52" s="33"/>
      <c r="PI52" s="33"/>
      <c r="PJ52" s="33"/>
      <c r="PK52" s="33"/>
      <c r="PL52" s="33"/>
      <c r="PM52" s="33"/>
      <c r="PN52" s="33"/>
      <c r="PO52" s="33"/>
      <c r="PP52" s="33"/>
      <c r="PQ52" s="33"/>
      <c r="PR52" s="33"/>
      <c r="PS52" s="33"/>
      <c r="PT52" s="33"/>
      <c r="PU52" s="33"/>
      <c r="PV52" s="33"/>
      <c r="PW52" s="33"/>
      <c r="PX52" s="33"/>
      <c r="PY52" s="33"/>
      <c r="PZ52" s="33"/>
      <c r="QA52" s="33"/>
      <c r="QB52" s="33"/>
      <c r="QC52" s="33"/>
      <c r="QD52" s="33"/>
      <c r="QE52" s="33"/>
      <c r="QF52" s="33"/>
      <c r="QG52" s="33"/>
      <c r="QH52" s="33"/>
      <c r="QI52" s="33"/>
      <c r="QJ52" s="33"/>
      <c r="QK52" s="33"/>
      <c r="QL52" s="33"/>
      <c r="QM52" s="33"/>
      <c r="QN52" s="33"/>
      <c r="QO52" s="33"/>
      <c r="QP52" s="33"/>
      <c r="QQ52" s="33"/>
      <c r="QR52" s="33"/>
      <c r="QS52" s="33"/>
      <c r="QT52" s="33"/>
      <c r="QU52" s="33"/>
      <c r="QV52" s="33"/>
      <c r="QW52" s="33"/>
      <c r="QX52" s="33"/>
      <c r="QY52" s="33"/>
      <c r="QZ52" s="33"/>
      <c r="RA52" s="33"/>
      <c r="RB52" s="33"/>
      <c r="RC52" s="33"/>
      <c r="RD52" s="33"/>
      <c r="RE52" s="33"/>
      <c r="RF52" s="33"/>
      <c r="RG52" s="33"/>
      <c r="RH52" s="33"/>
      <c r="RI52" s="33"/>
      <c r="RJ52" s="33"/>
      <c r="RK52" s="33"/>
      <c r="RL52" s="33"/>
      <c r="RM52" s="33"/>
      <c r="RN52" s="33"/>
      <c r="RO52" s="33"/>
      <c r="RP52" s="33"/>
      <c r="RQ52" s="33"/>
      <c r="RR52" s="33"/>
      <c r="RS52" s="33"/>
      <c r="RT52" s="33"/>
      <c r="RU52" s="33"/>
      <c r="RV52" s="33"/>
      <c r="RW52" s="33"/>
      <c r="RX52" s="33"/>
      <c r="RY52" s="33"/>
      <c r="RZ52" s="33"/>
      <c r="SA52" s="33"/>
      <c r="SB52" s="33"/>
      <c r="SC52" s="33"/>
      <c r="SD52" s="33"/>
      <c r="SE52" s="33"/>
      <c r="SF52" s="33"/>
      <c r="SG52" s="33"/>
      <c r="SH52" s="33"/>
      <c r="SI52" s="33"/>
      <c r="SJ52" s="33"/>
      <c r="SK52" s="33"/>
      <c r="SL52" s="33"/>
      <c r="SM52" s="33"/>
      <c r="SN52" s="33"/>
      <c r="SO52" s="33"/>
      <c r="SP52" s="33"/>
      <c r="SQ52" s="33"/>
      <c r="SR52" s="33"/>
      <c r="SS52" s="33"/>
      <c r="ST52" s="33"/>
      <c r="SU52" s="33"/>
      <c r="SV52" s="33"/>
      <c r="SW52" s="33"/>
      <c r="SX52" s="33"/>
      <c r="SY52" s="33"/>
      <c r="SZ52" s="33"/>
      <c r="TA52" s="33"/>
      <c r="TB52" s="33"/>
      <c r="TC52" s="33"/>
      <c r="TD52" s="33"/>
      <c r="TE52" s="33"/>
      <c r="TF52" s="33"/>
      <c r="TG52" s="33"/>
      <c r="TH52" s="33"/>
      <c r="TI52" s="33"/>
      <c r="TJ52" s="33"/>
      <c r="TK52" s="33"/>
      <c r="TL52" s="33"/>
      <c r="TM52" s="33"/>
      <c r="TN52" s="33"/>
      <c r="TO52" s="33"/>
      <c r="TP52" s="33"/>
      <c r="TQ52" s="33"/>
      <c r="TR52" s="33"/>
      <c r="TS52" s="33"/>
      <c r="TT52" s="33"/>
      <c r="TU52" s="33"/>
      <c r="TV52" s="33"/>
      <c r="TW52" s="33"/>
      <c r="TX52" s="33"/>
      <c r="TY52" s="33"/>
      <c r="TZ52" s="33"/>
      <c r="UA52" s="33"/>
      <c r="UB52" s="33"/>
      <c r="UC52" s="33"/>
      <c r="UD52" s="33"/>
      <c r="UE52" s="33"/>
      <c r="UF52" s="33"/>
      <c r="UG52" s="33"/>
      <c r="UH52" s="33"/>
      <c r="UI52" s="33"/>
      <c r="UJ52" s="33"/>
      <c r="UK52" s="33"/>
      <c r="UL52" s="33"/>
      <c r="UM52" s="33"/>
      <c r="UN52" s="33"/>
      <c r="UO52" s="33"/>
      <c r="UP52" s="33"/>
      <c r="UQ52" s="33"/>
      <c r="UR52" s="33"/>
      <c r="US52" s="33"/>
      <c r="UT52" s="33"/>
      <c r="UU52" s="33"/>
      <c r="UV52" s="33"/>
      <c r="UW52" s="33"/>
      <c r="UX52" s="33"/>
      <c r="UY52" s="33"/>
      <c r="UZ52" s="33"/>
      <c r="VA52" s="33"/>
      <c r="VB52" s="33"/>
      <c r="VC52" s="33"/>
      <c r="VD52" s="33"/>
      <c r="VE52" s="33"/>
      <c r="VF52" s="33"/>
      <c r="VG52" s="33"/>
      <c r="VH52" s="33"/>
      <c r="VI52" s="33"/>
      <c r="VJ52" s="33"/>
      <c r="VK52" s="33"/>
      <c r="VL52" s="33"/>
      <c r="VM52" s="33"/>
      <c r="VN52" s="33"/>
      <c r="VO52" s="33"/>
      <c r="VP52" s="33"/>
      <c r="VQ52" s="33"/>
      <c r="VR52" s="33"/>
      <c r="VS52" s="33"/>
      <c r="VT52" s="33"/>
      <c r="VU52" s="33"/>
      <c r="VV52" s="33"/>
      <c r="VW52" s="33"/>
      <c r="VX52" s="33"/>
      <c r="VY52" s="33"/>
      <c r="VZ52" s="33"/>
      <c r="WA52" s="33"/>
      <c r="WB52" s="33"/>
      <c r="WC52" s="33"/>
      <c r="WD52" s="33"/>
      <c r="WE52" s="33"/>
      <c r="WF52" s="33"/>
      <c r="WG52" s="33"/>
      <c r="WH52" s="33"/>
      <c r="WI52" s="33"/>
      <c r="WJ52" s="33"/>
      <c r="WK52" s="33"/>
      <c r="WL52" s="33"/>
      <c r="WM52" s="33"/>
      <c r="WN52" s="33"/>
      <c r="WO52" s="33"/>
      <c r="WP52" s="33"/>
      <c r="WQ52" s="33"/>
      <c r="WR52" s="33"/>
      <c r="WS52" s="33"/>
      <c r="WT52" s="33"/>
      <c r="WU52" s="33"/>
      <c r="WV52" s="33"/>
      <c r="WW52" s="33"/>
      <c r="WX52" s="33"/>
      <c r="WY52" s="33"/>
      <c r="WZ52" s="33"/>
      <c r="XA52" s="33"/>
      <c r="XB52" s="33"/>
      <c r="XC52" s="33"/>
      <c r="XD52" s="33"/>
      <c r="XE52" s="33"/>
      <c r="XF52" s="33"/>
      <c r="XG52" s="33"/>
      <c r="XH52" s="33"/>
      <c r="XI52" s="33"/>
      <c r="XJ52" s="33"/>
      <c r="XK52" s="33"/>
      <c r="XL52" s="33"/>
      <c r="XM52" s="33"/>
      <c r="XN52" s="33"/>
      <c r="XO52" s="33"/>
      <c r="XP52" s="33"/>
      <c r="XQ52" s="33"/>
      <c r="XR52" s="33"/>
      <c r="XS52" s="33"/>
      <c r="XT52" s="33"/>
      <c r="XU52" s="33"/>
      <c r="XV52" s="33"/>
      <c r="XW52" s="33"/>
      <c r="XX52" s="33"/>
      <c r="XY52" s="33"/>
      <c r="XZ52" s="33"/>
      <c r="YA52" s="33"/>
      <c r="YB52" s="33"/>
      <c r="YC52" s="33"/>
      <c r="YD52" s="33"/>
      <c r="YE52" s="33"/>
      <c r="YF52" s="33"/>
      <c r="YG52" s="33"/>
      <c r="YH52" s="33"/>
      <c r="YI52" s="33"/>
      <c r="YJ52" s="33"/>
      <c r="YK52" s="33"/>
      <c r="YL52" s="33"/>
      <c r="YM52" s="33"/>
      <c r="YN52" s="33"/>
      <c r="YO52" s="33"/>
      <c r="YP52" s="33"/>
      <c r="YQ52" s="33"/>
      <c r="YR52" s="33"/>
      <c r="YS52" s="33"/>
      <c r="YT52" s="33"/>
      <c r="YU52" s="33"/>
      <c r="YV52" s="33"/>
      <c r="YW52" s="33"/>
      <c r="YX52" s="33"/>
      <c r="YY52" s="33"/>
      <c r="YZ52" s="33"/>
      <c r="ZA52" s="33"/>
      <c r="ZB52" s="33"/>
      <c r="ZC52" s="33"/>
      <c r="ZD52" s="33"/>
      <c r="ZE52" s="33"/>
      <c r="ZF52" s="33"/>
      <c r="ZG52" s="33"/>
      <c r="ZH52" s="33"/>
      <c r="ZI52" s="33"/>
      <c r="ZJ52" s="33"/>
      <c r="ZK52" s="33"/>
      <c r="ZL52" s="33"/>
      <c r="ZM52" s="33"/>
      <c r="ZN52" s="33"/>
      <c r="ZO52" s="33"/>
      <c r="ZP52" s="33"/>
      <c r="ZQ52" s="33"/>
      <c r="ZR52" s="33"/>
      <c r="ZS52" s="33"/>
      <c r="ZT52" s="33"/>
      <c r="ZU52" s="33"/>
      <c r="ZV52" s="33"/>
      <c r="ZW52" s="33"/>
      <c r="ZX52" s="33"/>
      <c r="ZY52" s="33"/>
      <c r="ZZ52" s="33"/>
      <c r="AAA52" s="33"/>
      <c r="AAB52" s="33"/>
      <c r="AAC52" s="33"/>
      <c r="AAD52" s="33"/>
      <c r="AAE52" s="33"/>
      <c r="AAF52" s="33"/>
      <c r="AAG52" s="33"/>
      <c r="AAH52" s="33"/>
      <c r="AAI52" s="33"/>
      <c r="AAJ52" s="33"/>
      <c r="AAK52" s="33"/>
      <c r="AAL52" s="33"/>
      <c r="AAM52" s="33"/>
      <c r="AAN52" s="33"/>
      <c r="AAO52" s="33"/>
      <c r="AAP52" s="33"/>
      <c r="AAQ52" s="33"/>
      <c r="AAR52" s="33"/>
      <c r="AAS52" s="33"/>
      <c r="AAT52" s="33"/>
      <c r="AAU52" s="33"/>
      <c r="AAV52" s="33"/>
      <c r="AAW52" s="33"/>
      <c r="AAX52" s="33"/>
      <c r="AAY52" s="33"/>
      <c r="AAZ52" s="33"/>
      <c r="ABA52" s="33"/>
      <c r="ABB52" s="33"/>
      <c r="ABC52" s="33"/>
      <c r="ABD52" s="33"/>
      <c r="ABE52" s="33"/>
      <c r="ABF52" s="33"/>
      <c r="ABG52" s="33"/>
      <c r="ABH52" s="33"/>
      <c r="ABI52" s="33"/>
      <c r="ABJ52" s="33"/>
      <c r="ABK52" s="33"/>
      <c r="ABL52" s="33"/>
      <c r="ABM52" s="33"/>
      <c r="ABN52" s="33"/>
      <c r="ABO52" s="33"/>
      <c r="ABP52" s="33"/>
      <c r="ABQ52" s="33"/>
      <c r="ABR52" s="33"/>
      <c r="ABS52" s="33"/>
      <c r="ABT52" s="33"/>
      <c r="ABU52" s="33"/>
      <c r="ABV52" s="33"/>
      <c r="ABW52" s="33"/>
      <c r="ABX52" s="33"/>
      <c r="ABY52" s="33"/>
      <c r="ABZ52" s="33"/>
      <c r="ACA52" s="33"/>
      <c r="ACB52" s="33"/>
      <c r="ACC52" s="33"/>
      <c r="ACD52" s="33"/>
      <c r="ACE52" s="33"/>
      <c r="ACF52" s="33"/>
      <c r="ACG52" s="33"/>
      <c r="ACH52" s="33"/>
      <c r="ACI52" s="33"/>
      <c r="ACJ52" s="33"/>
      <c r="ACK52" s="33"/>
      <c r="ACL52" s="33"/>
      <c r="ACM52" s="33"/>
      <c r="ACN52" s="33"/>
      <c r="ACO52" s="33"/>
      <c r="ACP52" s="33"/>
      <c r="ACQ52" s="33"/>
      <c r="ACR52" s="33"/>
      <c r="ACS52" s="33"/>
      <c r="ACT52" s="33"/>
      <c r="ACU52" s="33"/>
      <c r="ACV52" s="33"/>
      <c r="ACW52" s="33"/>
      <c r="ACX52" s="33"/>
      <c r="ACY52" s="33"/>
      <c r="ACZ52" s="33"/>
      <c r="ADA52" s="33"/>
      <c r="ADB52" s="33"/>
      <c r="ADC52" s="33"/>
      <c r="ADD52" s="33"/>
      <c r="ADE52" s="33"/>
      <c r="ADF52" s="33"/>
      <c r="ADG52" s="33"/>
      <c r="ADH52" s="33"/>
      <c r="ADI52" s="33"/>
      <c r="ADJ52" s="33"/>
      <c r="ADK52" s="33"/>
      <c r="ADL52" s="33"/>
      <c r="ADM52" s="33"/>
      <c r="ADN52" s="33"/>
      <c r="ADO52" s="33"/>
      <c r="ADP52" s="33"/>
      <c r="ADQ52" s="33"/>
      <c r="ADR52" s="33"/>
      <c r="ADS52" s="33"/>
      <c r="ADT52" s="33"/>
      <c r="ADU52" s="33"/>
      <c r="ADV52" s="33"/>
      <c r="ADW52" s="33"/>
      <c r="ADX52" s="33"/>
      <c r="ADY52" s="33"/>
      <c r="ADZ52" s="33"/>
      <c r="AEA52" s="33"/>
      <c r="AEB52" s="33"/>
      <c r="AEC52" s="33"/>
      <c r="AED52" s="33"/>
      <c r="AEE52" s="33"/>
      <c r="AEF52" s="33"/>
      <c r="AEG52" s="33"/>
      <c r="AEH52" s="33"/>
      <c r="AEI52" s="33"/>
      <c r="AEJ52" s="33"/>
      <c r="AEK52" s="33"/>
      <c r="AEL52" s="33"/>
      <c r="AEM52" s="33"/>
      <c r="AEN52" s="33"/>
      <c r="AEO52" s="33"/>
      <c r="AEP52" s="33"/>
      <c r="AEQ52" s="33"/>
      <c r="AER52" s="33"/>
      <c r="AES52" s="33"/>
      <c r="AET52" s="33"/>
      <c r="AEU52" s="33"/>
      <c r="AEV52" s="33"/>
      <c r="AEW52" s="33"/>
      <c r="AEX52" s="33"/>
      <c r="AEY52" s="33"/>
      <c r="AEZ52" s="33"/>
      <c r="AFA52" s="33"/>
      <c r="AFB52" s="33"/>
      <c r="AFC52" s="33"/>
      <c r="AFD52" s="33"/>
      <c r="AFE52" s="33"/>
      <c r="AFF52" s="33"/>
      <c r="AFG52" s="33"/>
      <c r="AFH52" s="33"/>
      <c r="AFI52" s="33"/>
      <c r="AFJ52" s="33"/>
      <c r="AFK52" s="33"/>
      <c r="AFL52" s="33"/>
      <c r="AFM52" s="33"/>
      <c r="AFN52" s="33"/>
      <c r="AFO52" s="33"/>
      <c r="AFP52" s="33"/>
      <c r="AFQ52" s="33"/>
      <c r="AFR52" s="33"/>
      <c r="AFS52" s="33"/>
      <c r="AFT52" s="33"/>
      <c r="AFU52" s="33"/>
      <c r="AFV52" s="33"/>
      <c r="AFW52" s="33"/>
      <c r="AFX52" s="33"/>
      <c r="AFY52" s="33"/>
      <c r="AFZ52" s="33"/>
      <c r="AGA52" s="33"/>
      <c r="AGB52" s="33"/>
      <c r="AGC52" s="33"/>
      <c r="AGD52" s="33"/>
      <c r="AGE52" s="33"/>
      <c r="AGF52" s="33"/>
      <c r="AGG52" s="33"/>
      <c r="AGH52" s="33"/>
      <c r="AGI52" s="33"/>
      <c r="AGJ52" s="33"/>
      <c r="AGK52" s="33"/>
      <c r="AGL52" s="33"/>
      <c r="AGM52" s="33"/>
      <c r="AGN52" s="33"/>
      <c r="AGO52" s="33"/>
      <c r="AGP52" s="33"/>
      <c r="AGQ52" s="33"/>
      <c r="AGR52" s="33"/>
      <c r="AGS52" s="33"/>
      <c r="AGT52" s="33"/>
      <c r="AGU52" s="33"/>
      <c r="AGV52" s="33"/>
      <c r="AGW52" s="33"/>
      <c r="AGX52" s="33"/>
      <c r="AGY52" s="33"/>
      <c r="AGZ52" s="33"/>
      <c r="AHA52" s="33"/>
      <c r="AHB52" s="33"/>
      <c r="AHC52" s="33"/>
      <c r="AHD52" s="33"/>
      <c r="AHE52" s="33"/>
      <c r="AHF52" s="33"/>
      <c r="AHG52" s="33"/>
      <c r="AHH52" s="33"/>
      <c r="AHI52" s="33"/>
      <c r="AHJ52" s="33"/>
      <c r="AHK52" s="33"/>
      <c r="AHL52" s="33"/>
      <c r="AHM52" s="33"/>
      <c r="AHN52" s="33"/>
      <c r="AHO52" s="33"/>
      <c r="AHP52" s="33"/>
      <c r="AHQ52" s="33"/>
      <c r="AHR52" s="33"/>
      <c r="AHS52" s="33"/>
      <c r="AHT52" s="33"/>
      <c r="AHU52" s="33"/>
      <c r="AHV52" s="33"/>
      <c r="AHW52" s="33"/>
      <c r="AHX52" s="33"/>
      <c r="AHY52" s="33"/>
      <c r="AHZ52" s="33"/>
      <c r="AIA52" s="33"/>
      <c r="AIB52" s="33"/>
      <c r="AIC52" s="33"/>
      <c r="AID52" s="33"/>
      <c r="AIE52" s="33"/>
      <c r="AIF52" s="33"/>
      <c r="AIG52" s="33"/>
      <c r="AIH52" s="33"/>
      <c r="AII52" s="33"/>
      <c r="AIJ52" s="33"/>
      <c r="AIK52" s="33"/>
      <c r="AIL52" s="33"/>
      <c r="AIM52" s="33"/>
      <c r="AIN52" s="33"/>
      <c r="AIO52" s="33"/>
      <c r="AIP52" s="33"/>
      <c r="AIQ52" s="33"/>
      <c r="AIR52" s="33"/>
      <c r="AIS52" s="33"/>
      <c r="AIT52" s="33"/>
      <c r="AIU52" s="33"/>
      <c r="AIV52" s="33"/>
      <c r="AIW52" s="33"/>
      <c r="AIX52" s="33"/>
      <c r="AIY52" s="33"/>
      <c r="AIZ52" s="33"/>
      <c r="AJA52" s="33"/>
      <c r="AJB52" s="33"/>
      <c r="AJC52" s="33"/>
      <c r="AJD52" s="33"/>
      <c r="AJE52" s="33"/>
      <c r="AJF52" s="33"/>
      <c r="AJG52" s="33"/>
      <c r="AJH52" s="33"/>
      <c r="AJI52" s="33"/>
      <c r="AJJ52" s="33"/>
      <c r="AJK52" s="33"/>
      <c r="AJL52" s="33"/>
      <c r="AJM52" s="33"/>
      <c r="AJN52" s="33"/>
      <c r="AJO52" s="33"/>
      <c r="AJP52" s="33"/>
      <c r="AJQ52" s="33"/>
      <c r="AJR52" s="33"/>
      <c r="AJS52" s="33"/>
      <c r="AJT52" s="33"/>
      <c r="AJU52" s="33"/>
      <c r="AJV52" s="33"/>
      <c r="AJW52" s="33"/>
      <c r="AJX52" s="33"/>
      <c r="AJY52" s="33"/>
      <c r="AJZ52" s="33"/>
      <c r="AKA52" s="33"/>
      <c r="AKB52" s="33"/>
      <c r="AKC52" s="33"/>
      <c r="AKD52" s="33"/>
      <c r="AKE52" s="33"/>
      <c r="AKF52" s="33"/>
      <c r="AKG52" s="33"/>
      <c r="AKH52" s="33"/>
      <c r="AKI52" s="33"/>
      <c r="AKJ52" s="33"/>
      <c r="AKK52" s="33"/>
      <c r="AKL52" s="33"/>
      <c r="AKM52" s="33"/>
      <c r="AKN52" s="33"/>
      <c r="AKO52" s="33"/>
      <c r="AKP52" s="33"/>
      <c r="AKQ52" s="33"/>
      <c r="AKR52" s="33"/>
      <c r="AKS52" s="33"/>
      <c r="AKT52" s="33"/>
      <c r="AKU52" s="33"/>
      <c r="AKV52" s="33"/>
      <c r="AKW52" s="33"/>
      <c r="AKX52" s="33"/>
      <c r="AKY52" s="33"/>
      <c r="AKZ52" s="33"/>
      <c r="ALA52" s="33"/>
      <c r="ALB52" s="33"/>
      <c r="ALC52" s="33"/>
      <c r="ALD52" s="33"/>
      <c r="ALE52" s="33"/>
      <c r="ALF52" s="33"/>
      <c r="ALG52" s="33"/>
      <c r="ALH52" s="33"/>
      <c r="ALI52" s="33"/>
      <c r="ALJ52" s="33"/>
      <c r="ALK52" s="33"/>
      <c r="ALL52" s="33"/>
      <c r="ALM52" s="33"/>
      <c r="ALN52" s="33"/>
      <c r="ALO52" s="33"/>
      <c r="ALP52" s="33"/>
      <c r="ALQ52" s="33"/>
      <c r="ALR52" s="33"/>
      <c r="ALS52" s="33"/>
      <c r="ALT52" s="33"/>
      <c r="ALU52" s="33"/>
      <c r="ALV52" s="33"/>
      <c r="ALW52" s="33"/>
      <c r="ALX52" s="33"/>
      <c r="ALY52" s="33"/>
      <c r="ALZ52" s="33"/>
      <c r="AMA52" s="33"/>
      <c r="AMB52" s="33"/>
      <c r="AMC52" s="33"/>
      <c r="AMD52" s="33"/>
      <c r="AME52" s="33"/>
      <c r="AMF52" s="33"/>
      <c r="AMG52" s="33"/>
      <c r="AMH52" s="33"/>
      <c r="AMI52" s="33"/>
      <c r="AMJ52" s="33"/>
      <c r="AMK52" s="33"/>
      <c r="AML52" s="33"/>
      <c r="AMM52" s="33"/>
      <c r="AMN52" s="33"/>
      <c r="AMO52" s="33"/>
      <c r="AMP52" s="33"/>
      <c r="AMQ52" s="33"/>
      <c r="AMR52" s="33"/>
      <c r="AMS52" s="33"/>
      <c r="AMT52" s="33"/>
      <c r="AMU52" s="33"/>
      <c r="AMV52" s="33"/>
      <c r="AMW52" s="33"/>
      <c r="AMX52" s="33"/>
      <c r="AMY52" s="33"/>
      <c r="AMZ52" s="33"/>
      <c r="ANA52" s="33"/>
      <c r="ANB52" s="33"/>
      <c r="ANC52" s="33"/>
      <c r="AND52" s="33"/>
      <c r="ANE52" s="33"/>
      <c r="ANF52" s="33"/>
      <c r="ANG52" s="33"/>
      <c r="ANH52" s="33"/>
      <c r="ANI52" s="33"/>
      <c r="ANJ52" s="33"/>
      <c r="ANK52" s="33"/>
      <c r="ANL52" s="33"/>
      <c r="ANM52" s="33"/>
      <c r="ANN52" s="33"/>
      <c r="ANO52" s="33"/>
      <c r="ANP52" s="33"/>
      <c r="ANQ52" s="33"/>
      <c r="ANR52" s="33"/>
      <c r="ANS52" s="33"/>
      <c r="ANT52" s="33"/>
      <c r="ANU52" s="33"/>
      <c r="ANV52" s="33"/>
      <c r="ANW52" s="33"/>
      <c r="ANX52" s="33"/>
      <c r="ANY52" s="33"/>
      <c r="ANZ52" s="33"/>
      <c r="AOA52" s="33"/>
      <c r="AOB52" s="33"/>
      <c r="AOC52" s="33"/>
      <c r="AOD52" s="33"/>
      <c r="AOE52" s="33"/>
      <c r="AOF52" s="33"/>
      <c r="AOG52" s="33"/>
      <c r="AOH52" s="33"/>
      <c r="AOI52" s="33"/>
      <c r="AOJ52" s="33"/>
      <c r="AOK52" s="33"/>
      <c r="AOL52" s="33"/>
      <c r="AOM52" s="33"/>
      <c r="AON52" s="33"/>
      <c r="AOO52" s="33"/>
      <c r="AOP52" s="33"/>
      <c r="AOQ52" s="33"/>
      <c r="AOR52" s="33"/>
      <c r="AOS52" s="33"/>
      <c r="AOT52" s="33"/>
      <c r="AOU52" s="33"/>
      <c r="AOV52" s="33"/>
      <c r="AOW52" s="33"/>
      <c r="AOX52" s="33"/>
      <c r="AOY52" s="33"/>
      <c r="AOZ52" s="33"/>
      <c r="APA52" s="33"/>
      <c r="APB52" s="33"/>
      <c r="APC52" s="33"/>
      <c r="APD52" s="33"/>
      <c r="APE52" s="33"/>
      <c r="APF52" s="33"/>
      <c r="APG52" s="33"/>
      <c r="APH52" s="33"/>
      <c r="API52" s="33"/>
      <c r="APJ52" s="33"/>
      <c r="APK52" s="33"/>
      <c r="APL52" s="33"/>
      <c r="APM52" s="33"/>
      <c r="APN52" s="33"/>
      <c r="APO52" s="33"/>
      <c r="APP52" s="33"/>
      <c r="APQ52" s="33"/>
      <c r="APR52" s="33"/>
      <c r="APS52" s="33"/>
      <c r="APT52" s="33"/>
      <c r="APU52" s="33"/>
      <c r="APV52" s="33"/>
      <c r="APW52" s="33"/>
      <c r="APX52" s="33"/>
      <c r="APY52" s="33"/>
      <c r="APZ52" s="33"/>
      <c r="AQA52" s="33"/>
      <c r="AQB52" s="33"/>
      <c r="AQC52" s="33"/>
      <c r="AQD52" s="33"/>
      <c r="AQE52" s="33"/>
      <c r="AQF52" s="33"/>
      <c r="AQG52" s="33"/>
      <c r="AQH52" s="33"/>
      <c r="AQI52" s="33"/>
      <c r="AQJ52" s="33"/>
      <c r="AQK52" s="33"/>
      <c r="AQL52" s="33"/>
      <c r="AQM52" s="33"/>
      <c r="AQN52" s="33"/>
      <c r="AQO52" s="33"/>
      <c r="AQP52" s="33"/>
      <c r="AQQ52" s="33"/>
      <c r="AQR52" s="33"/>
      <c r="AQS52" s="33"/>
      <c r="AQT52" s="33"/>
      <c r="AQU52" s="33"/>
      <c r="AQV52" s="33"/>
      <c r="AQW52" s="33"/>
      <c r="AQX52" s="33"/>
      <c r="AQY52" s="33"/>
      <c r="AQZ52" s="33"/>
      <c r="ARA52" s="33"/>
      <c r="ARB52" s="33"/>
      <c r="ARC52" s="33"/>
      <c r="ARD52" s="33"/>
      <c r="ARE52" s="33"/>
      <c r="ARF52" s="33"/>
      <c r="ARG52" s="33"/>
      <c r="ARH52" s="33"/>
      <c r="ARI52" s="33"/>
      <c r="ARJ52" s="33"/>
      <c r="ARK52" s="33"/>
      <c r="ARL52" s="33"/>
      <c r="ARM52" s="33"/>
      <c r="ARN52" s="33"/>
      <c r="ARO52" s="33"/>
      <c r="ARP52" s="33"/>
      <c r="ARQ52" s="33"/>
      <c r="ARR52" s="33"/>
      <c r="ARS52" s="33"/>
      <c r="ART52" s="33"/>
      <c r="ARU52" s="33"/>
      <c r="ARV52" s="33"/>
      <c r="ARW52" s="33"/>
      <c r="ARX52" s="33"/>
      <c r="ARY52" s="33"/>
      <c r="ARZ52" s="33"/>
      <c r="ASA52" s="33"/>
      <c r="ASB52" s="33"/>
      <c r="ASC52" s="33"/>
      <c r="ASD52" s="33"/>
      <c r="ASE52" s="33"/>
      <c r="ASF52" s="33"/>
      <c r="ASG52" s="33"/>
      <c r="ASH52" s="33"/>
      <c r="ASI52" s="33"/>
      <c r="ASJ52" s="33"/>
      <c r="ASK52" s="33"/>
      <c r="ASL52" s="33"/>
      <c r="ASM52" s="33"/>
      <c r="ASN52" s="33"/>
      <c r="ASO52" s="33"/>
      <c r="ASP52" s="33"/>
      <c r="ASQ52" s="33"/>
      <c r="ASR52" s="33"/>
      <c r="ASS52" s="33"/>
      <c r="AST52" s="33"/>
      <c r="ASU52" s="33"/>
      <c r="ASV52" s="33"/>
      <c r="ASW52" s="33"/>
      <c r="ASX52" s="33"/>
      <c r="ASY52" s="33"/>
      <c r="ASZ52" s="33"/>
      <c r="ATA52" s="33"/>
      <c r="ATB52" s="33"/>
      <c r="ATC52" s="33"/>
      <c r="ATD52" s="33"/>
      <c r="ATE52" s="33"/>
      <c r="ATF52" s="33"/>
      <c r="ATG52" s="33"/>
      <c r="ATH52" s="33"/>
      <c r="ATI52" s="33"/>
      <c r="ATJ52" s="33"/>
      <c r="ATK52" s="33"/>
      <c r="ATL52" s="33"/>
      <c r="ATM52" s="33"/>
      <c r="ATN52" s="33"/>
      <c r="ATO52" s="33"/>
      <c r="ATP52" s="33"/>
      <c r="ATQ52" s="33"/>
      <c r="ATR52" s="33"/>
      <c r="ATS52" s="33"/>
      <c r="ATT52" s="33"/>
      <c r="ATU52" s="33"/>
      <c r="ATV52" s="33"/>
      <c r="ATW52" s="33"/>
      <c r="ATX52" s="33"/>
      <c r="ATY52" s="33"/>
      <c r="ATZ52" s="33"/>
      <c r="AUA52" s="33"/>
      <c r="AUB52" s="33"/>
      <c r="AUC52" s="33"/>
      <c r="AUD52" s="33"/>
      <c r="AUE52" s="33"/>
      <c r="AUF52" s="33"/>
      <c r="AUG52" s="33"/>
      <c r="AUH52" s="33"/>
      <c r="AUI52" s="33"/>
      <c r="AUJ52" s="33"/>
      <c r="AUK52" s="33"/>
      <c r="AUL52" s="33"/>
      <c r="AUM52" s="33"/>
      <c r="AUN52" s="33"/>
      <c r="AUO52" s="33"/>
      <c r="AUP52" s="33"/>
      <c r="AUQ52" s="33"/>
      <c r="AUR52" s="33"/>
      <c r="AUS52" s="33"/>
      <c r="AUT52" s="33"/>
      <c r="AUU52" s="33"/>
      <c r="AUV52" s="33"/>
      <c r="AUW52" s="33"/>
      <c r="AUX52" s="33"/>
      <c r="AUY52" s="33"/>
      <c r="AUZ52" s="33"/>
      <c r="AVA52" s="33"/>
      <c r="AVB52" s="33"/>
      <c r="AVC52" s="33"/>
      <c r="AVD52" s="33"/>
      <c r="AVE52" s="33"/>
      <c r="AVF52" s="33"/>
      <c r="AVG52" s="33"/>
      <c r="AVH52" s="33"/>
      <c r="AVI52" s="33"/>
      <c r="AVJ52" s="33"/>
      <c r="AVK52" s="33"/>
      <c r="AVL52" s="33"/>
      <c r="AVM52" s="33"/>
      <c r="AVN52" s="33"/>
      <c r="AVO52" s="33"/>
      <c r="AVP52" s="33"/>
      <c r="AVQ52" s="33"/>
      <c r="AVR52" s="33"/>
      <c r="AVS52" s="33"/>
      <c r="AVT52" s="33"/>
      <c r="AVU52" s="33"/>
      <c r="AVV52" s="33"/>
      <c r="AVW52" s="33"/>
      <c r="AVX52" s="33"/>
      <c r="AVY52" s="33"/>
      <c r="AVZ52" s="33"/>
      <c r="AWA52" s="33"/>
      <c r="AWB52" s="33"/>
      <c r="AWC52" s="33"/>
      <c r="AWD52" s="33"/>
      <c r="AWE52" s="33"/>
      <c r="AWF52" s="33"/>
      <c r="AWG52" s="33"/>
      <c r="AWH52" s="33"/>
      <c r="AWI52" s="33"/>
      <c r="AWJ52" s="33"/>
      <c r="AWK52" s="33"/>
      <c r="AWL52" s="33"/>
      <c r="AWM52" s="33"/>
      <c r="AWN52" s="33"/>
      <c r="AWO52" s="33"/>
      <c r="AWP52" s="33"/>
      <c r="AWQ52" s="33"/>
      <c r="AWR52" s="33"/>
      <c r="AWS52" s="33"/>
      <c r="AWT52" s="33"/>
      <c r="AWU52" s="33"/>
      <c r="AWV52" s="33"/>
      <c r="AWW52" s="33"/>
      <c r="AWX52" s="33"/>
      <c r="AWY52" s="33"/>
      <c r="AWZ52" s="33"/>
      <c r="AXA52" s="33"/>
      <c r="AXB52" s="33"/>
      <c r="AXC52" s="33"/>
      <c r="AXD52" s="33"/>
      <c r="AXE52" s="33"/>
      <c r="AXF52" s="33"/>
      <c r="AXG52" s="33"/>
      <c r="AXH52" s="33"/>
      <c r="AXI52" s="33"/>
      <c r="AXJ52" s="33"/>
      <c r="AXK52" s="33"/>
      <c r="AXL52" s="33"/>
      <c r="AXM52" s="33"/>
      <c r="AXN52" s="33"/>
      <c r="AXO52" s="33"/>
      <c r="AXP52" s="33"/>
      <c r="AXQ52" s="33"/>
      <c r="AXR52" s="33"/>
      <c r="AXS52" s="33"/>
      <c r="AXT52" s="33"/>
      <c r="AXU52" s="33"/>
      <c r="AXV52" s="33"/>
      <c r="AXW52" s="33"/>
      <c r="AXX52" s="33"/>
      <c r="AXY52" s="33"/>
      <c r="AXZ52" s="33"/>
      <c r="AYA52" s="33"/>
    </row>
    <row r="53" spans="1:1327" ht="13.5" thickBot="1">
      <c r="A53" s="10" t="s">
        <v>95</v>
      </c>
      <c r="B53" s="11" t="s">
        <v>141</v>
      </c>
      <c r="C53" s="11" t="s">
        <v>142</v>
      </c>
      <c r="D53" s="11" t="s">
        <v>233</v>
      </c>
      <c r="E53" s="8"/>
      <c r="F53" s="8"/>
      <c r="G53" s="11" t="s">
        <v>174</v>
      </c>
      <c r="H53" s="11" t="s">
        <v>100</v>
      </c>
      <c r="I53" s="12">
        <v>42432.1</v>
      </c>
      <c r="J53" s="8"/>
      <c r="K53" s="8"/>
      <c r="L53" s="8"/>
      <c r="M53" s="8"/>
      <c r="N53" s="8"/>
      <c r="O53" s="8"/>
      <c r="P53" s="11" t="s">
        <v>174</v>
      </c>
      <c r="Q53" s="11" t="s">
        <v>175</v>
      </c>
      <c r="R53" s="11" t="s">
        <v>97</v>
      </c>
      <c r="S53" s="11" t="s">
        <v>98</v>
      </c>
      <c r="T53" s="11" t="s">
        <v>99</v>
      </c>
      <c r="U53" s="11" t="s">
        <v>100</v>
      </c>
      <c r="V53" s="11" t="s">
        <v>101</v>
      </c>
      <c r="W53" s="11" t="s">
        <v>102</v>
      </c>
      <c r="X53" s="11" t="s">
        <v>105</v>
      </c>
      <c r="Y53" s="11" t="s">
        <v>134</v>
      </c>
      <c r="Z53" s="11" t="s">
        <v>135</v>
      </c>
      <c r="AA53" s="12">
        <v>42435.1</v>
      </c>
      <c r="AB53" s="8"/>
      <c r="AC53" s="8"/>
      <c r="AD53" s="8"/>
      <c r="AE53" s="18"/>
      <c r="AF53" s="8"/>
      <c r="AG53" s="8"/>
      <c r="AH53" s="8"/>
      <c r="AI53" s="11" t="s">
        <v>136</v>
      </c>
      <c r="AJ53" s="9" t="s">
        <v>143</v>
      </c>
      <c r="AK53" s="8"/>
      <c r="AL53" s="8"/>
      <c r="AM53" s="8"/>
      <c r="AN53" s="8"/>
      <c r="AO53" s="11" t="s">
        <v>141</v>
      </c>
      <c r="AP53" s="11" t="s">
        <v>142</v>
      </c>
      <c r="AQ53" s="11" t="s">
        <v>113</v>
      </c>
      <c r="AR53" s="9" t="s">
        <v>114</v>
      </c>
      <c r="AS53" s="11" t="s">
        <v>266</v>
      </c>
      <c r="AT53" s="11" t="s">
        <v>266</v>
      </c>
      <c r="AU53" s="11" t="s">
        <v>115</v>
      </c>
      <c r="AV53" s="11" t="s">
        <v>200</v>
      </c>
      <c r="AW53" s="11" t="s">
        <v>267</v>
      </c>
      <c r="AX53" s="11" t="s">
        <v>200</v>
      </c>
      <c r="AY53" s="11" t="s">
        <v>202</v>
      </c>
      <c r="AZ53" s="11" t="s">
        <v>105</v>
      </c>
      <c r="BA53" s="9" t="s">
        <v>106</v>
      </c>
      <c r="BB53" s="8"/>
      <c r="BC53" s="11" t="s">
        <v>116</v>
      </c>
      <c r="BD53" s="11" t="s">
        <v>96</v>
      </c>
      <c r="BE53" s="11" t="s">
        <v>107</v>
      </c>
      <c r="BF53" s="11" t="s">
        <v>146</v>
      </c>
      <c r="BG53" s="11" t="s">
        <v>110</v>
      </c>
      <c r="BH53" s="9" t="s">
        <v>235</v>
      </c>
      <c r="BI53" s="11" t="s">
        <v>236</v>
      </c>
      <c r="BJ53" s="11" t="s">
        <v>105</v>
      </c>
      <c r="BK53" s="11" t="s">
        <v>105</v>
      </c>
      <c r="BL53" s="11" t="s">
        <v>105</v>
      </c>
      <c r="BM53" s="11" t="s">
        <v>105</v>
      </c>
      <c r="BN53" s="11" t="s">
        <v>105</v>
      </c>
      <c r="BO53" s="11" t="s">
        <v>105</v>
      </c>
      <c r="BP53" s="11" t="s">
        <v>105</v>
      </c>
      <c r="BQ53" s="8"/>
      <c r="BR53" s="8"/>
      <c r="BS53" s="8"/>
      <c r="BT53" s="8"/>
      <c r="BU53" s="8"/>
      <c r="BV53" s="8"/>
      <c r="BW53" s="11" t="s">
        <v>111</v>
      </c>
      <c r="BX53" s="31" t="s">
        <v>256</v>
      </c>
      <c r="BY53" s="15">
        <v>20</v>
      </c>
      <c r="BZ53" s="11" t="s">
        <v>132</v>
      </c>
      <c r="CA53" s="11" t="s">
        <v>133</v>
      </c>
      <c r="CB53" s="16">
        <v>0.67749999999999999</v>
      </c>
      <c r="CC53" s="16">
        <v>0.25</v>
      </c>
      <c r="CD53" s="16">
        <v>0.25</v>
      </c>
      <c r="CE53" s="16" t="s">
        <v>347</v>
      </c>
      <c r="CF53" s="16">
        <v>0.25</v>
      </c>
      <c r="CG53" s="8"/>
      <c r="CH53" s="16">
        <v>2.35</v>
      </c>
      <c r="CI53" s="15">
        <v>1</v>
      </c>
      <c r="CJ53" s="17">
        <v>1</v>
      </c>
      <c r="CK53" s="17">
        <v>1</v>
      </c>
      <c r="CL53" s="17">
        <v>2</v>
      </c>
      <c r="CM53" s="32"/>
      <c r="CN53" s="33"/>
      <c r="CO53" s="33"/>
      <c r="CP53" s="33"/>
      <c r="CQ53" s="33"/>
      <c r="CR53" s="33"/>
      <c r="CS53" s="33"/>
      <c r="CT53" s="33"/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  <c r="DP53" s="33"/>
      <c r="DQ53" s="33"/>
      <c r="DR53" s="33"/>
      <c r="DS53" s="33"/>
      <c r="DT53" s="33"/>
      <c r="DU53" s="33"/>
      <c r="DV53" s="33"/>
      <c r="DW53" s="33"/>
      <c r="DX53" s="33"/>
      <c r="DY53" s="33"/>
      <c r="DZ53" s="33"/>
      <c r="EA53" s="33"/>
      <c r="EB53" s="33"/>
      <c r="EC53" s="33"/>
      <c r="ED53" s="33"/>
      <c r="EE53" s="33"/>
      <c r="EF53" s="33"/>
      <c r="EG53" s="33"/>
      <c r="EH53" s="33"/>
      <c r="EI53" s="33"/>
      <c r="EJ53" s="33"/>
      <c r="EK53" s="33"/>
      <c r="EL53" s="33"/>
      <c r="EM53" s="33"/>
      <c r="EN53" s="33"/>
      <c r="EO53" s="33"/>
      <c r="EP53" s="33"/>
      <c r="EQ53" s="33"/>
      <c r="ER53" s="33"/>
      <c r="ES53" s="33"/>
      <c r="ET53" s="33"/>
      <c r="EU53" s="33"/>
      <c r="EV53" s="33"/>
      <c r="EW53" s="33"/>
      <c r="EX53" s="33"/>
      <c r="EY53" s="33"/>
      <c r="EZ53" s="33"/>
      <c r="FA53" s="33"/>
      <c r="FB53" s="33"/>
      <c r="FC53" s="33"/>
      <c r="FD53" s="33"/>
      <c r="FE53" s="33"/>
      <c r="FF53" s="33"/>
      <c r="FG53" s="33"/>
      <c r="FH53" s="33"/>
      <c r="FI53" s="33"/>
      <c r="FJ53" s="33"/>
      <c r="FK53" s="33"/>
      <c r="FL53" s="33"/>
      <c r="FM53" s="33"/>
      <c r="FN53" s="33"/>
      <c r="FO53" s="33"/>
      <c r="FP53" s="33"/>
      <c r="FQ53" s="33"/>
      <c r="FR53" s="33"/>
      <c r="FS53" s="33"/>
      <c r="FT53" s="33"/>
      <c r="FU53" s="33"/>
      <c r="FV53" s="33"/>
      <c r="FW53" s="33"/>
      <c r="FX53" s="33"/>
      <c r="FY53" s="33"/>
      <c r="FZ53" s="33"/>
      <c r="GA53" s="33"/>
      <c r="GB53" s="33"/>
      <c r="GC53" s="33"/>
      <c r="GD53" s="33"/>
      <c r="GE53" s="33"/>
      <c r="GF53" s="33"/>
      <c r="GG53" s="33"/>
      <c r="GH53" s="33"/>
      <c r="GI53" s="33"/>
      <c r="GJ53" s="33"/>
      <c r="GK53" s="33"/>
      <c r="GL53" s="33"/>
      <c r="GM53" s="33"/>
      <c r="GN53" s="33"/>
      <c r="GO53" s="33"/>
      <c r="GP53" s="33"/>
      <c r="GQ53" s="33"/>
      <c r="GR53" s="33"/>
      <c r="GS53" s="33"/>
      <c r="GT53" s="33"/>
      <c r="GU53" s="33"/>
      <c r="GV53" s="33"/>
      <c r="GW53" s="33"/>
      <c r="GX53" s="33"/>
      <c r="GY53" s="33"/>
      <c r="GZ53" s="33"/>
      <c r="HA53" s="33"/>
      <c r="HB53" s="33"/>
      <c r="HC53" s="33"/>
      <c r="HD53" s="33"/>
      <c r="HE53" s="33"/>
      <c r="HF53" s="33"/>
      <c r="HG53" s="33"/>
      <c r="HH53" s="33"/>
      <c r="HI53" s="33"/>
      <c r="HJ53" s="33"/>
      <c r="HK53" s="33"/>
      <c r="HL53" s="33"/>
      <c r="HM53" s="33"/>
      <c r="HN53" s="33"/>
      <c r="HO53" s="33"/>
      <c r="HP53" s="33"/>
      <c r="HQ53" s="33"/>
      <c r="HR53" s="33"/>
      <c r="HS53" s="33"/>
      <c r="HT53" s="33"/>
      <c r="HU53" s="33"/>
      <c r="HV53" s="33"/>
      <c r="HW53" s="33"/>
      <c r="HX53" s="33"/>
      <c r="HY53" s="33"/>
      <c r="HZ53" s="33"/>
      <c r="IA53" s="33"/>
      <c r="IB53" s="33"/>
      <c r="IC53" s="33"/>
      <c r="ID53" s="33"/>
      <c r="IE53" s="33"/>
      <c r="IF53" s="33"/>
      <c r="IG53" s="33"/>
      <c r="IH53" s="33"/>
      <c r="II53" s="33"/>
      <c r="IJ53" s="33"/>
      <c r="IK53" s="33"/>
      <c r="IL53" s="33"/>
      <c r="IM53" s="33"/>
      <c r="IN53" s="33"/>
      <c r="IO53" s="33"/>
      <c r="IP53" s="33"/>
      <c r="IQ53" s="33"/>
      <c r="IR53" s="33"/>
      <c r="IS53" s="33"/>
      <c r="IT53" s="33"/>
      <c r="IU53" s="33"/>
      <c r="IV53" s="33"/>
      <c r="IW53" s="33"/>
      <c r="IX53" s="33"/>
      <c r="IY53" s="33"/>
      <c r="IZ53" s="33"/>
      <c r="JA53" s="33"/>
      <c r="JB53" s="33"/>
      <c r="JC53" s="33"/>
      <c r="JD53" s="33"/>
      <c r="JE53" s="33"/>
      <c r="JF53" s="33"/>
      <c r="JG53" s="33"/>
      <c r="JH53" s="33"/>
      <c r="JI53" s="33"/>
      <c r="JJ53" s="33"/>
      <c r="JK53" s="33"/>
      <c r="JL53" s="33"/>
      <c r="JM53" s="33"/>
      <c r="JN53" s="33"/>
      <c r="JO53" s="33"/>
      <c r="JP53" s="33"/>
      <c r="JQ53" s="33"/>
      <c r="JR53" s="33"/>
      <c r="JS53" s="33"/>
      <c r="JT53" s="33"/>
      <c r="JU53" s="33"/>
      <c r="JV53" s="33"/>
      <c r="JW53" s="33"/>
      <c r="JX53" s="33"/>
      <c r="JY53" s="33"/>
      <c r="JZ53" s="33"/>
      <c r="KA53" s="33"/>
      <c r="KB53" s="33"/>
      <c r="KC53" s="33"/>
      <c r="KD53" s="33"/>
      <c r="KE53" s="33"/>
      <c r="KF53" s="33"/>
      <c r="KG53" s="33"/>
      <c r="KH53" s="33"/>
      <c r="KI53" s="33"/>
      <c r="KJ53" s="33"/>
      <c r="KK53" s="33"/>
      <c r="KL53" s="33"/>
      <c r="KM53" s="33"/>
      <c r="KN53" s="33"/>
      <c r="KO53" s="33"/>
      <c r="KP53" s="33"/>
      <c r="KQ53" s="33"/>
      <c r="KR53" s="33"/>
      <c r="KS53" s="33"/>
      <c r="KT53" s="33"/>
      <c r="KU53" s="33"/>
      <c r="KV53" s="33"/>
      <c r="KW53" s="33"/>
      <c r="KX53" s="33"/>
      <c r="KY53" s="33"/>
      <c r="KZ53" s="33"/>
      <c r="LA53" s="33"/>
      <c r="LB53" s="33"/>
      <c r="LC53" s="33"/>
      <c r="LD53" s="33"/>
      <c r="LE53" s="33"/>
      <c r="LF53" s="33"/>
      <c r="LG53" s="33"/>
      <c r="LH53" s="33"/>
      <c r="LI53" s="33"/>
      <c r="LJ53" s="33"/>
      <c r="LK53" s="33"/>
      <c r="LL53" s="33"/>
      <c r="LM53" s="33"/>
      <c r="LN53" s="33"/>
      <c r="LO53" s="33"/>
      <c r="LP53" s="33"/>
      <c r="LQ53" s="33"/>
      <c r="LR53" s="33"/>
      <c r="LS53" s="33"/>
      <c r="LT53" s="33"/>
      <c r="LU53" s="33"/>
      <c r="LV53" s="33"/>
      <c r="LW53" s="33"/>
      <c r="LX53" s="33"/>
      <c r="LY53" s="33"/>
      <c r="LZ53" s="33"/>
      <c r="MA53" s="33"/>
      <c r="MB53" s="33"/>
      <c r="MC53" s="33"/>
      <c r="MD53" s="33"/>
      <c r="ME53" s="33"/>
      <c r="MF53" s="33"/>
      <c r="MG53" s="33"/>
      <c r="MH53" s="33"/>
      <c r="MI53" s="33"/>
      <c r="MJ53" s="33"/>
      <c r="MK53" s="33"/>
      <c r="ML53" s="33"/>
      <c r="MM53" s="33"/>
      <c r="MN53" s="33"/>
      <c r="MO53" s="33"/>
      <c r="MP53" s="33"/>
      <c r="MQ53" s="33"/>
      <c r="MR53" s="33"/>
      <c r="MS53" s="33"/>
      <c r="MT53" s="33"/>
      <c r="MU53" s="33"/>
      <c r="MV53" s="33"/>
      <c r="MW53" s="33"/>
      <c r="MX53" s="33"/>
      <c r="MY53" s="33"/>
      <c r="MZ53" s="33"/>
      <c r="NA53" s="33"/>
      <c r="NB53" s="33"/>
      <c r="NC53" s="33"/>
      <c r="ND53" s="33"/>
      <c r="NE53" s="33"/>
      <c r="NF53" s="33"/>
      <c r="NG53" s="33"/>
      <c r="NH53" s="33"/>
      <c r="NI53" s="33"/>
      <c r="NJ53" s="33"/>
      <c r="NK53" s="33"/>
      <c r="NL53" s="33"/>
      <c r="NM53" s="33"/>
      <c r="NN53" s="33"/>
      <c r="NO53" s="33"/>
      <c r="NP53" s="33"/>
      <c r="NQ53" s="33"/>
      <c r="NR53" s="33"/>
      <c r="NS53" s="33"/>
      <c r="NT53" s="33"/>
      <c r="NU53" s="33"/>
      <c r="NV53" s="33"/>
      <c r="NW53" s="33"/>
      <c r="NX53" s="33"/>
      <c r="NY53" s="33"/>
      <c r="NZ53" s="33"/>
      <c r="OA53" s="33"/>
      <c r="OB53" s="33"/>
      <c r="OC53" s="33"/>
      <c r="OD53" s="33"/>
      <c r="OE53" s="33"/>
      <c r="OF53" s="33"/>
      <c r="OG53" s="33"/>
      <c r="OH53" s="33"/>
      <c r="OI53" s="33"/>
      <c r="OJ53" s="33"/>
      <c r="OK53" s="33"/>
      <c r="OL53" s="33"/>
      <c r="OM53" s="33"/>
      <c r="ON53" s="33"/>
      <c r="OO53" s="33"/>
      <c r="OP53" s="33"/>
      <c r="OQ53" s="33"/>
      <c r="OR53" s="33"/>
      <c r="OS53" s="33"/>
      <c r="OT53" s="33"/>
      <c r="OU53" s="33"/>
      <c r="OV53" s="33"/>
      <c r="OW53" s="33"/>
      <c r="OX53" s="33"/>
      <c r="OY53" s="33"/>
      <c r="OZ53" s="33"/>
      <c r="PA53" s="33"/>
      <c r="PB53" s="33"/>
      <c r="PC53" s="33"/>
      <c r="PD53" s="33"/>
      <c r="PE53" s="33"/>
      <c r="PF53" s="33"/>
      <c r="PG53" s="33"/>
      <c r="PH53" s="33"/>
      <c r="PI53" s="33"/>
      <c r="PJ53" s="33"/>
      <c r="PK53" s="33"/>
      <c r="PL53" s="33"/>
      <c r="PM53" s="33"/>
      <c r="PN53" s="33"/>
      <c r="PO53" s="33"/>
      <c r="PP53" s="33"/>
      <c r="PQ53" s="33"/>
      <c r="PR53" s="33"/>
      <c r="PS53" s="33"/>
      <c r="PT53" s="33"/>
      <c r="PU53" s="33"/>
      <c r="PV53" s="33"/>
      <c r="PW53" s="33"/>
      <c r="PX53" s="33"/>
      <c r="PY53" s="33"/>
      <c r="PZ53" s="33"/>
      <c r="QA53" s="33"/>
      <c r="QB53" s="33"/>
      <c r="QC53" s="33"/>
      <c r="QD53" s="33"/>
      <c r="QE53" s="33"/>
      <c r="QF53" s="33"/>
      <c r="QG53" s="33"/>
      <c r="QH53" s="33"/>
      <c r="QI53" s="33"/>
      <c r="QJ53" s="33"/>
      <c r="QK53" s="33"/>
      <c r="QL53" s="33"/>
      <c r="QM53" s="33"/>
      <c r="QN53" s="33"/>
      <c r="QO53" s="33"/>
      <c r="QP53" s="33"/>
      <c r="QQ53" s="33"/>
      <c r="QR53" s="33"/>
      <c r="QS53" s="33"/>
      <c r="QT53" s="33"/>
      <c r="QU53" s="33"/>
      <c r="QV53" s="33"/>
      <c r="QW53" s="33"/>
      <c r="QX53" s="33"/>
      <c r="QY53" s="33"/>
      <c r="QZ53" s="33"/>
      <c r="RA53" s="33"/>
      <c r="RB53" s="33"/>
      <c r="RC53" s="33"/>
      <c r="RD53" s="33"/>
      <c r="RE53" s="33"/>
      <c r="RF53" s="33"/>
      <c r="RG53" s="33"/>
      <c r="RH53" s="33"/>
      <c r="RI53" s="33"/>
      <c r="RJ53" s="33"/>
      <c r="RK53" s="33"/>
      <c r="RL53" s="33"/>
      <c r="RM53" s="33"/>
      <c r="RN53" s="33"/>
      <c r="RO53" s="33"/>
      <c r="RP53" s="33"/>
      <c r="RQ53" s="33"/>
      <c r="RR53" s="33"/>
      <c r="RS53" s="33"/>
      <c r="RT53" s="33"/>
      <c r="RU53" s="33"/>
      <c r="RV53" s="33"/>
      <c r="RW53" s="33"/>
      <c r="RX53" s="33"/>
      <c r="RY53" s="33"/>
      <c r="RZ53" s="33"/>
      <c r="SA53" s="33"/>
      <c r="SB53" s="33"/>
      <c r="SC53" s="33"/>
      <c r="SD53" s="33"/>
      <c r="SE53" s="33"/>
      <c r="SF53" s="33"/>
      <c r="SG53" s="33"/>
      <c r="SH53" s="33"/>
      <c r="SI53" s="33"/>
      <c r="SJ53" s="33"/>
      <c r="SK53" s="33"/>
      <c r="SL53" s="33"/>
      <c r="SM53" s="33"/>
      <c r="SN53" s="33"/>
      <c r="SO53" s="33"/>
      <c r="SP53" s="33"/>
      <c r="SQ53" s="33"/>
      <c r="SR53" s="33"/>
      <c r="SS53" s="33"/>
      <c r="ST53" s="33"/>
      <c r="SU53" s="33"/>
      <c r="SV53" s="33"/>
      <c r="SW53" s="33"/>
      <c r="SX53" s="33"/>
      <c r="SY53" s="33"/>
      <c r="SZ53" s="33"/>
      <c r="TA53" s="33"/>
      <c r="TB53" s="33"/>
      <c r="TC53" s="33"/>
      <c r="TD53" s="33"/>
      <c r="TE53" s="33"/>
      <c r="TF53" s="33"/>
      <c r="TG53" s="33"/>
      <c r="TH53" s="33"/>
      <c r="TI53" s="33"/>
      <c r="TJ53" s="33"/>
      <c r="TK53" s="33"/>
      <c r="TL53" s="33"/>
      <c r="TM53" s="33"/>
      <c r="TN53" s="33"/>
      <c r="TO53" s="33"/>
      <c r="TP53" s="33"/>
      <c r="TQ53" s="33"/>
      <c r="TR53" s="33"/>
      <c r="TS53" s="33"/>
      <c r="TT53" s="33"/>
      <c r="TU53" s="33"/>
      <c r="TV53" s="33"/>
      <c r="TW53" s="33"/>
      <c r="TX53" s="33"/>
      <c r="TY53" s="33"/>
      <c r="TZ53" s="33"/>
      <c r="UA53" s="33"/>
      <c r="UB53" s="33"/>
      <c r="UC53" s="33"/>
      <c r="UD53" s="33"/>
      <c r="UE53" s="33"/>
      <c r="UF53" s="33"/>
      <c r="UG53" s="33"/>
      <c r="UH53" s="33"/>
      <c r="UI53" s="33"/>
      <c r="UJ53" s="33"/>
      <c r="UK53" s="33"/>
      <c r="UL53" s="33"/>
      <c r="UM53" s="33"/>
      <c r="UN53" s="33"/>
      <c r="UO53" s="33"/>
      <c r="UP53" s="33"/>
      <c r="UQ53" s="33"/>
      <c r="UR53" s="33"/>
      <c r="US53" s="33"/>
      <c r="UT53" s="33"/>
      <c r="UU53" s="33"/>
      <c r="UV53" s="33"/>
      <c r="UW53" s="33"/>
      <c r="UX53" s="33"/>
      <c r="UY53" s="33"/>
      <c r="UZ53" s="33"/>
      <c r="VA53" s="33"/>
      <c r="VB53" s="33"/>
      <c r="VC53" s="33"/>
      <c r="VD53" s="33"/>
      <c r="VE53" s="33"/>
      <c r="VF53" s="33"/>
      <c r="VG53" s="33"/>
      <c r="VH53" s="33"/>
      <c r="VI53" s="33"/>
      <c r="VJ53" s="33"/>
      <c r="VK53" s="33"/>
      <c r="VL53" s="33"/>
      <c r="VM53" s="33"/>
      <c r="VN53" s="33"/>
      <c r="VO53" s="33"/>
      <c r="VP53" s="33"/>
      <c r="VQ53" s="33"/>
      <c r="VR53" s="33"/>
      <c r="VS53" s="33"/>
      <c r="VT53" s="33"/>
      <c r="VU53" s="33"/>
      <c r="VV53" s="33"/>
      <c r="VW53" s="33"/>
      <c r="VX53" s="33"/>
      <c r="VY53" s="33"/>
      <c r="VZ53" s="33"/>
      <c r="WA53" s="33"/>
      <c r="WB53" s="33"/>
      <c r="WC53" s="33"/>
      <c r="WD53" s="33"/>
      <c r="WE53" s="33"/>
      <c r="WF53" s="33"/>
      <c r="WG53" s="33"/>
      <c r="WH53" s="33"/>
      <c r="WI53" s="33"/>
      <c r="WJ53" s="33"/>
      <c r="WK53" s="33"/>
      <c r="WL53" s="33"/>
      <c r="WM53" s="33"/>
      <c r="WN53" s="33"/>
      <c r="WO53" s="33"/>
      <c r="WP53" s="33"/>
      <c r="WQ53" s="33"/>
      <c r="WR53" s="33"/>
      <c r="WS53" s="33"/>
      <c r="WT53" s="33"/>
      <c r="WU53" s="33"/>
      <c r="WV53" s="33"/>
      <c r="WW53" s="33"/>
      <c r="WX53" s="33"/>
      <c r="WY53" s="33"/>
      <c r="WZ53" s="33"/>
      <c r="XA53" s="33"/>
      <c r="XB53" s="33"/>
      <c r="XC53" s="33"/>
      <c r="XD53" s="33"/>
      <c r="XE53" s="33"/>
      <c r="XF53" s="33"/>
      <c r="XG53" s="33"/>
      <c r="XH53" s="33"/>
      <c r="XI53" s="33"/>
      <c r="XJ53" s="33"/>
      <c r="XK53" s="33"/>
      <c r="XL53" s="33"/>
      <c r="XM53" s="33"/>
      <c r="XN53" s="33"/>
      <c r="XO53" s="33"/>
      <c r="XP53" s="33"/>
      <c r="XQ53" s="33"/>
      <c r="XR53" s="33"/>
      <c r="XS53" s="33"/>
      <c r="XT53" s="33"/>
      <c r="XU53" s="33"/>
      <c r="XV53" s="33"/>
      <c r="XW53" s="33"/>
      <c r="XX53" s="33"/>
      <c r="XY53" s="33"/>
      <c r="XZ53" s="33"/>
      <c r="YA53" s="33"/>
      <c r="YB53" s="33"/>
      <c r="YC53" s="33"/>
      <c r="YD53" s="33"/>
      <c r="YE53" s="33"/>
      <c r="YF53" s="33"/>
      <c r="YG53" s="33"/>
      <c r="YH53" s="33"/>
      <c r="YI53" s="33"/>
      <c r="YJ53" s="33"/>
      <c r="YK53" s="33"/>
      <c r="YL53" s="33"/>
      <c r="YM53" s="33"/>
      <c r="YN53" s="33"/>
      <c r="YO53" s="33"/>
      <c r="YP53" s="33"/>
      <c r="YQ53" s="33"/>
      <c r="YR53" s="33"/>
      <c r="YS53" s="33"/>
      <c r="YT53" s="33"/>
      <c r="YU53" s="33"/>
      <c r="YV53" s="33"/>
      <c r="YW53" s="33"/>
      <c r="YX53" s="33"/>
      <c r="YY53" s="33"/>
      <c r="YZ53" s="33"/>
      <c r="ZA53" s="33"/>
      <c r="ZB53" s="33"/>
      <c r="ZC53" s="33"/>
      <c r="ZD53" s="33"/>
      <c r="ZE53" s="33"/>
      <c r="ZF53" s="33"/>
      <c r="ZG53" s="33"/>
      <c r="ZH53" s="33"/>
      <c r="ZI53" s="33"/>
      <c r="ZJ53" s="33"/>
      <c r="ZK53" s="33"/>
      <c r="ZL53" s="33"/>
      <c r="ZM53" s="33"/>
      <c r="ZN53" s="33"/>
      <c r="ZO53" s="33"/>
      <c r="ZP53" s="33"/>
      <c r="ZQ53" s="33"/>
      <c r="ZR53" s="33"/>
      <c r="ZS53" s="33"/>
      <c r="ZT53" s="33"/>
      <c r="ZU53" s="33"/>
      <c r="ZV53" s="33"/>
      <c r="ZW53" s="33"/>
      <c r="ZX53" s="33"/>
      <c r="ZY53" s="33"/>
      <c r="ZZ53" s="33"/>
      <c r="AAA53" s="33"/>
      <c r="AAB53" s="33"/>
      <c r="AAC53" s="33"/>
      <c r="AAD53" s="33"/>
      <c r="AAE53" s="33"/>
      <c r="AAF53" s="33"/>
      <c r="AAG53" s="33"/>
      <c r="AAH53" s="33"/>
      <c r="AAI53" s="33"/>
      <c r="AAJ53" s="33"/>
      <c r="AAK53" s="33"/>
      <c r="AAL53" s="33"/>
      <c r="AAM53" s="33"/>
      <c r="AAN53" s="33"/>
      <c r="AAO53" s="33"/>
      <c r="AAP53" s="33"/>
      <c r="AAQ53" s="33"/>
      <c r="AAR53" s="33"/>
      <c r="AAS53" s="33"/>
      <c r="AAT53" s="33"/>
      <c r="AAU53" s="33"/>
      <c r="AAV53" s="33"/>
      <c r="AAW53" s="33"/>
      <c r="AAX53" s="33"/>
      <c r="AAY53" s="33"/>
      <c r="AAZ53" s="33"/>
      <c r="ABA53" s="33"/>
      <c r="ABB53" s="33"/>
      <c r="ABC53" s="33"/>
      <c r="ABD53" s="33"/>
      <c r="ABE53" s="33"/>
      <c r="ABF53" s="33"/>
      <c r="ABG53" s="33"/>
      <c r="ABH53" s="33"/>
      <c r="ABI53" s="33"/>
      <c r="ABJ53" s="33"/>
      <c r="ABK53" s="33"/>
      <c r="ABL53" s="33"/>
      <c r="ABM53" s="33"/>
      <c r="ABN53" s="33"/>
      <c r="ABO53" s="33"/>
      <c r="ABP53" s="33"/>
      <c r="ABQ53" s="33"/>
      <c r="ABR53" s="33"/>
      <c r="ABS53" s="33"/>
      <c r="ABT53" s="33"/>
      <c r="ABU53" s="33"/>
      <c r="ABV53" s="33"/>
      <c r="ABW53" s="33"/>
      <c r="ABX53" s="33"/>
      <c r="ABY53" s="33"/>
      <c r="ABZ53" s="33"/>
      <c r="ACA53" s="33"/>
      <c r="ACB53" s="33"/>
      <c r="ACC53" s="33"/>
      <c r="ACD53" s="33"/>
      <c r="ACE53" s="33"/>
      <c r="ACF53" s="33"/>
      <c r="ACG53" s="33"/>
      <c r="ACH53" s="33"/>
      <c r="ACI53" s="33"/>
      <c r="ACJ53" s="33"/>
      <c r="ACK53" s="33"/>
      <c r="ACL53" s="33"/>
      <c r="ACM53" s="33"/>
      <c r="ACN53" s="33"/>
      <c r="ACO53" s="33"/>
      <c r="ACP53" s="33"/>
      <c r="ACQ53" s="33"/>
      <c r="ACR53" s="33"/>
      <c r="ACS53" s="33"/>
      <c r="ACT53" s="33"/>
      <c r="ACU53" s="33"/>
      <c r="ACV53" s="33"/>
      <c r="ACW53" s="33"/>
      <c r="ACX53" s="33"/>
      <c r="ACY53" s="33"/>
      <c r="ACZ53" s="33"/>
      <c r="ADA53" s="33"/>
      <c r="ADB53" s="33"/>
      <c r="ADC53" s="33"/>
      <c r="ADD53" s="33"/>
      <c r="ADE53" s="33"/>
      <c r="ADF53" s="33"/>
      <c r="ADG53" s="33"/>
      <c r="ADH53" s="33"/>
      <c r="ADI53" s="33"/>
      <c r="ADJ53" s="33"/>
      <c r="ADK53" s="33"/>
      <c r="ADL53" s="33"/>
      <c r="ADM53" s="33"/>
      <c r="ADN53" s="33"/>
      <c r="ADO53" s="33"/>
      <c r="ADP53" s="33"/>
      <c r="ADQ53" s="33"/>
      <c r="ADR53" s="33"/>
      <c r="ADS53" s="33"/>
      <c r="ADT53" s="33"/>
      <c r="ADU53" s="33"/>
      <c r="ADV53" s="33"/>
      <c r="ADW53" s="33"/>
      <c r="ADX53" s="33"/>
      <c r="ADY53" s="33"/>
      <c r="ADZ53" s="33"/>
      <c r="AEA53" s="33"/>
      <c r="AEB53" s="33"/>
      <c r="AEC53" s="33"/>
      <c r="AED53" s="33"/>
      <c r="AEE53" s="33"/>
      <c r="AEF53" s="33"/>
      <c r="AEG53" s="33"/>
      <c r="AEH53" s="33"/>
      <c r="AEI53" s="33"/>
      <c r="AEJ53" s="33"/>
      <c r="AEK53" s="33"/>
      <c r="AEL53" s="33"/>
      <c r="AEM53" s="33"/>
      <c r="AEN53" s="33"/>
      <c r="AEO53" s="33"/>
      <c r="AEP53" s="33"/>
      <c r="AEQ53" s="33"/>
      <c r="AER53" s="33"/>
      <c r="AES53" s="33"/>
      <c r="AET53" s="33"/>
      <c r="AEU53" s="33"/>
      <c r="AEV53" s="33"/>
      <c r="AEW53" s="33"/>
      <c r="AEX53" s="33"/>
      <c r="AEY53" s="33"/>
      <c r="AEZ53" s="33"/>
      <c r="AFA53" s="33"/>
      <c r="AFB53" s="33"/>
      <c r="AFC53" s="33"/>
      <c r="AFD53" s="33"/>
      <c r="AFE53" s="33"/>
      <c r="AFF53" s="33"/>
      <c r="AFG53" s="33"/>
      <c r="AFH53" s="33"/>
      <c r="AFI53" s="33"/>
      <c r="AFJ53" s="33"/>
      <c r="AFK53" s="33"/>
      <c r="AFL53" s="33"/>
      <c r="AFM53" s="33"/>
      <c r="AFN53" s="33"/>
      <c r="AFO53" s="33"/>
      <c r="AFP53" s="33"/>
      <c r="AFQ53" s="33"/>
      <c r="AFR53" s="33"/>
      <c r="AFS53" s="33"/>
      <c r="AFT53" s="33"/>
      <c r="AFU53" s="33"/>
      <c r="AFV53" s="33"/>
      <c r="AFW53" s="33"/>
      <c r="AFX53" s="33"/>
      <c r="AFY53" s="33"/>
      <c r="AFZ53" s="33"/>
      <c r="AGA53" s="33"/>
      <c r="AGB53" s="33"/>
      <c r="AGC53" s="33"/>
      <c r="AGD53" s="33"/>
      <c r="AGE53" s="33"/>
      <c r="AGF53" s="33"/>
      <c r="AGG53" s="33"/>
      <c r="AGH53" s="33"/>
      <c r="AGI53" s="33"/>
      <c r="AGJ53" s="33"/>
      <c r="AGK53" s="33"/>
      <c r="AGL53" s="33"/>
      <c r="AGM53" s="33"/>
      <c r="AGN53" s="33"/>
      <c r="AGO53" s="33"/>
      <c r="AGP53" s="33"/>
      <c r="AGQ53" s="33"/>
      <c r="AGR53" s="33"/>
      <c r="AGS53" s="33"/>
      <c r="AGT53" s="33"/>
      <c r="AGU53" s="33"/>
      <c r="AGV53" s="33"/>
      <c r="AGW53" s="33"/>
      <c r="AGX53" s="33"/>
      <c r="AGY53" s="33"/>
      <c r="AGZ53" s="33"/>
      <c r="AHA53" s="33"/>
      <c r="AHB53" s="33"/>
      <c r="AHC53" s="33"/>
      <c r="AHD53" s="33"/>
      <c r="AHE53" s="33"/>
      <c r="AHF53" s="33"/>
      <c r="AHG53" s="33"/>
      <c r="AHH53" s="33"/>
      <c r="AHI53" s="33"/>
      <c r="AHJ53" s="33"/>
      <c r="AHK53" s="33"/>
      <c r="AHL53" s="33"/>
      <c r="AHM53" s="33"/>
      <c r="AHN53" s="33"/>
      <c r="AHO53" s="33"/>
      <c r="AHP53" s="33"/>
      <c r="AHQ53" s="33"/>
      <c r="AHR53" s="33"/>
      <c r="AHS53" s="33"/>
      <c r="AHT53" s="33"/>
      <c r="AHU53" s="33"/>
      <c r="AHV53" s="33"/>
      <c r="AHW53" s="33"/>
      <c r="AHX53" s="33"/>
      <c r="AHY53" s="33"/>
      <c r="AHZ53" s="33"/>
      <c r="AIA53" s="33"/>
      <c r="AIB53" s="33"/>
      <c r="AIC53" s="33"/>
      <c r="AID53" s="33"/>
      <c r="AIE53" s="33"/>
      <c r="AIF53" s="33"/>
      <c r="AIG53" s="33"/>
      <c r="AIH53" s="33"/>
      <c r="AII53" s="33"/>
      <c r="AIJ53" s="33"/>
      <c r="AIK53" s="33"/>
      <c r="AIL53" s="33"/>
      <c r="AIM53" s="33"/>
      <c r="AIN53" s="33"/>
      <c r="AIO53" s="33"/>
      <c r="AIP53" s="33"/>
      <c r="AIQ53" s="33"/>
      <c r="AIR53" s="33"/>
      <c r="AIS53" s="33"/>
      <c r="AIT53" s="33"/>
      <c r="AIU53" s="33"/>
      <c r="AIV53" s="33"/>
      <c r="AIW53" s="33"/>
      <c r="AIX53" s="33"/>
      <c r="AIY53" s="33"/>
      <c r="AIZ53" s="33"/>
      <c r="AJA53" s="33"/>
      <c r="AJB53" s="33"/>
      <c r="AJC53" s="33"/>
      <c r="AJD53" s="33"/>
      <c r="AJE53" s="33"/>
      <c r="AJF53" s="33"/>
      <c r="AJG53" s="33"/>
      <c r="AJH53" s="33"/>
      <c r="AJI53" s="33"/>
      <c r="AJJ53" s="33"/>
      <c r="AJK53" s="33"/>
      <c r="AJL53" s="33"/>
      <c r="AJM53" s="33"/>
      <c r="AJN53" s="33"/>
      <c r="AJO53" s="33"/>
      <c r="AJP53" s="33"/>
      <c r="AJQ53" s="33"/>
      <c r="AJR53" s="33"/>
      <c r="AJS53" s="33"/>
      <c r="AJT53" s="33"/>
      <c r="AJU53" s="33"/>
      <c r="AJV53" s="33"/>
      <c r="AJW53" s="33"/>
      <c r="AJX53" s="33"/>
      <c r="AJY53" s="33"/>
      <c r="AJZ53" s="33"/>
      <c r="AKA53" s="33"/>
      <c r="AKB53" s="33"/>
      <c r="AKC53" s="33"/>
      <c r="AKD53" s="33"/>
      <c r="AKE53" s="33"/>
      <c r="AKF53" s="33"/>
      <c r="AKG53" s="33"/>
      <c r="AKH53" s="33"/>
      <c r="AKI53" s="33"/>
      <c r="AKJ53" s="33"/>
      <c r="AKK53" s="33"/>
      <c r="AKL53" s="33"/>
      <c r="AKM53" s="33"/>
      <c r="AKN53" s="33"/>
      <c r="AKO53" s="33"/>
      <c r="AKP53" s="33"/>
      <c r="AKQ53" s="33"/>
      <c r="AKR53" s="33"/>
      <c r="AKS53" s="33"/>
      <c r="AKT53" s="33"/>
      <c r="AKU53" s="33"/>
      <c r="AKV53" s="33"/>
      <c r="AKW53" s="33"/>
      <c r="AKX53" s="33"/>
      <c r="AKY53" s="33"/>
      <c r="AKZ53" s="33"/>
      <c r="ALA53" s="33"/>
      <c r="ALB53" s="33"/>
      <c r="ALC53" s="33"/>
      <c r="ALD53" s="33"/>
      <c r="ALE53" s="33"/>
      <c r="ALF53" s="33"/>
      <c r="ALG53" s="33"/>
      <c r="ALH53" s="33"/>
      <c r="ALI53" s="33"/>
      <c r="ALJ53" s="33"/>
      <c r="ALK53" s="33"/>
      <c r="ALL53" s="33"/>
      <c r="ALM53" s="33"/>
      <c r="ALN53" s="33"/>
      <c r="ALO53" s="33"/>
      <c r="ALP53" s="33"/>
      <c r="ALQ53" s="33"/>
      <c r="ALR53" s="33"/>
      <c r="ALS53" s="33"/>
      <c r="ALT53" s="33"/>
      <c r="ALU53" s="33"/>
      <c r="ALV53" s="33"/>
      <c r="ALW53" s="33"/>
      <c r="ALX53" s="33"/>
      <c r="ALY53" s="33"/>
      <c r="ALZ53" s="33"/>
      <c r="AMA53" s="33"/>
      <c r="AMB53" s="33"/>
      <c r="AMC53" s="33"/>
      <c r="AMD53" s="33"/>
      <c r="AME53" s="33"/>
      <c r="AMF53" s="33"/>
      <c r="AMG53" s="33"/>
      <c r="AMH53" s="33"/>
      <c r="AMI53" s="33"/>
      <c r="AMJ53" s="33"/>
      <c r="AMK53" s="33"/>
      <c r="AML53" s="33"/>
      <c r="AMM53" s="33"/>
      <c r="AMN53" s="33"/>
      <c r="AMO53" s="33"/>
      <c r="AMP53" s="33"/>
      <c r="AMQ53" s="33"/>
      <c r="AMR53" s="33"/>
      <c r="AMS53" s="33"/>
      <c r="AMT53" s="33"/>
      <c r="AMU53" s="33"/>
      <c r="AMV53" s="33"/>
      <c r="AMW53" s="33"/>
      <c r="AMX53" s="33"/>
      <c r="AMY53" s="33"/>
      <c r="AMZ53" s="33"/>
      <c r="ANA53" s="33"/>
      <c r="ANB53" s="33"/>
      <c r="ANC53" s="33"/>
      <c r="AND53" s="33"/>
      <c r="ANE53" s="33"/>
      <c r="ANF53" s="33"/>
      <c r="ANG53" s="33"/>
      <c r="ANH53" s="33"/>
      <c r="ANI53" s="33"/>
      <c r="ANJ53" s="33"/>
      <c r="ANK53" s="33"/>
      <c r="ANL53" s="33"/>
      <c r="ANM53" s="33"/>
      <c r="ANN53" s="33"/>
      <c r="ANO53" s="33"/>
      <c r="ANP53" s="33"/>
      <c r="ANQ53" s="33"/>
      <c r="ANR53" s="33"/>
      <c r="ANS53" s="33"/>
      <c r="ANT53" s="33"/>
      <c r="ANU53" s="33"/>
      <c r="ANV53" s="33"/>
      <c r="ANW53" s="33"/>
      <c r="ANX53" s="33"/>
      <c r="ANY53" s="33"/>
      <c r="ANZ53" s="33"/>
      <c r="AOA53" s="33"/>
      <c r="AOB53" s="33"/>
      <c r="AOC53" s="33"/>
      <c r="AOD53" s="33"/>
      <c r="AOE53" s="33"/>
      <c r="AOF53" s="33"/>
      <c r="AOG53" s="33"/>
      <c r="AOH53" s="33"/>
      <c r="AOI53" s="33"/>
      <c r="AOJ53" s="33"/>
      <c r="AOK53" s="33"/>
      <c r="AOL53" s="33"/>
      <c r="AOM53" s="33"/>
      <c r="AON53" s="33"/>
      <c r="AOO53" s="33"/>
      <c r="AOP53" s="33"/>
      <c r="AOQ53" s="33"/>
      <c r="AOR53" s="33"/>
      <c r="AOS53" s="33"/>
      <c r="AOT53" s="33"/>
      <c r="AOU53" s="33"/>
      <c r="AOV53" s="33"/>
      <c r="AOW53" s="33"/>
      <c r="AOX53" s="33"/>
      <c r="AOY53" s="33"/>
      <c r="AOZ53" s="33"/>
      <c r="APA53" s="33"/>
      <c r="APB53" s="33"/>
      <c r="APC53" s="33"/>
      <c r="APD53" s="33"/>
      <c r="APE53" s="33"/>
      <c r="APF53" s="33"/>
      <c r="APG53" s="33"/>
      <c r="APH53" s="33"/>
      <c r="API53" s="33"/>
      <c r="APJ53" s="33"/>
      <c r="APK53" s="33"/>
      <c r="APL53" s="33"/>
      <c r="APM53" s="33"/>
      <c r="APN53" s="33"/>
      <c r="APO53" s="33"/>
      <c r="APP53" s="33"/>
      <c r="APQ53" s="33"/>
      <c r="APR53" s="33"/>
      <c r="APS53" s="33"/>
      <c r="APT53" s="33"/>
      <c r="APU53" s="33"/>
      <c r="APV53" s="33"/>
      <c r="APW53" s="33"/>
      <c r="APX53" s="33"/>
      <c r="APY53" s="33"/>
      <c r="APZ53" s="33"/>
      <c r="AQA53" s="33"/>
      <c r="AQB53" s="33"/>
      <c r="AQC53" s="33"/>
      <c r="AQD53" s="33"/>
      <c r="AQE53" s="33"/>
      <c r="AQF53" s="33"/>
      <c r="AQG53" s="33"/>
      <c r="AQH53" s="33"/>
      <c r="AQI53" s="33"/>
      <c r="AQJ53" s="33"/>
      <c r="AQK53" s="33"/>
      <c r="AQL53" s="33"/>
      <c r="AQM53" s="33"/>
      <c r="AQN53" s="33"/>
      <c r="AQO53" s="33"/>
      <c r="AQP53" s="33"/>
      <c r="AQQ53" s="33"/>
      <c r="AQR53" s="33"/>
      <c r="AQS53" s="33"/>
      <c r="AQT53" s="33"/>
      <c r="AQU53" s="33"/>
      <c r="AQV53" s="33"/>
      <c r="AQW53" s="33"/>
      <c r="AQX53" s="33"/>
      <c r="AQY53" s="33"/>
      <c r="AQZ53" s="33"/>
      <c r="ARA53" s="33"/>
      <c r="ARB53" s="33"/>
      <c r="ARC53" s="33"/>
      <c r="ARD53" s="33"/>
      <c r="ARE53" s="33"/>
      <c r="ARF53" s="33"/>
      <c r="ARG53" s="33"/>
      <c r="ARH53" s="33"/>
      <c r="ARI53" s="33"/>
      <c r="ARJ53" s="33"/>
      <c r="ARK53" s="33"/>
      <c r="ARL53" s="33"/>
      <c r="ARM53" s="33"/>
      <c r="ARN53" s="33"/>
      <c r="ARO53" s="33"/>
      <c r="ARP53" s="33"/>
      <c r="ARQ53" s="33"/>
      <c r="ARR53" s="33"/>
      <c r="ARS53" s="33"/>
      <c r="ART53" s="33"/>
      <c r="ARU53" s="33"/>
      <c r="ARV53" s="33"/>
      <c r="ARW53" s="33"/>
      <c r="ARX53" s="33"/>
      <c r="ARY53" s="33"/>
      <c r="ARZ53" s="33"/>
      <c r="ASA53" s="33"/>
      <c r="ASB53" s="33"/>
      <c r="ASC53" s="33"/>
      <c r="ASD53" s="33"/>
      <c r="ASE53" s="33"/>
      <c r="ASF53" s="33"/>
      <c r="ASG53" s="33"/>
      <c r="ASH53" s="33"/>
      <c r="ASI53" s="33"/>
      <c r="ASJ53" s="33"/>
      <c r="ASK53" s="33"/>
      <c r="ASL53" s="33"/>
      <c r="ASM53" s="33"/>
      <c r="ASN53" s="33"/>
      <c r="ASO53" s="33"/>
      <c r="ASP53" s="33"/>
      <c r="ASQ53" s="33"/>
      <c r="ASR53" s="33"/>
      <c r="ASS53" s="33"/>
      <c r="AST53" s="33"/>
      <c r="ASU53" s="33"/>
      <c r="ASV53" s="33"/>
      <c r="ASW53" s="33"/>
      <c r="ASX53" s="33"/>
      <c r="ASY53" s="33"/>
      <c r="ASZ53" s="33"/>
      <c r="ATA53" s="33"/>
      <c r="ATB53" s="33"/>
      <c r="ATC53" s="33"/>
      <c r="ATD53" s="33"/>
      <c r="ATE53" s="33"/>
      <c r="ATF53" s="33"/>
      <c r="ATG53" s="33"/>
      <c r="ATH53" s="33"/>
      <c r="ATI53" s="33"/>
      <c r="ATJ53" s="33"/>
      <c r="ATK53" s="33"/>
      <c r="ATL53" s="33"/>
      <c r="ATM53" s="33"/>
      <c r="ATN53" s="33"/>
      <c r="ATO53" s="33"/>
      <c r="ATP53" s="33"/>
      <c r="ATQ53" s="33"/>
      <c r="ATR53" s="33"/>
      <c r="ATS53" s="33"/>
      <c r="ATT53" s="33"/>
      <c r="ATU53" s="33"/>
      <c r="ATV53" s="33"/>
      <c r="ATW53" s="33"/>
      <c r="ATX53" s="33"/>
      <c r="ATY53" s="33"/>
      <c r="ATZ53" s="33"/>
      <c r="AUA53" s="33"/>
      <c r="AUB53" s="33"/>
      <c r="AUC53" s="33"/>
      <c r="AUD53" s="33"/>
      <c r="AUE53" s="33"/>
      <c r="AUF53" s="33"/>
      <c r="AUG53" s="33"/>
      <c r="AUH53" s="33"/>
      <c r="AUI53" s="33"/>
      <c r="AUJ53" s="33"/>
      <c r="AUK53" s="33"/>
      <c r="AUL53" s="33"/>
      <c r="AUM53" s="33"/>
      <c r="AUN53" s="33"/>
      <c r="AUO53" s="33"/>
      <c r="AUP53" s="33"/>
      <c r="AUQ53" s="33"/>
      <c r="AUR53" s="33"/>
      <c r="AUS53" s="33"/>
      <c r="AUT53" s="33"/>
      <c r="AUU53" s="33"/>
      <c r="AUV53" s="33"/>
      <c r="AUW53" s="33"/>
      <c r="AUX53" s="33"/>
      <c r="AUY53" s="33"/>
      <c r="AUZ53" s="33"/>
      <c r="AVA53" s="33"/>
      <c r="AVB53" s="33"/>
      <c r="AVC53" s="33"/>
      <c r="AVD53" s="33"/>
      <c r="AVE53" s="33"/>
      <c r="AVF53" s="33"/>
      <c r="AVG53" s="33"/>
      <c r="AVH53" s="33"/>
      <c r="AVI53" s="33"/>
      <c r="AVJ53" s="33"/>
      <c r="AVK53" s="33"/>
      <c r="AVL53" s="33"/>
      <c r="AVM53" s="33"/>
      <c r="AVN53" s="33"/>
      <c r="AVO53" s="33"/>
      <c r="AVP53" s="33"/>
      <c r="AVQ53" s="33"/>
      <c r="AVR53" s="33"/>
      <c r="AVS53" s="33"/>
      <c r="AVT53" s="33"/>
      <c r="AVU53" s="33"/>
      <c r="AVV53" s="33"/>
      <c r="AVW53" s="33"/>
      <c r="AVX53" s="33"/>
      <c r="AVY53" s="33"/>
      <c r="AVZ53" s="33"/>
      <c r="AWA53" s="33"/>
      <c r="AWB53" s="33"/>
      <c r="AWC53" s="33"/>
      <c r="AWD53" s="33"/>
      <c r="AWE53" s="33"/>
      <c r="AWF53" s="33"/>
      <c r="AWG53" s="33"/>
      <c r="AWH53" s="33"/>
      <c r="AWI53" s="33"/>
      <c r="AWJ53" s="33"/>
      <c r="AWK53" s="33"/>
      <c r="AWL53" s="33"/>
      <c r="AWM53" s="33"/>
      <c r="AWN53" s="33"/>
      <c r="AWO53" s="33"/>
      <c r="AWP53" s="33"/>
      <c r="AWQ53" s="33"/>
      <c r="AWR53" s="33"/>
      <c r="AWS53" s="33"/>
      <c r="AWT53" s="33"/>
      <c r="AWU53" s="33"/>
      <c r="AWV53" s="33"/>
      <c r="AWW53" s="33"/>
      <c r="AWX53" s="33"/>
      <c r="AWY53" s="33"/>
      <c r="AWZ53" s="33"/>
      <c r="AXA53" s="33"/>
      <c r="AXB53" s="33"/>
      <c r="AXC53" s="33"/>
      <c r="AXD53" s="33"/>
      <c r="AXE53" s="33"/>
      <c r="AXF53" s="33"/>
      <c r="AXG53" s="33"/>
      <c r="AXH53" s="33"/>
      <c r="AXI53" s="33"/>
      <c r="AXJ53" s="33"/>
      <c r="AXK53" s="33"/>
      <c r="AXL53" s="33"/>
      <c r="AXM53" s="33"/>
      <c r="AXN53" s="33"/>
      <c r="AXO53" s="33"/>
      <c r="AXP53" s="33"/>
      <c r="AXQ53" s="33"/>
      <c r="AXR53" s="33"/>
      <c r="AXS53" s="33"/>
      <c r="AXT53" s="33"/>
      <c r="AXU53" s="33"/>
      <c r="AXV53" s="33"/>
      <c r="AXW53" s="33"/>
      <c r="AXX53" s="33"/>
      <c r="AXY53" s="33"/>
      <c r="AXZ53" s="33"/>
      <c r="AYA53" s="33"/>
    </row>
    <row r="54" spans="1:1327" s="26" customFormat="1" ht="13.5" thickBot="1">
      <c r="A54" s="10" t="s">
        <v>95</v>
      </c>
      <c r="B54" s="11" t="s">
        <v>141</v>
      </c>
      <c r="C54" s="11" t="s">
        <v>142</v>
      </c>
      <c r="D54" s="11" t="s">
        <v>233</v>
      </c>
      <c r="E54" s="8"/>
      <c r="F54" s="8"/>
      <c r="G54" s="11" t="s">
        <v>174</v>
      </c>
      <c r="H54" s="11" t="s">
        <v>100</v>
      </c>
      <c r="I54" s="12">
        <v>42432.1</v>
      </c>
      <c r="J54" s="8"/>
      <c r="K54" s="8"/>
      <c r="L54" s="8"/>
      <c r="M54" s="8"/>
      <c r="N54" s="8"/>
      <c r="O54" s="8"/>
      <c r="P54" s="11" t="s">
        <v>174</v>
      </c>
      <c r="Q54" s="11" t="s">
        <v>175</v>
      </c>
      <c r="R54" s="11" t="s">
        <v>97</v>
      </c>
      <c r="S54" s="11" t="s">
        <v>98</v>
      </c>
      <c r="T54" s="11" t="s">
        <v>99</v>
      </c>
      <c r="U54" s="11" t="s">
        <v>100</v>
      </c>
      <c r="V54" s="11" t="s">
        <v>101</v>
      </c>
      <c r="W54" s="11" t="s">
        <v>102</v>
      </c>
      <c r="X54" s="11" t="s">
        <v>105</v>
      </c>
      <c r="Y54" s="11" t="s">
        <v>134</v>
      </c>
      <c r="Z54" s="11" t="s">
        <v>135</v>
      </c>
      <c r="AA54" s="12">
        <v>42435.1</v>
      </c>
      <c r="AB54" s="8"/>
      <c r="AC54" s="8"/>
      <c r="AD54" s="8"/>
      <c r="AE54" s="18"/>
      <c r="AF54" s="8"/>
      <c r="AG54" s="8"/>
      <c r="AH54" s="8"/>
      <c r="AI54" s="11" t="s">
        <v>136</v>
      </c>
      <c r="AJ54" s="9" t="s">
        <v>143</v>
      </c>
      <c r="AK54" s="8"/>
      <c r="AL54" s="8"/>
      <c r="AM54" s="8"/>
      <c r="AN54" s="8"/>
      <c r="AO54" s="11" t="s">
        <v>141</v>
      </c>
      <c r="AP54" s="11" t="s">
        <v>142</v>
      </c>
      <c r="AQ54" s="11" t="s">
        <v>113</v>
      </c>
      <c r="AR54" s="9" t="s">
        <v>114</v>
      </c>
      <c r="AS54" s="11" t="s">
        <v>254</v>
      </c>
      <c r="AT54" s="11" t="s">
        <v>254</v>
      </c>
      <c r="AU54" s="11" t="s">
        <v>115</v>
      </c>
      <c r="AV54" s="11" t="s">
        <v>200</v>
      </c>
      <c r="AW54" s="11" t="s">
        <v>255</v>
      </c>
      <c r="AX54" s="11" t="s">
        <v>200</v>
      </c>
      <c r="AY54" s="11" t="s">
        <v>202</v>
      </c>
      <c r="AZ54" s="11" t="s">
        <v>105</v>
      </c>
      <c r="BA54" s="9" t="s">
        <v>106</v>
      </c>
      <c r="BB54" s="8"/>
      <c r="BC54" s="11" t="s">
        <v>116</v>
      </c>
      <c r="BD54" s="11" t="s">
        <v>96</v>
      </c>
      <c r="BE54" s="11" t="s">
        <v>107</v>
      </c>
      <c r="BF54" s="11" t="s">
        <v>146</v>
      </c>
      <c r="BG54" s="11" t="s">
        <v>110</v>
      </c>
      <c r="BH54" s="9" t="s">
        <v>235</v>
      </c>
      <c r="BI54" s="11" t="s">
        <v>236</v>
      </c>
      <c r="BJ54" s="11" t="s">
        <v>105</v>
      </c>
      <c r="BK54" s="11" t="s">
        <v>105</v>
      </c>
      <c r="BL54" s="11" t="s">
        <v>105</v>
      </c>
      <c r="BM54" s="11" t="s">
        <v>105</v>
      </c>
      <c r="BN54" s="11" t="s">
        <v>105</v>
      </c>
      <c r="BO54" s="11" t="s">
        <v>105</v>
      </c>
      <c r="BP54" s="11" t="s">
        <v>105</v>
      </c>
      <c r="BQ54" s="8"/>
      <c r="BR54" s="8"/>
      <c r="BS54" s="8"/>
      <c r="BT54" s="8"/>
      <c r="BU54" s="8"/>
      <c r="BV54" s="8"/>
      <c r="BW54" s="11" t="s">
        <v>111</v>
      </c>
      <c r="BX54" s="31" t="s">
        <v>256</v>
      </c>
      <c r="BY54" s="15">
        <v>20</v>
      </c>
      <c r="BZ54" s="11" t="s">
        <v>132</v>
      </c>
      <c r="CA54" s="11" t="s">
        <v>133</v>
      </c>
      <c r="CB54" s="16">
        <v>1.50475</v>
      </c>
      <c r="CC54" s="16">
        <v>0.25</v>
      </c>
      <c r="CD54" s="16">
        <v>0.25</v>
      </c>
      <c r="CE54" s="16" t="s">
        <v>347</v>
      </c>
      <c r="CF54" s="16">
        <v>0.25</v>
      </c>
      <c r="CG54" s="8"/>
      <c r="CH54" s="16">
        <v>3.7</v>
      </c>
      <c r="CI54" s="15">
        <v>1</v>
      </c>
      <c r="CJ54" s="17">
        <v>1</v>
      </c>
      <c r="CK54" s="17">
        <v>2</v>
      </c>
      <c r="CL54" s="17">
        <v>2</v>
      </c>
      <c r="CM54" s="32"/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  <c r="DY54" s="33"/>
      <c r="DZ54" s="33"/>
      <c r="EA54" s="33"/>
      <c r="EB54" s="33"/>
      <c r="EC54" s="33"/>
      <c r="ED54" s="33"/>
      <c r="EE54" s="33"/>
      <c r="EF54" s="33"/>
      <c r="EG54" s="33"/>
      <c r="EH54" s="33"/>
      <c r="EI54" s="33"/>
      <c r="EJ54" s="33"/>
      <c r="EK54" s="33"/>
      <c r="EL54" s="33"/>
      <c r="EM54" s="33"/>
      <c r="EN54" s="33"/>
      <c r="EO54" s="33"/>
      <c r="EP54" s="33"/>
      <c r="EQ54" s="33"/>
      <c r="ER54" s="33"/>
      <c r="ES54" s="33"/>
      <c r="ET54" s="33"/>
      <c r="EU54" s="33"/>
      <c r="EV54" s="33"/>
      <c r="EW54" s="33"/>
      <c r="EX54" s="33"/>
      <c r="EY54" s="33"/>
      <c r="EZ54" s="33"/>
      <c r="FA54" s="33"/>
      <c r="FB54" s="33"/>
      <c r="FC54" s="33"/>
      <c r="FD54" s="33"/>
      <c r="FE54" s="33"/>
      <c r="FF54" s="33"/>
      <c r="FG54" s="33"/>
      <c r="FH54" s="33"/>
      <c r="FI54" s="33"/>
      <c r="FJ54" s="33"/>
      <c r="FK54" s="33"/>
      <c r="FL54" s="33"/>
      <c r="FM54" s="33"/>
      <c r="FN54" s="33"/>
      <c r="FO54" s="33"/>
      <c r="FP54" s="33"/>
      <c r="FQ54" s="33"/>
      <c r="FR54" s="33"/>
      <c r="FS54" s="33"/>
      <c r="FT54" s="33"/>
      <c r="FU54" s="33"/>
      <c r="FV54" s="33"/>
      <c r="FW54" s="33"/>
      <c r="FX54" s="33"/>
      <c r="FY54" s="33"/>
      <c r="FZ54" s="33"/>
      <c r="GA54" s="33"/>
      <c r="GB54" s="33"/>
      <c r="GC54" s="33"/>
      <c r="GD54" s="33"/>
      <c r="GE54" s="33"/>
      <c r="GF54" s="33"/>
      <c r="GG54" s="33"/>
      <c r="GH54" s="33"/>
      <c r="GI54" s="33"/>
      <c r="GJ54" s="33"/>
      <c r="GK54" s="33"/>
      <c r="GL54" s="33"/>
      <c r="GM54" s="33"/>
      <c r="GN54" s="33"/>
      <c r="GO54" s="33"/>
      <c r="GP54" s="33"/>
      <c r="GQ54" s="33"/>
      <c r="GR54" s="33"/>
      <c r="GS54" s="33"/>
      <c r="GT54" s="33"/>
      <c r="GU54" s="33"/>
      <c r="GV54" s="33"/>
      <c r="GW54" s="33"/>
      <c r="GX54" s="33"/>
      <c r="GY54" s="33"/>
      <c r="GZ54" s="33"/>
      <c r="HA54" s="33"/>
      <c r="HB54" s="33"/>
      <c r="HC54" s="33"/>
      <c r="HD54" s="33"/>
      <c r="HE54" s="33"/>
      <c r="HF54" s="33"/>
      <c r="HG54" s="33"/>
      <c r="HH54" s="33"/>
      <c r="HI54" s="33"/>
      <c r="HJ54" s="33"/>
      <c r="HK54" s="33"/>
      <c r="HL54" s="33"/>
      <c r="HM54" s="33"/>
      <c r="HN54" s="33"/>
      <c r="HO54" s="33"/>
      <c r="HP54" s="33"/>
      <c r="HQ54" s="33"/>
      <c r="HR54" s="33"/>
      <c r="HS54" s="33"/>
      <c r="HT54" s="33"/>
      <c r="HU54" s="33"/>
      <c r="HV54" s="33"/>
      <c r="HW54" s="33"/>
      <c r="HX54" s="33"/>
      <c r="HY54" s="33"/>
      <c r="HZ54" s="33"/>
      <c r="IA54" s="33"/>
      <c r="IB54" s="33"/>
      <c r="IC54" s="33"/>
      <c r="ID54" s="33"/>
      <c r="IE54" s="33"/>
      <c r="IF54" s="33"/>
      <c r="IG54" s="33"/>
      <c r="IH54" s="33"/>
      <c r="II54" s="33"/>
      <c r="IJ54" s="33"/>
      <c r="IK54" s="33"/>
      <c r="IL54" s="33"/>
      <c r="IM54" s="33"/>
      <c r="IN54" s="33"/>
      <c r="IO54" s="33"/>
      <c r="IP54" s="33"/>
      <c r="IQ54" s="33"/>
      <c r="IR54" s="33"/>
      <c r="IS54" s="33"/>
      <c r="IT54" s="33"/>
      <c r="IU54" s="33"/>
      <c r="IV54" s="33"/>
      <c r="IW54" s="33"/>
      <c r="IX54" s="33"/>
      <c r="IY54" s="33"/>
      <c r="IZ54" s="33"/>
      <c r="JA54" s="33"/>
      <c r="JB54" s="33"/>
      <c r="JC54" s="33"/>
      <c r="JD54" s="33"/>
      <c r="JE54" s="33"/>
      <c r="JF54" s="33"/>
      <c r="JG54" s="33"/>
      <c r="JH54" s="33"/>
      <c r="JI54" s="33"/>
      <c r="JJ54" s="33"/>
      <c r="JK54" s="33"/>
      <c r="JL54" s="33"/>
      <c r="JM54" s="33"/>
      <c r="JN54" s="33"/>
      <c r="JO54" s="33"/>
      <c r="JP54" s="33"/>
      <c r="JQ54" s="33"/>
      <c r="JR54" s="33"/>
      <c r="JS54" s="33"/>
      <c r="JT54" s="33"/>
      <c r="JU54" s="33"/>
      <c r="JV54" s="33"/>
      <c r="JW54" s="33"/>
      <c r="JX54" s="33"/>
      <c r="JY54" s="33"/>
      <c r="JZ54" s="33"/>
      <c r="KA54" s="33"/>
      <c r="KB54" s="33"/>
      <c r="KC54" s="33"/>
      <c r="KD54" s="33"/>
      <c r="KE54" s="33"/>
      <c r="KF54" s="33"/>
      <c r="KG54" s="33"/>
      <c r="KH54" s="33"/>
      <c r="KI54" s="33"/>
      <c r="KJ54" s="33"/>
      <c r="KK54" s="33"/>
      <c r="KL54" s="33"/>
      <c r="KM54" s="33"/>
      <c r="KN54" s="33"/>
      <c r="KO54" s="33"/>
      <c r="KP54" s="33"/>
      <c r="KQ54" s="33"/>
      <c r="KR54" s="33"/>
      <c r="KS54" s="33"/>
      <c r="KT54" s="33"/>
      <c r="KU54" s="33"/>
      <c r="KV54" s="33"/>
      <c r="KW54" s="33"/>
      <c r="KX54" s="33"/>
      <c r="KY54" s="33"/>
      <c r="KZ54" s="33"/>
      <c r="LA54" s="33"/>
      <c r="LB54" s="33"/>
      <c r="LC54" s="33"/>
      <c r="LD54" s="33"/>
      <c r="LE54" s="33"/>
      <c r="LF54" s="33"/>
      <c r="LG54" s="33"/>
      <c r="LH54" s="33"/>
      <c r="LI54" s="33"/>
      <c r="LJ54" s="33"/>
      <c r="LK54" s="33"/>
      <c r="LL54" s="33"/>
      <c r="LM54" s="33"/>
      <c r="LN54" s="33"/>
      <c r="LO54" s="33"/>
      <c r="LP54" s="33"/>
      <c r="LQ54" s="33"/>
      <c r="LR54" s="33"/>
      <c r="LS54" s="33"/>
      <c r="LT54" s="33"/>
      <c r="LU54" s="33"/>
      <c r="LV54" s="33"/>
      <c r="LW54" s="33"/>
      <c r="LX54" s="33"/>
      <c r="LY54" s="33"/>
      <c r="LZ54" s="33"/>
      <c r="MA54" s="33"/>
      <c r="MB54" s="33"/>
      <c r="MC54" s="33"/>
      <c r="MD54" s="33"/>
      <c r="ME54" s="33"/>
      <c r="MF54" s="33"/>
      <c r="MG54" s="33"/>
      <c r="MH54" s="33"/>
      <c r="MI54" s="33"/>
      <c r="MJ54" s="33"/>
      <c r="MK54" s="33"/>
      <c r="ML54" s="33"/>
      <c r="MM54" s="33"/>
      <c r="MN54" s="33"/>
      <c r="MO54" s="33"/>
      <c r="MP54" s="33"/>
      <c r="MQ54" s="33"/>
      <c r="MR54" s="33"/>
      <c r="MS54" s="33"/>
      <c r="MT54" s="33"/>
      <c r="MU54" s="33"/>
      <c r="MV54" s="33"/>
      <c r="MW54" s="33"/>
      <c r="MX54" s="33"/>
      <c r="MY54" s="33"/>
      <c r="MZ54" s="33"/>
      <c r="NA54" s="33"/>
      <c r="NB54" s="33"/>
      <c r="NC54" s="33"/>
      <c r="ND54" s="33"/>
      <c r="NE54" s="33"/>
      <c r="NF54" s="33"/>
      <c r="NG54" s="33"/>
      <c r="NH54" s="33"/>
      <c r="NI54" s="33"/>
      <c r="NJ54" s="33"/>
      <c r="NK54" s="33"/>
      <c r="NL54" s="33"/>
      <c r="NM54" s="33"/>
      <c r="NN54" s="33"/>
      <c r="NO54" s="33"/>
      <c r="NP54" s="33"/>
      <c r="NQ54" s="33"/>
      <c r="NR54" s="33"/>
      <c r="NS54" s="33"/>
      <c r="NT54" s="33"/>
      <c r="NU54" s="33"/>
      <c r="NV54" s="33"/>
      <c r="NW54" s="33"/>
      <c r="NX54" s="33"/>
      <c r="NY54" s="33"/>
      <c r="NZ54" s="33"/>
      <c r="OA54" s="33"/>
      <c r="OB54" s="33"/>
      <c r="OC54" s="33"/>
      <c r="OD54" s="33"/>
      <c r="OE54" s="33"/>
      <c r="OF54" s="33"/>
      <c r="OG54" s="33"/>
      <c r="OH54" s="33"/>
      <c r="OI54" s="33"/>
      <c r="OJ54" s="33"/>
      <c r="OK54" s="33"/>
      <c r="OL54" s="33"/>
      <c r="OM54" s="33"/>
      <c r="ON54" s="33"/>
      <c r="OO54" s="33"/>
      <c r="OP54" s="33"/>
      <c r="OQ54" s="33"/>
      <c r="OR54" s="33"/>
      <c r="OS54" s="33"/>
      <c r="OT54" s="33"/>
      <c r="OU54" s="33"/>
      <c r="OV54" s="33"/>
      <c r="OW54" s="33"/>
      <c r="OX54" s="33"/>
      <c r="OY54" s="33"/>
      <c r="OZ54" s="33"/>
      <c r="PA54" s="33"/>
      <c r="PB54" s="33"/>
      <c r="PC54" s="33"/>
      <c r="PD54" s="33"/>
      <c r="PE54" s="33"/>
      <c r="PF54" s="33"/>
      <c r="PG54" s="33"/>
      <c r="PH54" s="33"/>
      <c r="PI54" s="33"/>
      <c r="PJ54" s="33"/>
      <c r="PK54" s="33"/>
      <c r="PL54" s="33"/>
      <c r="PM54" s="33"/>
      <c r="PN54" s="33"/>
      <c r="PO54" s="33"/>
      <c r="PP54" s="33"/>
      <c r="PQ54" s="33"/>
      <c r="PR54" s="33"/>
      <c r="PS54" s="33"/>
      <c r="PT54" s="33"/>
      <c r="PU54" s="33"/>
      <c r="PV54" s="33"/>
      <c r="PW54" s="33"/>
      <c r="PX54" s="33"/>
      <c r="PY54" s="33"/>
      <c r="PZ54" s="33"/>
      <c r="QA54" s="33"/>
      <c r="QB54" s="33"/>
      <c r="QC54" s="33"/>
      <c r="QD54" s="33"/>
      <c r="QE54" s="33"/>
      <c r="QF54" s="33"/>
      <c r="QG54" s="33"/>
      <c r="QH54" s="33"/>
      <c r="QI54" s="33"/>
      <c r="QJ54" s="33"/>
      <c r="QK54" s="33"/>
      <c r="QL54" s="33"/>
      <c r="QM54" s="33"/>
      <c r="QN54" s="33"/>
      <c r="QO54" s="33"/>
      <c r="QP54" s="33"/>
      <c r="QQ54" s="33"/>
      <c r="QR54" s="33"/>
      <c r="QS54" s="33"/>
      <c r="QT54" s="33"/>
      <c r="QU54" s="33"/>
      <c r="QV54" s="33"/>
      <c r="QW54" s="33"/>
      <c r="QX54" s="33"/>
      <c r="QY54" s="33"/>
      <c r="QZ54" s="33"/>
      <c r="RA54" s="33"/>
      <c r="RB54" s="33"/>
      <c r="RC54" s="33"/>
      <c r="RD54" s="33"/>
      <c r="RE54" s="33"/>
      <c r="RF54" s="33"/>
      <c r="RG54" s="33"/>
      <c r="RH54" s="33"/>
      <c r="RI54" s="33"/>
      <c r="RJ54" s="33"/>
      <c r="RK54" s="33"/>
      <c r="RL54" s="33"/>
      <c r="RM54" s="33"/>
      <c r="RN54" s="33"/>
      <c r="RO54" s="33"/>
      <c r="RP54" s="33"/>
      <c r="RQ54" s="33"/>
      <c r="RR54" s="33"/>
      <c r="RS54" s="33"/>
      <c r="RT54" s="33"/>
      <c r="RU54" s="33"/>
      <c r="RV54" s="33"/>
      <c r="RW54" s="33"/>
      <c r="RX54" s="33"/>
      <c r="RY54" s="33"/>
      <c r="RZ54" s="33"/>
      <c r="SA54" s="33"/>
      <c r="SB54" s="33"/>
      <c r="SC54" s="33"/>
      <c r="SD54" s="33"/>
      <c r="SE54" s="33"/>
      <c r="SF54" s="33"/>
      <c r="SG54" s="33"/>
      <c r="SH54" s="33"/>
      <c r="SI54" s="33"/>
      <c r="SJ54" s="33"/>
      <c r="SK54" s="33"/>
      <c r="SL54" s="33"/>
      <c r="SM54" s="33"/>
      <c r="SN54" s="33"/>
      <c r="SO54" s="33"/>
      <c r="SP54" s="33"/>
      <c r="SQ54" s="33"/>
      <c r="SR54" s="33"/>
      <c r="SS54" s="33"/>
      <c r="ST54" s="33"/>
      <c r="SU54" s="33"/>
      <c r="SV54" s="33"/>
      <c r="SW54" s="33"/>
      <c r="SX54" s="33"/>
      <c r="SY54" s="33"/>
      <c r="SZ54" s="33"/>
      <c r="TA54" s="33"/>
      <c r="TB54" s="33"/>
      <c r="TC54" s="33"/>
      <c r="TD54" s="33"/>
      <c r="TE54" s="33"/>
      <c r="TF54" s="33"/>
      <c r="TG54" s="33"/>
      <c r="TH54" s="33"/>
      <c r="TI54" s="33"/>
      <c r="TJ54" s="33"/>
      <c r="TK54" s="33"/>
      <c r="TL54" s="33"/>
      <c r="TM54" s="33"/>
      <c r="TN54" s="33"/>
      <c r="TO54" s="33"/>
      <c r="TP54" s="33"/>
      <c r="TQ54" s="33"/>
      <c r="TR54" s="33"/>
      <c r="TS54" s="33"/>
      <c r="TT54" s="33"/>
      <c r="TU54" s="33"/>
      <c r="TV54" s="33"/>
      <c r="TW54" s="33"/>
      <c r="TX54" s="33"/>
      <c r="TY54" s="33"/>
      <c r="TZ54" s="33"/>
      <c r="UA54" s="33"/>
      <c r="UB54" s="33"/>
      <c r="UC54" s="33"/>
      <c r="UD54" s="33"/>
      <c r="UE54" s="33"/>
      <c r="UF54" s="33"/>
      <c r="UG54" s="33"/>
      <c r="UH54" s="33"/>
      <c r="UI54" s="33"/>
      <c r="UJ54" s="33"/>
      <c r="UK54" s="33"/>
      <c r="UL54" s="33"/>
      <c r="UM54" s="33"/>
      <c r="UN54" s="33"/>
      <c r="UO54" s="33"/>
      <c r="UP54" s="33"/>
      <c r="UQ54" s="33"/>
      <c r="UR54" s="33"/>
      <c r="US54" s="33"/>
      <c r="UT54" s="33"/>
      <c r="UU54" s="33"/>
      <c r="UV54" s="33"/>
      <c r="UW54" s="33"/>
      <c r="UX54" s="33"/>
      <c r="UY54" s="33"/>
      <c r="UZ54" s="33"/>
      <c r="VA54" s="33"/>
      <c r="VB54" s="33"/>
      <c r="VC54" s="33"/>
      <c r="VD54" s="33"/>
      <c r="VE54" s="33"/>
      <c r="VF54" s="33"/>
      <c r="VG54" s="33"/>
      <c r="VH54" s="33"/>
      <c r="VI54" s="33"/>
      <c r="VJ54" s="33"/>
      <c r="VK54" s="33"/>
      <c r="VL54" s="33"/>
      <c r="VM54" s="33"/>
      <c r="VN54" s="33"/>
      <c r="VO54" s="33"/>
      <c r="VP54" s="33"/>
      <c r="VQ54" s="33"/>
      <c r="VR54" s="33"/>
      <c r="VS54" s="33"/>
      <c r="VT54" s="33"/>
      <c r="VU54" s="33"/>
      <c r="VV54" s="33"/>
      <c r="VW54" s="33"/>
      <c r="VX54" s="33"/>
      <c r="VY54" s="33"/>
      <c r="VZ54" s="33"/>
      <c r="WA54" s="33"/>
      <c r="WB54" s="33"/>
      <c r="WC54" s="33"/>
      <c r="WD54" s="33"/>
      <c r="WE54" s="33"/>
      <c r="WF54" s="33"/>
      <c r="WG54" s="33"/>
      <c r="WH54" s="33"/>
      <c r="WI54" s="33"/>
      <c r="WJ54" s="33"/>
      <c r="WK54" s="33"/>
      <c r="WL54" s="33"/>
      <c r="WM54" s="33"/>
      <c r="WN54" s="33"/>
      <c r="WO54" s="33"/>
      <c r="WP54" s="33"/>
      <c r="WQ54" s="33"/>
      <c r="WR54" s="33"/>
      <c r="WS54" s="33"/>
      <c r="WT54" s="33"/>
      <c r="WU54" s="33"/>
      <c r="WV54" s="33"/>
      <c r="WW54" s="33"/>
      <c r="WX54" s="33"/>
      <c r="WY54" s="33"/>
      <c r="WZ54" s="33"/>
      <c r="XA54" s="33"/>
      <c r="XB54" s="33"/>
      <c r="XC54" s="33"/>
      <c r="XD54" s="33"/>
      <c r="XE54" s="33"/>
      <c r="XF54" s="33"/>
      <c r="XG54" s="33"/>
      <c r="XH54" s="33"/>
      <c r="XI54" s="33"/>
      <c r="XJ54" s="33"/>
      <c r="XK54" s="33"/>
      <c r="XL54" s="33"/>
      <c r="XM54" s="33"/>
      <c r="XN54" s="33"/>
      <c r="XO54" s="33"/>
      <c r="XP54" s="33"/>
      <c r="XQ54" s="33"/>
      <c r="XR54" s="33"/>
      <c r="XS54" s="33"/>
      <c r="XT54" s="33"/>
      <c r="XU54" s="33"/>
      <c r="XV54" s="33"/>
      <c r="XW54" s="33"/>
      <c r="XX54" s="33"/>
      <c r="XY54" s="33"/>
      <c r="XZ54" s="33"/>
      <c r="YA54" s="33"/>
      <c r="YB54" s="33"/>
      <c r="YC54" s="33"/>
      <c r="YD54" s="33"/>
      <c r="YE54" s="33"/>
      <c r="YF54" s="33"/>
      <c r="YG54" s="33"/>
      <c r="YH54" s="33"/>
      <c r="YI54" s="33"/>
      <c r="YJ54" s="33"/>
      <c r="YK54" s="33"/>
      <c r="YL54" s="33"/>
      <c r="YM54" s="33"/>
      <c r="YN54" s="33"/>
      <c r="YO54" s="33"/>
      <c r="YP54" s="33"/>
      <c r="YQ54" s="33"/>
      <c r="YR54" s="33"/>
      <c r="YS54" s="33"/>
      <c r="YT54" s="33"/>
      <c r="YU54" s="33"/>
      <c r="YV54" s="33"/>
      <c r="YW54" s="33"/>
      <c r="YX54" s="33"/>
      <c r="YY54" s="33"/>
      <c r="YZ54" s="33"/>
      <c r="ZA54" s="33"/>
      <c r="ZB54" s="33"/>
      <c r="ZC54" s="33"/>
      <c r="ZD54" s="33"/>
      <c r="ZE54" s="33"/>
      <c r="ZF54" s="33"/>
      <c r="ZG54" s="33"/>
      <c r="ZH54" s="33"/>
      <c r="ZI54" s="33"/>
      <c r="ZJ54" s="33"/>
      <c r="ZK54" s="33"/>
      <c r="ZL54" s="33"/>
      <c r="ZM54" s="33"/>
      <c r="ZN54" s="33"/>
      <c r="ZO54" s="33"/>
      <c r="ZP54" s="33"/>
      <c r="ZQ54" s="33"/>
      <c r="ZR54" s="33"/>
      <c r="ZS54" s="33"/>
      <c r="ZT54" s="33"/>
      <c r="ZU54" s="33"/>
      <c r="ZV54" s="33"/>
      <c r="ZW54" s="33"/>
      <c r="ZX54" s="33"/>
      <c r="ZY54" s="33"/>
      <c r="ZZ54" s="33"/>
      <c r="AAA54" s="33"/>
      <c r="AAB54" s="33"/>
      <c r="AAC54" s="33"/>
      <c r="AAD54" s="33"/>
      <c r="AAE54" s="33"/>
      <c r="AAF54" s="33"/>
      <c r="AAG54" s="33"/>
      <c r="AAH54" s="33"/>
      <c r="AAI54" s="33"/>
      <c r="AAJ54" s="33"/>
      <c r="AAK54" s="33"/>
      <c r="AAL54" s="33"/>
      <c r="AAM54" s="33"/>
      <c r="AAN54" s="33"/>
      <c r="AAO54" s="33"/>
      <c r="AAP54" s="33"/>
      <c r="AAQ54" s="33"/>
      <c r="AAR54" s="33"/>
      <c r="AAS54" s="33"/>
      <c r="AAT54" s="33"/>
      <c r="AAU54" s="33"/>
      <c r="AAV54" s="33"/>
      <c r="AAW54" s="33"/>
      <c r="AAX54" s="33"/>
      <c r="AAY54" s="33"/>
      <c r="AAZ54" s="33"/>
      <c r="ABA54" s="33"/>
      <c r="ABB54" s="33"/>
      <c r="ABC54" s="33"/>
      <c r="ABD54" s="33"/>
      <c r="ABE54" s="33"/>
      <c r="ABF54" s="33"/>
      <c r="ABG54" s="33"/>
      <c r="ABH54" s="33"/>
      <c r="ABI54" s="33"/>
      <c r="ABJ54" s="33"/>
      <c r="ABK54" s="33"/>
      <c r="ABL54" s="33"/>
      <c r="ABM54" s="33"/>
      <c r="ABN54" s="33"/>
      <c r="ABO54" s="33"/>
      <c r="ABP54" s="33"/>
      <c r="ABQ54" s="33"/>
      <c r="ABR54" s="33"/>
      <c r="ABS54" s="33"/>
      <c r="ABT54" s="33"/>
      <c r="ABU54" s="33"/>
      <c r="ABV54" s="33"/>
      <c r="ABW54" s="33"/>
      <c r="ABX54" s="33"/>
      <c r="ABY54" s="33"/>
      <c r="ABZ54" s="33"/>
      <c r="ACA54" s="33"/>
      <c r="ACB54" s="33"/>
      <c r="ACC54" s="33"/>
      <c r="ACD54" s="33"/>
      <c r="ACE54" s="33"/>
      <c r="ACF54" s="33"/>
      <c r="ACG54" s="33"/>
      <c r="ACH54" s="33"/>
      <c r="ACI54" s="33"/>
      <c r="ACJ54" s="33"/>
      <c r="ACK54" s="33"/>
      <c r="ACL54" s="33"/>
      <c r="ACM54" s="33"/>
      <c r="ACN54" s="33"/>
      <c r="ACO54" s="33"/>
      <c r="ACP54" s="33"/>
      <c r="ACQ54" s="33"/>
      <c r="ACR54" s="33"/>
      <c r="ACS54" s="33"/>
      <c r="ACT54" s="33"/>
      <c r="ACU54" s="33"/>
      <c r="ACV54" s="33"/>
      <c r="ACW54" s="33"/>
      <c r="ACX54" s="33"/>
      <c r="ACY54" s="33"/>
      <c r="ACZ54" s="33"/>
      <c r="ADA54" s="33"/>
      <c r="ADB54" s="33"/>
      <c r="ADC54" s="33"/>
      <c r="ADD54" s="33"/>
      <c r="ADE54" s="33"/>
      <c r="ADF54" s="33"/>
      <c r="ADG54" s="33"/>
      <c r="ADH54" s="33"/>
      <c r="ADI54" s="33"/>
      <c r="ADJ54" s="33"/>
      <c r="ADK54" s="33"/>
      <c r="ADL54" s="33"/>
      <c r="ADM54" s="33"/>
      <c r="ADN54" s="33"/>
      <c r="ADO54" s="33"/>
      <c r="ADP54" s="33"/>
      <c r="ADQ54" s="33"/>
      <c r="ADR54" s="33"/>
      <c r="ADS54" s="33"/>
      <c r="ADT54" s="33"/>
      <c r="ADU54" s="33"/>
      <c r="ADV54" s="33"/>
      <c r="ADW54" s="33"/>
      <c r="ADX54" s="33"/>
      <c r="ADY54" s="33"/>
      <c r="ADZ54" s="33"/>
      <c r="AEA54" s="33"/>
      <c r="AEB54" s="33"/>
      <c r="AEC54" s="33"/>
      <c r="AED54" s="33"/>
      <c r="AEE54" s="33"/>
      <c r="AEF54" s="33"/>
      <c r="AEG54" s="33"/>
      <c r="AEH54" s="33"/>
      <c r="AEI54" s="33"/>
      <c r="AEJ54" s="33"/>
      <c r="AEK54" s="33"/>
      <c r="AEL54" s="33"/>
      <c r="AEM54" s="33"/>
      <c r="AEN54" s="33"/>
      <c r="AEO54" s="33"/>
      <c r="AEP54" s="33"/>
      <c r="AEQ54" s="33"/>
      <c r="AER54" s="33"/>
      <c r="AES54" s="33"/>
      <c r="AET54" s="33"/>
      <c r="AEU54" s="33"/>
      <c r="AEV54" s="33"/>
      <c r="AEW54" s="33"/>
      <c r="AEX54" s="33"/>
      <c r="AEY54" s="33"/>
      <c r="AEZ54" s="33"/>
      <c r="AFA54" s="33"/>
      <c r="AFB54" s="33"/>
      <c r="AFC54" s="33"/>
      <c r="AFD54" s="33"/>
      <c r="AFE54" s="33"/>
      <c r="AFF54" s="33"/>
      <c r="AFG54" s="33"/>
      <c r="AFH54" s="33"/>
      <c r="AFI54" s="33"/>
      <c r="AFJ54" s="33"/>
      <c r="AFK54" s="33"/>
      <c r="AFL54" s="33"/>
      <c r="AFM54" s="33"/>
      <c r="AFN54" s="33"/>
      <c r="AFO54" s="33"/>
      <c r="AFP54" s="33"/>
      <c r="AFQ54" s="33"/>
      <c r="AFR54" s="33"/>
      <c r="AFS54" s="33"/>
      <c r="AFT54" s="33"/>
      <c r="AFU54" s="33"/>
      <c r="AFV54" s="33"/>
      <c r="AFW54" s="33"/>
      <c r="AFX54" s="33"/>
      <c r="AFY54" s="33"/>
      <c r="AFZ54" s="33"/>
      <c r="AGA54" s="33"/>
      <c r="AGB54" s="33"/>
      <c r="AGC54" s="33"/>
      <c r="AGD54" s="33"/>
      <c r="AGE54" s="33"/>
      <c r="AGF54" s="33"/>
      <c r="AGG54" s="33"/>
      <c r="AGH54" s="33"/>
      <c r="AGI54" s="33"/>
      <c r="AGJ54" s="33"/>
      <c r="AGK54" s="33"/>
      <c r="AGL54" s="33"/>
      <c r="AGM54" s="33"/>
      <c r="AGN54" s="33"/>
      <c r="AGO54" s="33"/>
      <c r="AGP54" s="33"/>
      <c r="AGQ54" s="33"/>
      <c r="AGR54" s="33"/>
      <c r="AGS54" s="33"/>
      <c r="AGT54" s="33"/>
      <c r="AGU54" s="33"/>
      <c r="AGV54" s="33"/>
      <c r="AGW54" s="33"/>
      <c r="AGX54" s="33"/>
      <c r="AGY54" s="33"/>
      <c r="AGZ54" s="33"/>
      <c r="AHA54" s="33"/>
      <c r="AHB54" s="33"/>
      <c r="AHC54" s="33"/>
      <c r="AHD54" s="33"/>
      <c r="AHE54" s="33"/>
      <c r="AHF54" s="33"/>
      <c r="AHG54" s="33"/>
      <c r="AHH54" s="33"/>
      <c r="AHI54" s="33"/>
      <c r="AHJ54" s="33"/>
      <c r="AHK54" s="33"/>
      <c r="AHL54" s="33"/>
      <c r="AHM54" s="33"/>
      <c r="AHN54" s="33"/>
      <c r="AHO54" s="33"/>
      <c r="AHP54" s="33"/>
      <c r="AHQ54" s="33"/>
      <c r="AHR54" s="33"/>
      <c r="AHS54" s="33"/>
      <c r="AHT54" s="33"/>
      <c r="AHU54" s="33"/>
      <c r="AHV54" s="33"/>
      <c r="AHW54" s="33"/>
      <c r="AHX54" s="33"/>
      <c r="AHY54" s="33"/>
      <c r="AHZ54" s="33"/>
      <c r="AIA54" s="33"/>
      <c r="AIB54" s="33"/>
      <c r="AIC54" s="33"/>
      <c r="AID54" s="33"/>
      <c r="AIE54" s="33"/>
      <c r="AIF54" s="33"/>
      <c r="AIG54" s="33"/>
      <c r="AIH54" s="33"/>
      <c r="AII54" s="33"/>
      <c r="AIJ54" s="33"/>
      <c r="AIK54" s="33"/>
      <c r="AIL54" s="33"/>
      <c r="AIM54" s="33"/>
      <c r="AIN54" s="33"/>
      <c r="AIO54" s="33"/>
      <c r="AIP54" s="33"/>
      <c r="AIQ54" s="33"/>
      <c r="AIR54" s="33"/>
      <c r="AIS54" s="33"/>
      <c r="AIT54" s="33"/>
      <c r="AIU54" s="33"/>
      <c r="AIV54" s="33"/>
      <c r="AIW54" s="33"/>
      <c r="AIX54" s="33"/>
      <c r="AIY54" s="33"/>
      <c r="AIZ54" s="33"/>
      <c r="AJA54" s="33"/>
      <c r="AJB54" s="33"/>
      <c r="AJC54" s="33"/>
      <c r="AJD54" s="33"/>
      <c r="AJE54" s="33"/>
      <c r="AJF54" s="33"/>
      <c r="AJG54" s="33"/>
      <c r="AJH54" s="33"/>
      <c r="AJI54" s="33"/>
      <c r="AJJ54" s="33"/>
      <c r="AJK54" s="33"/>
      <c r="AJL54" s="33"/>
      <c r="AJM54" s="33"/>
      <c r="AJN54" s="33"/>
      <c r="AJO54" s="33"/>
      <c r="AJP54" s="33"/>
      <c r="AJQ54" s="33"/>
      <c r="AJR54" s="33"/>
      <c r="AJS54" s="33"/>
      <c r="AJT54" s="33"/>
      <c r="AJU54" s="33"/>
      <c r="AJV54" s="33"/>
      <c r="AJW54" s="33"/>
      <c r="AJX54" s="33"/>
      <c r="AJY54" s="33"/>
      <c r="AJZ54" s="33"/>
      <c r="AKA54" s="33"/>
      <c r="AKB54" s="33"/>
      <c r="AKC54" s="33"/>
      <c r="AKD54" s="33"/>
      <c r="AKE54" s="33"/>
      <c r="AKF54" s="33"/>
      <c r="AKG54" s="33"/>
      <c r="AKH54" s="33"/>
      <c r="AKI54" s="33"/>
      <c r="AKJ54" s="33"/>
      <c r="AKK54" s="33"/>
      <c r="AKL54" s="33"/>
      <c r="AKM54" s="33"/>
      <c r="AKN54" s="33"/>
      <c r="AKO54" s="33"/>
      <c r="AKP54" s="33"/>
      <c r="AKQ54" s="33"/>
      <c r="AKR54" s="33"/>
      <c r="AKS54" s="33"/>
      <c r="AKT54" s="33"/>
      <c r="AKU54" s="33"/>
      <c r="AKV54" s="33"/>
      <c r="AKW54" s="33"/>
      <c r="AKX54" s="33"/>
      <c r="AKY54" s="33"/>
      <c r="AKZ54" s="33"/>
      <c r="ALA54" s="33"/>
      <c r="ALB54" s="33"/>
      <c r="ALC54" s="33"/>
      <c r="ALD54" s="33"/>
      <c r="ALE54" s="33"/>
      <c r="ALF54" s="33"/>
      <c r="ALG54" s="33"/>
      <c r="ALH54" s="33"/>
      <c r="ALI54" s="33"/>
      <c r="ALJ54" s="33"/>
      <c r="ALK54" s="33"/>
      <c r="ALL54" s="33"/>
      <c r="ALM54" s="33"/>
      <c r="ALN54" s="33"/>
      <c r="ALO54" s="33"/>
      <c r="ALP54" s="33"/>
      <c r="ALQ54" s="33"/>
      <c r="ALR54" s="33"/>
      <c r="ALS54" s="33"/>
      <c r="ALT54" s="33"/>
      <c r="ALU54" s="33"/>
      <c r="ALV54" s="33"/>
      <c r="ALW54" s="33"/>
      <c r="ALX54" s="33"/>
      <c r="ALY54" s="33"/>
      <c r="ALZ54" s="33"/>
      <c r="AMA54" s="33"/>
      <c r="AMB54" s="33"/>
      <c r="AMC54" s="33"/>
      <c r="AMD54" s="33"/>
      <c r="AME54" s="33"/>
      <c r="AMF54" s="33"/>
      <c r="AMG54" s="33"/>
      <c r="AMH54" s="33"/>
      <c r="AMI54" s="33"/>
      <c r="AMJ54" s="33"/>
      <c r="AMK54" s="33"/>
      <c r="AML54" s="33"/>
      <c r="AMM54" s="33"/>
      <c r="AMN54" s="33"/>
      <c r="AMO54" s="33"/>
      <c r="AMP54" s="33"/>
      <c r="AMQ54" s="33"/>
      <c r="AMR54" s="33"/>
      <c r="AMS54" s="33"/>
      <c r="AMT54" s="33"/>
      <c r="AMU54" s="33"/>
      <c r="AMV54" s="33"/>
      <c r="AMW54" s="33"/>
      <c r="AMX54" s="33"/>
      <c r="AMY54" s="33"/>
      <c r="AMZ54" s="33"/>
      <c r="ANA54" s="33"/>
      <c r="ANB54" s="33"/>
      <c r="ANC54" s="33"/>
      <c r="AND54" s="33"/>
      <c r="ANE54" s="33"/>
      <c r="ANF54" s="33"/>
      <c r="ANG54" s="33"/>
      <c r="ANH54" s="33"/>
      <c r="ANI54" s="33"/>
      <c r="ANJ54" s="33"/>
      <c r="ANK54" s="33"/>
      <c r="ANL54" s="33"/>
      <c r="ANM54" s="33"/>
      <c r="ANN54" s="33"/>
      <c r="ANO54" s="33"/>
      <c r="ANP54" s="33"/>
      <c r="ANQ54" s="33"/>
      <c r="ANR54" s="33"/>
      <c r="ANS54" s="33"/>
      <c r="ANT54" s="33"/>
      <c r="ANU54" s="33"/>
      <c r="ANV54" s="33"/>
      <c r="ANW54" s="33"/>
      <c r="ANX54" s="33"/>
      <c r="ANY54" s="33"/>
      <c r="ANZ54" s="33"/>
      <c r="AOA54" s="33"/>
      <c r="AOB54" s="33"/>
      <c r="AOC54" s="33"/>
      <c r="AOD54" s="33"/>
      <c r="AOE54" s="33"/>
      <c r="AOF54" s="33"/>
      <c r="AOG54" s="33"/>
      <c r="AOH54" s="33"/>
      <c r="AOI54" s="33"/>
      <c r="AOJ54" s="33"/>
      <c r="AOK54" s="33"/>
      <c r="AOL54" s="33"/>
      <c r="AOM54" s="33"/>
      <c r="AON54" s="33"/>
      <c r="AOO54" s="33"/>
      <c r="AOP54" s="33"/>
      <c r="AOQ54" s="33"/>
      <c r="AOR54" s="33"/>
      <c r="AOS54" s="33"/>
      <c r="AOT54" s="33"/>
      <c r="AOU54" s="33"/>
      <c r="AOV54" s="33"/>
      <c r="AOW54" s="33"/>
      <c r="AOX54" s="33"/>
      <c r="AOY54" s="33"/>
      <c r="AOZ54" s="33"/>
      <c r="APA54" s="33"/>
      <c r="APB54" s="33"/>
      <c r="APC54" s="33"/>
      <c r="APD54" s="33"/>
      <c r="APE54" s="33"/>
      <c r="APF54" s="33"/>
      <c r="APG54" s="33"/>
      <c r="APH54" s="33"/>
      <c r="API54" s="33"/>
      <c r="APJ54" s="33"/>
      <c r="APK54" s="33"/>
      <c r="APL54" s="33"/>
      <c r="APM54" s="33"/>
      <c r="APN54" s="33"/>
      <c r="APO54" s="33"/>
      <c r="APP54" s="33"/>
      <c r="APQ54" s="33"/>
      <c r="APR54" s="33"/>
      <c r="APS54" s="33"/>
      <c r="APT54" s="33"/>
      <c r="APU54" s="33"/>
      <c r="APV54" s="33"/>
      <c r="APW54" s="33"/>
      <c r="APX54" s="33"/>
      <c r="APY54" s="33"/>
      <c r="APZ54" s="33"/>
      <c r="AQA54" s="33"/>
      <c r="AQB54" s="33"/>
      <c r="AQC54" s="33"/>
      <c r="AQD54" s="33"/>
      <c r="AQE54" s="33"/>
      <c r="AQF54" s="33"/>
      <c r="AQG54" s="33"/>
      <c r="AQH54" s="33"/>
      <c r="AQI54" s="33"/>
      <c r="AQJ54" s="33"/>
      <c r="AQK54" s="33"/>
      <c r="AQL54" s="33"/>
      <c r="AQM54" s="33"/>
      <c r="AQN54" s="33"/>
      <c r="AQO54" s="33"/>
      <c r="AQP54" s="33"/>
      <c r="AQQ54" s="33"/>
      <c r="AQR54" s="33"/>
      <c r="AQS54" s="33"/>
      <c r="AQT54" s="33"/>
      <c r="AQU54" s="33"/>
      <c r="AQV54" s="33"/>
      <c r="AQW54" s="33"/>
      <c r="AQX54" s="33"/>
      <c r="AQY54" s="33"/>
      <c r="AQZ54" s="33"/>
      <c r="ARA54" s="33"/>
      <c r="ARB54" s="33"/>
      <c r="ARC54" s="33"/>
      <c r="ARD54" s="33"/>
      <c r="ARE54" s="33"/>
      <c r="ARF54" s="33"/>
      <c r="ARG54" s="33"/>
      <c r="ARH54" s="33"/>
      <c r="ARI54" s="33"/>
      <c r="ARJ54" s="33"/>
      <c r="ARK54" s="33"/>
      <c r="ARL54" s="33"/>
      <c r="ARM54" s="33"/>
      <c r="ARN54" s="33"/>
      <c r="ARO54" s="33"/>
      <c r="ARP54" s="33"/>
      <c r="ARQ54" s="33"/>
      <c r="ARR54" s="33"/>
      <c r="ARS54" s="33"/>
      <c r="ART54" s="33"/>
      <c r="ARU54" s="33"/>
      <c r="ARV54" s="33"/>
      <c r="ARW54" s="33"/>
      <c r="ARX54" s="33"/>
      <c r="ARY54" s="33"/>
      <c r="ARZ54" s="33"/>
      <c r="ASA54" s="33"/>
      <c r="ASB54" s="33"/>
      <c r="ASC54" s="33"/>
      <c r="ASD54" s="33"/>
      <c r="ASE54" s="33"/>
      <c r="ASF54" s="33"/>
      <c r="ASG54" s="33"/>
      <c r="ASH54" s="33"/>
      <c r="ASI54" s="33"/>
      <c r="ASJ54" s="33"/>
      <c r="ASK54" s="33"/>
      <c r="ASL54" s="33"/>
      <c r="ASM54" s="33"/>
      <c r="ASN54" s="33"/>
      <c r="ASO54" s="33"/>
      <c r="ASP54" s="33"/>
      <c r="ASQ54" s="33"/>
      <c r="ASR54" s="33"/>
      <c r="ASS54" s="33"/>
      <c r="AST54" s="33"/>
      <c r="ASU54" s="33"/>
      <c r="ASV54" s="33"/>
      <c r="ASW54" s="33"/>
      <c r="ASX54" s="33"/>
      <c r="ASY54" s="33"/>
      <c r="ASZ54" s="33"/>
      <c r="ATA54" s="33"/>
      <c r="ATB54" s="33"/>
      <c r="ATC54" s="33"/>
      <c r="ATD54" s="33"/>
      <c r="ATE54" s="33"/>
      <c r="ATF54" s="33"/>
      <c r="ATG54" s="33"/>
      <c r="ATH54" s="33"/>
      <c r="ATI54" s="33"/>
      <c r="ATJ54" s="33"/>
      <c r="ATK54" s="33"/>
      <c r="ATL54" s="33"/>
      <c r="ATM54" s="33"/>
      <c r="ATN54" s="33"/>
      <c r="ATO54" s="33"/>
      <c r="ATP54" s="33"/>
      <c r="ATQ54" s="33"/>
      <c r="ATR54" s="33"/>
      <c r="ATS54" s="33"/>
      <c r="ATT54" s="33"/>
      <c r="ATU54" s="33"/>
      <c r="ATV54" s="33"/>
      <c r="ATW54" s="33"/>
      <c r="ATX54" s="33"/>
      <c r="ATY54" s="33"/>
      <c r="ATZ54" s="33"/>
      <c r="AUA54" s="33"/>
      <c r="AUB54" s="33"/>
      <c r="AUC54" s="33"/>
      <c r="AUD54" s="33"/>
      <c r="AUE54" s="33"/>
      <c r="AUF54" s="33"/>
      <c r="AUG54" s="33"/>
      <c r="AUH54" s="33"/>
      <c r="AUI54" s="33"/>
      <c r="AUJ54" s="33"/>
      <c r="AUK54" s="33"/>
      <c r="AUL54" s="33"/>
      <c r="AUM54" s="33"/>
      <c r="AUN54" s="33"/>
      <c r="AUO54" s="33"/>
      <c r="AUP54" s="33"/>
      <c r="AUQ54" s="33"/>
      <c r="AUR54" s="33"/>
      <c r="AUS54" s="33"/>
      <c r="AUT54" s="33"/>
      <c r="AUU54" s="33"/>
      <c r="AUV54" s="33"/>
      <c r="AUW54" s="33"/>
      <c r="AUX54" s="33"/>
      <c r="AUY54" s="33"/>
      <c r="AUZ54" s="33"/>
      <c r="AVA54" s="33"/>
      <c r="AVB54" s="33"/>
      <c r="AVC54" s="33"/>
      <c r="AVD54" s="33"/>
      <c r="AVE54" s="33"/>
      <c r="AVF54" s="33"/>
      <c r="AVG54" s="33"/>
      <c r="AVH54" s="33"/>
      <c r="AVI54" s="33"/>
      <c r="AVJ54" s="33"/>
      <c r="AVK54" s="33"/>
      <c r="AVL54" s="33"/>
      <c r="AVM54" s="33"/>
      <c r="AVN54" s="33"/>
      <c r="AVO54" s="33"/>
      <c r="AVP54" s="33"/>
      <c r="AVQ54" s="33"/>
      <c r="AVR54" s="33"/>
      <c r="AVS54" s="33"/>
      <c r="AVT54" s="33"/>
      <c r="AVU54" s="33"/>
      <c r="AVV54" s="33"/>
      <c r="AVW54" s="33"/>
      <c r="AVX54" s="33"/>
      <c r="AVY54" s="33"/>
      <c r="AVZ54" s="33"/>
      <c r="AWA54" s="33"/>
      <c r="AWB54" s="33"/>
      <c r="AWC54" s="33"/>
      <c r="AWD54" s="33"/>
      <c r="AWE54" s="33"/>
      <c r="AWF54" s="33"/>
      <c r="AWG54" s="33"/>
      <c r="AWH54" s="33"/>
      <c r="AWI54" s="33"/>
      <c r="AWJ54" s="33"/>
      <c r="AWK54" s="33"/>
      <c r="AWL54" s="33"/>
      <c r="AWM54" s="33"/>
      <c r="AWN54" s="33"/>
      <c r="AWO54" s="33"/>
      <c r="AWP54" s="33"/>
      <c r="AWQ54" s="33"/>
      <c r="AWR54" s="33"/>
      <c r="AWS54" s="33"/>
      <c r="AWT54" s="33"/>
      <c r="AWU54" s="33"/>
      <c r="AWV54" s="33"/>
      <c r="AWW54" s="33"/>
      <c r="AWX54" s="33"/>
      <c r="AWY54" s="33"/>
      <c r="AWZ54" s="33"/>
      <c r="AXA54" s="33"/>
      <c r="AXB54" s="33"/>
      <c r="AXC54" s="33"/>
      <c r="AXD54" s="33"/>
      <c r="AXE54" s="33"/>
      <c r="AXF54" s="33"/>
      <c r="AXG54" s="33"/>
      <c r="AXH54" s="33"/>
      <c r="AXI54" s="33"/>
      <c r="AXJ54" s="33"/>
      <c r="AXK54" s="33"/>
      <c r="AXL54" s="33"/>
      <c r="AXM54" s="33"/>
      <c r="AXN54" s="33"/>
      <c r="AXO54" s="33"/>
      <c r="AXP54" s="33"/>
      <c r="AXQ54" s="33"/>
      <c r="AXR54" s="33"/>
      <c r="AXS54" s="33"/>
      <c r="AXT54" s="33"/>
      <c r="AXU54" s="33"/>
      <c r="AXV54" s="33"/>
      <c r="AXW54" s="33"/>
      <c r="AXX54" s="33"/>
      <c r="AXY54" s="33"/>
      <c r="AXZ54" s="33"/>
      <c r="AYA54" s="33"/>
    </row>
    <row r="55" spans="1:1327" ht="13.5" thickBot="1">
      <c r="A55" s="10" t="s">
        <v>95</v>
      </c>
      <c r="B55" s="11" t="s">
        <v>176</v>
      </c>
      <c r="C55" s="11" t="s">
        <v>177</v>
      </c>
      <c r="D55" s="11" t="s">
        <v>224</v>
      </c>
      <c r="E55" s="8"/>
      <c r="F55" s="8"/>
      <c r="G55" s="11" t="s">
        <v>126</v>
      </c>
      <c r="H55" s="11" t="s">
        <v>138</v>
      </c>
      <c r="I55" s="12">
        <v>42431.523611110002</v>
      </c>
      <c r="J55" s="8"/>
      <c r="K55" s="8"/>
      <c r="L55" s="8"/>
      <c r="M55" s="8"/>
      <c r="N55" s="8"/>
      <c r="O55" s="8"/>
      <c r="P55" s="11" t="s">
        <v>126</v>
      </c>
      <c r="Q55" s="11" t="s">
        <v>127</v>
      </c>
      <c r="R55" s="11" t="s">
        <v>120</v>
      </c>
      <c r="S55" s="11" t="s">
        <v>98</v>
      </c>
      <c r="T55" s="11" t="s">
        <v>139</v>
      </c>
      <c r="U55" s="11" t="s">
        <v>138</v>
      </c>
      <c r="V55" s="11" t="s">
        <v>101</v>
      </c>
      <c r="W55" s="11" t="s">
        <v>102</v>
      </c>
      <c r="X55" s="11" t="s">
        <v>103</v>
      </c>
      <c r="Y55" s="11" t="s">
        <v>136</v>
      </c>
      <c r="Z55" s="11" t="s">
        <v>168</v>
      </c>
      <c r="AA55" s="12">
        <v>42438.740972220003</v>
      </c>
      <c r="AB55" s="13">
        <v>4.2173611111109999</v>
      </c>
      <c r="AC55" s="8"/>
      <c r="AD55" s="8"/>
      <c r="AE55" s="14"/>
      <c r="AF55" s="8"/>
      <c r="AG55" s="8"/>
      <c r="AH55" s="8"/>
      <c r="AI55" s="11" t="s">
        <v>136</v>
      </c>
      <c r="AJ55" s="9" t="s">
        <v>137</v>
      </c>
      <c r="AK55" s="12">
        <v>42435.740972220003</v>
      </c>
      <c r="AL55" s="8"/>
      <c r="AM55" s="8"/>
      <c r="AN55" s="8"/>
      <c r="AO55" s="11" t="s">
        <v>176</v>
      </c>
      <c r="AP55" s="11" t="s">
        <v>177</v>
      </c>
      <c r="AQ55" s="11" t="s">
        <v>130</v>
      </c>
      <c r="AR55" s="9" t="s">
        <v>131</v>
      </c>
      <c r="AS55" s="11" t="s">
        <v>232</v>
      </c>
      <c r="AT55" s="11" t="s">
        <v>232</v>
      </c>
      <c r="AU55" s="11" t="s">
        <v>115</v>
      </c>
      <c r="AV55" s="11" t="s">
        <v>140</v>
      </c>
      <c r="AW55" s="11" t="s">
        <v>226</v>
      </c>
      <c r="AX55" s="11" t="s">
        <v>140</v>
      </c>
      <c r="AY55" s="11" t="s">
        <v>227</v>
      </c>
      <c r="AZ55" s="11" t="s">
        <v>103</v>
      </c>
      <c r="BA55" s="9" t="s">
        <v>106</v>
      </c>
      <c r="BB55" s="11" t="s">
        <v>228</v>
      </c>
      <c r="BC55" s="11" t="s">
        <v>116</v>
      </c>
      <c r="BD55" s="11" t="s">
        <v>126</v>
      </c>
      <c r="BE55" s="11" t="s">
        <v>107</v>
      </c>
      <c r="BF55" s="11" t="s">
        <v>146</v>
      </c>
      <c r="BG55" s="11" t="s">
        <v>110</v>
      </c>
      <c r="BH55" s="9" t="s">
        <v>229</v>
      </c>
      <c r="BI55" s="11" t="s">
        <v>230</v>
      </c>
      <c r="BJ55" s="11" t="s">
        <v>105</v>
      </c>
      <c r="BK55" s="11" t="s">
        <v>105</v>
      </c>
      <c r="BL55" s="11" t="s">
        <v>105</v>
      </c>
      <c r="BM55" s="11" t="s">
        <v>105</v>
      </c>
      <c r="BN55" s="11" t="s">
        <v>105</v>
      </c>
      <c r="BO55" s="11" t="s">
        <v>105</v>
      </c>
      <c r="BP55" s="11" t="s">
        <v>105</v>
      </c>
      <c r="BQ55" s="8"/>
      <c r="BR55" s="8"/>
      <c r="BS55" s="8"/>
      <c r="BT55" s="8"/>
      <c r="BU55" s="8"/>
      <c r="BV55" s="8"/>
      <c r="BW55" s="11" t="s">
        <v>111</v>
      </c>
      <c r="BX55" s="31" t="s">
        <v>231</v>
      </c>
      <c r="BY55" s="15">
        <v>40</v>
      </c>
      <c r="BZ55" s="11" t="s">
        <v>132</v>
      </c>
      <c r="CA55" s="11" t="s">
        <v>147</v>
      </c>
      <c r="CB55" s="16">
        <v>2.66</v>
      </c>
      <c r="CC55" s="15">
        <v>1</v>
      </c>
      <c r="CD55" s="15">
        <v>1</v>
      </c>
      <c r="CE55" s="16" t="s">
        <v>347</v>
      </c>
      <c r="CF55" s="16">
        <v>0.5</v>
      </c>
      <c r="CG55" s="8"/>
      <c r="CH55" s="16">
        <v>4.41</v>
      </c>
      <c r="CI55" s="15">
        <v>2</v>
      </c>
      <c r="CJ55" s="17">
        <v>2</v>
      </c>
      <c r="CK55" s="17">
        <v>1</v>
      </c>
      <c r="CL55" s="17">
        <v>2</v>
      </c>
      <c r="CM55" s="32"/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  <c r="DP55" s="33"/>
      <c r="DQ55" s="33"/>
      <c r="DR55" s="33"/>
      <c r="DS55" s="33"/>
      <c r="DT55" s="33"/>
      <c r="DU55" s="33"/>
      <c r="DV55" s="33"/>
      <c r="DW55" s="33"/>
      <c r="DX55" s="33"/>
      <c r="DY55" s="33"/>
      <c r="DZ55" s="33"/>
      <c r="EA55" s="33"/>
      <c r="EB55" s="33"/>
      <c r="EC55" s="33"/>
      <c r="ED55" s="33"/>
      <c r="EE55" s="33"/>
      <c r="EF55" s="33"/>
      <c r="EG55" s="33"/>
      <c r="EH55" s="33"/>
      <c r="EI55" s="33"/>
      <c r="EJ55" s="33"/>
      <c r="EK55" s="33"/>
      <c r="EL55" s="33"/>
      <c r="EM55" s="33"/>
      <c r="EN55" s="33"/>
      <c r="EO55" s="33"/>
      <c r="EP55" s="33"/>
      <c r="EQ55" s="33"/>
      <c r="ER55" s="33"/>
      <c r="ES55" s="33"/>
      <c r="ET55" s="33"/>
      <c r="EU55" s="33"/>
      <c r="EV55" s="33"/>
      <c r="EW55" s="33"/>
      <c r="EX55" s="33"/>
      <c r="EY55" s="33"/>
      <c r="EZ55" s="33"/>
      <c r="FA55" s="33"/>
      <c r="FB55" s="33"/>
      <c r="FC55" s="33"/>
      <c r="FD55" s="33"/>
      <c r="FE55" s="33"/>
      <c r="FF55" s="33"/>
      <c r="FG55" s="33"/>
      <c r="FH55" s="33"/>
      <c r="FI55" s="33"/>
      <c r="FJ55" s="33"/>
      <c r="FK55" s="33"/>
      <c r="FL55" s="33"/>
      <c r="FM55" s="33"/>
      <c r="FN55" s="33"/>
      <c r="FO55" s="33"/>
      <c r="FP55" s="33"/>
      <c r="FQ55" s="33"/>
      <c r="FR55" s="33"/>
      <c r="FS55" s="33"/>
      <c r="FT55" s="33"/>
      <c r="FU55" s="33"/>
      <c r="FV55" s="33"/>
      <c r="FW55" s="33"/>
      <c r="FX55" s="33"/>
      <c r="FY55" s="33"/>
      <c r="FZ55" s="33"/>
      <c r="GA55" s="33"/>
      <c r="GB55" s="33"/>
      <c r="GC55" s="33"/>
      <c r="GD55" s="33"/>
      <c r="GE55" s="33"/>
      <c r="GF55" s="33"/>
      <c r="GG55" s="33"/>
      <c r="GH55" s="33"/>
      <c r="GI55" s="33"/>
      <c r="GJ55" s="33"/>
      <c r="GK55" s="33"/>
      <c r="GL55" s="33"/>
      <c r="GM55" s="33"/>
      <c r="GN55" s="33"/>
      <c r="GO55" s="33"/>
      <c r="GP55" s="33"/>
      <c r="GQ55" s="33"/>
      <c r="GR55" s="33"/>
      <c r="GS55" s="33"/>
      <c r="GT55" s="33"/>
      <c r="GU55" s="33"/>
      <c r="GV55" s="33"/>
      <c r="GW55" s="33"/>
      <c r="GX55" s="33"/>
      <c r="GY55" s="33"/>
      <c r="GZ55" s="33"/>
      <c r="HA55" s="33"/>
      <c r="HB55" s="33"/>
      <c r="HC55" s="33"/>
      <c r="HD55" s="33"/>
      <c r="HE55" s="33"/>
      <c r="HF55" s="33"/>
      <c r="HG55" s="33"/>
      <c r="HH55" s="33"/>
      <c r="HI55" s="33"/>
      <c r="HJ55" s="33"/>
      <c r="HK55" s="33"/>
      <c r="HL55" s="33"/>
      <c r="HM55" s="33"/>
      <c r="HN55" s="33"/>
      <c r="HO55" s="33"/>
      <c r="HP55" s="33"/>
      <c r="HQ55" s="33"/>
      <c r="HR55" s="33"/>
      <c r="HS55" s="33"/>
      <c r="HT55" s="33"/>
      <c r="HU55" s="33"/>
      <c r="HV55" s="33"/>
      <c r="HW55" s="33"/>
      <c r="HX55" s="33"/>
      <c r="HY55" s="33"/>
      <c r="HZ55" s="33"/>
      <c r="IA55" s="33"/>
      <c r="IB55" s="33"/>
      <c r="IC55" s="33"/>
      <c r="ID55" s="33"/>
      <c r="IE55" s="33"/>
      <c r="IF55" s="33"/>
      <c r="IG55" s="33"/>
      <c r="IH55" s="33"/>
      <c r="II55" s="33"/>
      <c r="IJ55" s="33"/>
      <c r="IK55" s="33"/>
      <c r="IL55" s="33"/>
      <c r="IM55" s="33"/>
      <c r="IN55" s="33"/>
      <c r="IO55" s="33"/>
      <c r="IP55" s="33"/>
      <c r="IQ55" s="33"/>
      <c r="IR55" s="33"/>
      <c r="IS55" s="33"/>
      <c r="IT55" s="33"/>
      <c r="IU55" s="33"/>
      <c r="IV55" s="33"/>
      <c r="IW55" s="33"/>
      <c r="IX55" s="33"/>
      <c r="IY55" s="33"/>
      <c r="IZ55" s="33"/>
      <c r="JA55" s="33"/>
      <c r="JB55" s="33"/>
      <c r="JC55" s="33"/>
      <c r="JD55" s="33"/>
      <c r="JE55" s="33"/>
      <c r="JF55" s="33"/>
      <c r="JG55" s="33"/>
      <c r="JH55" s="33"/>
      <c r="JI55" s="33"/>
      <c r="JJ55" s="33"/>
      <c r="JK55" s="33"/>
      <c r="JL55" s="33"/>
      <c r="JM55" s="33"/>
      <c r="JN55" s="33"/>
      <c r="JO55" s="33"/>
      <c r="JP55" s="33"/>
      <c r="JQ55" s="33"/>
      <c r="JR55" s="33"/>
      <c r="JS55" s="33"/>
      <c r="JT55" s="33"/>
      <c r="JU55" s="33"/>
      <c r="JV55" s="33"/>
      <c r="JW55" s="33"/>
      <c r="JX55" s="33"/>
      <c r="JY55" s="33"/>
      <c r="JZ55" s="33"/>
      <c r="KA55" s="33"/>
      <c r="KB55" s="33"/>
      <c r="KC55" s="33"/>
      <c r="KD55" s="33"/>
      <c r="KE55" s="33"/>
      <c r="KF55" s="33"/>
      <c r="KG55" s="33"/>
      <c r="KH55" s="33"/>
      <c r="KI55" s="33"/>
      <c r="KJ55" s="33"/>
      <c r="KK55" s="33"/>
      <c r="KL55" s="33"/>
      <c r="KM55" s="33"/>
      <c r="KN55" s="33"/>
      <c r="KO55" s="33"/>
      <c r="KP55" s="33"/>
      <c r="KQ55" s="33"/>
      <c r="KR55" s="33"/>
      <c r="KS55" s="33"/>
      <c r="KT55" s="33"/>
      <c r="KU55" s="33"/>
      <c r="KV55" s="33"/>
      <c r="KW55" s="33"/>
      <c r="KX55" s="33"/>
      <c r="KY55" s="33"/>
      <c r="KZ55" s="33"/>
      <c r="LA55" s="33"/>
      <c r="LB55" s="33"/>
      <c r="LC55" s="33"/>
      <c r="LD55" s="33"/>
      <c r="LE55" s="33"/>
      <c r="LF55" s="33"/>
      <c r="LG55" s="33"/>
      <c r="LH55" s="33"/>
      <c r="LI55" s="33"/>
      <c r="LJ55" s="33"/>
      <c r="LK55" s="33"/>
      <c r="LL55" s="33"/>
      <c r="LM55" s="33"/>
      <c r="LN55" s="33"/>
      <c r="LO55" s="33"/>
      <c r="LP55" s="33"/>
      <c r="LQ55" s="33"/>
      <c r="LR55" s="33"/>
      <c r="LS55" s="33"/>
      <c r="LT55" s="33"/>
      <c r="LU55" s="33"/>
      <c r="LV55" s="33"/>
      <c r="LW55" s="33"/>
      <c r="LX55" s="33"/>
      <c r="LY55" s="33"/>
      <c r="LZ55" s="33"/>
      <c r="MA55" s="33"/>
      <c r="MB55" s="33"/>
      <c r="MC55" s="33"/>
      <c r="MD55" s="33"/>
      <c r="ME55" s="33"/>
      <c r="MF55" s="33"/>
      <c r="MG55" s="33"/>
      <c r="MH55" s="33"/>
      <c r="MI55" s="33"/>
      <c r="MJ55" s="33"/>
      <c r="MK55" s="33"/>
      <c r="ML55" s="33"/>
      <c r="MM55" s="33"/>
      <c r="MN55" s="33"/>
      <c r="MO55" s="33"/>
      <c r="MP55" s="33"/>
      <c r="MQ55" s="33"/>
      <c r="MR55" s="33"/>
      <c r="MS55" s="33"/>
      <c r="MT55" s="33"/>
      <c r="MU55" s="33"/>
      <c r="MV55" s="33"/>
      <c r="MW55" s="33"/>
      <c r="MX55" s="33"/>
      <c r="MY55" s="33"/>
      <c r="MZ55" s="33"/>
      <c r="NA55" s="33"/>
      <c r="NB55" s="33"/>
      <c r="NC55" s="33"/>
      <c r="ND55" s="33"/>
      <c r="NE55" s="33"/>
      <c r="NF55" s="33"/>
      <c r="NG55" s="33"/>
      <c r="NH55" s="33"/>
      <c r="NI55" s="33"/>
      <c r="NJ55" s="33"/>
      <c r="NK55" s="33"/>
      <c r="NL55" s="33"/>
      <c r="NM55" s="33"/>
      <c r="NN55" s="33"/>
      <c r="NO55" s="33"/>
      <c r="NP55" s="33"/>
      <c r="NQ55" s="33"/>
      <c r="NR55" s="33"/>
      <c r="NS55" s="33"/>
      <c r="NT55" s="33"/>
      <c r="NU55" s="33"/>
      <c r="NV55" s="33"/>
      <c r="NW55" s="33"/>
      <c r="NX55" s="33"/>
      <c r="NY55" s="33"/>
      <c r="NZ55" s="33"/>
      <c r="OA55" s="33"/>
      <c r="OB55" s="33"/>
      <c r="OC55" s="33"/>
      <c r="OD55" s="33"/>
      <c r="OE55" s="33"/>
      <c r="OF55" s="33"/>
      <c r="OG55" s="33"/>
      <c r="OH55" s="33"/>
      <c r="OI55" s="33"/>
      <c r="OJ55" s="33"/>
      <c r="OK55" s="33"/>
      <c r="OL55" s="33"/>
      <c r="OM55" s="33"/>
      <c r="ON55" s="33"/>
      <c r="OO55" s="33"/>
      <c r="OP55" s="33"/>
      <c r="OQ55" s="33"/>
      <c r="OR55" s="33"/>
      <c r="OS55" s="33"/>
      <c r="OT55" s="33"/>
      <c r="OU55" s="33"/>
      <c r="OV55" s="33"/>
      <c r="OW55" s="33"/>
      <c r="OX55" s="33"/>
      <c r="OY55" s="33"/>
      <c r="OZ55" s="33"/>
      <c r="PA55" s="33"/>
      <c r="PB55" s="33"/>
      <c r="PC55" s="33"/>
      <c r="PD55" s="33"/>
      <c r="PE55" s="33"/>
      <c r="PF55" s="33"/>
      <c r="PG55" s="33"/>
      <c r="PH55" s="33"/>
      <c r="PI55" s="33"/>
      <c r="PJ55" s="33"/>
      <c r="PK55" s="33"/>
      <c r="PL55" s="33"/>
      <c r="PM55" s="33"/>
      <c r="PN55" s="33"/>
      <c r="PO55" s="33"/>
      <c r="PP55" s="33"/>
      <c r="PQ55" s="33"/>
      <c r="PR55" s="33"/>
      <c r="PS55" s="33"/>
      <c r="PT55" s="33"/>
      <c r="PU55" s="33"/>
      <c r="PV55" s="33"/>
      <c r="PW55" s="33"/>
      <c r="PX55" s="33"/>
      <c r="PY55" s="33"/>
      <c r="PZ55" s="33"/>
      <c r="QA55" s="33"/>
      <c r="QB55" s="33"/>
      <c r="QC55" s="33"/>
      <c r="QD55" s="33"/>
      <c r="QE55" s="33"/>
      <c r="QF55" s="33"/>
      <c r="QG55" s="33"/>
      <c r="QH55" s="33"/>
      <c r="QI55" s="33"/>
      <c r="QJ55" s="33"/>
      <c r="QK55" s="33"/>
      <c r="QL55" s="33"/>
      <c r="QM55" s="33"/>
      <c r="QN55" s="33"/>
      <c r="QO55" s="33"/>
      <c r="QP55" s="33"/>
      <c r="QQ55" s="33"/>
      <c r="QR55" s="33"/>
      <c r="QS55" s="33"/>
      <c r="QT55" s="33"/>
      <c r="QU55" s="33"/>
      <c r="QV55" s="33"/>
      <c r="QW55" s="33"/>
      <c r="QX55" s="33"/>
      <c r="QY55" s="33"/>
      <c r="QZ55" s="33"/>
      <c r="RA55" s="33"/>
      <c r="RB55" s="33"/>
      <c r="RC55" s="33"/>
      <c r="RD55" s="33"/>
      <c r="RE55" s="33"/>
      <c r="RF55" s="33"/>
      <c r="RG55" s="33"/>
      <c r="RH55" s="33"/>
      <c r="RI55" s="33"/>
      <c r="RJ55" s="33"/>
      <c r="RK55" s="33"/>
      <c r="RL55" s="33"/>
      <c r="RM55" s="33"/>
      <c r="RN55" s="33"/>
      <c r="RO55" s="33"/>
      <c r="RP55" s="33"/>
      <c r="RQ55" s="33"/>
      <c r="RR55" s="33"/>
      <c r="RS55" s="33"/>
      <c r="RT55" s="33"/>
      <c r="RU55" s="33"/>
      <c r="RV55" s="33"/>
      <c r="RW55" s="33"/>
      <c r="RX55" s="33"/>
      <c r="RY55" s="33"/>
      <c r="RZ55" s="33"/>
      <c r="SA55" s="33"/>
      <c r="SB55" s="33"/>
      <c r="SC55" s="33"/>
      <c r="SD55" s="33"/>
      <c r="SE55" s="33"/>
      <c r="SF55" s="33"/>
      <c r="SG55" s="33"/>
      <c r="SH55" s="33"/>
      <c r="SI55" s="33"/>
      <c r="SJ55" s="33"/>
      <c r="SK55" s="33"/>
      <c r="SL55" s="33"/>
      <c r="SM55" s="33"/>
      <c r="SN55" s="33"/>
      <c r="SO55" s="33"/>
      <c r="SP55" s="33"/>
      <c r="SQ55" s="33"/>
      <c r="SR55" s="33"/>
      <c r="SS55" s="33"/>
      <c r="ST55" s="33"/>
      <c r="SU55" s="33"/>
      <c r="SV55" s="33"/>
      <c r="SW55" s="33"/>
      <c r="SX55" s="33"/>
      <c r="SY55" s="33"/>
      <c r="SZ55" s="33"/>
      <c r="TA55" s="33"/>
      <c r="TB55" s="33"/>
      <c r="TC55" s="33"/>
      <c r="TD55" s="33"/>
      <c r="TE55" s="33"/>
      <c r="TF55" s="33"/>
      <c r="TG55" s="33"/>
      <c r="TH55" s="33"/>
      <c r="TI55" s="33"/>
      <c r="TJ55" s="33"/>
      <c r="TK55" s="33"/>
      <c r="TL55" s="33"/>
      <c r="TM55" s="33"/>
      <c r="TN55" s="33"/>
      <c r="TO55" s="33"/>
      <c r="TP55" s="33"/>
      <c r="TQ55" s="33"/>
      <c r="TR55" s="33"/>
      <c r="TS55" s="33"/>
      <c r="TT55" s="33"/>
      <c r="TU55" s="33"/>
      <c r="TV55" s="33"/>
      <c r="TW55" s="33"/>
      <c r="TX55" s="33"/>
      <c r="TY55" s="33"/>
      <c r="TZ55" s="33"/>
      <c r="UA55" s="33"/>
      <c r="UB55" s="33"/>
      <c r="UC55" s="33"/>
      <c r="UD55" s="33"/>
      <c r="UE55" s="33"/>
      <c r="UF55" s="33"/>
      <c r="UG55" s="33"/>
      <c r="UH55" s="33"/>
      <c r="UI55" s="33"/>
      <c r="UJ55" s="33"/>
      <c r="UK55" s="33"/>
      <c r="UL55" s="33"/>
      <c r="UM55" s="33"/>
      <c r="UN55" s="33"/>
      <c r="UO55" s="33"/>
      <c r="UP55" s="33"/>
      <c r="UQ55" s="33"/>
      <c r="UR55" s="33"/>
      <c r="US55" s="33"/>
      <c r="UT55" s="33"/>
      <c r="UU55" s="33"/>
      <c r="UV55" s="33"/>
      <c r="UW55" s="33"/>
      <c r="UX55" s="33"/>
      <c r="UY55" s="33"/>
      <c r="UZ55" s="33"/>
      <c r="VA55" s="33"/>
      <c r="VB55" s="33"/>
      <c r="VC55" s="33"/>
      <c r="VD55" s="33"/>
      <c r="VE55" s="33"/>
      <c r="VF55" s="33"/>
      <c r="VG55" s="33"/>
      <c r="VH55" s="33"/>
      <c r="VI55" s="33"/>
      <c r="VJ55" s="33"/>
      <c r="VK55" s="33"/>
      <c r="VL55" s="33"/>
      <c r="VM55" s="33"/>
      <c r="VN55" s="33"/>
      <c r="VO55" s="33"/>
      <c r="VP55" s="33"/>
      <c r="VQ55" s="33"/>
      <c r="VR55" s="33"/>
      <c r="VS55" s="33"/>
      <c r="VT55" s="33"/>
      <c r="VU55" s="33"/>
      <c r="VV55" s="33"/>
      <c r="VW55" s="33"/>
      <c r="VX55" s="33"/>
      <c r="VY55" s="33"/>
      <c r="VZ55" s="33"/>
      <c r="WA55" s="33"/>
      <c r="WB55" s="33"/>
      <c r="WC55" s="33"/>
      <c r="WD55" s="33"/>
      <c r="WE55" s="33"/>
      <c r="WF55" s="33"/>
      <c r="WG55" s="33"/>
      <c r="WH55" s="33"/>
      <c r="WI55" s="33"/>
      <c r="WJ55" s="33"/>
      <c r="WK55" s="33"/>
      <c r="WL55" s="33"/>
      <c r="WM55" s="33"/>
      <c r="WN55" s="33"/>
      <c r="WO55" s="33"/>
      <c r="WP55" s="33"/>
      <c r="WQ55" s="33"/>
      <c r="WR55" s="33"/>
      <c r="WS55" s="33"/>
      <c r="WT55" s="33"/>
      <c r="WU55" s="33"/>
      <c r="WV55" s="33"/>
      <c r="WW55" s="33"/>
      <c r="WX55" s="33"/>
      <c r="WY55" s="33"/>
      <c r="WZ55" s="33"/>
      <c r="XA55" s="33"/>
      <c r="XB55" s="33"/>
      <c r="XC55" s="33"/>
      <c r="XD55" s="33"/>
      <c r="XE55" s="33"/>
      <c r="XF55" s="33"/>
      <c r="XG55" s="33"/>
      <c r="XH55" s="33"/>
      <c r="XI55" s="33"/>
      <c r="XJ55" s="33"/>
      <c r="XK55" s="33"/>
      <c r="XL55" s="33"/>
      <c r="XM55" s="33"/>
      <c r="XN55" s="33"/>
      <c r="XO55" s="33"/>
      <c r="XP55" s="33"/>
      <c r="XQ55" s="33"/>
      <c r="XR55" s="33"/>
      <c r="XS55" s="33"/>
      <c r="XT55" s="33"/>
      <c r="XU55" s="33"/>
      <c r="XV55" s="33"/>
      <c r="XW55" s="33"/>
      <c r="XX55" s="33"/>
      <c r="XY55" s="33"/>
      <c r="XZ55" s="33"/>
      <c r="YA55" s="33"/>
      <c r="YB55" s="33"/>
      <c r="YC55" s="33"/>
      <c r="YD55" s="33"/>
      <c r="YE55" s="33"/>
      <c r="YF55" s="33"/>
      <c r="YG55" s="33"/>
      <c r="YH55" s="33"/>
      <c r="YI55" s="33"/>
      <c r="YJ55" s="33"/>
      <c r="YK55" s="33"/>
      <c r="YL55" s="33"/>
      <c r="YM55" s="33"/>
      <c r="YN55" s="33"/>
      <c r="YO55" s="33"/>
      <c r="YP55" s="33"/>
      <c r="YQ55" s="33"/>
      <c r="YR55" s="33"/>
      <c r="YS55" s="33"/>
      <c r="YT55" s="33"/>
      <c r="YU55" s="33"/>
      <c r="YV55" s="33"/>
      <c r="YW55" s="33"/>
      <c r="YX55" s="33"/>
      <c r="YY55" s="33"/>
      <c r="YZ55" s="33"/>
      <c r="ZA55" s="33"/>
      <c r="ZB55" s="33"/>
      <c r="ZC55" s="33"/>
      <c r="ZD55" s="33"/>
      <c r="ZE55" s="33"/>
      <c r="ZF55" s="33"/>
      <c r="ZG55" s="33"/>
      <c r="ZH55" s="33"/>
      <c r="ZI55" s="33"/>
      <c r="ZJ55" s="33"/>
      <c r="ZK55" s="33"/>
      <c r="ZL55" s="33"/>
      <c r="ZM55" s="33"/>
      <c r="ZN55" s="33"/>
      <c r="ZO55" s="33"/>
      <c r="ZP55" s="33"/>
      <c r="ZQ55" s="33"/>
      <c r="ZR55" s="33"/>
      <c r="ZS55" s="33"/>
      <c r="ZT55" s="33"/>
      <c r="ZU55" s="33"/>
      <c r="ZV55" s="33"/>
      <c r="ZW55" s="33"/>
      <c r="ZX55" s="33"/>
      <c r="ZY55" s="33"/>
      <c r="ZZ55" s="33"/>
      <c r="AAA55" s="33"/>
      <c r="AAB55" s="33"/>
      <c r="AAC55" s="33"/>
      <c r="AAD55" s="33"/>
      <c r="AAE55" s="33"/>
      <c r="AAF55" s="33"/>
      <c r="AAG55" s="33"/>
      <c r="AAH55" s="33"/>
      <c r="AAI55" s="33"/>
      <c r="AAJ55" s="33"/>
      <c r="AAK55" s="33"/>
      <c r="AAL55" s="33"/>
      <c r="AAM55" s="33"/>
      <c r="AAN55" s="33"/>
      <c r="AAO55" s="33"/>
      <c r="AAP55" s="33"/>
      <c r="AAQ55" s="33"/>
      <c r="AAR55" s="33"/>
      <c r="AAS55" s="33"/>
      <c r="AAT55" s="33"/>
      <c r="AAU55" s="33"/>
      <c r="AAV55" s="33"/>
      <c r="AAW55" s="33"/>
      <c r="AAX55" s="33"/>
      <c r="AAY55" s="33"/>
      <c r="AAZ55" s="33"/>
      <c r="ABA55" s="33"/>
      <c r="ABB55" s="33"/>
      <c r="ABC55" s="33"/>
      <c r="ABD55" s="33"/>
      <c r="ABE55" s="33"/>
      <c r="ABF55" s="33"/>
      <c r="ABG55" s="33"/>
      <c r="ABH55" s="33"/>
      <c r="ABI55" s="33"/>
      <c r="ABJ55" s="33"/>
      <c r="ABK55" s="33"/>
      <c r="ABL55" s="33"/>
      <c r="ABM55" s="33"/>
      <c r="ABN55" s="33"/>
      <c r="ABO55" s="33"/>
      <c r="ABP55" s="33"/>
      <c r="ABQ55" s="33"/>
      <c r="ABR55" s="33"/>
      <c r="ABS55" s="33"/>
      <c r="ABT55" s="33"/>
      <c r="ABU55" s="33"/>
      <c r="ABV55" s="33"/>
      <c r="ABW55" s="33"/>
      <c r="ABX55" s="33"/>
      <c r="ABY55" s="33"/>
      <c r="ABZ55" s="33"/>
      <c r="ACA55" s="33"/>
      <c r="ACB55" s="33"/>
      <c r="ACC55" s="33"/>
      <c r="ACD55" s="33"/>
      <c r="ACE55" s="33"/>
      <c r="ACF55" s="33"/>
      <c r="ACG55" s="33"/>
      <c r="ACH55" s="33"/>
      <c r="ACI55" s="33"/>
      <c r="ACJ55" s="33"/>
      <c r="ACK55" s="33"/>
      <c r="ACL55" s="33"/>
      <c r="ACM55" s="33"/>
      <c r="ACN55" s="33"/>
      <c r="ACO55" s="33"/>
      <c r="ACP55" s="33"/>
      <c r="ACQ55" s="33"/>
      <c r="ACR55" s="33"/>
      <c r="ACS55" s="33"/>
      <c r="ACT55" s="33"/>
      <c r="ACU55" s="33"/>
      <c r="ACV55" s="33"/>
      <c r="ACW55" s="33"/>
      <c r="ACX55" s="33"/>
      <c r="ACY55" s="33"/>
      <c r="ACZ55" s="33"/>
      <c r="ADA55" s="33"/>
      <c r="ADB55" s="33"/>
      <c r="ADC55" s="33"/>
      <c r="ADD55" s="33"/>
      <c r="ADE55" s="33"/>
      <c r="ADF55" s="33"/>
      <c r="ADG55" s="33"/>
      <c r="ADH55" s="33"/>
      <c r="ADI55" s="33"/>
      <c r="ADJ55" s="33"/>
      <c r="ADK55" s="33"/>
      <c r="ADL55" s="33"/>
      <c r="ADM55" s="33"/>
      <c r="ADN55" s="33"/>
      <c r="ADO55" s="33"/>
      <c r="ADP55" s="33"/>
      <c r="ADQ55" s="33"/>
      <c r="ADR55" s="33"/>
      <c r="ADS55" s="33"/>
      <c r="ADT55" s="33"/>
      <c r="ADU55" s="33"/>
      <c r="ADV55" s="33"/>
      <c r="ADW55" s="33"/>
      <c r="ADX55" s="33"/>
      <c r="ADY55" s="33"/>
      <c r="ADZ55" s="33"/>
      <c r="AEA55" s="33"/>
      <c r="AEB55" s="33"/>
      <c r="AEC55" s="33"/>
      <c r="AED55" s="33"/>
      <c r="AEE55" s="33"/>
      <c r="AEF55" s="33"/>
      <c r="AEG55" s="33"/>
      <c r="AEH55" s="33"/>
      <c r="AEI55" s="33"/>
      <c r="AEJ55" s="33"/>
      <c r="AEK55" s="33"/>
      <c r="AEL55" s="33"/>
      <c r="AEM55" s="33"/>
      <c r="AEN55" s="33"/>
      <c r="AEO55" s="33"/>
      <c r="AEP55" s="33"/>
      <c r="AEQ55" s="33"/>
      <c r="AER55" s="33"/>
      <c r="AES55" s="33"/>
      <c r="AET55" s="33"/>
      <c r="AEU55" s="33"/>
      <c r="AEV55" s="33"/>
      <c r="AEW55" s="33"/>
      <c r="AEX55" s="33"/>
      <c r="AEY55" s="33"/>
      <c r="AEZ55" s="33"/>
      <c r="AFA55" s="33"/>
      <c r="AFB55" s="33"/>
      <c r="AFC55" s="33"/>
      <c r="AFD55" s="33"/>
      <c r="AFE55" s="33"/>
      <c r="AFF55" s="33"/>
      <c r="AFG55" s="33"/>
      <c r="AFH55" s="33"/>
      <c r="AFI55" s="33"/>
      <c r="AFJ55" s="33"/>
      <c r="AFK55" s="33"/>
      <c r="AFL55" s="33"/>
      <c r="AFM55" s="33"/>
      <c r="AFN55" s="33"/>
      <c r="AFO55" s="33"/>
      <c r="AFP55" s="33"/>
      <c r="AFQ55" s="33"/>
      <c r="AFR55" s="33"/>
      <c r="AFS55" s="33"/>
      <c r="AFT55" s="33"/>
      <c r="AFU55" s="33"/>
      <c r="AFV55" s="33"/>
      <c r="AFW55" s="33"/>
      <c r="AFX55" s="33"/>
      <c r="AFY55" s="33"/>
      <c r="AFZ55" s="33"/>
      <c r="AGA55" s="33"/>
      <c r="AGB55" s="33"/>
      <c r="AGC55" s="33"/>
      <c r="AGD55" s="33"/>
      <c r="AGE55" s="33"/>
      <c r="AGF55" s="33"/>
      <c r="AGG55" s="33"/>
      <c r="AGH55" s="33"/>
      <c r="AGI55" s="33"/>
      <c r="AGJ55" s="33"/>
      <c r="AGK55" s="33"/>
      <c r="AGL55" s="33"/>
      <c r="AGM55" s="33"/>
      <c r="AGN55" s="33"/>
      <c r="AGO55" s="33"/>
      <c r="AGP55" s="33"/>
      <c r="AGQ55" s="33"/>
      <c r="AGR55" s="33"/>
      <c r="AGS55" s="33"/>
      <c r="AGT55" s="33"/>
      <c r="AGU55" s="33"/>
      <c r="AGV55" s="33"/>
      <c r="AGW55" s="33"/>
      <c r="AGX55" s="33"/>
      <c r="AGY55" s="33"/>
      <c r="AGZ55" s="33"/>
      <c r="AHA55" s="33"/>
      <c r="AHB55" s="33"/>
      <c r="AHC55" s="33"/>
      <c r="AHD55" s="33"/>
      <c r="AHE55" s="33"/>
      <c r="AHF55" s="33"/>
      <c r="AHG55" s="33"/>
      <c r="AHH55" s="33"/>
      <c r="AHI55" s="33"/>
      <c r="AHJ55" s="33"/>
      <c r="AHK55" s="33"/>
      <c r="AHL55" s="33"/>
      <c r="AHM55" s="33"/>
      <c r="AHN55" s="33"/>
      <c r="AHO55" s="33"/>
      <c r="AHP55" s="33"/>
      <c r="AHQ55" s="33"/>
      <c r="AHR55" s="33"/>
      <c r="AHS55" s="33"/>
      <c r="AHT55" s="33"/>
      <c r="AHU55" s="33"/>
      <c r="AHV55" s="33"/>
      <c r="AHW55" s="33"/>
      <c r="AHX55" s="33"/>
      <c r="AHY55" s="33"/>
      <c r="AHZ55" s="33"/>
      <c r="AIA55" s="33"/>
      <c r="AIB55" s="33"/>
      <c r="AIC55" s="33"/>
      <c r="AID55" s="33"/>
      <c r="AIE55" s="33"/>
      <c r="AIF55" s="33"/>
      <c r="AIG55" s="33"/>
      <c r="AIH55" s="33"/>
      <c r="AII55" s="33"/>
      <c r="AIJ55" s="33"/>
      <c r="AIK55" s="33"/>
      <c r="AIL55" s="33"/>
      <c r="AIM55" s="33"/>
      <c r="AIN55" s="33"/>
      <c r="AIO55" s="33"/>
      <c r="AIP55" s="33"/>
      <c r="AIQ55" s="33"/>
      <c r="AIR55" s="33"/>
      <c r="AIS55" s="33"/>
      <c r="AIT55" s="33"/>
      <c r="AIU55" s="33"/>
      <c r="AIV55" s="33"/>
      <c r="AIW55" s="33"/>
      <c r="AIX55" s="33"/>
      <c r="AIY55" s="33"/>
      <c r="AIZ55" s="33"/>
      <c r="AJA55" s="33"/>
      <c r="AJB55" s="33"/>
      <c r="AJC55" s="33"/>
      <c r="AJD55" s="33"/>
      <c r="AJE55" s="33"/>
      <c r="AJF55" s="33"/>
      <c r="AJG55" s="33"/>
      <c r="AJH55" s="33"/>
      <c r="AJI55" s="33"/>
      <c r="AJJ55" s="33"/>
      <c r="AJK55" s="33"/>
      <c r="AJL55" s="33"/>
      <c r="AJM55" s="33"/>
      <c r="AJN55" s="33"/>
      <c r="AJO55" s="33"/>
      <c r="AJP55" s="33"/>
      <c r="AJQ55" s="33"/>
      <c r="AJR55" s="33"/>
      <c r="AJS55" s="33"/>
      <c r="AJT55" s="33"/>
      <c r="AJU55" s="33"/>
      <c r="AJV55" s="33"/>
      <c r="AJW55" s="33"/>
      <c r="AJX55" s="33"/>
      <c r="AJY55" s="33"/>
      <c r="AJZ55" s="33"/>
      <c r="AKA55" s="33"/>
      <c r="AKB55" s="33"/>
      <c r="AKC55" s="33"/>
      <c r="AKD55" s="33"/>
      <c r="AKE55" s="33"/>
      <c r="AKF55" s="33"/>
      <c r="AKG55" s="33"/>
      <c r="AKH55" s="33"/>
      <c r="AKI55" s="33"/>
      <c r="AKJ55" s="33"/>
      <c r="AKK55" s="33"/>
      <c r="AKL55" s="33"/>
      <c r="AKM55" s="33"/>
      <c r="AKN55" s="33"/>
      <c r="AKO55" s="33"/>
      <c r="AKP55" s="33"/>
      <c r="AKQ55" s="33"/>
      <c r="AKR55" s="33"/>
      <c r="AKS55" s="33"/>
      <c r="AKT55" s="33"/>
      <c r="AKU55" s="33"/>
      <c r="AKV55" s="33"/>
      <c r="AKW55" s="33"/>
      <c r="AKX55" s="33"/>
      <c r="AKY55" s="33"/>
      <c r="AKZ55" s="33"/>
      <c r="ALA55" s="33"/>
      <c r="ALB55" s="33"/>
      <c r="ALC55" s="33"/>
      <c r="ALD55" s="33"/>
      <c r="ALE55" s="33"/>
      <c r="ALF55" s="33"/>
      <c r="ALG55" s="33"/>
      <c r="ALH55" s="33"/>
      <c r="ALI55" s="33"/>
      <c r="ALJ55" s="33"/>
      <c r="ALK55" s="33"/>
      <c r="ALL55" s="33"/>
      <c r="ALM55" s="33"/>
      <c r="ALN55" s="33"/>
      <c r="ALO55" s="33"/>
      <c r="ALP55" s="33"/>
      <c r="ALQ55" s="33"/>
      <c r="ALR55" s="33"/>
      <c r="ALS55" s="33"/>
      <c r="ALT55" s="33"/>
      <c r="ALU55" s="33"/>
      <c r="ALV55" s="33"/>
      <c r="ALW55" s="33"/>
      <c r="ALX55" s="33"/>
      <c r="ALY55" s="33"/>
      <c r="ALZ55" s="33"/>
      <c r="AMA55" s="33"/>
      <c r="AMB55" s="33"/>
      <c r="AMC55" s="33"/>
      <c r="AMD55" s="33"/>
      <c r="AME55" s="33"/>
      <c r="AMF55" s="33"/>
      <c r="AMG55" s="33"/>
      <c r="AMH55" s="33"/>
      <c r="AMI55" s="33"/>
      <c r="AMJ55" s="33"/>
      <c r="AMK55" s="33"/>
      <c r="AML55" s="33"/>
      <c r="AMM55" s="33"/>
      <c r="AMN55" s="33"/>
      <c r="AMO55" s="33"/>
      <c r="AMP55" s="33"/>
      <c r="AMQ55" s="33"/>
      <c r="AMR55" s="33"/>
      <c r="AMS55" s="33"/>
      <c r="AMT55" s="33"/>
      <c r="AMU55" s="33"/>
      <c r="AMV55" s="33"/>
      <c r="AMW55" s="33"/>
      <c r="AMX55" s="33"/>
      <c r="AMY55" s="33"/>
      <c r="AMZ55" s="33"/>
      <c r="ANA55" s="33"/>
      <c r="ANB55" s="33"/>
      <c r="ANC55" s="33"/>
      <c r="AND55" s="33"/>
      <c r="ANE55" s="33"/>
      <c r="ANF55" s="33"/>
      <c r="ANG55" s="33"/>
      <c r="ANH55" s="33"/>
      <c r="ANI55" s="33"/>
      <c r="ANJ55" s="33"/>
      <c r="ANK55" s="33"/>
      <c r="ANL55" s="33"/>
      <c r="ANM55" s="33"/>
      <c r="ANN55" s="33"/>
      <c r="ANO55" s="33"/>
      <c r="ANP55" s="33"/>
      <c r="ANQ55" s="33"/>
      <c r="ANR55" s="33"/>
      <c r="ANS55" s="33"/>
      <c r="ANT55" s="33"/>
      <c r="ANU55" s="33"/>
      <c r="ANV55" s="33"/>
      <c r="ANW55" s="33"/>
      <c r="ANX55" s="33"/>
      <c r="ANY55" s="33"/>
      <c r="ANZ55" s="33"/>
      <c r="AOA55" s="33"/>
      <c r="AOB55" s="33"/>
      <c r="AOC55" s="33"/>
      <c r="AOD55" s="33"/>
      <c r="AOE55" s="33"/>
      <c r="AOF55" s="33"/>
      <c r="AOG55" s="33"/>
      <c r="AOH55" s="33"/>
      <c r="AOI55" s="33"/>
      <c r="AOJ55" s="33"/>
      <c r="AOK55" s="33"/>
      <c r="AOL55" s="33"/>
      <c r="AOM55" s="33"/>
      <c r="AON55" s="33"/>
      <c r="AOO55" s="33"/>
      <c r="AOP55" s="33"/>
      <c r="AOQ55" s="33"/>
      <c r="AOR55" s="33"/>
      <c r="AOS55" s="33"/>
      <c r="AOT55" s="33"/>
      <c r="AOU55" s="33"/>
      <c r="AOV55" s="33"/>
      <c r="AOW55" s="33"/>
      <c r="AOX55" s="33"/>
      <c r="AOY55" s="33"/>
      <c r="AOZ55" s="33"/>
      <c r="APA55" s="33"/>
      <c r="APB55" s="33"/>
      <c r="APC55" s="33"/>
      <c r="APD55" s="33"/>
      <c r="APE55" s="33"/>
      <c r="APF55" s="33"/>
      <c r="APG55" s="33"/>
      <c r="APH55" s="33"/>
      <c r="API55" s="33"/>
      <c r="APJ55" s="33"/>
      <c r="APK55" s="33"/>
      <c r="APL55" s="33"/>
      <c r="APM55" s="33"/>
      <c r="APN55" s="33"/>
      <c r="APO55" s="33"/>
      <c r="APP55" s="33"/>
      <c r="APQ55" s="33"/>
      <c r="APR55" s="33"/>
      <c r="APS55" s="33"/>
      <c r="APT55" s="33"/>
      <c r="APU55" s="33"/>
      <c r="APV55" s="33"/>
      <c r="APW55" s="33"/>
      <c r="APX55" s="33"/>
      <c r="APY55" s="33"/>
      <c r="APZ55" s="33"/>
      <c r="AQA55" s="33"/>
      <c r="AQB55" s="33"/>
      <c r="AQC55" s="33"/>
      <c r="AQD55" s="33"/>
      <c r="AQE55" s="33"/>
      <c r="AQF55" s="33"/>
      <c r="AQG55" s="33"/>
      <c r="AQH55" s="33"/>
      <c r="AQI55" s="33"/>
      <c r="AQJ55" s="33"/>
      <c r="AQK55" s="33"/>
      <c r="AQL55" s="33"/>
      <c r="AQM55" s="33"/>
      <c r="AQN55" s="33"/>
      <c r="AQO55" s="33"/>
      <c r="AQP55" s="33"/>
      <c r="AQQ55" s="33"/>
      <c r="AQR55" s="33"/>
      <c r="AQS55" s="33"/>
      <c r="AQT55" s="33"/>
      <c r="AQU55" s="33"/>
      <c r="AQV55" s="33"/>
      <c r="AQW55" s="33"/>
      <c r="AQX55" s="33"/>
      <c r="AQY55" s="33"/>
      <c r="AQZ55" s="33"/>
      <c r="ARA55" s="33"/>
      <c r="ARB55" s="33"/>
      <c r="ARC55" s="33"/>
      <c r="ARD55" s="33"/>
      <c r="ARE55" s="33"/>
      <c r="ARF55" s="33"/>
      <c r="ARG55" s="33"/>
      <c r="ARH55" s="33"/>
      <c r="ARI55" s="33"/>
      <c r="ARJ55" s="33"/>
      <c r="ARK55" s="33"/>
      <c r="ARL55" s="33"/>
      <c r="ARM55" s="33"/>
      <c r="ARN55" s="33"/>
      <c r="ARO55" s="33"/>
      <c r="ARP55" s="33"/>
      <c r="ARQ55" s="33"/>
      <c r="ARR55" s="33"/>
      <c r="ARS55" s="33"/>
      <c r="ART55" s="33"/>
      <c r="ARU55" s="33"/>
      <c r="ARV55" s="33"/>
      <c r="ARW55" s="33"/>
      <c r="ARX55" s="33"/>
      <c r="ARY55" s="33"/>
      <c r="ARZ55" s="33"/>
      <c r="ASA55" s="33"/>
      <c r="ASB55" s="33"/>
      <c r="ASC55" s="33"/>
      <c r="ASD55" s="33"/>
      <c r="ASE55" s="33"/>
      <c r="ASF55" s="33"/>
      <c r="ASG55" s="33"/>
      <c r="ASH55" s="33"/>
      <c r="ASI55" s="33"/>
      <c r="ASJ55" s="33"/>
      <c r="ASK55" s="33"/>
      <c r="ASL55" s="33"/>
      <c r="ASM55" s="33"/>
      <c r="ASN55" s="33"/>
      <c r="ASO55" s="33"/>
      <c r="ASP55" s="33"/>
      <c r="ASQ55" s="33"/>
      <c r="ASR55" s="33"/>
      <c r="ASS55" s="33"/>
      <c r="AST55" s="33"/>
      <c r="ASU55" s="33"/>
      <c r="ASV55" s="33"/>
      <c r="ASW55" s="33"/>
      <c r="ASX55" s="33"/>
      <c r="ASY55" s="33"/>
      <c r="ASZ55" s="33"/>
      <c r="ATA55" s="33"/>
      <c r="ATB55" s="33"/>
      <c r="ATC55" s="33"/>
      <c r="ATD55" s="33"/>
      <c r="ATE55" s="33"/>
      <c r="ATF55" s="33"/>
      <c r="ATG55" s="33"/>
      <c r="ATH55" s="33"/>
      <c r="ATI55" s="33"/>
      <c r="ATJ55" s="33"/>
      <c r="ATK55" s="33"/>
      <c r="ATL55" s="33"/>
      <c r="ATM55" s="33"/>
      <c r="ATN55" s="33"/>
      <c r="ATO55" s="33"/>
      <c r="ATP55" s="33"/>
      <c r="ATQ55" s="33"/>
      <c r="ATR55" s="33"/>
      <c r="ATS55" s="33"/>
      <c r="ATT55" s="33"/>
      <c r="ATU55" s="33"/>
      <c r="ATV55" s="33"/>
      <c r="ATW55" s="33"/>
      <c r="ATX55" s="33"/>
      <c r="ATY55" s="33"/>
      <c r="ATZ55" s="33"/>
      <c r="AUA55" s="33"/>
      <c r="AUB55" s="33"/>
      <c r="AUC55" s="33"/>
      <c r="AUD55" s="33"/>
      <c r="AUE55" s="33"/>
      <c r="AUF55" s="33"/>
      <c r="AUG55" s="33"/>
      <c r="AUH55" s="33"/>
      <c r="AUI55" s="33"/>
      <c r="AUJ55" s="33"/>
      <c r="AUK55" s="33"/>
      <c r="AUL55" s="33"/>
      <c r="AUM55" s="33"/>
      <c r="AUN55" s="33"/>
      <c r="AUO55" s="33"/>
      <c r="AUP55" s="33"/>
      <c r="AUQ55" s="33"/>
      <c r="AUR55" s="33"/>
      <c r="AUS55" s="33"/>
      <c r="AUT55" s="33"/>
      <c r="AUU55" s="33"/>
      <c r="AUV55" s="33"/>
      <c r="AUW55" s="33"/>
      <c r="AUX55" s="33"/>
      <c r="AUY55" s="33"/>
      <c r="AUZ55" s="33"/>
      <c r="AVA55" s="33"/>
      <c r="AVB55" s="33"/>
      <c r="AVC55" s="33"/>
      <c r="AVD55" s="33"/>
      <c r="AVE55" s="33"/>
      <c r="AVF55" s="33"/>
      <c r="AVG55" s="33"/>
      <c r="AVH55" s="33"/>
      <c r="AVI55" s="33"/>
      <c r="AVJ55" s="33"/>
      <c r="AVK55" s="33"/>
      <c r="AVL55" s="33"/>
      <c r="AVM55" s="33"/>
      <c r="AVN55" s="33"/>
      <c r="AVO55" s="33"/>
      <c r="AVP55" s="33"/>
      <c r="AVQ55" s="33"/>
      <c r="AVR55" s="33"/>
      <c r="AVS55" s="33"/>
      <c r="AVT55" s="33"/>
      <c r="AVU55" s="33"/>
      <c r="AVV55" s="33"/>
      <c r="AVW55" s="33"/>
      <c r="AVX55" s="33"/>
      <c r="AVY55" s="33"/>
      <c r="AVZ55" s="33"/>
      <c r="AWA55" s="33"/>
      <c r="AWB55" s="33"/>
      <c r="AWC55" s="33"/>
      <c r="AWD55" s="33"/>
      <c r="AWE55" s="33"/>
      <c r="AWF55" s="33"/>
      <c r="AWG55" s="33"/>
      <c r="AWH55" s="33"/>
      <c r="AWI55" s="33"/>
      <c r="AWJ55" s="33"/>
      <c r="AWK55" s="33"/>
      <c r="AWL55" s="33"/>
      <c r="AWM55" s="33"/>
      <c r="AWN55" s="33"/>
      <c r="AWO55" s="33"/>
      <c r="AWP55" s="33"/>
      <c r="AWQ55" s="33"/>
      <c r="AWR55" s="33"/>
      <c r="AWS55" s="33"/>
      <c r="AWT55" s="33"/>
      <c r="AWU55" s="33"/>
      <c r="AWV55" s="33"/>
      <c r="AWW55" s="33"/>
      <c r="AWX55" s="33"/>
      <c r="AWY55" s="33"/>
      <c r="AWZ55" s="33"/>
      <c r="AXA55" s="33"/>
      <c r="AXB55" s="33"/>
      <c r="AXC55" s="33"/>
      <c r="AXD55" s="33"/>
      <c r="AXE55" s="33"/>
      <c r="AXF55" s="33"/>
      <c r="AXG55" s="33"/>
      <c r="AXH55" s="33"/>
      <c r="AXI55" s="33"/>
      <c r="AXJ55" s="33"/>
      <c r="AXK55" s="33"/>
      <c r="AXL55" s="33"/>
      <c r="AXM55" s="33"/>
      <c r="AXN55" s="33"/>
      <c r="AXO55" s="33"/>
      <c r="AXP55" s="33"/>
      <c r="AXQ55" s="33"/>
      <c r="AXR55" s="33"/>
      <c r="AXS55" s="33"/>
      <c r="AXT55" s="33"/>
      <c r="AXU55" s="33"/>
      <c r="AXV55" s="33"/>
      <c r="AXW55" s="33"/>
      <c r="AXX55" s="33"/>
      <c r="AXY55" s="33"/>
      <c r="AXZ55" s="33"/>
      <c r="AYA55" s="33"/>
    </row>
    <row r="56" spans="1:1327" ht="13.5" thickBot="1">
      <c r="A56" s="10" t="s">
        <v>95</v>
      </c>
      <c r="B56" s="11" t="s">
        <v>176</v>
      </c>
      <c r="C56" s="11" t="s">
        <v>177</v>
      </c>
      <c r="D56" s="11" t="s">
        <v>224</v>
      </c>
      <c r="E56" s="8"/>
      <c r="F56" s="8"/>
      <c r="G56" s="11" t="s">
        <v>126</v>
      </c>
      <c r="H56" s="11" t="s">
        <v>138</v>
      </c>
      <c r="I56" s="12">
        <v>42431.523611110002</v>
      </c>
      <c r="J56" s="8"/>
      <c r="K56" s="8"/>
      <c r="L56" s="8"/>
      <c r="M56" s="8"/>
      <c r="N56" s="8"/>
      <c r="O56" s="8"/>
      <c r="P56" s="11" t="s">
        <v>126</v>
      </c>
      <c r="Q56" s="11" t="s">
        <v>127</v>
      </c>
      <c r="R56" s="11" t="s">
        <v>120</v>
      </c>
      <c r="S56" s="11" t="s">
        <v>98</v>
      </c>
      <c r="T56" s="11" t="s">
        <v>139</v>
      </c>
      <c r="U56" s="11" t="s">
        <v>138</v>
      </c>
      <c r="V56" s="11" t="s">
        <v>101</v>
      </c>
      <c r="W56" s="11" t="s">
        <v>102</v>
      </c>
      <c r="X56" s="11" t="s">
        <v>103</v>
      </c>
      <c r="Y56" s="11" t="s">
        <v>136</v>
      </c>
      <c r="Z56" s="11" t="s">
        <v>168</v>
      </c>
      <c r="AA56" s="12">
        <v>42438.740972220003</v>
      </c>
      <c r="AB56" s="13">
        <v>4.2173611111109999</v>
      </c>
      <c r="AC56" s="8"/>
      <c r="AD56" s="8"/>
      <c r="AE56" s="14"/>
      <c r="AF56" s="8"/>
      <c r="AG56" s="8"/>
      <c r="AH56" s="8"/>
      <c r="AI56" s="11" t="s">
        <v>136</v>
      </c>
      <c r="AJ56" s="9" t="s">
        <v>137</v>
      </c>
      <c r="AK56" s="12">
        <v>42435.740972220003</v>
      </c>
      <c r="AL56" s="8"/>
      <c r="AM56" s="8"/>
      <c r="AN56" s="8"/>
      <c r="AO56" s="11" t="s">
        <v>176</v>
      </c>
      <c r="AP56" s="11" t="s">
        <v>177</v>
      </c>
      <c r="AQ56" s="11" t="s">
        <v>130</v>
      </c>
      <c r="AR56" s="9" t="s">
        <v>131</v>
      </c>
      <c r="AS56" s="11" t="s">
        <v>225</v>
      </c>
      <c r="AT56" s="11" t="s">
        <v>225</v>
      </c>
      <c r="AU56" s="11" t="s">
        <v>115</v>
      </c>
      <c r="AV56" s="11" t="s">
        <v>140</v>
      </c>
      <c r="AW56" s="11" t="s">
        <v>226</v>
      </c>
      <c r="AX56" s="11" t="s">
        <v>140</v>
      </c>
      <c r="AY56" s="11" t="s">
        <v>227</v>
      </c>
      <c r="AZ56" s="11" t="s">
        <v>103</v>
      </c>
      <c r="BA56" s="9" t="s">
        <v>106</v>
      </c>
      <c r="BB56" s="11" t="s">
        <v>228</v>
      </c>
      <c r="BC56" s="11" t="s">
        <v>116</v>
      </c>
      <c r="BD56" s="11" t="s">
        <v>126</v>
      </c>
      <c r="BE56" s="11" t="s">
        <v>107</v>
      </c>
      <c r="BF56" s="11" t="s">
        <v>146</v>
      </c>
      <c r="BG56" s="11" t="s">
        <v>110</v>
      </c>
      <c r="BH56" s="9" t="s">
        <v>229</v>
      </c>
      <c r="BI56" s="11" t="s">
        <v>230</v>
      </c>
      <c r="BJ56" s="11" t="s">
        <v>105</v>
      </c>
      <c r="BK56" s="11" t="s">
        <v>105</v>
      </c>
      <c r="BL56" s="11" t="s">
        <v>105</v>
      </c>
      <c r="BM56" s="11" t="s">
        <v>105</v>
      </c>
      <c r="BN56" s="11" t="s">
        <v>105</v>
      </c>
      <c r="BO56" s="11" t="s">
        <v>105</v>
      </c>
      <c r="BP56" s="11" t="s">
        <v>105</v>
      </c>
      <c r="BQ56" s="8"/>
      <c r="BR56" s="8"/>
      <c r="BS56" s="8"/>
      <c r="BT56" s="8"/>
      <c r="BU56" s="8"/>
      <c r="BV56" s="8"/>
      <c r="BW56" s="11" t="s">
        <v>111</v>
      </c>
      <c r="BX56" s="31" t="s">
        <v>231</v>
      </c>
      <c r="BY56" s="15">
        <v>40</v>
      </c>
      <c r="BZ56" s="11" t="s">
        <v>132</v>
      </c>
      <c r="CA56" s="11" t="s">
        <v>147</v>
      </c>
      <c r="CB56" s="16">
        <v>6.9560000000000004</v>
      </c>
      <c r="CC56" s="15">
        <v>1</v>
      </c>
      <c r="CD56" s="15">
        <v>1</v>
      </c>
      <c r="CE56" s="16" t="s">
        <v>347</v>
      </c>
      <c r="CF56" s="16">
        <v>0.5</v>
      </c>
      <c r="CG56" s="8"/>
      <c r="CH56" s="16">
        <v>8.7059999999999995</v>
      </c>
      <c r="CI56" s="15">
        <v>2</v>
      </c>
      <c r="CJ56" s="17">
        <v>2</v>
      </c>
      <c r="CK56" s="27"/>
      <c r="CL56" s="27"/>
      <c r="CM56" s="32"/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  <c r="DY56" s="33"/>
      <c r="DZ56" s="33"/>
      <c r="EA56" s="33"/>
      <c r="EB56" s="33"/>
      <c r="EC56" s="33"/>
      <c r="ED56" s="33"/>
      <c r="EE56" s="33"/>
      <c r="EF56" s="33"/>
      <c r="EG56" s="33"/>
      <c r="EH56" s="33"/>
      <c r="EI56" s="33"/>
      <c r="EJ56" s="33"/>
      <c r="EK56" s="33"/>
      <c r="EL56" s="33"/>
      <c r="EM56" s="33"/>
      <c r="EN56" s="33"/>
      <c r="EO56" s="33"/>
      <c r="EP56" s="33"/>
      <c r="EQ56" s="33"/>
      <c r="ER56" s="33"/>
      <c r="ES56" s="33"/>
      <c r="ET56" s="33"/>
      <c r="EU56" s="33"/>
      <c r="EV56" s="33"/>
      <c r="EW56" s="33"/>
      <c r="EX56" s="33"/>
      <c r="EY56" s="33"/>
      <c r="EZ56" s="33"/>
      <c r="FA56" s="33"/>
      <c r="FB56" s="33"/>
      <c r="FC56" s="33"/>
      <c r="FD56" s="33"/>
      <c r="FE56" s="33"/>
      <c r="FF56" s="33"/>
      <c r="FG56" s="33"/>
      <c r="FH56" s="33"/>
      <c r="FI56" s="33"/>
      <c r="FJ56" s="33"/>
      <c r="FK56" s="33"/>
      <c r="FL56" s="33"/>
      <c r="FM56" s="33"/>
      <c r="FN56" s="33"/>
      <c r="FO56" s="33"/>
      <c r="FP56" s="33"/>
      <c r="FQ56" s="33"/>
      <c r="FR56" s="33"/>
      <c r="FS56" s="33"/>
      <c r="FT56" s="33"/>
      <c r="FU56" s="33"/>
      <c r="FV56" s="33"/>
      <c r="FW56" s="33"/>
      <c r="FX56" s="33"/>
      <c r="FY56" s="33"/>
      <c r="FZ56" s="33"/>
      <c r="GA56" s="33"/>
      <c r="GB56" s="33"/>
      <c r="GC56" s="33"/>
      <c r="GD56" s="33"/>
      <c r="GE56" s="33"/>
      <c r="GF56" s="33"/>
      <c r="GG56" s="33"/>
      <c r="GH56" s="33"/>
      <c r="GI56" s="33"/>
      <c r="GJ56" s="33"/>
      <c r="GK56" s="33"/>
      <c r="GL56" s="33"/>
      <c r="GM56" s="33"/>
      <c r="GN56" s="33"/>
      <c r="GO56" s="33"/>
      <c r="GP56" s="33"/>
      <c r="GQ56" s="33"/>
      <c r="GR56" s="33"/>
      <c r="GS56" s="33"/>
      <c r="GT56" s="33"/>
      <c r="GU56" s="33"/>
      <c r="GV56" s="33"/>
      <c r="GW56" s="33"/>
      <c r="GX56" s="33"/>
      <c r="GY56" s="33"/>
      <c r="GZ56" s="33"/>
      <c r="HA56" s="33"/>
      <c r="HB56" s="33"/>
      <c r="HC56" s="33"/>
      <c r="HD56" s="33"/>
      <c r="HE56" s="33"/>
      <c r="HF56" s="33"/>
      <c r="HG56" s="33"/>
      <c r="HH56" s="33"/>
      <c r="HI56" s="33"/>
      <c r="HJ56" s="33"/>
      <c r="HK56" s="33"/>
      <c r="HL56" s="33"/>
      <c r="HM56" s="33"/>
      <c r="HN56" s="33"/>
      <c r="HO56" s="33"/>
      <c r="HP56" s="33"/>
      <c r="HQ56" s="33"/>
      <c r="HR56" s="33"/>
      <c r="HS56" s="33"/>
      <c r="HT56" s="33"/>
      <c r="HU56" s="33"/>
      <c r="HV56" s="33"/>
      <c r="HW56" s="33"/>
      <c r="HX56" s="33"/>
      <c r="HY56" s="33"/>
      <c r="HZ56" s="33"/>
      <c r="IA56" s="33"/>
      <c r="IB56" s="33"/>
      <c r="IC56" s="33"/>
      <c r="ID56" s="33"/>
      <c r="IE56" s="33"/>
      <c r="IF56" s="33"/>
      <c r="IG56" s="33"/>
      <c r="IH56" s="33"/>
      <c r="II56" s="33"/>
      <c r="IJ56" s="33"/>
      <c r="IK56" s="33"/>
      <c r="IL56" s="33"/>
      <c r="IM56" s="33"/>
      <c r="IN56" s="33"/>
      <c r="IO56" s="33"/>
      <c r="IP56" s="33"/>
      <c r="IQ56" s="33"/>
      <c r="IR56" s="33"/>
      <c r="IS56" s="33"/>
      <c r="IT56" s="33"/>
      <c r="IU56" s="33"/>
      <c r="IV56" s="33"/>
      <c r="IW56" s="33"/>
      <c r="IX56" s="33"/>
      <c r="IY56" s="33"/>
      <c r="IZ56" s="33"/>
      <c r="JA56" s="33"/>
      <c r="JB56" s="33"/>
      <c r="JC56" s="33"/>
      <c r="JD56" s="33"/>
      <c r="JE56" s="33"/>
      <c r="JF56" s="33"/>
      <c r="JG56" s="33"/>
      <c r="JH56" s="33"/>
      <c r="JI56" s="33"/>
      <c r="JJ56" s="33"/>
      <c r="JK56" s="33"/>
      <c r="JL56" s="33"/>
      <c r="JM56" s="33"/>
      <c r="JN56" s="33"/>
      <c r="JO56" s="33"/>
      <c r="JP56" s="33"/>
      <c r="JQ56" s="33"/>
      <c r="JR56" s="33"/>
      <c r="JS56" s="33"/>
      <c r="JT56" s="33"/>
      <c r="JU56" s="33"/>
      <c r="JV56" s="33"/>
      <c r="JW56" s="33"/>
      <c r="JX56" s="33"/>
      <c r="JY56" s="33"/>
      <c r="JZ56" s="33"/>
      <c r="KA56" s="33"/>
      <c r="KB56" s="33"/>
      <c r="KC56" s="33"/>
      <c r="KD56" s="33"/>
      <c r="KE56" s="33"/>
      <c r="KF56" s="33"/>
      <c r="KG56" s="33"/>
      <c r="KH56" s="33"/>
      <c r="KI56" s="33"/>
      <c r="KJ56" s="33"/>
      <c r="KK56" s="33"/>
      <c r="KL56" s="33"/>
      <c r="KM56" s="33"/>
      <c r="KN56" s="33"/>
      <c r="KO56" s="33"/>
      <c r="KP56" s="33"/>
      <c r="KQ56" s="33"/>
      <c r="KR56" s="33"/>
      <c r="KS56" s="33"/>
      <c r="KT56" s="33"/>
      <c r="KU56" s="33"/>
      <c r="KV56" s="33"/>
      <c r="KW56" s="33"/>
      <c r="KX56" s="33"/>
      <c r="KY56" s="33"/>
      <c r="KZ56" s="33"/>
      <c r="LA56" s="33"/>
      <c r="LB56" s="33"/>
      <c r="LC56" s="33"/>
      <c r="LD56" s="33"/>
      <c r="LE56" s="33"/>
      <c r="LF56" s="33"/>
      <c r="LG56" s="33"/>
      <c r="LH56" s="33"/>
      <c r="LI56" s="33"/>
      <c r="LJ56" s="33"/>
      <c r="LK56" s="33"/>
      <c r="LL56" s="33"/>
      <c r="LM56" s="33"/>
      <c r="LN56" s="33"/>
      <c r="LO56" s="33"/>
      <c r="LP56" s="33"/>
      <c r="LQ56" s="33"/>
      <c r="LR56" s="33"/>
      <c r="LS56" s="33"/>
      <c r="LT56" s="33"/>
      <c r="LU56" s="33"/>
      <c r="LV56" s="33"/>
      <c r="LW56" s="33"/>
      <c r="LX56" s="33"/>
      <c r="LY56" s="33"/>
      <c r="LZ56" s="33"/>
      <c r="MA56" s="33"/>
      <c r="MB56" s="33"/>
      <c r="MC56" s="33"/>
      <c r="MD56" s="33"/>
      <c r="ME56" s="33"/>
      <c r="MF56" s="33"/>
      <c r="MG56" s="33"/>
      <c r="MH56" s="33"/>
      <c r="MI56" s="33"/>
      <c r="MJ56" s="33"/>
      <c r="MK56" s="33"/>
      <c r="ML56" s="33"/>
      <c r="MM56" s="33"/>
      <c r="MN56" s="33"/>
      <c r="MO56" s="33"/>
      <c r="MP56" s="33"/>
      <c r="MQ56" s="33"/>
      <c r="MR56" s="33"/>
      <c r="MS56" s="33"/>
      <c r="MT56" s="33"/>
      <c r="MU56" s="33"/>
      <c r="MV56" s="33"/>
      <c r="MW56" s="33"/>
      <c r="MX56" s="33"/>
      <c r="MY56" s="33"/>
      <c r="MZ56" s="33"/>
      <c r="NA56" s="33"/>
      <c r="NB56" s="33"/>
      <c r="NC56" s="33"/>
      <c r="ND56" s="33"/>
      <c r="NE56" s="33"/>
      <c r="NF56" s="33"/>
      <c r="NG56" s="33"/>
      <c r="NH56" s="33"/>
      <c r="NI56" s="33"/>
      <c r="NJ56" s="33"/>
      <c r="NK56" s="33"/>
      <c r="NL56" s="33"/>
      <c r="NM56" s="33"/>
      <c r="NN56" s="33"/>
      <c r="NO56" s="33"/>
      <c r="NP56" s="33"/>
      <c r="NQ56" s="33"/>
      <c r="NR56" s="33"/>
      <c r="NS56" s="33"/>
      <c r="NT56" s="33"/>
      <c r="NU56" s="33"/>
      <c r="NV56" s="33"/>
      <c r="NW56" s="33"/>
      <c r="NX56" s="33"/>
      <c r="NY56" s="33"/>
      <c r="NZ56" s="33"/>
      <c r="OA56" s="33"/>
      <c r="OB56" s="33"/>
      <c r="OC56" s="33"/>
      <c r="OD56" s="33"/>
      <c r="OE56" s="33"/>
      <c r="OF56" s="33"/>
      <c r="OG56" s="33"/>
      <c r="OH56" s="33"/>
      <c r="OI56" s="33"/>
      <c r="OJ56" s="33"/>
      <c r="OK56" s="33"/>
      <c r="OL56" s="33"/>
      <c r="OM56" s="33"/>
      <c r="ON56" s="33"/>
      <c r="OO56" s="33"/>
      <c r="OP56" s="33"/>
      <c r="OQ56" s="33"/>
      <c r="OR56" s="33"/>
      <c r="OS56" s="33"/>
      <c r="OT56" s="33"/>
      <c r="OU56" s="33"/>
      <c r="OV56" s="33"/>
      <c r="OW56" s="33"/>
      <c r="OX56" s="33"/>
      <c r="OY56" s="33"/>
      <c r="OZ56" s="33"/>
      <c r="PA56" s="33"/>
      <c r="PB56" s="33"/>
      <c r="PC56" s="33"/>
      <c r="PD56" s="33"/>
      <c r="PE56" s="33"/>
      <c r="PF56" s="33"/>
      <c r="PG56" s="33"/>
      <c r="PH56" s="33"/>
      <c r="PI56" s="33"/>
      <c r="PJ56" s="33"/>
      <c r="PK56" s="33"/>
      <c r="PL56" s="33"/>
      <c r="PM56" s="33"/>
      <c r="PN56" s="33"/>
      <c r="PO56" s="33"/>
      <c r="PP56" s="33"/>
      <c r="PQ56" s="33"/>
      <c r="PR56" s="33"/>
      <c r="PS56" s="33"/>
      <c r="PT56" s="33"/>
      <c r="PU56" s="33"/>
      <c r="PV56" s="33"/>
      <c r="PW56" s="33"/>
      <c r="PX56" s="33"/>
      <c r="PY56" s="33"/>
      <c r="PZ56" s="33"/>
      <c r="QA56" s="33"/>
      <c r="QB56" s="33"/>
      <c r="QC56" s="33"/>
      <c r="QD56" s="33"/>
      <c r="QE56" s="33"/>
      <c r="QF56" s="33"/>
      <c r="QG56" s="33"/>
      <c r="QH56" s="33"/>
      <c r="QI56" s="33"/>
      <c r="QJ56" s="33"/>
      <c r="QK56" s="33"/>
      <c r="QL56" s="33"/>
      <c r="QM56" s="33"/>
      <c r="QN56" s="33"/>
      <c r="QO56" s="33"/>
      <c r="QP56" s="33"/>
      <c r="QQ56" s="33"/>
      <c r="QR56" s="33"/>
      <c r="QS56" s="33"/>
      <c r="QT56" s="33"/>
      <c r="QU56" s="33"/>
      <c r="QV56" s="33"/>
      <c r="QW56" s="33"/>
      <c r="QX56" s="33"/>
      <c r="QY56" s="33"/>
      <c r="QZ56" s="33"/>
      <c r="RA56" s="33"/>
      <c r="RB56" s="33"/>
      <c r="RC56" s="33"/>
      <c r="RD56" s="33"/>
      <c r="RE56" s="33"/>
      <c r="RF56" s="33"/>
      <c r="RG56" s="33"/>
      <c r="RH56" s="33"/>
      <c r="RI56" s="33"/>
      <c r="RJ56" s="33"/>
      <c r="RK56" s="33"/>
      <c r="RL56" s="33"/>
      <c r="RM56" s="33"/>
      <c r="RN56" s="33"/>
      <c r="RO56" s="33"/>
      <c r="RP56" s="33"/>
      <c r="RQ56" s="33"/>
      <c r="RR56" s="33"/>
      <c r="RS56" s="33"/>
      <c r="RT56" s="33"/>
      <c r="RU56" s="33"/>
      <c r="RV56" s="33"/>
      <c r="RW56" s="33"/>
      <c r="RX56" s="33"/>
      <c r="RY56" s="33"/>
      <c r="RZ56" s="33"/>
      <c r="SA56" s="33"/>
      <c r="SB56" s="33"/>
      <c r="SC56" s="33"/>
      <c r="SD56" s="33"/>
      <c r="SE56" s="33"/>
      <c r="SF56" s="33"/>
      <c r="SG56" s="33"/>
      <c r="SH56" s="33"/>
      <c r="SI56" s="33"/>
      <c r="SJ56" s="33"/>
      <c r="SK56" s="33"/>
      <c r="SL56" s="33"/>
      <c r="SM56" s="33"/>
      <c r="SN56" s="33"/>
      <c r="SO56" s="33"/>
      <c r="SP56" s="33"/>
      <c r="SQ56" s="33"/>
      <c r="SR56" s="33"/>
      <c r="SS56" s="33"/>
      <c r="ST56" s="33"/>
      <c r="SU56" s="33"/>
      <c r="SV56" s="33"/>
      <c r="SW56" s="33"/>
      <c r="SX56" s="33"/>
      <c r="SY56" s="33"/>
      <c r="SZ56" s="33"/>
      <c r="TA56" s="33"/>
      <c r="TB56" s="33"/>
      <c r="TC56" s="33"/>
      <c r="TD56" s="33"/>
      <c r="TE56" s="33"/>
      <c r="TF56" s="33"/>
      <c r="TG56" s="33"/>
      <c r="TH56" s="33"/>
      <c r="TI56" s="33"/>
      <c r="TJ56" s="33"/>
      <c r="TK56" s="33"/>
      <c r="TL56" s="33"/>
      <c r="TM56" s="33"/>
      <c r="TN56" s="33"/>
      <c r="TO56" s="33"/>
      <c r="TP56" s="33"/>
      <c r="TQ56" s="33"/>
      <c r="TR56" s="33"/>
      <c r="TS56" s="33"/>
      <c r="TT56" s="33"/>
      <c r="TU56" s="33"/>
      <c r="TV56" s="33"/>
      <c r="TW56" s="33"/>
      <c r="TX56" s="33"/>
      <c r="TY56" s="33"/>
      <c r="TZ56" s="33"/>
      <c r="UA56" s="33"/>
      <c r="UB56" s="33"/>
      <c r="UC56" s="33"/>
      <c r="UD56" s="33"/>
      <c r="UE56" s="33"/>
      <c r="UF56" s="33"/>
      <c r="UG56" s="33"/>
      <c r="UH56" s="33"/>
      <c r="UI56" s="33"/>
      <c r="UJ56" s="33"/>
      <c r="UK56" s="33"/>
      <c r="UL56" s="33"/>
      <c r="UM56" s="33"/>
      <c r="UN56" s="33"/>
      <c r="UO56" s="33"/>
      <c r="UP56" s="33"/>
      <c r="UQ56" s="33"/>
      <c r="UR56" s="33"/>
      <c r="US56" s="33"/>
      <c r="UT56" s="33"/>
      <c r="UU56" s="33"/>
      <c r="UV56" s="33"/>
      <c r="UW56" s="33"/>
      <c r="UX56" s="33"/>
      <c r="UY56" s="33"/>
      <c r="UZ56" s="33"/>
      <c r="VA56" s="33"/>
      <c r="VB56" s="33"/>
      <c r="VC56" s="33"/>
      <c r="VD56" s="33"/>
      <c r="VE56" s="33"/>
      <c r="VF56" s="33"/>
      <c r="VG56" s="33"/>
      <c r="VH56" s="33"/>
      <c r="VI56" s="33"/>
      <c r="VJ56" s="33"/>
      <c r="VK56" s="33"/>
      <c r="VL56" s="33"/>
      <c r="VM56" s="33"/>
      <c r="VN56" s="33"/>
      <c r="VO56" s="33"/>
      <c r="VP56" s="33"/>
      <c r="VQ56" s="33"/>
      <c r="VR56" s="33"/>
      <c r="VS56" s="33"/>
      <c r="VT56" s="33"/>
      <c r="VU56" s="33"/>
      <c r="VV56" s="33"/>
      <c r="VW56" s="33"/>
      <c r="VX56" s="33"/>
      <c r="VY56" s="33"/>
      <c r="VZ56" s="33"/>
      <c r="WA56" s="33"/>
      <c r="WB56" s="33"/>
      <c r="WC56" s="33"/>
      <c r="WD56" s="33"/>
      <c r="WE56" s="33"/>
      <c r="WF56" s="33"/>
      <c r="WG56" s="33"/>
      <c r="WH56" s="33"/>
      <c r="WI56" s="33"/>
      <c r="WJ56" s="33"/>
      <c r="WK56" s="33"/>
      <c r="WL56" s="33"/>
      <c r="WM56" s="33"/>
      <c r="WN56" s="33"/>
      <c r="WO56" s="33"/>
      <c r="WP56" s="33"/>
      <c r="WQ56" s="33"/>
      <c r="WR56" s="33"/>
      <c r="WS56" s="33"/>
      <c r="WT56" s="33"/>
      <c r="WU56" s="33"/>
      <c r="WV56" s="33"/>
      <c r="WW56" s="33"/>
      <c r="WX56" s="33"/>
      <c r="WY56" s="33"/>
      <c r="WZ56" s="33"/>
      <c r="XA56" s="33"/>
      <c r="XB56" s="33"/>
      <c r="XC56" s="33"/>
      <c r="XD56" s="33"/>
      <c r="XE56" s="33"/>
      <c r="XF56" s="33"/>
      <c r="XG56" s="33"/>
      <c r="XH56" s="33"/>
      <c r="XI56" s="33"/>
      <c r="XJ56" s="33"/>
      <c r="XK56" s="33"/>
      <c r="XL56" s="33"/>
      <c r="XM56" s="33"/>
      <c r="XN56" s="33"/>
      <c r="XO56" s="33"/>
      <c r="XP56" s="33"/>
      <c r="XQ56" s="33"/>
      <c r="XR56" s="33"/>
      <c r="XS56" s="33"/>
      <c r="XT56" s="33"/>
      <c r="XU56" s="33"/>
      <c r="XV56" s="33"/>
      <c r="XW56" s="33"/>
      <c r="XX56" s="33"/>
      <c r="XY56" s="33"/>
      <c r="XZ56" s="33"/>
      <c r="YA56" s="33"/>
      <c r="YB56" s="33"/>
      <c r="YC56" s="33"/>
      <c r="YD56" s="33"/>
      <c r="YE56" s="33"/>
      <c r="YF56" s="33"/>
      <c r="YG56" s="33"/>
      <c r="YH56" s="33"/>
      <c r="YI56" s="33"/>
      <c r="YJ56" s="33"/>
      <c r="YK56" s="33"/>
      <c r="YL56" s="33"/>
      <c r="YM56" s="33"/>
      <c r="YN56" s="33"/>
      <c r="YO56" s="33"/>
      <c r="YP56" s="33"/>
      <c r="YQ56" s="33"/>
      <c r="YR56" s="33"/>
      <c r="YS56" s="33"/>
      <c r="YT56" s="33"/>
      <c r="YU56" s="33"/>
      <c r="YV56" s="33"/>
      <c r="YW56" s="33"/>
      <c r="YX56" s="33"/>
      <c r="YY56" s="33"/>
      <c r="YZ56" s="33"/>
      <c r="ZA56" s="33"/>
      <c r="ZB56" s="33"/>
      <c r="ZC56" s="33"/>
      <c r="ZD56" s="33"/>
      <c r="ZE56" s="33"/>
      <c r="ZF56" s="33"/>
      <c r="ZG56" s="33"/>
      <c r="ZH56" s="33"/>
      <c r="ZI56" s="33"/>
      <c r="ZJ56" s="33"/>
      <c r="ZK56" s="33"/>
      <c r="ZL56" s="33"/>
      <c r="ZM56" s="33"/>
      <c r="ZN56" s="33"/>
      <c r="ZO56" s="33"/>
      <c r="ZP56" s="33"/>
      <c r="ZQ56" s="33"/>
      <c r="ZR56" s="33"/>
      <c r="ZS56" s="33"/>
      <c r="ZT56" s="33"/>
      <c r="ZU56" s="33"/>
      <c r="ZV56" s="33"/>
      <c r="ZW56" s="33"/>
      <c r="ZX56" s="33"/>
      <c r="ZY56" s="33"/>
      <c r="ZZ56" s="33"/>
      <c r="AAA56" s="33"/>
      <c r="AAB56" s="33"/>
      <c r="AAC56" s="33"/>
      <c r="AAD56" s="33"/>
      <c r="AAE56" s="33"/>
      <c r="AAF56" s="33"/>
      <c r="AAG56" s="33"/>
      <c r="AAH56" s="33"/>
      <c r="AAI56" s="33"/>
      <c r="AAJ56" s="33"/>
      <c r="AAK56" s="33"/>
      <c r="AAL56" s="33"/>
      <c r="AAM56" s="33"/>
      <c r="AAN56" s="33"/>
      <c r="AAO56" s="33"/>
      <c r="AAP56" s="33"/>
      <c r="AAQ56" s="33"/>
      <c r="AAR56" s="33"/>
      <c r="AAS56" s="33"/>
      <c r="AAT56" s="33"/>
      <c r="AAU56" s="33"/>
      <c r="AAV56" s="33"/>
      <c r="AAW56" s="33"/>
      <c r="AAX56" s="33"/>
      <c r="AAY56" s="33"/>
      <c r="AAZ56" s="33"/>
      <c r="ABA56" s="33"/>
      <c r="ABB56" s="33"/>
      <c r="ABC56" s="33"/>
      <c r="ABD56" s="33"/>
      <c r="ABE56" s="33"/>
      <c r="ABF56" s="33"/>
      <c r="ABG56" s="33"/>
      <c r="ABH56" s="33"/>
      <c r="ABI56" s="33"/>
      <c r="ABJ56" s="33"/>
      <c r="ABK56" s="33"/>
      <c r="ABL56" s="33"/>
      <c r="ABM56" s="33"/>
      <c r="ABN56" s="33"/>
      <c r="ABO56" s="33"/>
      <c r="ABP56" s="33"/>
      <c r="ABQ56" s="33"/>
      <c r="ABR56" s="33"/>
      <c r="ABS56" s="33"/>
      <c r="ABT56" s="33"/>
      <c r="ABU56" s="33"/>
      <c r="ABV56" s="33"/>
      <c r="ABW56" s="33"/>
      <c r="ABX56" s="33"/>
      <c r="ABY56" s="33"/>
      <c r="ABZ56" s="33"/>
      <c r="ACA56" s="33"/>
      <c r="ACB56" s="33"/>
      <c r="ACC56" s="33"/>
      <c r="ACD56" s="33"/>
      <c r="ACE56" s="33"/>
      <c r="ACF56" s="33"/>
      <c r="ACG56" s="33"/>
      <c r="ACH56" s="33"/>
      <c r="ACI56" s="33"/>
      <c r="ACJ56" s="33"/>
      <c r="ACK56" s="33"/>
      <c r="ACL56" s="33"/>
      <c r="ACM56" s="33"/>
      <c r="ACN56" s="33"/>
      <c r="ACO56" s="33"/>
      <c r="ACP56" s="33"/>
      <c r="ACQ56" s="33"/>
      <c r="ACR56" s="33"/>
      <c r="ACS56" s="33"/>
      <c r="ACT56" s="33"/>
      <c r="ACU56" s="33"/>
      <c r="ACV56" s="33"/>
      <c r="ACW56" s="33"/>
      <c r="ACX56" s="33"/>
      <c r="ACY56" s="33"/>
      <c r="ACZ56" s="33"/>
      <c r="ADA56" s="33"/>
      <c r="ADB56" s="33"/>
      <c r="ADC56" s="33"/>
      <c r="ADD56" s="33"/>
      <c r="ADE56" s="33"/>
      <c r="ADF56" s="33"/>
      <c r="ADG56" s="33"/>
      <c r="ADH56" s="33"/>
      <c r="ADI56" s="33"/>
      <c r="ADJ56" s="33"/>
      <c r="ADK56" s="33"/>
      <c r="ADL56" s="33"/>
      <c r="ADM56" s="33"/>
      <c r="ADN56" s="33"/>
      <c r="ADO56" s="33"/>
      <c r="ADP56" s="33"/>
      <c r="ADQ56" s="33"/>
      <c r="ADR56" s="33"/>
      <c r="ADS56" s="33"/>
      <c r="ADT56" s="33"/>
      <c r="ADU56" s="33"/>
      <c r="ADV56" s="33"/>
      <c r="ADW56" s="33"/>
      <c r="ADX56" s="33"/>
      <c r="ADY56" s="33"/>
      <c r="ADZ56" s="33"/>
      <c r="AEA56" s="33"/>
      <c r="AEB56" s="33"/>
      <c r="AEC56" s="33"/>
      <c r="AED56" s="33"/>
      <c r="AEE56" s="33"/>
      <c r="AEF56" s="33"/>
      <c r="AEG56" s="33"/>
      <c r="AEH56" s="33"/>
      <c r="AEI56" s="33"/>
      <c r="AEJ56" s="33"/>
      <c r="AEK56" s="33"/>
      <c r="AEL56" s="33"/>
      <c r="AEM56" s="33"/>
      <c r="AEN56" s="33"/>
      <c r="AEO56" s="33"/>
      <c r="AEP56" s="33"/>
      <c r="AEQ56" s="33"/>
      <c r="AER56" s="33"/>
      <c r="AES56" s="33"/>
      <c r="AET56" s="33"/>
      <c r="AEU56" s="33"/>
      <c r="AEV56" s="33"/>
      <c r="AEW56" s="33"/>
      <c r="AEX56" s="33"/>
      <c r="AEY56" s="33"/>
      <c r="AEZ56" s="33"/>
      <c r="AFA56" s="33"/>
      <c r="AFB56" s="33"/>
      <c r="AFC56" s="33"/>
      <c r="AFD56" s="33"/>
      <c r="AFE56" s="33"/>
      <c r="AFF56" s="33"/>
      <c r="AFG56" s="33"/>
      <c r="AFH56" s="33"/>
      <c r="AFI56" s="33"/>
      <c r="AFJ56" s="33"/>
      <c r="AFK56" s="33"/>
      <c r="AFL56" s="33"/>
      <c r="AFM56" s="33"/>
      <c r="AFN56" s="33"/>
      <c r="AFO56" s="33"/>
      <c r="AFP56" s="33"/>
      <c r="AFQ56" s="33"/>
      <c r="AFR56" s="33"/>
      <c r="AFS56" s="33"/>
      <c r="AFT56" s="33"/>
      <c r="AFU56" s="33"/>
      <c r="AFV56" s="33"/>
      <c r="AFW56" s="33"/>
      <c r="AFX56" s="33"/>
      <c r="AFY56" s="33"/>
      <c r="AFZ56" s="33"/>
      <c r="AGA56" s="33"/>
      <c r="AGB56" s="33"/>
      <c r="AGC56" s="33"/>
      <c r="AGD56" s="33"/>
      <c r="AGE56" s="33"/>
      <c r="AGF56" s="33"/>
      <c r="AGG56" s="33"/>
      <c r="AGH56" s="33"/>
      <c r="AGI56" s="33"/>
      <c r="AGJ56" s="33"/>
      <c r="AGK56" s="33"/>
      <c r="AGL56" s="33"/>
      <c r="AGM56" s="33"/>
      <c r="AGN56" s="33"/>
      <c r="AGO56" s="33"/>
      <c r="AGP56" s="33"/>
      <c r="AGQ56" s="33"/>
      <c r="AGR56" s="33"/>
      <c r="AGS56" s="33"/>
      <c r="AGT56" s="33"/>
      <c r="AGU56" s="33"/>
      <c r="AGV56" s="33"/>
      <c r="AGW56" s="33"/>
      <c r="AGX56" s="33"/>
      <c r="AGY56" s="33"/>
      <c r="AGZ56" s="33"/>
      <c r="AHA56" s="33"/>
      <c r="AHB56" s="33"/>
      <c r="AHC56" s="33"/>
      <c r="AHD56" s="33"/>
      <c r="AHE56" s="33"/>
      <c r="AHF56" s="33"/>
      <c r="AHG56" s="33"/>
      <c r="AHH56" s="33"/>
      <c r="AHI56" s="33"/>
      <c r="AHJ56" s="33"/>
      <c r="AHK56" s="33"/>
      <c r="AHL56" s="33"/>
      <c r="AHM56" s="33"/>
      <c r="AHN56" s="33"/>
      <c r="AHO56" s="33"/>
      <c r="AHP56" s="33"/>
      <c r="AHQ56" s="33"/>
      <c r="AHR56" s="33"/>
      <c r="AHS56" s="33"/>
      <c r="AHT56" s="33"/>
      <c r="AHU56" s="33"/>
      <c r="AHV56" s="33"/>
      <c r="AHW56" s="33"/>
      <c r="AHX56" s="33"/>
      <c r="AHY56" s="33"/>
      <c r="AHZ56" s="33"/>
      <c r="AIA56" s="33"/>
      <c r="AIB56" s="33"/>
      <c r="AIC56" s="33"/>
      <c r="AID56" s="33"/>
      <c r="AIE56" s="33"/>
      <c r="AIF56" s="33"/>
      <c r="AIG56" s="33"/>
      <c r="AIH56" s="33"/>
      <c r="AII56" s="33"/>
      <c r="AIJ56" s="33"/>
      <c r="AIK56" s="33"/>
      <c r="AIL56" s="33"/>
      <c r="AIM56" s="33"/>
      <c r="AIN56" s="33"/>
      <c r="AIO56" s="33"/>
      <c r="AIP56" s="33"/>
      <c r="AIQ56" s="33"/>
      <c r="AIR56" s="33"/>
      <c r="AIS56" s="33"/>
      <c r="AIT56" s="33"/>
      <c r="AIU56" s="33"/>
      <c r="AIV56" s="33"/>
      <c r="AIW56" s="33"/>
      <c r="AIX56" s="33"/>
      <c r="AIY56" s="33"/>
      <c r="AIZ56" s="33"/>
      <c r="AJA56" s="33"/>
      <c r="AJB56" s="33"/>
      <c r="AJC56" s="33"/>
      <c r="AJD56" s="33"/>
      <c r="AJE56" s="33"/>
      <c r="AJF56" s="33"/>
      <c r="AJG56" s="33"/>
      <c r="AJH56" s="33"/>
      <c r="AJI56" s="33"/>
      <c r="AJJ56" s="33"/>
      <c r="AJK56" s="33"/>
      <c r="AJL56" s="33"/>
      <c r="AJM56" s="33"/>
      <c r="AJN56" s="33"/>
      <c r="AJO56" s="33"/>
      <c r="AJP56" s="33"/>
      <c r="AJQ56" s="33"/>
      <c r="AJR56" s="33"/>
      <c r="AJS56" s="33"/>
      <c r="AJT56" s="33"/>
      <c r="AJU56" s="33"/>
      <c r="AJV56" s="33"/>
      <c r="AJW56" s="33"/>
      <c r="AJX56" s="33"/>
      <c r="AJY56" s="33"/>
      <c r="AJZ56" s="33"/>
      <c r="AKA56" s="33"/>
      <c r="AKB56" s="33"/>
      <c r="AKC56" s="33"/>
      <c r="AKD56" s="33"/>
      <c r="AKE56" s="33"/>
      <c r="AKF56" s="33"/>
      <c r="AKG56" s="33"/>
      <c r="AKH56" s="33"/>
      <c r="AKI56" s="33"/>
      <c r="AKJ56" s="33"/>
      <c r="AKK56" s="33"/>
      <c r="AKL56" s="33"/>
      <c r="AKM56" s="33"/>
      <c r="AKN56" s="33"/>
      <c r="AKO56" s="33"/>
      <c r="AKP56" s="33"/>
      <c r="AKQ56" s="33"/>
      <c r="AKR56" s="33"/>
      <c r="AKS56" s="33"/>
      <c r="AKT56" s="33"/>
      <c r="AKU56" s="33"/>
      <c r="AKV56" s="33"/>
      <c r="AKW56" s="33"/>
      <c r="AKX56" s="33"/>
      <c r="AKY56" s="33"/>
      <c r="AKZ56" s="33"/>
      <c r="ALA56" s="33"/>
      <c r="ALB56" s="33"/>
      <c r="ALC56" s="33"/>
      <c r="ALD56" s="33"/>
      <c r="ALE56" s="33"/>
      <c r="ALF56" s="33"/>
      <c r="ALG56" s="33"/>
      <c r="ALH56" s="33"/>
      <c r="ALI56" s="33"/>
      <c r="ALJ56" s="33"/>
      <c r="ALK56" s="33"/>
      <c r="ALL56" s="33"/>
      <c r="ALM56" s="33"/>
      <c r="ALN56" s="33"/>
      <c r="ALO56" s="33"/>
      <c r="ALP56" s="33"/>
      <c r="ALQ56" s="33"/>
      <c r="ALR56" s="33"/>
      <c r="ALS56" s="33"/>
      <c r="ALT56" s="33"/>
      <c r="ALU56" s="33"/>
      <c r="ALV56" s="33"/>
      <c r="ALW56" s="33"/>
      <c r="ALX56" s="33"/>
      <c r="ALY56" s="33"/>
      <c r="ALZ56" s="33"/>
      <c r="AMA56" s="33"/>
      <c r="AMB56" s="33"/>
      <c r="AMC56" s="33"/>
      <c r="AMD56" s="33"/>
      <c r="AME56" s="33"/>
      <c r="AMF56" s="33"/>
      <c r="AMG56" s="33"/>
      <c r="AMH56" s="33"/>
      <c r="AMI56" s="33"/>
      <c r="AMJ56" s="33"/>
      <c r="AMK56" s="33"/>
      <c r="AML56" s="33"/>
      <c r="AMM56" s="33"/>
      <c r="AMN56" s="33"/>
      <c r="AMO56" s="33"/>
      <c r="AMP56" s="33"/>
      <c r="AMQ56" s="33"/>
      <c r="AMR56" s="33"/>
      <c r="AMS56" s="33"/>
      <c r="AMT56" s="33"/>
      <c r="AMU56" s="33"/>
      <c r="AMV56" s="33"/>
      <c r="AMW56" s="33"/>
      <c r="AMX56" s="33"/>
      <c r="AMY56" s="33"/>
      <c r="AMZ56" s="33"/>
      <c r="ANA56" s="33"/>
      <c r="ANB56" s="33"/>
      <c r="ANC56" s="33"/>
      <c r="AND56" s="33"/>
      <c r="ANE56" s="33"/>
      <c r="ANF56" s="33"/>
      <c r="ANG56" s="33"/>
      <c r="ANH56" s="33"/>
      <c r="ANI56" s="33"/>
      <c r="ANJ56" s="33"/>
      <c r="ANK56" s="33"/>
      <c r="ANL56" s="33"/>
      <c r="ANM56" s="33"/>
      <c r="ANN56" s="33"/>
      <c r="ANO56" s="33"/>
      <c r="ANP56" s="33"/>
      <c r="ANQ56" s="33"/>
      <c r="ANR56" s="33"/>
      <c r="ANS56" s="33"/>
      <c r="ANT56" s="33"/>
      <c r="ANU56" s="33"/>
      <c r="ANV56" s="33"/>
      <c r="ANW56" s="33"/>
      <c r="ANX56" s="33"/>
      <c r="ANY56" s="33"/>
      <c r="ANZ56" s="33"/>
      <c r="AOA56" s="33"/>
      <c r="AOB56" s="33"/>
      <c r="AOC56" s="33"/>
      <c r="AOD56" s="33"/>
      <c r="AOE56" s="33"/>
      <c r="AOF56" s="33"/>
      <c r="AOG56" s="33"/>
      <c r="AOH56" s="33"/>
      <c r="AOI56" s="33"/>
      <c r="AOJ56" s="33"/>
      <c r="AOK56" s="33"/>
      <c r="AOL56" s="33"/>
      <c r="AOM56" s="33"/>
      <c r="AON56" s="33"/>
      <c r="AOO56" s="33"/>
      <c r="AOP56" s="33"/>
      <c r="AOQ56" s="33"/>
      <c r="AOR56" s="33"/>
      <c r="AOS56" s="33"/>
      <c r="AOT56" s="33"/>
      <c r="AOU56" s="33"/>
      <c r="AOV56" s="33"/>
      <c r="AOW56" s="33"/>
      <c r="AOX56" s="33"/>
      <c r="AOY56" s="33"/>
      <c r="AOZ56" s="33"/>
      <c r="APA56" s="33"/>
      <c r="APB56" s="33"/>
      <c r="APC56" s="33"/>
      <c r="APD56" s="33"/>
      <c r="APE56" s="33"/>
      <c r="APF56" s="33"/>
      <c r="APG56" s="33"/>
      <c r="APH56" s="33"/>
      <c r="API56" s="33"/>
      <c r="APJ56" s="33"/>
      <c r="APK56" s="33"/>
      <c r="APL56" s="33"/>
      <c r="APM56" s="33"/>
      <c r="APN56" s="33"/>
      <c r="APO56" s="33"/>
      <c r="APP56" s="33"/>
      <c r="APQ56" s="33"/>
      <c r="APR56" s="33"/>
      <c r="APS56" s="33"/>
      <c r="APT56" s="33"/>
      <c r="APU56" s="33"/>
      <c r="APV56" s="33"/>
      <c r="APW56" s="33"/>
      <c r="APX56" s="33"/>
      <c r="APY56" s="33"/>
      <c r="APZ56" s="33"/>
      <c r="AQA56" s="33"/>
      <c r="AQB56" s="33"/>
      <c r="AQC56" s="33"/>
      <c r="AQD56" s="33"/>
      <c r="AQE56" s="33"/>
      <c r="AQF56" s="33"/>
      <c r="AQG56" s="33"/>
      <c r="AQH56" s="33"/>
      <c r="AQI56" s="33"/>
      <c r="AQJ56" s="33"/>
      <c r="AQK56" s="33"/>
      <c r="AQL56" s="33"/>
      <c r="AQM56" s="33"/>
      <c r="AQN56" s="33"/>
      <c r="AQO56" s="33"/>
      <c r="AQP56" s="33"/>
      <c r="AQQ56" s="33"/>
      <c r="AQR56" s="33"/>
      <c r="AQS56" s="33"/>
      <c r="AQT56" s="33"/>
      <c r="AQU56" s="33"/>
      <c r="AQV56" s="33"/>
      <c r="AQW56" s="33"/>
      <c r="AQX56" s="33"/>
      <c r="AQY56" s="33"/>
      <c r="AQZ56" s="33"/>
      <c r="ARA56" s="33"/>
      <c r="ARB56" s="33"/>
      <c r="ARC56" s="33"/>
      <c r="ARD56" s="33"/>
      <c r="ARE56" s="33"/>
      <c r="ARF56" s="33"/>
      <c r="ARG56" s="33"/>
      <c r="ARH56" s="33"/>
      <c r="ARI56" s="33"/>
      <c r="ARJ56" s="33"/>
      <c r="ARK56" s="33"/>
      <c r="ARL56" s="33"/>
      <c r="ARM56" s="33"/>
      <c r="ARN56" s="33"/>
      <c r="ARO56" s="33"/>
      <c r="ARP56" s="33"/>
      <c r="ARQ56" s="33"/>
      <c r="ARR56" s="33"/>
      <c r="ARS56" s="33"/>
      <c r="ART56" s="33"/>
      <c r="ARU56" s="33"/>
      <c r="ARV56" s="33"/>
      <c r="ARW56" s="33"/>
      <c r="ARX56" s="33"/>
      <c r="ARY56" s="33"/>
      <c r="ARZ56" s="33"/>
      <c r="ASA56" s="33"/>
      <c r="ASB56" s="33"/>
      <c r="ASC56" s="33"/>
      <c r="ASD56" s="33"/>
      <c r="ASE56" s="33"/>
      <c r="ASF56" s="33"/>
      <c r="ASG56" s="33"/>
      <c r="ASH56" s="33"/>
      <c r="ASI56" s="33"/>
      <c r="ASJ56" s="33"/>
      <c r="ASK56" s="33"/>
      <c r="ASL56" s="33"/>
      <c r="ASM56" s="33"/>
      <c r="ASN56" s="33"/>
      <c r="ASO56" s="33"/>
      <c r="ASP56" s="33"/>
      <c r="ASQ56" s="33"/>
      <c r="ASR56" s="33"/>
      <c r="ASS56" s="33"/>
      <c r="AST56" s="33"/>
      <c r="ASU56" s="33"/>
      <c r="ASV56" s="33"/>
      <c r="ASW56" s="33"/>
      <c r="ASX56" s="33"/>
      <c r="ASY56" s="33"/>
      <c r="ASZ56" s="33"/>
      <c r="ATA56" s="33"/>
      <c r="ATB56" s="33"/>
      <c r="ATC56" s="33"/>
      <c r="ATD56" s="33"/>
      <c r="ATE56" s="33"/>
      <c r="ATF56" s="33"/>
      <c r="ATG56" s="33"/>
      <c r="ATH56" s="33"/>
      <c r="ATI56" s="33"/>
      <c r="ATJ56" s="33"/>
      <c r="ATK56" s="33"/>
      <c r="ATL56" s="33"/>
      <c r="ATM56" s="33"/>
      <c r="ATN56" s="33"/>
      <c r="ATO56" s="33"/>
      <c r="ATP56" s="33"/>
      <c r="ATQ56" s="33"/>
      <c r="ATR56" s="33"/>
      <c r="ATS56" s="33"/>
      <c r="ATT56" s="33"/>
      <c r="ATU56" s="33"/>
      <c r="ATV56" s="33"/>
      <c r="ATW56" s="33"/>
      <c r="ATX56" s="33"/>
      <c r="ATY56" s="33"/>
      <c r="ATZ56" s="33"/>
      <c r="AUA56" s="33"/>
      <c r="AUB56" s="33"/>
      <c r="AUC56" s="33"/>
      <c r="AUD56" s="33"/>
      <c r="AUE56" s="33"/>
      <c r="AUF56" s="33"/>
      <c r="AUG56" s="33"/>
      <c r="AUH56" s="33"/>
      <c r="AUI56" s="33"/>
      <c r="AUJ56" s="33"/>
      <c r="AUK56" s="33"/>
      <c r="AUL56" s="33"/>
      <c r="AUM56" s="33"/>
      <c r="AUN56" s="33"/>
      <c r="AUO56" s="33"/>
      <c r="AUP56" s="33"/>
      <c r="AUQ56" s="33"/>
      <c r="AUR56" s="33"/>
      <c r="AUS56" s="33"/>
      <c r="AUT56" s="33"/>
      <c r="AUU56" s="33"/>
      <c r="AUV56" s="33"/>
      <c r="AUW56" s="33"/>
      <c r="AUX56" s="33"/>
      <c r="AUY56" s="33"/>
      <c r="AUZ56" s="33"/>
      <c r="AVA56" s="33"/>
      <c r="AVB56" s="33"/>
      <c r="AVC56" s="33"/>
      <c r="AVD56" s="33"/>
      <c r="AVE56" s="33"/>
      <c r="AVF56" s="33"/>
      <c r="AVG56" s="33"/>
      <c r="AVH56" s="33"/>
      <c r="AVI56" s="33"/>
      <c r="AVJ56" s="33"/>
      <c r="AVK56" s="33"/>
      <c r="AVL56" s="33"/>
      <c r="AVM56" s="33"/>
      <c r="AVN56" s="33"/>
      <c r="AVO56" s="33"/>
      <c r="AVP56" s="33"/>
      <c r="AVQ56" s="33"/>
      <c r="AVR56" s="33"/>
      <c r="AVS56" s="33"/>
      <c r="AVT56" s="33"/>
      <c r="AVU56" s="33"/>
      <c r="AVV56" s="33"/>
      <c r="AVW56" s="33"/>
      <c r="AVX56" s="33"/>
      <c r="AVY56" s="33"/>
      <c r="AVZ56" s="33"/>
      <c r="AWA56" s="33"/>
      <c r="AWB56" s="33"/>
      <c r="AWC56" s="33"/>
      <c r="AWD56" s="33"/>
      <c r="AWE56" s="33"/>
      <c r="AWF56" s="33"/>
      <c r="AWG56" s="33"/>
      <c r="AWH56" s="33"/>
      <c r="AWI56" s="33"/>
      <c r="AWJ56" s="33"/>
      <c r="AWK56" s="33"/>
      <c r="AWL56" s="33"/>
      <c r="AWM56" s="33"/>
      <c r="AWN56" s="33"/>
      <c r="AWO56" s="33"/>
      <c r="AWP56" s="33"/>
      <c r="AWQ56" s="33"/>
      <c r="AWR56" s="33"/>
      <c r="AWS56" s="33"/>
      <c r="AWT56" s="33"/>
      <c r="AWU56" s="33"/>
      <c r="AWV56" s="33"/>
      <c r="AWW56" s="33"/>
      <c r="AWX56" s="33"/>
      <c r="AWY56" s="33"/>
      <c r="AWZ56" s="33"/>
      <c r="AXA56" s="33"/>
      <c r="AXB56" s="33"/>
      <c r="AXC56" s="33"/>
      <c r="AXD56" s="33"/>
      <c r="AXE56" s="33"/>
      <c r="AXF56" s="33"/>
      <c r="AXG56" s="33"/>
      <c r="AXH56" s="33"/>
      <c r="AXI56" s="33"/>
      <c r="AXJ56" s="33"/>
      <c r="AXK56" s="33"/>
      <c r="AXL56" s="33"/>
      <c r="AXM56" s="33"/>
      <c r="AXN56" s="33"/>
      <c r="AXO56" s="33"/>
      <c r="AXP56" s="33"/>
      <c r="AXQ56" s="33"/>
      <c r="AXR56" s="33"/>
      <c r="AXS56" s="33"/>
      <c r="AXT56" s="33"/>
      <c r="AXU56" s="33"/>
      <c r="AXV56" s="33"/>
      <c r="AXW56" s="33"/>
      <c r="AXX56" s="33"/>
      <c r="AXY56" s="33"/>
      <c r="AXZ56" s="33"/>
      <c r="AYA56" s="33"/>
    </row>
    <row r="57" spans="1:1327" ht="13.5" thickBot="1">
      <c r="A57" s="10" t="s">
        <v>95</v>
      </c>
      <c r="B57" s="11" t="s">
        <v>148</v>
      </c>
      <c r="C57" s="11" t="s">
        <v>149</v>
      </c>
      <c r="D57" s="8"/>
      <c r="E57" s="8"/>
      <c r="F57" s="8"/>
      <c r="G57" s="11" t="s">
        <v>150</v>
      </c>
      <c r="H57" s="11" t="s">
        <v>151</v>
      </c>
      <c r="I57" s="12">
        <v>42432.531944440001</v>
      </c>
      <c r="J57" s="11" t="s">
        <v>117</v>
      </c>
      <c r="K57" s="11" t="s">
        <v>118</v>
      </c>
      <c r="L57" s="11" t="s">
        <v>119</v>
      </c>
      <c r="M57" s="11" t="s">
        <v>152</v>
      </c>
      <c r="N57" s="11" t="s">
        <v>153</v>
      </c>
      <c r="O57" s="11" t="s">
        <v>154</v>
      </c>
      <c r="P57" s="11" t="s">
        <v>117</v>
      </c>
      <c r="Q57" s="11" t="s">
        <v>118</v>
      </c>
      <c r="R57" s="11" t="s">
        <v>120</v>
      </c>
      <c r="S57" s="11" t="s">
        <v>98</v>
      </c>
      <c r="T57" s="11" t="s">
        <v>139</v>
      </c>
      <c r="U57" s="11" t="s">
        <v>138</v>
      </c>
      <c r="V57" s="11" t="s">
        <v>101</v>
      </c>
      <c r="W57" s="11" t="s">
        <v>102</v>
      </c>
      <c r="X57" s="11" t="s">
        <v>103</v>
      </c>
      <c r="Y57" s="11" t="s">
        <v>134</v>
      </c>
      <c r="Z57" s="11" t="s">
        <v>135</v>
      </c>
      <c r="AA57" s="12">
        <v>42434.523611110002</v>
      </c>
      <c r="AB57" s="8"/>
      <c r="AC57" s="8"/>
      <c r="AD57" s="8"/>
      <c r="AE57" s="18"/>
      <c r="AF57" s="8"/>
      <c r="AG57" s="8"/>
      <c r="AH57" s="8"/>
      <c r="AI57" s="11" t="s">
        <v>155</v>
      </c>
      <c r="AJ57" s="8"/>
      <c r="AK57" s="8"/>
      <c r="AL57" s="8"/>
      <c r="AM57" s="8"/>
      <c r="AN57" s="8"/>
      <c r="AO57" s="11" t="s">
        <v>148</v>
      </c>
      <c r="AP57" s="11" t="s">
        <v>149</v>
      </c>
      <c r="AQ57" s="11" t="s">
        <v>156</v>
      </c>
      <c r="AR57" s="9" t="s">
        <v>157</v>
      </c>
      <c r="AS57" s="11" t="s">
        <v>178</v>
      </c>
      <c r="AT57" s="11" t="s">
        <v>178</v>
      </c>
      <c r="AU57" s="11" t="s">
        <v>104</v>
      </c>
      <c r="AV57" s="11" t="s">
        <v>159</v>
      </c>
      <c r="AW57" s="11" t="s">
        <v>160</v>
      </c>
      <c r="AX57" s="11" t="s">
        <v>161</v>
      </c>
      <c r="AY57" s="11" t="s">
        <v>162</v>
      </c>
      <c r="AZ57" s="11" t="s">
        <v>105</v>
      </c>
      <c r="BA57" s="9" t="s">
        <v>106</v>
      </c>
      <c r="BB57" s="8"/>
      <c r="BC57" s="11" t="s">
        <v>116</v>
      </c>
      <c r="BD57" s="11" t="s">
        <v>163</v>
      </c>
      <c r="BE57" s="11" t="s">
        <v>108</v>
      </c>
      <c r="BF57" s="11" t="s">
        <v>109</v>
      </c>
      <c r="BG57" s="11" t="s">
        <v>110</v>
      </c>
      <c r="BH57" s="9" t="s">
        <v>179</v>
      </c>
      <c r="BI57" s="11" t="s">
        <v>180</v>
      </c>
      <c r="BJ57" s="11" t="s">
        <v>105</v>
      </c>
      <c r="BK57" s="11" t="s">
        <v>105</v>
      </c>
      <c r="BL57" s="11" t="s">
        <v>103</v>
      </c>
      <c r="BM57" s="11" t="s">
        <v>105</v>
      </c>
      <c r="BN57" s="11" t="s">
        <v>105</v>
      </c>
      <c r="BO57" s="11" t="s">
        <v>105</v>
      </c>
      <c r="BP57" s="11" t="s">
        <v>105</v>
      </c>
      <c r="BQ57" s="8"/>
      <c r="BR57" s="8"/>
      <c r="BS57" s="8"/>
      <c r="BT57" s="8"/>
      <c r="BU57" s="8"/>
      <c r="BV57" s="8"/>
      <c r="BW57" s="11" t="s">
        <v>111</v>
      </c>
      <c r="BX57" s="31" t="s">
        <v>181</v>
      </c>
      <c r="BY57" s="15">
        <v>40</v>
      </c>
      <c r="BZ57" s="11" t="s">
        <v>166</v>
      </c>
      <c r="CA57" s="11" t="s">
        <v>167</v>
      </c>
      <c r="CB57" s="16">
        <v>6.1349999999999998</v>
      </c>
      <c r="CC57" s="15">
        <v>1</v>
      </c>
      <c r="CD57" s="15">
        <v>1</v>
      </c>
      <c r="CE57" s="16" t="s">
        <v>347</v>
      </c>
      <c r="CF57" s="16">
        <v>0.5</v>
      </c>
      <c r="CG57" s="15">
        <v>0</v>
      </c>
      <c r="CH57" s="16">
        <v>11.8</v>
      </c>
      <c r="CI57" s="15">
        <v>2</v>
      </c>
      <c r="CJ57" s="17">
        <v>2</v>
      </c>
      <c r="CK57" s="17">
        <v>2</v>
      </c>
      <c r="CL57" s="17">
        <v>2</v>
      </c>
      <c r="CM57" s="32"/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  <c r="DP57" s="33"/>
      <c r="DQ57" s="33"/>
      <c r="DR57" s="33"/>
      <c r="DS57" s="33"/>
      <c r="DT57" s="33"/>
      <c r="DU57" s="33"/>
      <c r="DV57" s="33"/>
      <c r="DW57" s="33"/>
      <c r="DX57" s="33"/>
      <c r="DY57" s="33"/>
      <c r="DZ57" s="33"/>
      <c r="EA57" s="33"/>
      <c r="EB57" s="33"/>
      <c r="EC57" s="33"/>
      <c r="ED57" s="33"/>
      <c r="EE57" s="33"/>
      <c r="EF57" s="33"/>
      <c r="EG57" s="33"/>
      <c r="EH57" s="33"/>
      <c r="EI57" s="33"/>
      <c r="EJ57" s="33"/>
      <c r="EK57" s="33"/>
      <c r="EL57" s="33"/>
      <c r="EM57" s="33"/>
      <c r="EN57" s="33"/>
      <c r="EO57" s="33"/>
      <c r="EP57" s="33"/>
      <c r="EQ57" s="33"/>
      <c r="ER57" s="33"/>
      <c r="ES57" s="33"/>
      <c r="ET57" s="33"/>
      <c r="EU57" s="33"/>
      <c r="EV57" s="33"/>
      <c r="EW57" s="33"/>
      <c r="EX57" s="33"/>
      <c r="EY57" s="33"/>
      <c r="EZ57" s="33"/>
      <c r="FA57" s="33"/>
      <c r="FB57" s="33"/>
      <c r="FC57" s="33"/>
      <c r="FD57" s="33"/>
      <c r="FE57" s="33"/>
      <c r="FF57" s="33"/>
      <c r="FG57" s="33"/>
      <c r="FH57" s="33"/>
      <c r="FI57" s="33"/>
      <c r="FJ57" s="33"/>
      <c r="FK57" s="33"/>
      <c r="FL57" s="33"/>
      <c r="FM57" s="33"/>
      <c r="FN57" s="33"/>
      <c r="FO57" s="33"/>
      <c r="FP57" s="33"/>
      <c r="FQ57" s="33"/>
      <c r="FR57" s="33"/>
      <c r="FS57" s="33"/>
      <c r="FT57" s="33"/>
      <c r="FU57" s="33"/>
      <c r="FV57" s="33"/>
      <c r="FW57" s="33"/>
      <c r="FX57" s="33"/>
      <c r="FY57" s="33"/>
      <c r="FZ57" s="33"/>
      <c r="GA57" s="33"/>
      <c r="GB57" s="33"/>
      <c r="GC57" s="33"/>
      <c r="GD57" s="33"/>
      <c r="GE57" s="33"/>
      <c r="GF57" s="33"/>
      <c r="GG57" s="33"/>
      <c r="GH57" s="33"/>
      <c r="GI57" s="33"/>
      <c r="GJ57" s="33"/>
      <c r="GK57" s="33"/>
      <c r="GL57" s="33"/>
      <c r="GM57" s="33"/>
      <c r="GN57" s="33"/>
      <c r="GO57" s="33"/>
      <c r="GP57" s="33"/>
      <c r="GQ57" s="33"/>
      <c r="GR57" s="33"/>
      <c r="GS57" s="33"/>
      <c r="GT57" s="33"/>
      <c r="GU57" s="33"/>
      <c r="GV57" s="33"/>
      <c r="GW57" s="33"/>
      <c r="GX57" s="33"/>
      <c r="GY57" s="33"/>
      <c r="GZ57" s="33"/>
      <c r="HA57" s="33"/>
      <c r="HB57" s="33"/>
      <c r="HC57" s="33"/>
      <c r="HD57" s="33"/>
      <c r="HE57" s="33"/>
      <c r="HF57" s="33"/>
      <c r="HG57" s="33"/>
      <c r="HH57" s="33"/>
      <c r="HI57" s="33"/>
      <c r="HJ57" s="33"/>
      <c r="HK57" s="33"/>
      <c r="HL57" s="33"/>
      <c r="HM57" s="33"/>
      <c r="HN57" s="33"/>
      <c r="HO57" s="33"/>
      <c r="HP57" s="33"/>
      <c r="HQ57" s="33"/>
      <c r="HR57" s="33"/>
      <c r="HS57" s="33"/>
      <c r="HT57" s="33"/>
      <c r="HU57" s="33"/>
      <c r="HV57" s="33"/>
      <c r="HW57" s="33"/>
      <c r="HX57" s="33"/>
      <c r="HY57" s="33"/>
      <c r="HZ57" s="33"/>
      <c r="IA57" s="33"/>
      <c r="IB57" s="33"/>
      <c r="IC57" s="33"/>
      <c r="ID57" s="33"/>
      <c r="IE57" s="33"/>
      <c r="IF57" s="33"/>
      <c r="IG57" s="33"/>
      <c r="IH57" s="33"/>
      <c r="II57" s="33"/>
      <c r="IJ57" s="33"/>
      <c r="IK57" s="33"/>
      <c r="IL57" s="33"/>
      <c r="IM57" s="33"/>
      <c r="IN57" s="33"/>
      <c r="IO57" s="33"/>
      <c r="IP57" s="33"/>
      <c r="IQ57" s="33"/>
      <c r="IR57" s="33"/>
      <c r="IS57" s="33"/>
      <c r="IT57" s="33"/>
      <c r="IU57" s="33"/>
      <c r="IV57" s="33"/>
      <c r="IW57" s="33"/>
      <c r="IX57" s="33"/>
      <c r="IY57" s="33"/>
      <c r="IZ57" s="33"/>
      <c r="JA57" s="33"/>
      <c r="JB57" s="33"/>
      <c r="JC57" s="33"/>
      <c r="JD57" s="33"/>
      <c r="JE57" s="33"/>
      <c r="JF57" s="33"/>
      <c r="JG57" s="33"/>
      <c r="JH57" s="33"/>
      <c r="JI57" s="33"/>
      <c r="JJ57" s="33"/>
      <c r="JK57" s="33"/>
      <c r="JL57" s="33"/>
      <c r="JM57" s="33"/>
      <c r="JN57" s="33"/>
      <c r="JO57" s="33"/>
      <c r="JP57" s="33"/>
      <c r="JQ57" s="33"/>
      <c r="JR57" s="33"/>
      <c r="JS57" s="33"/>
      <c r="JT57" s="33"/>
      <c r="JU57" s="33"/>
      <c r="JV57" s="33"/>
      <c r="JW57" s="33"/>
      <c r="JX57" s="33"/>
      <c r="JY57" s="33"/>
      <c r="JZ57" s="33"/>
      <c r="KA57" s="33"/>
      <c r="KB57" s="33"/>
      <c r="KC57" s="33"/>
      <c r="KD57" s="33"/>
      <c r="KE57" s="33"/>
      <c r="KF57" s="33"/>
      <c r="KG57" s="33"/>
      <c r="KH57" s="33"/>
      <c r="KI57" s="33"/>
      <c r="KJ57" s="33"/>
      <c r="KK57" s="33"/>
      <c r="KL57" s="33"/>
      <c r="KM57" s="33"/>
      <c r="KN57" s="33"/>
      <c r="KO57" s="33"/>
      <c r="KP57" s="33"/>
      <c r="KQ57" s="33"/>
      <c r="KR57" s="33"/>
      <c r="KS57" s="33"/>
      <c r="KT57" s="33"/>
      <c r="KU57" s="33"/>
      <c r="KV57" s="33"/>
      <c r="KW57" s="33"/>
      <c r="KX57" s="33"/>
      <c r="KY57" s="33"/>
      <c r="KZ57" s="33"/>
      <c r="LA57" s="33"/>
      <c r="LB57" s="33"/>
      <c r="LC57" s="33"/>
      <c r="LD57" s="33"/>
      <c r="LE57" s="33"/>
      <c r="LF57" s="33"/>
      <c r="LG57" s="33"/>
      <c r="LH57" s="33"/>
      <c r="LI57" s="33"/>
      <c r="LJ57" s="33"/>
      <c r="LK57" s="33"/>
      <c r="LL57" s="33"/>
      <c r="LM57" s="33"/>
      <c r="LN57" s="33"/>
      <c r="LO57" s="33"/>
      <c r="LP57" s="33"/>
      <c r="LQ57" s="33"/>
      <c r="LR57" s="33"/>
      <c r="LS57" s="33"/>
      <c r="LT57" s="33"/>
      <c r="LU57" s="33"/>
      <c r="LV57" s="33"/>
      <c r="LW57" s="33"/>
      <c r="LX57" s="33"/>
      <c r="LY57" s="33"/>
      <c r="LZ57" s="33"/>
      <c r="MA57" s="33"/>
      <c r="MB57" s="33"/>
      <c r="MC57" s="33"/>
      <c r="MD57" s="33"/>
      <c r="ME57" s="33"/>
      <c r="MF57" s="33"/>
      <c r="MG57" s="33"/>
      <c r="MH57" s="33"/>
      <c r="MI57" s="33"/>
      <c r="MJ57" s="33"/>
      <c r="MK57" s="33"/>
      <c r="ML57" s="33"/>
      <c r="MM57" s="33"/>
      <c r="MN57" s="33"/>
      <c r="MO57" s="33"/>
      <c r="MP57" s="33"/>
      <c r="MQ57" s="33"/>
      <c r="MR57" s="33"/>
      <c r="MS57" s="33"/>
      <c r="MT57" s="33"/>
      <c r="MU57" s="33"/>
      <c r="MV57" s="33"/>
      <c r="MW57" s="33"/>
      <c r="MX57" s="33"/>
      <c r="MY57" s="33"/>
      <c r="MZ57" s="33"/>
      <c r="NA57" s="33"/>
      <c r="NB57" s="33"/>
      <c r="NC57" s="33"/>
      <c r="ND57" s="33"/>
      <c r="NE57" s="33"/>
      <c r="NF57" s="33"/>
      <c r="NG57" s="33"/>
      <c r="NH57" s="33"/>
      <c r="NI57" s="33"/>
      <c r="NJ57" s="33"/>
      <c r="NK57" s="33"/>
      <c r="NL57" s="33"/>
      <c r="NM57" s="33"/>
      <c r="NN57" s="33"/>
      <c r="NO57" s="33"/>
      <c r="NP57" s="33"/>
      <c r="NQ57" s="33"/>
      <c r="NR57" s="33"/>
      <c r="NS57" s="33"/>
      <c r="NT57" s="33"/>
      <c r="NU57" s="33"/>
      <c r="NV57" s="33"/>
      <c r="NW57" s="33"/>
      <c r="NX57" s="33"/>
      <c r="NY57" s="33"/>
      <c r="NZ57" s="33"/>
      <c r="OA57" s="33"/>
      <c r="OB57" s="33"/>
      <c r="OC57" s="33"/>
      <c r="OD57" s="33"/>
      <c r="OE57" s="33"/>
      <c r="OF57" s="33"/>
      <c r="OG57" s="33"/>
      <c r="OH57" s="33"/>
      <c r="OI57" s="33"/>
      <c r="OJ57" s="33"/>
      <c r="OK57" s="33"/>
      <c r="OL57" s="33"/>
      <c r="OM57" s="33"/>
      <c r="ON57" s="33"/>
      <c r="OO57" s="33"/>
      <c r="OP57" s="33"/>
      <c r="OQ57" s="33"/>
      <c r="OR57" s="33"/>
      <c r="OS57" s="33"/>
      <c r="OT57" s="33"/>
      <c r="OU57" s="33"/>
      <c r="OV57" s="33"/>
      <c r="OW57" s="33"/>
      <c r="OX57" s="33"/>
      <c r="OY57" s="33"/>
      <c r="OZ57" s="33"/>
      <c r="PA57" s="33"/>
      <c r="PB57" s="33"/>
      <c r="PC57" s="33"/>
      <c r="PD57" s="33"/>
      <c r="PE57" s="33"/>
      <c r="PF57" s="33"/>
      <c r="PG57" s="33"/>
      <c r="PH57" s="33"/>
      <c r="PI57" s="33"/>
      <c r="PJ57" s="33"/>
      <c r="PK57" s="33"/>
      <c r="PL57" s="33"/>
      <c r="PM57" s="33"/>
      <c r="PN57" s="33"/>
      <c r="PO57" s="33"/>
      <c r="PP57" s="33"/>
      <c r="PQ57" s="33"/>
      <c r="PR57" s="33"/>
      <c r="PS57" s="33"/>
      <c r="PT57" s="33"/>
      <c r="PU57" s="33"/>
      <c r="PV57" s="33"/>
      <c r="PW57" s="33"/>
      <c r="PX57" s="33"/>
      <c r="PY57" s="33"/>
      <c r="PZ57" s="33"/>
      <c r="QA57" s="33"/>
      <c r="QB57" s="33"/>
      <c r="QC57" s="33"/>
      <c r="QD57" s="33"/>
      <c r="QE57" s="33"/>
      <c r="QF57" s="33"/>
      <c r="QG57" s="33"/>
      <c r="QH57" s="33"/>
      <c r="QI57" s="33"/>
      <c r="QJ57" s="33"/>
      <c r="QK57" s="33"/>
      <c r="QL57" s="33"/>
      <c r="QM57" s="33"/>
      <c r="QN57" s="33"/>
      <c r="QO57" s="33"/>
      <c r="QP57" s="33"/>
      <c r="QQ57" s="33"/>
      <c r="QR57" s="33"/>
      <c r="QS57" s="33"/>
      <c r="QT57" s="33"/>
      <c r="QU57" s="33"/>
      <c r="QV57" s="33"/>
      <c r="QW57" s="33"/>
      <c r="QX57" s="33"/>
      <c r="QY57" s="33"/>
      <c r="QZ57" s="33"/>
      <c r="RA57" s="33"/>
      <c r="RB57" s="33"/>
      <c r="RC57" s="33"/>
      <c r="RD57" s="33"/>
      <c r="RE57" s="33"/>
      <c r="RF57" s="33"/>
      <c r="RG57" s="33"/>
      <c r="RH57" s="33"/>
      <c r="RI57" s="33"/>
      <c r="RJ57" s="33"/>
      <c r="RK57" s="33"/>
      <c r="RL57" s="33"/>
      <c r="RM57" s="33"/>
      <c r="RN57" s="33"/>
      <c r="RO57" s="33"/>
      <c r="RP57" s="33"/>
      <c r="RQ57" s="33"/>
      <c r="RR57" s="33"/>
      <c r="RS57" s="33"/>
      <c r="RT57" s="33"/>
      <c r="RU57" s="33"/>
      <c r="RV57" s="33"/>
      <c r="RW57" s="33"/>
      <c r="RX57" s="33"/>
      <c r="RY57" s="33"/>
      <c r="RZ57" s="33"/>
      <c r="SA57" s="33"/>
      <c r="SB57" s="33"/>
      <c r="SC57" s="33"/>
      <c r="SD57" s="33"/>
      <c r="SE57" s="33"/>
      <c r="SF57" s="33"/>
      <c r="SG57" s="33"/>
      <c r="SH57" s="33"/>
      <c r="SI57" s="33"/>
      <c r="SJ57" s="33"/>
      <c r="SK57" s="33"/>
      <c r="SL57" s="33"/>
      <c r="SM57" s="33"/>
      <c r="SN57" s="33"/>
      <c r="SO57" s="33"/>
      <c r="SP57" s="33"/>
      <c r="SQ57" s="33"/>
      <c r="SR57" s="33"/>
      <c r="SS57" s="33"/>
      <c r="ST57" s="33"/>
      <c r="SU57" s="33"/>
      <c r="SV57" s="33"/>
      <c r="SW57" s="33"/>
      <c r="SX57" s="33"/>
      <c r="SY57" s="33"/>
      <c r="SZ57" s="33"/>
      <c r="TA57" s="33"/>
      <c r="TB57" s="33"/>
      <c r="TC57" s="33"/>
      <c r="TD57" s="33"/>
      <c r="TE57" s="33"/>
      <c r="TF57" s="33"/>
      <c r="TG57" s="33"/>
      <c r="TH57" s="33"/>
      <c r="TI57" s="33"/>
      <c r="TJ57" s="33"/>
      <c r="TK57" s="33"/>
      <c r="TL57" s="33"/>
      <c r="TM57" s="33"/>
      <c r="TN57" s="33"/>
      <c r="TO57" s="33"/>
      <c r="TP57" s="33"/>
      <c r="TQ57" s="33"/>
      <c r="TR57" s="33"/>
      <c r="TS57" s="33"/>
      <c r="TT57" s="33"/>
      <c r="TU57" s="33"/>
      <c r="TV57" s="33"/>
      <c r="TW57" s="33"/>
      <c r="TX57" s="33"/>
      <c r="TY57" s="33"/>
      <c r="TZ57" s="33"/>
      <c r="UA57" s="33"/>
      <c r="UB57" s="33"/>
      <c r="UC57" s="33"/>
      <c r="UD57" s="33"/>
      <c r="UE57" s="33"/>
      <c r="UF57" s="33"/>
      <c r="UG57" s="33"/>
      <c r="UH57" s="33"/>
      <c r="UI57" s="33"/>
      <c r="UJ57" s="33"/>
      <c r="UK57" s="33"/>
      <c r="UL57" s="33"/>
      <c r="UM57" s="33"/>
      <c r="UN57" s="33"/>
      <c r="UO57" s="33"/>
      <c r="UP57" s="33"/>
      <c r="UQ57" s="33"/>
      <c r="UR57" s="33"/>
      <c r="US57" s="33"/>
      <c r="UT57" s="33"/>
      <c r="UU57" s="33"/>
      <c r="UV57" s="33"/>
      <c r="UW57" s="33"/>
      <c r="UX57" s="33"/>
      <c r="UY57" s="33"/>
      <c r="UZ57" s="33"/>
      <c r="VA57" s="33"/>
      <c r="VB57" s="33"/>
      <c r="VC57" s="33"/>
      <c r="VD57" s="33"/>
      <c r="VE57" s="33"/>
      <c r="VF57" s="33"/>
      <c r="VG57" s="33"/>
      <c r="VH57" s="33"/>
      <c r="VI57" s="33"/>
      <c r="VJ57" s="33"/>
      <c r="VK57" s="33"/>
      <c r="VL57" s="33"/>
      <c r="VM57" s="33"/>
      <c r="VN57" s="33"/>
      <c r="VO57" s="33"/>
      <c r="VP57" s="33"/>
      <c r="VQ57" s="33"/>
      <c r="VR57" s="33"/>
      <c r="VS57" s="33"/>
      <c r="VT57" s="33"/>
      <c r="VU57" s="33"/>
      <c r="VV57" s="33"/>
      <c r="VW57" s="33"/>
      <c r="VX57" s="33"/>
      <c r="VY57" s="33"/>
      <c r="VZ57" s="33"/>
      <c r="WA57" s="33"/>
      <c r="WB57" s="33"/>
      <c r="WC57" s="33"/>
      <c r="WD57" s="33"/>
      <c r="WE57" s="33"/>
      <c r="WF57" s="33"/>
      <c r="WG57" s="33"/>
      <c r="WH57" s="33"/>
      <c r="WI57" s="33"/>
      <c r="WJ57" s="33"/>
      <c r="WK57" s="33"/>
      <c r="WL57" s="33"/>
      <c r="WM57" s="33"/>
      <c r="WN57" s="33"/>
      <c r="WO57" s="33"/>
      <c r="WP57" s="33"/>
      <c r="WQ57" s="33"/>
      <c r="WR57" s="33"/>
      <c r="WS57" s="33"/>
      <c r="WT57" s="33"/>
      <c r="WU57" s="33"/>
      <c r="WV57" s="33"/>
      <c r="WW57" s="33"/>
      <c r="WX57" s="33"/>
      <c r="WY57" s="33"/>
      <c r="WZ57" s="33"/>
      <c r="XA57" s="33"/>
      <c r="XB57" s="33"/>
      <c r="XC57" s="33"/>
      <c r="XD57" s="33"/>
      <c r="XE57" s="33"/>
      <c r="XF57" s="33"/>
      <c r="XG57" s="33"/>
      <c r="XH57" s="33"/>
      <c r="XI57" s="33"/>
      <c r="XJ57" s="33"/>
      <c r="XK57" s="33"/>
      <c r="XL57" s="33"/>
      <c r="XM57" s="33"/>
      <c r="XN57" s="33"/>
      <c r="XO57" s="33"/>
      <c r="XP57" s="33"/>
      <c r="XQ57" s="33"/>
      <c r="XR57" s="33"/>
      <c r="XS57" s="33"/>
      <c r="XT57" s="33"/>
      <c r="XU57" s="33"/>
      <c r="XV57" s="33"/>
      <c r="XW57" s="33"/>
      <c r="XX57" s="33"/>
      <c r="XY57" s="33"/>
      <c r="XZ57" s="33"/>
      <c r="YA57" s="33"/>
      <c r="YB57" s="33"/>
      <c r="YC57" s="33"/>
      <c r="YD57" s="33"/>
      <c r="YE57" s="33"/>
      <c r="YF57" s="33"/>
      <c r="YG57" s="33"/>
      <c r="YH57" s="33"/>
      <c r="YI57" s="33"/>
      <c r="YJ57" s="33"/>
      <c r="YK57" s="33"/>
      <c r="YL57" s="33"/>
      <c r="YM57" s="33"/>
      <c r="YN57" s="33"/>
      <c r="YO57" s="33"/>
      <c r="YP57" s="33"/>
      <c r="YQ57" s="33"/>
      <c r="YR57" s="33"/>
      <c r="YS57" s="33"/>
      <c r="YT57" s="33"/>
      <c r="YU57" s="33"/>
      <c r="YV57" s="33"/>
      <c r="YW57" s="33"/>
      <c r="YX57" s="33"/>
      <c r="YY57" s="33"/>
      <c r="YZ57" s="33"/>
      <c r="ZA57" s="33"/>
      <c r="ZB57" s="33"/>
      <c r="ZC57" s="33"/>
      <c r="ZD57" s="33"/>
      <c r="ZE57" s="33"/>
      <c r="ZF57" s="33"/>
      <c r="ZG57" s="33"/>
      <c r="ZH57" s="33"/>
      <c r="ZI57" s="33"/>
      <c r="ZJ57" s="33"/>
      <c r="ZK57" s="33"/>
      <c r="ZL57" s="33"/>
      <c r="ZM57" s="33"/>
      <c r="ZN57" s="33"/>
      <c r="ZO57" s="33"/>
      <c r="ZP57" s="33"/>
      <c r="ZQ57" s="33"/>
      <c r="ZR57" s="33"/>
      <c r="ZS57" s="33"/>
      <c r="ZT57" s="33"/>
      <c r="ZU57" s="33"/>
      <c r="ZV57" s="33"/>
      <c r="ZW57" s="33"/>
      <c r="ZX57" s="33"/>
      <c r="ZY57" s="33"/>
      <c r="ZZ57" s="33"/>
      <c r="AAA57" s="33"/>
      <c r="AAB57" s="33"/>
      <c r="AAC57" s="33"/>
      <c r="AAD57" s="33"/>
      <c r="AAE57" s="33"/>
      <c r="AAF57" s="33"/>
      <c r="AAG57" s="33"/>
      <c r="AAH57" s="33"/>
      <c r="AAI57" s="33"/>
      <c r="AAJ57" s="33"/>
      <c r="AAK57" s="33"/>
      <c r="AAL57" s="33"/>
      <c r="AAM57" s="33"/>
      <c r="AAN57" s="33"/>
      <c r="AAO57" s="33"/>
      <c r="AAP57" s="33"/>
      <c r="AAQ57" s="33"/>
      <c r="AAR57" s="33"/>
      <c r="AAS57" s="33"/>
      <c r="AAT57" s="33"/>
      <c r="AAU57" s="33"/>
      <c r="AAV57" s="33"/>
      <c r="AAW57" s="33"/>
      <c r="AAX57" s="33"/>
      <c r="AAY57" s="33"/>
      <c r="AAZ57" s="33"/>
      <c r="ABA57" s="33"/>
      <c r="ABB57" s="33"/>
      <c r="ABC57" s="33"/>
      <c r="ABD57" s="33"/>
      <c r="ABE57" s="33"/>
      <c r="ABF57" s="33"/>
      <c r="ABG57" s="33"/>
      <c r="ABH57" s="33"/>
      <c r="ABI57" s="33"/>
      <c r="ABJ57" s="33"/>
      <c r="ABK57" s="33"/>
      <c r="ABL57" s="33"/>
      <c r="ABM57" s="33"/>
      <c r="ABN57" s="33"/>
      <c r="ABO57" s="33"/>
      <c r="ABP57" s="33"/>
      <c r="ABQ57" s="33"/>
      <c r="ABR57" s="33"/>
      <c r="ABS57" s="33"/>
      <c r="ABT57" s="33"/>
      <c r="ABU57" s="33"/>
      <c r="ABV57" s="33"/>
      <c r="ABW57" s="33"/>
      <c r="ABX57" s="33"/>
      <c r="ABY57" s="33"/>
      <c r="ABZ57" s="33"/>
      <c r="ACA57" s="33"/>
      <c r="ACB57" s="33"/>
      <c r="ACC57" s="33"/>
      <c r="ACD57" s="33"/>
      <c r="ACE57" s="33"/>
      <c r="ACF57" s="33"/>
      <c r="ACG57" s="33"/>
      <c r="ACH57" s="33"/>
      <c r="ACI57" s="33"/>
      <c r="ACJ57" s="33"/>
      <c r="ACK57" s="33"/>
      <c r="ACL57" s="33"/>
      <c r="ACM57" s="33"/>
      <c r="ACN57" s="33"/>
      <c r="ACO57" s="33"/>
      <c r="ACP57" s="33"/>
      <c r="ACQ57" s="33"/>
      <c r="ACR57" s="33"/>
      <c r="ACS57" s="33"/>
      <c r="ACT57" s="33"/>
      <c r="ACU57" s="33"/>
      <c r="ACV57" s="33"/>
      <c r="ACW57" s="33"/>
      <c r="ACX57" s="33"/>
      <c r="ACY57" s="33"/>
      <c r="ACZ57" s="33"/>
      <c r="ADA57" s="33"/>
      <c r="ADB57" s="33"/>
      <c r="ADC57" s="33"/>
      <c r="ADD57" s="33"/>
      <c r="ADE57" s="33"/>
      <c r="ADF57" s="33"/>
      <c r="ADG57" s="33"/>
      <c r="ADH57" s="33"/>
      <c r="ADI57" s="33"/>
      <c r="ADJ57" s="33"/>
      <c r="ADK57" s="33"/>
      <c r="ADL57" s="33"/>
      <c r="ADM57" s="33"/>
      <c r="ADN57" s="33"/>
      <c r="ADO57" s="33"/>
      <c r="ADP57" s="33"/>
      <c r="ADQ57" s="33"/>
      <c r="ADR57" s="33"/>
      <c r="ADS57" s="33"/>
      <c r="ADT57" s="33"/>
      <c r="ADU57" s="33"/>
      <c r="ADV57" s="33"/>
      <c r="ADW57" s="33"/>
      <c r="ADX57" s="33"/>
      <c r="ADY57" s="33"/>
      <c r="ADZ57" s="33"/>
      <c r="AEA57" s="33"/>
      <c r="AEB57" s="33"/>
      <c r="AEC57" s="33"/>
      <c r="AED57" s="33"/>
      <c r="AEE57" s="33"/>
      <c r="AEF57" s="33"/>
      <c r="AEG57" s="33"/>
      <c r="AEH57" s="33"/>
      <c r="AEI57" s="33"/>
      <c r="AEJ57" s="33"/>
      <c r="AEK57" s="33"/>
      <c r="AEL57" s="33"/>
      <c r="AEM57" s="33"/>
      <c r="AEN57" s="33"/>
      <c r="AEO57" s="33"/>
      <c r="AEP57" s="33"/>
      <c r="AEQ57" s="33"/>
      <c r="AER57" s="33"/>
      <c r="AES57" s="33"/>
      <c r="AET57" s="33"/>
      <c r="AEU57" s="33"/>
      <c r="AEV57" s="33"/>
      <c r="AEW57" s="33"/>
      <c r="AEX57" s="33"/>
      <c r="AEY57" s="33"/>
      <c r="AEZ57" s="33"/>
      <c r="AFA57" s="33"/>
      <c r="AFB57" s="33"/>
      <c r="AFC57" s="33"/>
      <c r="AFD57" s="33"/>
      <c r="AFE57" s="33"/>
      <c r="AFF57" s="33"/>
      <c r="AFG57" s="33"/>
      <c r="AFH57" s="33"/>
      <c r="AFI57" s="33"/>
      <c r="AFJ57" s="33"/>
      <c r="AFK57" s="33"/>
      <c r="AFL57" s="33"/>
      <c r="AFM57" s="33"/>
      <c r="AFN57" s="33"/>
      <c r="AFO57" s="33"/>
      <c r="AFP57" s="33"/>
      <c r="AFQ57" s="33"/>
      <c r="AFR57" s="33"/>
      <c r="AFS57" s="33"/>
      <c r="AFT57" s="33"/>
      <c r="AFU57" s="33"/>
      <c r="AFV57" s="33"/>
      <c r="AFW57" s="33"/>
      <c r="AFX57" s="33"/>
      <c r="AFY57" s="33"/>
      <c r="AFZ57" s="33"/>
      <c r="AGA57" s="33"/>
      <c r="AGB57" s="33"/>
      <c r="AGC57" s="33"/>
      <c r="AGD57" s="33"/>
      <c r="AGE57" s="33"/>
      <c r="AGF57" s="33"/>
      <c r="AGG57" s="33"/>
      <c r="AGH57" s="33"/>
      <c r="AGI57" s="33"/>
      <c r="AGJ57" s="33"/>
      <c r="AGK57" s="33"/>
      <c r="AGL57" s="33"/>
      <c r="AGM57" s="33"/>
      <c r="AGN57" s="33"/>
      <c r="AGO57" s="33"/>
      <c r="AGP57" s="33"/>
      <c r="AGQ57" s="33"/>
      <c r="AGR57" s="33"/>
      <c r="AGS57" s="33"/>
      <c r="AGT57" s="33"/>
      <c r="AGU57" s="33"/>
      <c r="AGV57" s="33"/>
      <c r="AGW57" s="33"/>
      <c r="AGX57" s="33"/>
      <c r="AGY57" s="33"/>
      <c r="AGZ57" s="33"/>
      <c r="AHA57" s="33"/>
      <c r="AHB57" s="33"/>
      <c r="AHC57" s="33"/>
      <c r="AHD57" s="33"/>
      <c r="AHE57" s="33"/>
      <c r="AHF57" s="33"/>
      <c r="AHG57" s="33"/>
      <c r="AHH57" s="33"/>
      <c r="AHI57" s="33"/>
      <c r="AHJ57" s="33"/>
      <c r="AHK57" s="33"/>
      <c r="AHL57" s="33"/>
      <c r="AHM57" s="33"/>
      <c r="AHN57" s="33"/>
      <c r="AHO57" s="33"/>
      <c r="AHP57" s="33"/>
      <c r="AHQ57" s="33"/>
      <c r="AHR57" s="33"/>
      <c r="AHS57" s="33"/>
      <c r="AHT57" s="33"/>
      <c r="AHU57" s="33"/>
      <c r="AHV57" s="33"/>
      <c r="AHW57" s="33"/>
      <c r="AHX57" s="33"/>
      <c r="AHY57" s="33"/>
      <c r="AHZ57" s="33"/>
      <c r="AIA57" s="33"/>
      <c r="AIB57" s="33"/>
      <c r="AIC57" s="33"/>
      <c r="AID57" s="33"/>
      <c r="AIE57" s="33"/>
      <c r="AIF57" s="33"/>
      <c r="AIG57" s="33"/>
      <c r="AIH57" s="33"/>
      <c r="AII57" s="33"/>
      <c r="AIJ57" s="33"/>
      <c r="AIK57" s="33"/>
      <c r="AIL57" s="33"/>
      <c r="AIM57" s="33"/>
      <c r="AIN57" s="33"/>
      <c r="AIO57" s="33"/>
      <c r="AIP57" s="33"/>
      <c r="AIQ57" s="33"/>
      <c r="AIR57" s="33"/>
      <c r="AIS57" s="33"/>
      <c r="AIT57" s="33"/>
      <c r="AIU57" s="33"/>
      <c r="AIV57" s="33"/>
      <c r="AIW57" s="33"/>
      <c r="AIX57" s="33"/>
      <c r="AIY57" s="33"/>
      <c r="AIZ57" s="33"/>
      <c r="AJA57" s="33"/>
      <c r="AJB57" s="33"/>
      <c r="AJC57" s="33"/>
      <c r="AJD57" s="33"/>
      <c r="AJE57" s="33"/>
      <c r="AJF57" s="33"/>
      <c r="AJG57" s="33"/>
      <c r="AJH57" s="33"/>
      <c r="AJI57" s="33"/>
      <c r="AJJ57" s="33"/>
      <c r="AJK57" s="33"/>
      <c r="AJL57" s="33"/>
      <c r="AJM57" s="33"/>
      <c r="AJN57" s="33"/>
      <c r="AJO57" s="33"/>
      <c r="AJP57" s="33"/>
      <c r="AJQ57" s="33"/>
      <c r="AJR57" s="33"/>
      <c r="AJS57" s="33"/>
      <c r="AJT57" s="33"/>
      <c r="AJU57" s="33"/>
      <c r="AJV57" s="33"/>
      <c r="AJW57" s="33"/>
      <c r="AJX57" s="33"/>
      <c r="AJY57" s="33"/>
      <c r="AJZ57" s="33"/>
      <c r="AKA57" s="33"/>
      <c r="AKB57" s="33"/>
      <c r="AKC57" s="33"/>
      <c r="AKD57" s="33"/>
      <c r="AKE57" s="33"/>
      <c r="AKF57" s="33"/>
      <c r="AKG57" s="33"/>
      <c r="AKH57" s="33"/>
      <c r="AKI57" s="33"/>
      <c r="AKJ57" s="33"/>
      <c r="AKK57" s="33"/>
      <c r="AKL57" s="33"/>
      <c r="AKM57" s="33"/>
      <c r="AKN57" s="33"/>
      <c r="AKO57" s="33"/>
      <c r="AKP57" s="33"/>
      <c r="AKQ57" s="33"/>
      <c r="AKR57" s="33"/>
      <c r="AKS57" s="33"/>
      <c r="AKT57" s="33"/>
      <c r="AKU57" s="33"/>
      <c r="AKV57" s="33"/>
      <c r="AKW57" s="33"/>
      <c r="AKX57" s="33"/>
      <c r="AKY57" s="33"/>
      <c r="AKZ57" s="33"/>
      <c r="ALA57" s="33"/>
      <c r="ALB57" s="33"/>
      <c r="ALC57" s="33"/>
      <c r="ALD57" s="33"/>
      <c r="ALE57" s="33"/>
      <c r="ALF57" s="33"/>
      <c r="ALG57" s="33"/>
      <c r="ALH57" s="33"/>
      <c r="ALI57" s="33"/>
      <c r="ALJ57" s="33"/>
      <c r="ALK57" s="33"/>
      <c r="ALL57" s="33"/>
      <c r="ALM57" s="33"/>
      <c r="ALN57" s="33"/>
      <c r="ALO57" s="33"/>
      <c r="ALP57" s="33"/>
      <c r="ALQ57" s="33"/>
      <c r="ALR57" s="33"/>
      <c r="ALS57" s="33"/>
      <c r="ALT57" s="33"/>
      <c r="ALU57" s="33"/>
      <c r="ALV57" s="33"/>
      <c r="ALW57" s="33"/>
      <c r="ALX57" s="33"/>
      <c r="ALY57" s="33"/>
      <c r="ALZ57" s="33"/>
      <c r="AMA57" s="33"/>
      <c r="AMB57" s="33"/>
      <c r="AMC57" s="33"/>
      <c r="AMD57" s="33"/>
      <c r="AME57" s="33"/>
      <c r="AMF57" s="33"/>
      <c r="AMG57" s="33"/>
      <c r="AMH57" s="33"/>
      <c r="AMI57" s="33"/>
      <c r="AMJ57" s="33"/>
      <c r="AMK57" s="33"/>
      <c r="AML57" s="33"/>
      <c r="AMM57" s="33"/>
      <c r="AMN57" s="33"/>
      <c r="AMO57" s="33"/>
      <c r="AMP57" s="33"/>
      <c r="AMQ57" s="33"/>
      <c r="AMR57" s="33"/>
      <c r="AMS57" s="33"/>
      <c r="AMT57" s="33"/>
      <c r="AMU57" s="33"/>
      <c r="AMV57" s="33"/>
      <c r="AMW57" s="33"/>
      <c r="AMX57" s="33"/>
      <c r="AMY57" s="33"/>
      <c r="AMZ57" s="33"/>
      <c r="ANA57" s="33"/>
      <c r="ANB57" s="33"/>
      <c r="ANC57" s="33"/>
      <c r="AND57" s="33"/>
      <c r="ANE57" s="33"/>
      <c r="ANF57" s="33"/>
      <c r="ANG57" s="33"/>
      <c r="ANH57" s="33"/>
      <c r="ANI57" s="33"/>
      <c r="ANJ57" s="33"/>
      <c r="ANK57" s="33"/>
      <c r="ANL57" s="33"/>
      <c r="ANM57" s="33"/>
      <c r="ANN57" s="33"/>
      <c r="ANO57" s="33"/>
      <c r="ANP57" s="33"/>
      <c r="ANQ57" s="33"/>
      <c r="ANR57" s="33"/>
      <c r="ANS57" s="33"/>
      <c r="ANT57" s="33"/>
      <c r="ANU57" s="33"/>
      <c r="ANV57" s="33"/>
      <c r="ANW57" s="33"/>
      <c r="ANX57" s="33"/>
      <c r="ANY57" s="33"/>
      <c r="ANZ57" s="33"/>
      <c r="AOA57" s="33"/>
      <c r="AOB57" s="33"/>
      <c r="AOC57" s="33"/>
      <c r="AOD57" s="33"/>
      <c r="AOE57" s="33"/>
      <c r="AOF57" s="33"/>
      <c r="AOG57" s="33"/>
      <c r="AOH57" s="33"/>
      <c r="AOI57" s="33"/>
      <c r="AOJ57" s="33"/>
      <c r="AOK57" s="33"/>
      <c r="AOL57" s="33"/>
      <c r="AOM57" s="33"/>
      <c r="AON57" s="33"/>
      <c r="AOO57" s="33"/>
      <c r="AOP57" s="33"/>
      <c r="AOQ57" s="33"/>
      <c r="AOR57" s="33"/>
      <c r="AOS57" s="33"/>
      <c r="AOT57" s="33"/>
      <c r="AOU57" s="33"/>
      <c r="AOV57" s="33"/>
      <c r="AOW57" s="33"/>
      <c r="AOX57" s="33"/>
      <c r="AOY57" s="33"/>
      <c r="AOZ57" s="33"/>
      <c r="APA57" s="33"/>
      <c r="APB57" s="33"/>
      <c r="APC57" s="33"/>
      <c r="APD57" s="33"/>
      <c r="APE57" s="33"/>
      <c r="APF57" s="33"/>
      <c r="APG57" s="33"/>
      <c r="APH57" s="33"/>
      <c r="API57" s="33"/>
      <c r="APJ57" s="33"/>
      <c r="APK57" s="33"/>
      <c r="APL57" s="33"/>
      <c r="APM57" s="33"/>
      <c r="APN57" s="33"/>
      <c r="APO57" s="33"/>
      <c r="APP57" s="33"/>
      <c r="APQ57" s="33"/>
      <c r="APR57" s="33"/>
      <c r="APS57" s="33"/>
      <c r="APT57" s="33"/>
      <c r="APU57" s="33"/>
      <c r="APV57" s="33"/>
      <c r="APW57" s="33"/>
      <c r="APX57" s="33"/>
      <c r="APY57" s="33"/>
      <c r="APZ57" s="33"/>
      <c r="AQA57" s="33"/>
      <c r="AQB57" s="33"/>
      <c r="AQC57" s="33"/>
      <c r="AQD57" s="33"/>
      <c r="AQE57" s="33"/>
      <c r="AQF57" s="33"/>
      <c r="AQG57" s="33"/>
      <c r="AQH57" s="33"/>
      <c r="AQI57" s="33"/>
      <c r="AQJ57" s="33"/>
      <c r="AQK57" s="33"/>
      <c r="AQL57" s="33"/>
      <c r="AQM57" s="33"/>
      <c r="AQN57" s="33"/>
      <c r="AQO57" s="33"/>
      <c r="AQP57" s="33"/>
      <c r="AQQ57" s="33"/>
      <c r="AQR57" s="33"/>
      <c r="AQS57" s="33"/>
      <c r="AQT57" s="33"/>
      <c r="AQU57" s="33"/>
      <c r="AQV57" s="33"/>
      <c r="AQW57" s="33"/>
      <c r="AQX57" s="33"/>
      <c r="AQY57" s="33"/>
      <c r="AQZ57" s="33"/>
      <c r="ARA57" s="33"/>
      <c r="ARB57" s="33"/>
      <c r="ARC57" s="33"/>
      <c r="ARD57" s="33"/>
      <c r="ARE57" s="33"/>
      <c r="ARF57" s="33"/>
      <c r="ARG57" s="33"/>
      <c r="ARH57" s="33"/>
      <c r="ARI57" s="33"/>
      <c r="ARJ57" s="33"/>
      <c r="ARK57" s="33"/>
      <c r="ARL57" s="33"/>
      <c r="ARM57" s="33"/>
      <c r="ARN57" s="33"/>
      <c r="ARO57" s="33"/>
      <c r="ARP57" s="33"/>
      <c r="ARQ57" s="33"/>
      <c r="ARR57" s="33"/>
      <c r="ARS57" s="33"/>
      <c r="ART57" s="33"/>
      <c r="ARU57" s="33"/>
      <c r="ARV57" s="33"/>
      <c r="ARW57" s="33"/>
      <c r="ARX57" s="33"/>
      <c r="ARY57" s="33"/>
      <c r="ARZ57" s="33"/>
      <c r="ASA57" s="33"/>
      <c r="ASB57" s="33"/>
      <c r="ASC57" s="33"/>
      <c r="ASD57" s="33"/>
      <c r="ASE57" s="33"/>
      <c r="ASF57" s="33"/>
      <c r="ASG57" s="33"/>
      <c r="ASH57" s="33"/>
      <c r="ASI57" s="33"/>
      <c r="ASJ57" s="33"/>
      <c r="ASK57" s="33"/>
      <c r="ASL57" s="33"/>
      <c r="ASM57" s="33"/>
      <c r="ASN57" s="33"/>
      <c r="ASO57" s="33"/>
      <c r="ASP57" s="33"/>
      <c r="ASQ57" s="33"/>
      <c r="ASR57" s="33"/>
      <c r="ASS57" s="33"/>
      <c r="AST57" s="33"/>
      <c r="ASU57" s="33"/>
      <c r="ASV57" s="33"/>
      <c r="ASW57" s="33"/>
      <c r="ASX57" s="33"/>
      <c r="ASY57" s="33"/>
      <c r="ASZ57" s="33"/>
      <c r="ATA57" s="33"/>
      <c r="ATB57" s="33"/>
      <c r="ATC57" s="33"/>
      <c r="ATD57" s="33"/>
      <c r="ATE57" s="33"/>
      <c r="ATF57" s="33"/>
      <c r="ATG57" s="33"/>
      <c r="ATH57" s="33"/>
      <c r="ATI57" s="33"/>
      <c r="ATJ57" s="33"/>
      <c r="ATK57" s="33"/>
      <c r="ATL57" s="33"/>
      <c r="ATM57" s="33"/>
      <c r="ATN57" s="33"/>
      <c r="ATO57" s="33"/>
      <c r="ATP57" s="33"/>
      <c r="ATQ57" s="33"/>
      <c r="ATR57" s="33"/>
      <c r="ATS57" s="33"/>
      <c r="ATT57" s="33"/>
      <c r="ATU57" s="33"/>
      <c r="ATV57" s="33"/>
      <c r="ATW57" s="33"/>
      <c r="ATX57" s="33"/>
      <c r="ATY57" s="33"/>
      <c r="ATZ57" s="33"/>
      <c r="AUA57" s="33"/>
      <c r="AUB57" s="33"/>
      <c r="AUC57" s="33"/>
      <c r="AUD57" s="33"/>
      <c r="AUE57" s="33"/>
      <c r="AUF57" s="33"/>
      <c r="AUG57" s="33"/>
      <c r="AUH57" s="33"/>
      <c r="AUI57" s="33"/>
      <c r="AUJ57" s="33"/>
      <c r="AUK57" s="33"/>
      <c r="AUL57" s="33"/>
      <c r="AUM57" s="33"/>
      <c r="AUN57" s="33"/>
      <c r="AUO57" s="33"/>
      <c r="AUP57" s="33"/>
      <c r="AUQ57" s="33"/>
      <c r="AUR57" s="33"/>
      <c r="AUS57" s="33"/>
      <c r="AUT57" s="33"/>
      <c r="AUU57" s="33"/>
      <c r="AUV57" s="33"/>
      <c r="AUW57" s="33"/>
      <c r="AUX57" s="33"/>
      <c r="AUY57" s="33"/>
      <c r="AUZ57" s="33"/>
      <c r="AVA57" s="33"/>
      <c r="AVB57" s="33"/>
      <c r="AVC57" s="33"/>
      <c r="AVD57" s="33"/>
      <c r="AVE57" s="33"/>
      <c r="AVF57" s="33"/>
      <c r="AVG57" s="33"/>
      <c r="AVH57" s="33"/>
      <c r="AVI57" s="33"/>
      <c r="AVJ57" s="33"/>
      <c r="AVK57" s="33"/>
      <c r="AVL57" s="33"/>
      <c r="AVM57" s="33"/>
      <c r="AVN57" s="33"/>
      <c r="AVO57" s="33"/>
      <c r="AVP57" s="33"/>
      <c r="AVQ57" s="33"/>
      <c r="AVR57" s="33"/>
      <c r="AVS57" s="33"/>
      <c r="AVT57" s="33"/>
      <c r="AVU57" s="33"/>
      <c r="AVV57" s="33"/>
      <c r="AVW57" s="33"/>
      <c r="AVX57" s="33"/>
      <c r="AVY57" s="33"/>
      <c r="AVZ57" s="33"/>
      <c r="AWA57" s="33"/>
      <c r="AWB57" s="33"/>
      <c r="AWC57" s="33"/>
      <c r="AWD57" s="33"/>
      <c r="AWE57" s="33"/>
      <c r="AWF57" s="33"/>
      <c r="AWG57" s="33"/>
      <c r="AWH57" s="33"/>
      <c r="AWI57" s="33"/>
      <c r="AWJ57" s="33"/>
      <c r="AWK57" s="33"/>
      <c r="AWL57" s="33"/>
      <c r="AWM57" s="33"/>
      <c r="AWN57" s="33"/>
      <c r="AWO57" s="33"/>
      <c r="AWP57" s="33"/>
      <c r="AWQ57" s="33"/>
      <c r="AWR57" s="33"/>
      <c r="AWS57" s="33"/>
      <c r="AWT57" s="33"/>
      <c r="AWU57" s="33"/>
      <c r="AWV57" s="33"/>
      <c r="AWW57" s="33"/>
      <c r="AWX57" s="33"/>
      <c r="AWY57" s="33"/>
      <c r="AWZ57" s="33"/>
      <c r="AXA57" s="33"/>
      <c r="AXB57" s="33"/>
      <c r="AXC57" s="33"/>
      <c r="AXD57" s="33"/>
      <c r="AXE57" s="33"/>
      <c r="AXF57" s="33"/>
      <c r="AXG57" s="33"/>
      <c r="AXH57" s="33"/>
      <c r="AXI57" s="33"/>
      <c r="AXJ57" s="33"/>
      <c r="AXK57" s="33"/>
      <c r="AXL57" s="33"/>
      <c r="AXM57" s="33"/>
      <c r="AXN57" s="33"/>
      <c r="AXO57" s="33"/>
      <c r="AXP57" s="33"/>
      <c r="AXQ57" s="33"/>
      <c r="AXR57" s="33"/>
      <c r="AXS57" s="33"/>
      <c r="AXT57" s="33"/>
      <c r="AXU57" s="33"/>
      <c r="AXV57" s="33"/>
      <c r="AXW57" s="33"/>
      <c r="AXX57" s="33"/>
      <c r="AXY57" s="33"/>
      <c r="AXZ57" s="33"/>
      <c r="AYA57" s="33"/>
    </row>
    <row r="58" spans="1:1327" ht="13.5" thickBot="1">
      <c r="A58" s="10" t="s">
        <v>95</v>
      </c>
      <c r="B58" s="11" t="s">
        <v>148</v>
      </c>
      <c r="C58" s="11" t="s">
        <v>149</v>
      </c>
      <c r="D58" s="8"/>
      <c r="E58" s="8"/>
      <c r="F58" s="8"/>
      <c r="G58" s="11" t="s">
        <v>150</v>
      </c>
      <c r="H58" s="11" t="s">
        <v>151</v>
      </c>
      <c r="I58" s="12">
        <v>42432.531944440001</v>
      </c>
      <c r="J58" s="11" t="s">
        <v>117</v>
      </c>
      <c r="K58" s="11" t="s">
        <v>118</v>
      </c>
      <c r="L58" s="11" t="s">
        <v>119</v>
      </c>
      <c r="M58" s="11" t="s">
        <v>152</v>
      </c>
      <c r="N58" s="11" t="s">
        <v>153</v>
      </c>
      <c r="O58" s="11" t="s">
        <v>154</v>
      </c>
      <c r="P58" s="11" t="s">
        <v>117</v>
      </c>
      <c r="Q58" s="11" t="s">
        <v>118</v>
      </c>
      <c r="R58" s="11" t="s">
        <v>120</v>
      </c>
      <c r="S58" s="11" t="s">
        <v>98</v>
      </c>
      <c r="T58" s="11" t="s">
        <v>139</v>
      </c>
      <c r="U58" s="11" t="s">
        <v>138</v>
      </c>
      <c r="V58" s="11" t="s">
        <v>101</v>
      </c>
      <c r="W58" s="11" t="s">
        <v>102</v>
      </c>
      <c r="X58" s="11" t="s">
        <v>103</v>
      </c>
      <c r="Y58" s="11" t="s">
        <v>134</v>
      </c>
      <c r="Z58" s="11" t="s">
        <v>135</v>
      </c>
      <c r="AA58" s="12">
        <v>42434.523611110002</v>
      </c>
      <c r="AB58" s="8"/>
      <c r="AC58" s="8"/>
      <c r="AD58" s="8"/>
      <c r="AE58" s="18"/>
      <c r="AF58" s="8"/>
      <c r="AG58" s="8"/>
      <c r="AH58" s="8"/>
      <c r="AI58" s="11" t="s">
        <v>155</v>
      </c>
      <c r="AJ58" s="8"/>
      <c r="AK58" s="8"/>
      <c r="AL58" s="8"/>
      <c r="AM58" s="8"/>
      <c r="AN58" s="8"/>
      <c r="AO58" s="11" t="s">
        <v>148</v>
      </c>
      <c r="AP58" s="11" t="s">
        <v>149</v>
      </c>
      <c r="AQ58" s="11" t="s">
        <v>156</v>
      </c>
      <c r="AR58" s="9" t="s">
        <v>157</v>
      </c>
      <c r="AS58" s="11" t="s">
        <v>158</v>
      </c>
      <c r="AT58" s="11" t="s">
        <v>158</v>
      </c>
      <c r="AU58" s="11" t="s">
        <v>104</v>
      </c>
      <c r="AV58" s="11" t="s">
        <v>159</v>
      </c>
      <c r="AW58" s="11" t="s">
        <v>160</v>
      </c>
      <c r="AX58" s="11" t="s">
        <v>161</v>
      </c>
      <c r="AY58" s="11" t="s">
        <v>162</v>
      </c>
      <c r="AZ58" s="11" t="s">
        <v>105</v>
      </c>
      <c r="BA58" s="9" t="s">
        <v>106</v>
      </c>
      <c r="BB58" s="8"/>
      <c r="BC58" s="11" t="s">
        <v>116</v>
      </c>
      <c r="BD58" s="11" t="s">
        <v>163</v>
      </c>
      <c r="BE58" s="11" t="s">
        <v>108</v>
      </c>
      <c r="BF58" s="11" t="s">
        <v>109</v>
      </c>
      <c r="BG58" s="11" t="s">
        <v>110</v>
      </c>
      <c r="BH58" s="9" t="s">
        <v>164</v>
      </c>
      <c r="BI58" s="11" t="s">
        <v>165</v>
      </c>
      <c r="BJ58" s="11" t="s">
        <v>105</v>
      </c>
      <c r="BK58" s="11" t="s">
        <v>105</v>
      </c>
      <c r="BL58" s="11" t="s">
        <v>103</v>
      </c>
      <c r="BM58" s="11" t="s">
        <v>105</v>
      </c>
      <c r="BN58" s="11" t="s">
        <v>105</v>
      </c>
      <c r="BO58" s="11" t="s">
        <v>105</v>
      </c>
      <c r="BP58" s="11" t="s">
        <v>105</v>
      </c>
      <c r="BQ58" s="8"/>
      <c r="BR58" s="8"/>
      <c r="BS58" s="8"/>
      <c r="BT58" s="8"/>
      <c r="BU58" s="8"/>
      <c r="BV58" s="8"/>
      <c r="BW58" s="11" t="s">
        <v>111</v>
      </c>
      <c r="BX58" s="31" t="s">
        <v>181</v>
      </c>
      <c r="BY58" s="15">
        <v>40</v>
      </c>
      <c r="BZ58" s="11" t="s">
        <v>166</v>
      </c>
      <c r="CA58" s="11" t="s">
        <v>167</v>
      </c>
      <c r="CB58" s="16">
        <v>9.4060000000000006</v>
      </c>
      <c r="CC58" s="15">
        <v>1</v>
      </c>
      <c r="CD58" s="15">
        <v>1</v>
      </c>
      <c r="CE58" s="16" t="s">
        <v>347</v>
      </c>
      <c r="CF58" s="16">
        <v>0.5</v>
      </c>
      <c r="CG58" s="15">
        <v>2</v>
      </c>
      <c r="CH58" s="16">
        <v>11.331</v>
      </c>
      <c r="CI58" s="15">
        <v>2</v>
      </c>
      <c r="CJ58" s="17">
        <v>2</v>
      </c>
      <c r="CK58" s="17">
        <v>2</v>
      </c>
      <c r="CL58" s="17">
        <v>1</v>
      </c>
      <c r="CM58" s="32"/>
      <c r="CN58" s="33"/>
      <c r="CO58" s="33"/>
      <c r="CP58" s="33"/>
      <c r="CQ58" s="33"/>
      <c r="CR58" s="33"/>
      <c r="CS58" s="33"/>
      <c r="CT58" s="33"/>
      <c r="CU58" s="33"/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  <c r="DI58" s="33"/>
      <c r="DJ58" s="33"/>
      <c r="DK58" s="33"/>
      <c r="DL58" s="33"/>
      <c r="DM58" s="33"/>
      <c r="DN58" s="33"/>
      <c r="DO58" s="33"/>
      <c r="DP58" s="33"/>
      <c r="DQ58" s="33"/>
      <c r="DR58" s="33"/>
      <c r="DS58" s="33"/>
      <c r="DT58" s="33"/>
      <c r="DU58" s="33"/>
      <c r="DV58" s="33"/>
      <c r="DW58" s="33"/>
      <c r="DX58" s="33"/>
      <c r="DY58" s="33"/>
      <c r="DZ58" s="33"/>
      <c r="EA58" s="33"/>
      <c r="EB58" s="33"/>
      <c r="EC58" s="33"/>
      <c r="ED58" s="33"/>
      <c r="EE58" s="33"/>
      <c r="EF58" s="33"/>
      <c r="EG58" s="33"/>
      <c r="EH58" s="33"/>
      <c r="EI58" s="33"/>
      <c r="EJ58" s="33"/>
      <c r="EK58" s="33"/>
      <c r="EL58" s="33"/>
      <c r="EM58" s="33"/>
      <c r="EN58" s="33"/>
      <c r="EO58" s="33"/>
      <c r="EP58" s="33"/>
      <c r="EQ58" s="33"/>
      <c r="ER58" s="33"/>
      <c r="ES58" s="33"/>
      <c r="ET58" s="33"/>
      <c r="EU58" s="33"/>
      <c r="EV58" s="33"/>
      <c r="EW58" s="33"/>
      <c r="EX58" s="33"/>
      <c r="EY58" s="33"/>
      <c r="EZ58" s="33"/>
      <c r="FA58" s="33"/>
      <c r="FB58" s="33"/>
      <c r="FC58" s="33"/>
      <c r="FD58" s="33"/>
      <c r="FE58" s="33"/>
      <c r="FF58" s="33"/>
      <c r="FG58" s="33"/>
      <c r="FH58" s="33"/>
      <c r="FI58" s="33"/>
      <c r="FJ58" s="33"/>
      <c r="FK58" s="33"/>
      <c r="FL58" s="33"/>
      <c r="FM58" s="33"/>
      <c r="FN58" s="33"/>
      <c r="FO58" s="33"/>
      <c r="FP58" s="33"/>
      <c r="FQ58" s="33"/>
      <c r="FR58" s="33"/>
      <c r="FS58" s="33"/>
      <c r="FT58" s="33"/>
      <c r="FU58" s="33"/>
      <c r="FV58" s="33"/>
      <c r="FW58" s="33"/>
      <c r="FX58" s="33"/>
      <c r="FY58" s="33"/>
      <c r="FZ58" s="33"/>
      <c r="GA58" s="33"/>
      <c r="GB58" s="33"/>
      <c r="GC58" s="33"/>
      <c r="GD58" s="33"/>
      <c r="GE58" s="33"/>
      <c r="GF58" s="33"/>
      <c r="GG58" s="33"/>
      <c r="GH58" s="33"/>
      <c r="GI58" s="33"/>
      <c r="GJ58" s="33"/>
      <c r="GK58" s="33"/>
      <c r="GL58" s="33"/>
      <c r="GM58" s="33"/>
      <c r="GN58" s="33"/>
      <c r="GO58" s="33"/>
      <c r="GP58" s="33"/>
      <c r="GQ58" s="33"/>
      <c r="GR58" s="33"/>
      <c r="GS58" s="33"/>
      <c r="GT58" s="33"/>
      <c r="GU58" s="33"/>
      <c r="GV58" s="33"/>
      <c r="GW58" s="33"/>
      <c r="GX58" s="33"/>
      <c r="GY58" s="33"/>
      <c r="GZ58" s="33"/>
      <c r="HA58" s="33"/>
      <c r="HB58" s="33"/>
      <c r="HC58" s="33"/>
      <c r="HD58" s="33"/>
      <c r="HE58" s="33"/>
      <c r="HF58" s="33"/>
      <c r="HG58" s="33"/>
      <c r="HH58" s="33"/>
      <c r="HI58" s="33"/>
      <c r="HJ58" s="33"/>
      <c r="HK58" s="33"/>
      <c r="HL58" s="33"/>
      <c r="HM58" s="33"/>
      <c r="HN58" s="33"/>
      <c r="HO58" s="33"/>
      <c r="HP58" s="33"/>
      <c r="HQ58" s="33"/>
      <c r="HR58" s="33"/>
      <c r="HS58" s="33"/>
      <c r="HT58" s="33"/>
      <c r="HU58" s="33"/>
      <c r="HV58" s="33"/>
      <c r="HW58" s="33"/>
      <c r="HX58" s="33"/>
      <c r="HY58" s="33"/>
      <c r="HZ58" s="33"/>
      <c r="IA58" s="33"/>
      <c r="IB58" s="33"/>
      <c r="IC58" s="33"/>
      <c r="ID58" s="33"/>
      <c r="IE58" s="33"/>
      <c r="IF58" s="33"/>
      <c r="IG58" s="33"/>
      <c r="IH58" s="33"/>
      <c r="II58" s="33"/>
      <c r="IJ58" s="33"/>
      <c r="IK58" s="33"/>
      <c r="IL58" s="33"/>
      <c r="IM58" s="33"/>
      <c r="IN58" s="33"/>
      <c r="IO58" s="33"/>
      <c r="IP58" s="33"/>
      <c r="IQ58" s="33"/>
      <c r="IR58" s="33"/>
      <c r="IS58" s="33"/>
      <c r="IT58" s="33"/>
      <c r="IU58" s="33"/>
      <c r="IV58" s="33"/>
      <c r="IW58" s="33"/>
      <c r="IX58" s="33"/>
      <c r="IY58" s="33"/>
      <c r="IZ58" s="33"/>
      <c r="JA58" s="33"/>
      <c r="JB58" s="33"/>
      <c r="JC58" s="33"/>
      <c r="JD58" s="33"/>
      <c r="JE58" s="33"/>
      <c r="JF58" s="33"/>
      <c r="JG58" s="33"/>
      <c r="JH58" s="33"/>
      <c r="JI58" s="33"/>
      <c r="JJ58" s="33"/>
      <c r="JK58" s="33"/>
      <c r="JL58" s="33"/>
      <c r="JM58" s="33"/>
      <c r="JN58" s="33"/>
      <c r="JO58" s="33"/>
      <c r="JP58" s="33"/>
      <c r="JQ58" s="33"/>
      <c r="JR58" s="33"/>
      <c r="JS58" s="33"/>
      <c r="JT58" s="33"/>
      <c r="JU58" s="33"/>
      <c r="JV58" s="33"/>
      <c r="JW58" s="33"/>
      <c r="JX58" s="33"/>
      <c r="JY58" s="33"/>
      <c r="JZ58" s="33"/>
      <c r="KA58" s="33"/>
      <c r="KB58" s="33"/>
      <c r="KC58" s="33"/>
      <c r="KD58" s="33"/>
      <c r="KE58" s="33"/>
      <c r="KF58" s="33"/>
      <c r="KG58" s="33"/>
      <c r="KH58" s="33"/>
      <c r="KI58" s="33"/>
      <c r="KJ58" s="33"/>
      <c r="KK58" s="33"/>
      <c r="KL58" s="33"/>
      <c r="KM58" s="33"/>
      <c r="KN58" s="33"/>
      <c r="KO58" s="33"/>
      <c r="KP58" s="33"/>
      <c r="KQ58" s="33"/>
      <c r="KR58" s="33"/>
      <c r="KS58" s="33"/>
      <c r="KT58" s="33"/>
      <c r="KU58" s="33"/>
      <c r="KV58" s="33"/>
      <c r="KW58" s="33"/>
      <c r="KX58" s="33"/>
      <c r="KY58" s="33"/>
      <c r="KZ58" s="33"/>
      <c r="LA58" s="33"/>
      <c r="LB58" s="33"/>
      <c r="LC58" s="33"/>
      <c r="LD58" s="33"/>
      <c r="LE58" s="33"/>
      <c r="LF58" s="33"/>
      <c r="LG58" s="33"/>
      <c r="LH58" s="33"/>
      <c r="LI58" s="33"/>
      <c r="LJ58" s="33"/>
      <c r="LK58" s="33"/>
      <c r="LL58" s="33"/>
      <c r="LM58" s="33"/>
      <c r="LN58" s="33"/>
      <c r="LO58" s="33"/>
      <c r="LP58" s="33"/>
      <c r="LQ58" s="33"/>
      <c r="LR58" s="33"/>
      <c r="LS58" s="33"/>
      <c r="LT58" s="33"/>
      <c r="LU58" s="33"/>
      <c r="LV58" s="33"/>
      <c r="LW58" s="33"/>
      <c r="LX58" s="33"/>
      <c r="LY58" s="33"/>
      <c r="LZ58" s="33"/>
      <c r="MA58" s="33"/>
      <c r="MB58" s="33"/>
      <c r="MC58" s="33"/>
      <c r="MD58" s="33"/>
      <c r="ME58" s="33"/>
      <c r="MF58" s="33"/>
      <c r="MG58" s="33"/>
      <c r="MH58" s="33"/>
      <c r="MI58" s="33"/>
      <c r="MJ58" s="33"/>
      <c r="MK58" s="33"/>
      <c r="ML58" s="33"/>
      <c r="MM58" s="33"/>
      <c r="MN58" s="33"/>
      <c r="MO58" s="33"/>
      <c r="MP58" s="33"/>
      <c r="MQ58" s="33"/>
      <c r="MR58" s="33"/>
      <c r="MS58" s="33"/>
      <c r="MT58" s="33"/>
      <c r="MU58" s="33"/>
      <c r="MV58" s="33"/>
      <c r="MW58" s="33"/>
      <c r="MX58" s="33"/>
      <c r="MY58" s="33"/>
      <c r="MZ58" s="33"/>
      <c r="NA58" s="33"/>
      <c r="NB58" s="33"/>
      <c r="NC58" s="33"/>
      <c r="ND58" s="33"/>
      <c r="NE58" s="33"/>
      <c r="NF58" s="33"/>
      <c r="NG58" s="33"/>
      <c r="NH58" s="33"/>
      <c r="NI58" s="33"/>
      <c r="NJ58" s="33"/>
      <c r="NK58" s="33"/>
      <c r="NL58" s="33"/>
      <c r="NM58" s="33"/>
      <c r="NN58" s="33"/>
      <c r="NO58" s="33"/>
      <c r="NP58" s="33"/>
      <c r="NQ58" s="33"/>
      <c r="NR58" s="33"/>
      <c r="NS58" s="33"/>
      <c r="NT58" s="33"/>
      <c r="NU58" s="33"/>
      <c r="NV58" s="33"/>
      <c r="NW58" s="33"/>
      <c r="NX58" s="33"/>
      <c r="NY58" s="33"/>
      <c r="NZ58" s="33"/>
      <c r="OA58" s="33"/>
      <c r="OB58" s="33"/>
      <c r="OC58" s="33"/>
      <c r="OD58" s="33"/>
      <c r="OE58" s="33"/>
      <c r="OF58" s="33"/>
      <c r="OG58" s="33"/>
      <c r="OH58" s="33"/>
      <c r="OI58" s="33"/>
      <c r="OJ58" s="33"/>
      <c r="OK58" s="33"/>
      <c r="OL58" s="33"/>
      <c r="OM58" s="33"/>
      <c r="ON58" s="33"/>
      <c r="OO58" s="33"/>
      <c r="OP58" s="33"/>
      <c r="OQ58" s="33"/>
      <c r="OR58" s="33"/>
      <c r="OS58" s="33"/>
      <c r="OT58" s="33"/>
      <c r="OU58" s="33"/>
      <c r="OV58" s="33"/>
      <c r="OW58" s="33"/>
      <c r="OX58" s="33"/>
      <c r="OY58" s="33"/>
      <c r="OZ58" s="33"/>
      <c r="PA58" s="33"/>
      <c r="PB58" s="33"/>
      <c r="PC58" s="33"/>
      <c r="PD58" s="33"/>
      <c r="PE58" s="33"/>
      <c r="PF58" s="33"/>
      <c r="PG58" s="33"/>
      <c r="PH58" s="33"/>
      <c r="PI58" s="33"/>
      <c r="PJ58" s="33"/>
      <c r="PK58" s="33"/>
      <c r="PL58" s="33"/>
      <c r="PM58" s="33"/>
      <c r="PN58" s="33"/>
      <c r="PO58" s="33"/>
      <c r="PP58" s="33"/>
      <c r="PQ58" s="33"/>
      <c r="PR58" s="33"/>
      <c r="PS58" s="33"/>
      <c r="PT58" s="33"/>
      <c r="PU58" s="33"/>
      <c r="PV58" s="33"/>
      <c r="PW58" s="33"/>
      <c r="PX58" s="33"/>
      <c r="PY58" s="33"/>
      <c r="PZ58" s="33"/>
      <c r="QA58" s="33"/>
      <c r="QB58" s="33"/>
      <c r="QC58" s="33"/>
      <c r="QD58" s="33"/>
      <c r="QE58" s="33"/>
      <c r="QF58" s="33"/>
      <c r="QG58" s="33"/>
      <c r="QH58" s="33"/>
      <c r="QI58" s="33"/>
      <c r="QJ58" s="33"/>
      <c r="QK58" s="33"/>
      <c r="QL58" s="33"/>
      <c r="QM58" s="33"/>
      <c r="QN58" s="33"/>
      <c r="QO58" s="33"/>
      <c r="QP58" s="33"/>
      <c r="QQ58" s="33"/>
      <c r="QR58" s="33"/>
      <c r="QS58" s="33"/>
      <c r="QT58" s="33"/>
      <c r="QU58" s="33"/>
      <c r="QV58" s="33"/>
      <c r="QW58" s="33"/>
      <c r="QX58" s="33"/>
      <c r="QY58" s="33"/>
      <c r="QZ58" s="33"/>
      <c r="RA58" s="33"/>
      <c r="RB58" s="33"/>
      <c r="RC58" s="33"/>
      <c r="RD58" s="33"/>
      <c r="RE58" s="33"/>
      <c r="RF58" s="33"/>
      <c r="RG58" s="33"/>
      <c r="RH58" s="33"/>
      <c r="RI58" s="33"/>
      <c r="RJ58" s="33"/>
      <c r="RK58" s="33"/>
      <c r="RL58" s="33"/>
      <c r="RM58" s="33"/>
      <c r="RN58" s="33"/>
      <c r="RO58" s="33"/>
      <c r="RP58" s="33"/>
      <c r="RQ58" s="33"/>
      <c r="RR58" s="33"/>
      <c r="RS58" s="33"/>
      <c r="RT58" s="33"/>
      <c r="RU58" s="33"/>
      <c r="RV58" s="33"/>
      <c r="RW58" s="33"/>
      <c r="RX58" s="33"/>
      <c r="RY58" s="33"/>
      <c r="RZ58" s="33"/>
      <c r="SA58" s="33"/>
      <c r="SB58" s="33"/>
      <c r="SC58" s="33"/>
      <c r="SD58" s="33"/>
      <c r="SE58" s="33"/>
      <c r="SF58" s="33"/>
      <c r="SG58" s="33"/>
      <c r="SH58" s="33"/>
      <c r="SI58" s="33"/>
      <c r="SJ58" s="33"/>
      <c r="SK58" s="33"/>
      <c r="SL58" s="33"/>
      <c r="SM58" s="33"/>
      <c r="SN58" s="33"/>
      <c r="SO58" s="33"/>
      <c r="SP58" s="33"/>
      <c r="SQ58" s="33"/>
      <c r="SR58" s="33"/>
      <c r="SS58" s="33"/>
      <c r="ST58" s="33"/>
      <c r="SU58" s="33"/>
      <c r="SV58" s="33"/>
      <c r="SW58" s="33"/>
      <c r="SX58" s="33"/>
      <c r="SY58" s="33"/>
      <c r="SZ58" s="33"/>
      <c r="TA58" s="33"/>
      <c r="TB58" s="33"/>
      <c r="TC58" s="33"/>
      <c r="TD58" s="33"/>
      <c r="TE58" s="33"/>
      <c r="TF58" s="33"/>
      <c r="TG58" s="33"/>
      <c r="TH58" s="33"/>
      <c r="TI58" s="33"/>
      <c r="TJ58" s="33"/>
      <c r="TK58" s="33"/>
      <c r="TL58" s="33"/>
      <c r="TM58" s="33"/>
      <c r="TN58" s="33"/>
      <c r="TO58" s="33"/>
      <c r="TP58" s="33"/>
      <c r="TQ58" s="33"/>
      <c r="TR58" s="33"/>
      <c r="TS58" s="33"/>
      <c r="TT58" s="33"/>
      <c r="TU58" s="33"/>
      <c r="TV58" s="33"/>
      <c r="TW58" s="33"/>
      <c r="TX58" s="33"/>
      <c r="TY58" s="33"/>
      <c r="TZ58" s="33"/>
      <c r="UA58" s="33"/>
      <c r="UB58" s="33"/>
      <c r="UC58" s="33"/>
      <c r="UD58" s="33"/>
      <c r="UE58" s="33"/>
      <c r="UF58" s="33"/>
      <c r="UG58" s="33"/>
      <c r="UH58" s="33"/>
      <c r="UI58" s="33"/>
      <c r="UJ58" s="33"/>
      <c r="UK58" s="33"/>
      <c r="UL58" s="33"/>
      <c r="UM58" s="33"/>
      <c r="UN58" s="33"/>
      <c r="UO58" s="33"/>
      <c r="UP58" s="33"/>
      <c r="UQ58" s="33"/>
      <c r="UR58" s="33"/>
      <c r="US58" s="33"/>
      <c r="UT58" s="33"/>
      <c r="UU58" s="33"/>
      <c r="UV58" s="33"/>
      <c r="UW58" s="33"/>
      <c r="UX58" s="33"/>
      <c r="UY58" s="33"/>
      <c r="UZ58" s="33"/>
      <c r="VA58" s="33"/>
      <c r="VB58" s="33"/>
      <c r="VC58" s="33"/>
      <c r="VD58" s="33"/>
      <c r="VE58" s="33"/>
      <c r="VF58" s="33"/>
      <c r="VG58" s="33"/>
      <c r="VH58" s="33"/>
      <c r="VI58" s="33"/>
      <c r="VJ58" s="33"/>
      <c r="VK58" s="33"/>
      <c r="VL58" s="33"/>
      <c r="VM58" s="33"/>
      <c r="VN58" s="33"/>
      <c r="VO58" s="33"/>
      <c r="VP58" s="33"/>
      <c r="VQ58" s="33"/>
      <c r="VR58" s="33"/>
      <c r="VS58" s="33"/>
      <c r="VT58" s="33"/>
      <c r="VU58" s="33"/>
      <c r="VV58" s="33"/>
      <c r="VW58" s="33"/>
      <c r="VX58" s="33"/>
      <c r="VY58" s="33"/>
      <c r="VZ58" s="33"/>
      <c r="WA58" s="33"/>
      <c r="WB58" s="33"/>
      <c r="WC58" s="33"/>
      <c r="WD58" s="33"/>
      <c r="WE58" s="33"/>
      <c r="WF58" s="33"/>
      <c r="WG58" s="33"/>
      <c r="WH58" s="33"/>
      <c r="WI58" s="33"/>
      <c r="WJ58" s="33"/>
      <c r="WK58" s="33"/>
      <c r="WL58" s="33"/>
      <c r="WM58" s="33"/>
      <c r="WN58" s="33"/>
      <c r="WO58" s="33"/>
      <c r="WP58" s="33"/>
      <c r="WQ58" s="33"/>
      <c r="WR58" s="33"/>
      <c r="WS58" s="33"/>
      <c r="WT58" s="33"/>
      <c r="WU58" s="33"/>
      <c r="WV58" s="33"/>
      <c r="WW58" s="33"/>
      <c r="WX58" s="33"/>
      <c r="WY58" s="33"/>
      <c r="WZ58" s="33"/>
      <c r="XA58" s="33"/>
      <c r="XB58" s="33"/>
      <c r="XC58" s="33"/>
      <c r="XD58" s="33"/>
      <c r="XE58" s="33"/>
      <c r="XF58" s="33"/>
      <c r="XG58" s="33"/>
      <c r="XH58" s="33"/>
      <c r="XI58" s="33"/>
      <c r="XJ58" s="33"/>
      <c r="XK58" s="33"/>
      <c r="XL58" s="33"/>
      <c r="XM58" s="33"/>
      <c r="XN58" s="33"/>
      <c r="XO58" s="33"/>
      <c r="XP58" s="33"/>
      <c r="XQ58" s="33"/>
      <c r="XR58" s="33"/>
      <c r="XS58" s="33"/>
      <c r="XT58" s="33"/>
      <c r="XU58" s="33"/>
      <c r="XV58" s="33"/>
      <c r="XW58" s="33"/>
      <c r="XX58" s="33"/>
      <c r="XY58" s="33"/>
      <c r="XZ58" s="33"/>
      <c r="YA58" s="33"/>
      <c r="YB58" s="33"/>
      <c r="YC58" s="33"/>
      <c r="YD58" s="33"/>
      <c r="YE58" s="33"/>
      <c r="YF58" s="33"/>
      <c r="YG58" s="33"/>
      <c r="YH58" s="33"/>
      <c r="YI58" s="33"/>
      <c r="YJ58" s="33"/>
      <c r="YK58" s="33"/>
      <c r="YL58" s="33"/>
      <c r="YM58" s="33"/>
      <c r="YN58" s="33"/>
      <c r="YO58" s="33"/>
      <c r="YP58" s="33"/>
      <c r="YQ58" s="33"/>
      <c r="YR58" s="33"/>
      <c r="YS58" s="33"/>
      <c r="YT58" s="33"/>
      <c r="YU58" s="33"/>
      <c r="YV58" s="33"/>
      <c r="YW58" s="33"/>
      <c r="YX58" s="33"/>
      <c r="YY58" s="33"/>
      <c r="YZ58" s="33"/>
      <c r="ZA58" s="33"/>
      <c r="ZB58" s="33"/>
      <c r="ZC58" s="33"/>
      <c r="ZD58" s="33"/>
      <c r="ZE58" s="33"/>
      <c r="ZF58" s="33"/>
      <c r="ZG58" s="33"/>
      <c r="ZH58" s="33"/>
      <c r="ZI58" s="33"/>
      <c r="ZJ58" s="33"/>
      <c r="ZK58" s="33"/>
      <c r="ZL58" s="33"/>
      <c r="ZM58" s="33"/>
      <c r="ZN58" s="33"/>
      <c r="ZO58" s="33"/>
      <c r="ZP58" s="33"/>
      <c r="ZQ58" s="33"/>
      <c r="ZR58" s="33"/>
      <c r="ZS58" s="33"/>
      <c r="ZT58" s="33"/>
      <c r="ZU58" s="33"/>
      <c r="ZV58" s="33"/>
      <c r="ZW58" s="33"/>
      <c r="ZX58" s="33"/>
      <c r="ZY58" s="33"/>
      <c r="ZZ58" s="33"/>
      <c r="AAA58" s="33"/>
      <c r="AAB58" s="33"/>
      <c r="AAC58" s="33"/>
      <c r="AAD58" s="33"/>
      <c r="AAE58" s="33"/>
      <c r="AAF58" s="33"/>
      <c r="AAG58" s="33"/>
      <c r="AAH58" s="33"/>
      <c r="AAI58" s="33"/>
      <c r="AAJ58" s="33"/>
      <c r="AAK58" s="33"/>
      <c r="AAL58" s="33"/>
      <c r="AAM58" s="33"/>
      <c r="AAN58" s="33"/>
      <c r="AAO58" s="33"/>
      <c r="AAP58" s="33"/>
      <c r="AAQ58" s="33"/>
      <c r="AAR58" s="33"/>
      <c r="AAS58" s="33"/>
      <c r="AAT58" s="33"/>
      <c r="AAU58" s="33"/>
      <c r="AAV58" s="33"/>
      <c r="AAW58" s="33"/>
      <c r="AAX58" s="33"/>
      <c r="AAY58" s="33"/>
      <c r="AAZ58" s="33"/>
      <c r="ABA58" s="33"/>
      <c r="ABB58" s="33"/>
      <c r="ABC58" s="33"/>
      <c r="ABD58" s="33"/>
      <c r="ABE58" s="33"/>
      <c r="ABF58" s="33"/>
      <c r="ABG58" s="33"/>
      <c r="ABH58" s="33"/>
      <c r="ABI58" s="33"/>
      <c r="ABJ58" s="33"/>
      <c r="ABK58" s="33"/>
      <c r="ABL58" s="33"/>
      <c r="ABM58" s="33"/>
      <c r="ABN58" s="33"/>
      <c r="ABO58" s="33"/>
      <c r="ABP58" s="33"/>
      <c r="ABQ58" s="33"/>
      <c r="ABR58" s="33"/>
      <c r="ABS58" s="33"/>
      <c r="ABT58" s="33"/>
      <c r="ABU58" s="33"/>
      <c r="ABV58" s="33"/>
      <c r="ABW58" s="33"/>
      <c r="ABX58" s="33"/>
      <c r="ABY58" s="33"/>
      <c r="ABZ58" s="33"/>
      <c r="ACA58" s="33"/>
      <c r="ACB58" s="33"/>
      <c r="ACC58" s="33"/>
      <c r="ACD58" s="33"/>
      <c r="ACE58" s="33"/>
      <c r="ACF58" s="33"/>
      <c r="ACG58" s="33"/>
      <c r="ACH58" s="33"/>
      <c r="ACI58" s="33"/>
      <c r="ACJ58" s="33"/>
      <c r="ACK58" s="33"/>
      <c r="ACL58" s="33"/>
      <c r="ACM58" s="33"/>
      <c r="ACN58" s="33"/>
      <c r="ACO58" s="33"/>
      <c r="ACP58" s="33"/>
      <c r="ACQ58" s="33"/>
      <c r="ACR58" s="33"/>
      <c r="ACS58" s="33"/>
      <c r="ACT58" s="33"/>
      <c r="ACU58" s="33"/>
      <c r="ACV58" s="33"/>
      <c r="ACW58" s="33"/>
      <c r="ACX58" s="33"/>
      <c r="ACY58" s="33"/>
      <c r="ACZ58" s="33"/>
      <c r="ADA58" s="33"/>
      <c r="ADB58" s="33"/>
      <c r="ADC58" s="33"/>
      <c r="ADD58" s="33"/>
      <c r="ADE58" s="33"/>
      <c r="ADF58" s="33"/>
      <c r="ADG58" s="33"/>
      <c r="ADH58" s="33"/>
      <c r="ADI58" s="33"/>
      <c r="ADJ58" s="33"/>
      <c r="ADK58" s="33"/>
      <c r="ADL58" s="33"/>
      <c r="ADM58" s="33"/>
      <c r="ADN58" s="33"/>
      <c r="ADO58" s="33"/>
      <c r="ADP58" s="33"/>
      <c r="ADQ58" s="33"/>
      <c r="ADR58" s="33"/>
      <c r="ADS58" s="33"/>
      <c r="ADT58" s="33"/>
      <c r="ADU58" s="33"/>
      <c r="ADV58" s="33"/>
      <c r="ADW58" s="33"/>
      <c r="ADX58" s="33"/>
      <c r="ADY58" s="33"/>
      <c r="ADZ58" s="33"/>
      <c r="AEA58" s="33"/>
      <c r="AEB58" s="33"/>
      <c r="AEC58" s="33"/>
      <c r="AED58" s="33"/>
      <c r="AEE58" s="33"/>
      <c r="AEF58" s="33"/>
      <c r="AEG58" s="33"/>
      <c r="AEH58" s="33"/>
      <c r="AEI58" s="33"/>
      <c r="AEJ58" s="33"/>
      <c r="AEK58" s="33"/>
      <c r="AEL58" s="33"/>
      <c r="AEM58" s="33"/>
      <c r="AEN58" s="33"/>
      <c r="AEO58" s="33"/>
      <c r="AEP58" s="33"/>
      <c r="AEQ58" s="33"/>
      <c r="AER58" s="33"/>
      <c r="AES58" s="33"/>
      <c r="AET58" s="33"/>
      <c r="AEU58" s="33"/>
      <c r="AEV58" s="33"/>
      <c r="AEW58" s="33"/>
      <c r="AEX58" s="33"/>
      <c r="AEY58" s="33"/>
      <c r="AEZ58" s="33"/>
      <c r="AFA58" s="33"/>
      <c r="AFB58" s="33"/>
      <c r="AFC58" s="33"/>
      <c r="AFD58" s="33"/>
      <c r="AFE58" s="33"/>
      <c r="AFF58" s="33"/>
      <c r="AFG58" s="33"/>
      <c r="AFH58" s="33"/>
      <c r="AFI58" s="33"/>
      <c r="AFJ58" s="33"/>
      <c r="AFK58" s="33"/>
      <c r="AFL58" s="33"/>
      <c r="AFM58" s="33"/>
      <c r="AFN58" s="33"/>
      <c r="AFO58" s="33"/>
      <c r="AFP58" s="33"/>
      <c r="AFQ58" s="33"/>
      <c r="AFR58" s="33"/>
      <c r="AFS58" s="33"/>
      <c r="AFT58" s="33"/>
      <c r="AFU58" s="33"/>
      <c r="AFV58" s="33"/>
      <c r="AFW58" s="33"/>
      <c r="AFX58" s="33"/>
      <c r="AFY58" s="33"/>
      <c r="AFZ58" s="33"/>
      <c r="AGA58" s="33"/>
      <c r="AGB58" s="33"/>
      <c r="AGC58" s="33"/>
      <c r="AGD58" s="33"/>
      <c r="AGE58" s="33"/>
      <c r="AGF58" s="33"/>
      <c r="AGG58" s="33"/>
      <c r="AGH58" s="33"/>
      <c r="AGI58" s="33"/>
      <c r="AGJ58" s="33"/>
      <c r="AGK58" s="33"/>
      <c r="AGL58" s="33"/>
      <c r="AGM58" s="33"/>
      <c r="AGN58" s="33"/>
      <c r="AGO58" s="33"/>
      <c r="AGP58" s="33"/>
      <c r="AGQ58" s="33"/>
      <c r="AGR58" s="33"/>
      <c r="AGS58" s="33"/>
      <c r="AGT58" s="33"/>
      <c r="AGU58" s="33"/>
      <c r="AGV58" s="33"/>
      <c r="AGW58" s="33"/>
      <c r="AGX58" s="33"/>
      <c r="AGY58" s="33"/>
      <c r="AGZ58" s="33"/>
      <c r="AHA58" s="33"/>
      <c r="AHB58" s="33"/>
      <c r="AHC58" s="33"/>
      <c r="AHD58" s="33"/>
      <c r="AHE58" s="33"/>
      <c r="AHF58" s="33"/>
      <c r="AHG58" s="33"/>
      <c r="AHH58" s="33"/>
      <c r="AHI58" s="33"/>
      <c r="AHJ58" s="33"/>
      <c r="AHK58" s="33"/>
      <c r="AHL58" s="33"/>
      <c r="AHM58" s="33"/>
      <c r="AHN58" s="33"/>
      <c r="AHO58" s="33"/>
      <c r="AHP58" s="33"/>
      <c r="AHQ58" s="33"/>
      <c r="AHR58" s="33"/>
      <c r="AHS58" s="33"/>
      <c r="AHT58" s="33"/>
      <c r="AHU58" s="33"/>
      <c r="AHV58" s="33"/>
      <c r="AHW58" s="33"/>
      <c r="AHX58" s="33"/>
      <c r="AHY58" s="33"/>
      <c r="AHZ58" s="33"/>
      <c r="AIA58" s="33"/>
      <c r="AIB58" s="33"/>
      <c r="AIC58" s="33"/>
      <c r="AID58" s="33"/>
      <c r="AIE58" s="33"/>
      <c r="AIF58" s="33"/>
      <c r="AIG58" s="33"/>
      <c r="AIH58" s="33"/>
      <c r="AII58" s="33"/>
      <c r="AIJ58" s="33"/>
      <c r="AIK58" s="33"/>
      <c r="AIL58" s="33"/>
      <c r="AIM58" s="33"/>
      <c r="AIN58" s="33"/>
      <c r="AIO58" s="33"/>
      <c r="AIP58" s="33"/>
      <c r="AIQ58" s="33"/>
      <c r="AIR58" s="33"/>
      <c r="AIS58" s="33"/>
      <c r="AIT58" s="33"/>
      <c r="AIU58" s="33"/>
      <c r="AIV58" s="33"/>
      <c r="AIW58" s="33"/>
      <c r="AIX58" s="33"/>
      <c r="AIY58" s="33"/>
      <c r="AIZ58" s="33"/>
      <c r="AJA58" s="33"/>
      <c r="AJB58" s="33"/>
      <c r="AJC58" s="33"/>
      <c r="AJD58" s="33"/>
      <c r="AJE58" s="33"/>
      <c r="AJF58" s="33"/>
      <c r="AJG58" s="33"/>
      <c r="AJH58" s="33"/>
      <c r="AJI58" s="33"/>
      <c r="AJJ58" s="33"/>
      <c r="AJK58" s="33"/>
      <c r="AJL58" s="33"/>
      <c r="AJM58" s="33"/>
      <c r="AJN58" s="33"/>
      <c r="AJO58" s="33"/>
      <c r="AJP58" s="33"/>
      <c r="AJQ58" s="33"/>
      <c r="AJR58" s="33"/>
      <c r="AJS58" s="33"/>
      <c r="AJT58" s="33"/>
      <c r="AJU58" s="33"/>
      <c r="AJV58" s="33"/>
      <c r="AJW58" s="33"/>
      <c r="AJX58" s="33"/>
      <c r="AJY58" s="33"/>
      <c r="AJZ58" s="33"/>
      <c r="AKA58" s="33"/>
      <c r="AKB58" s="33"/>
      <c r="AKC58" s="33"/>
      <c r="AKD58" s="33"/>
      <c r="AKE58" s="33"/>
      <c r="AKF58" s="33"/>
      <c r="AKG58" s="33"/>
      <c r="AKH58" s="33"/>
      <c r="AKI58" s="33"/>
      <c r="AKJ58" s="33"/>
      <c r="AKK58" s="33"/>
      <c r="AKL58" s="33"/>
      <c r="AKM58" s="33"/>
      <c r="AKN58" s="33"/>
      <c r="AKO58" s="33"/>
      <c r="AKP58" s="33"/>
      <c r="AKQ58" s="33"/>
      <c r="AKR58" s="33"/>
      <c r="AKS58" s="33"/>
      <c r="AKT58" s="33"/>
      <c r="AKU58" s="33"/>
      <c r="AKV58" s="33"/>
      <c r="AKW58" s="33"/>
      <c r="AKX58" s="33"/>
      <c r="AKY58" s="33"/>
      <c r="AKZ58" s="33"/>
      <c r="ALA58" s="33"/>
      <c r="ALB58" s="33"/>
      <c r="ALC58" s="33"/>
      <c r="ALD58" s="33"/>
      <c r="ALE58" s="33"/>
      <c r="ALF58" s="33"/>
      <c r="ALG58" s="33"/>
      <c r="ALH58" s="33"/>
      <c r="ALI58" s="33"/>
      <c r="ALJ58" s="33"/>
      <c r="ALK58" s="33"/>
      <c r="ALL58" s="33"/>
      <c r="ALM58" s="33"/>
      <c r="ALN58" s="33"/>
      <c r="ALO58" s="33"/>
      <c r="ALP58" s="33"/>
      <c r="ALQ58" s="33"/>
      <c r="ALR58" s="33"/>
      <c r="ALS58" s="33"/>
      <c r="ALT58" s="33"/>
      <c r="ALU58" s="33"/>
      <c r="ALV58" s="33"/>
      <c r="ALW58" s="33"/>
      <c r="ALX58" s="33"/>
      <c r="ALY58" s="33"/>
      <c r="ALZ58" s="33"/>
      <c r="AMA58" s="33"/>
      <c r="AMB58" s="33"/>
      <c r="AMC58" s="33"/>
      <c r="AMD58" s="33"/>
      <c r="AME58" s="33"/>
      <c r="AMF58" s="33"/>
      <c r="AMG58" s="33"/>
      <c r="AMH58" s="33"/>
      <c r="AMI58" s="33"/>
      <c r="AMJ58" s="33"/>
      <c r="AMK58" s="33"/>
      <c r="AML58" s="33"/>
      <c r="AMM58" s="33"/>
      <c r="AMN58" s="33"/>
      <c r="AMO58" s="33"/>
      <c r="AMP58" s="33"/>
      <c r="AMQ58" s="33"/>
      <c r="AMR58" s="33"/>
      <c r="AMS58" s="33"/>
      <c r="AMT58" s="33"/>
      <c r="AMU58" s="33"/>
      <c r="AMV58" s="33"/>
      <c r="AMW58" s="33"/>
      <c r="AMX58" s="33"/>
      <c r="AMY58" s="33"/>
      <c r="AMZ58" s="33"/>
      <c r="ANA58" s="33"/>
      <c r="ANB58" s="33"/>
      <c r="ANC58" s="33"/>
      <c r="AND58" s="33"/>
      <c r="ANE58" s="33"/>
      <c r="ANF58" s="33"/>
      <c r="ANG58" s="33"/>
      <c r="ANH58" s="33"/>
      <c r="ANI58" s="33"/>
      <c r="ANJ58" s="33"/>
      <c r="ANK58" s="33"/>
      <c r="ANL58" s="33"/>
      <c r="ANM58" s="33"/>
      <c r="ANN58" s="33"/>
      <c r="ANO58" s="33"/>
      <c r="ANP58" s="33"/>
      <c r="ANQ58" s="33"/>
      <c r="ANR58" s="33"/>
      <c r="ANS58" s="33"/>
      <c r="ANT58" s="33"/>
      <c r="ANU58" s="33"/>
      <c r="ANV58" s="33"/>
      <c r="ANW58" s="33"/>
      <c r="ANX58" s="33"/>
      <c r="ANY58" s="33"/>
      <c r="ANZ58" s="33"/>
      <c r="AOA58" s="33"/>
      <c r="AOB58" s="33"/>
      <c r="AOC58" s="33"/>
      <c r="AOD58" s="33"/>
      <c r="AOE58" s="33"/>
      <c r="AOF58" s="33"/>
      <c r="AOG58" s="33"/>
      <c r="AOH58" s="33"/>
      <c r="AOI58" s="33"/>
      <c r="AOJ58" s="33"/>
      <c r="AOK58" s="33"/>
      <c r="AOL58" s="33"/>
      <c r="AOM58" s="33"/>
      <c r="AON58" s="33"/>
      <c r="AOO58" s="33"/>
      <c r="AOP58" s="33"/>
      <c r="AOQ58" s="33"/>
      <c r="AOR58" s="33"/>
      <c r="AOS58" s="33"/>
      <c r="AOT58" s="33"/>
      <c r="AOU58" s="33"/>
      <c r="AOV58" s="33"/>
      <c r="AOW58" s="33"/>
      <c r="AOX58" s="33"/>
      <c r="AOY58" s="33"/>
      <c r="AOZ58" s="33"/>
      <c r="APA58" s="33"/>
      <c r="APB58" s="33"/>
      <c r="APC58" s="33"/>
      <c r="APD58" s="33"/>
      <c r="APE58" s="33"/>
      <c r="APF58" s="33"/>
      <c r="APG58" s="33"/>
      <c r="APH58" s="33"/>
      <c r="API58" s="33"/>
      <c r="APJ58" s="33"/>
      <c r="APK58" s="33"/>
      <c r="APL58" s="33"/>
      <c r="APM58" s="33"/>
      <c r="APN58" s="33"/>
      <c r="APO58" s="33"/>
      <c r="APP58" s="33"/>
      <c r="APQ58" s="33"/>
      <c r="APR58" s="33"/>
      <c r="APS58" s="33"/>
      <c r="APT58" s="33"/>
      <c r="APU58" s="33"/>
      <c r="APV58" s="33"/>
      <c r="APW58" s="33"/>
      <c r="APX58" s="33"/>
      <c r="APY58" s="33"/>
      <c r="APZ58" s="33"/>
      <c r="AQA58" s="33"/>
      <c r="AQB58" s="33"/>
      <c r="AQC58" s="33"/>
      <c r="AQD58" s="33"/>
      <c r="AQE58" s="33"/>
      <c r="AQF58" s="33"/>
      <c r="AQG58" s="33"/>
      <c r="AQH58" s="33"/>
      <c r="AQI58" s="33"/>
      <c r="AQJ58" s="33"/>
      <c r="AQK58" s="33"/>
      <c r="AQL58" s="33"/>
      <c r="AQM58" s="33"/>
      <c r="AQN58" s="33"/>
      <c r="AQO58" s="33"/>
      <c r="AQP58" s="33"/>
      <c r="AQQ58" s="33"/>
      <c r="AQR58" s="33"/>
      <c r="AQS58" s="33"/>
      <c r="AQT58" s="33"/>
      <c r="AQU58" s="33"/>
      <c r="AQV58" s="33"/>
      <c r="AQW58" s="33"/>
      <c r="AQX58" s="33"/>
      <c r="AQY58" s="33"/>
      <c r="AQZ58" s="33"/>
      <c r="ARA58" s="33"/>
      <c r="ARB58" s="33"/>
      <c r="ARC58" s="33"/>
      <c r="ARD58" s="33"/>
      <c r="ARE58" s="33"/>
      <c r="ARF58" s="33"/>
      <c r="ARG58" s="33"/>
      <c r="ARH58" s="33"/>
      <c r="ARI58" s="33"/>
      <c r="ARJ58" s="33"/>
      <c r="ARK58" s="33"/>
      <c r="ARL58" s="33"/>
      <c r="ARM58" s="33"/>
      <c r="ARN58" s="33"/>
      <c r="ARO58" s="33"/>
      <c r="ARP58" s="33"/>
      <c r="ARQ58" s="33"/>
      <c r="ARR58" s="33"/>
      <c r="ARS58" s="33"/>
      <c r="ART58" s="33"/>
      <c r="ARU58" s="33"/>
      <c r="ARV58" s="33"/>
      <c r="ARW58" s="33"/>
      <c r="ARX58" s="33"/>
      <c r="ARY58" s="33"/>
      <c r="ARZ58" s="33"/>
      <c r="ASA58" s="33"/>
      <c r="ASB58" s="33"/>
      <c r="ASC58" s="33"/>
      <c r="ASD58" s="33"/>
      <c r="ASE58" s="33"/>
      <c r="ASF58" s="33"/>
      <c r="ASG58" s="33"/>
      <c r="ASH58" s="33"/>
      <c r="ASI58" s="33"/>
      <c r="ASJ58" s="33"/>
      <c r="ASK58" s="33"/>
      <c r="ASL58" s="33"/>
      <c r="ASM58" s="33"/>
      <c r="ASN58" s="33"/>
      <c r="ASO58" s="33"/>
      <c r="ASP58" s="33"/>
      <c r="ASQ58" s="33"/>
      <c r="ASR58" s="33"/>
      <c r="ASS58" s="33"/>
      <c r="AST58" s="33"/>
      <c r="ASU58" s="33"/>
      <c r="ASV58" s="33"/>
      <c r="ASW58" s="33"/>
      <c r="ASX58" s="33"/>
      <c r="ASY58" s="33"/>
      <c r="ASZ58" s="33"/>
      <c r="ATA58" s="33"/>
      <c r="ATB58" s="33"/>
      <c r="ATC58" s="33"/>
      <c r="ATD58" s="33"/>
      <c r="ATE58" s="33"/>
      <c r="ATF58" s="33"/>
      <c r="ATG58" s="33"/>
      <c r="ATH58" s="33"/>
      <c r="ATI58" s="33"/>
      <c r="ATJ58" s="33"/>
      <c r="ATK58" s="33"/>
      <c r="ATL58" s="33"/>
      <c r="ATM58" s="33"/>
      <c r="ATN58" s="33"/>
      <c r="ATO58" s="33"/>
      <c r="ATP58" s="33"/>
      <c r="ATQ58" s="33"/>
      <c r="ATR58" s="33"/>
      <c r="ATS58" s="33"/>
      <c r="ATT58" s="33"/>
      <c r="ATU58" s="33"/>
      <c r="ATV58" s="33"/>
      <c r="ATW58" s="33"/>
      <c r="ATX58" s="33"/>
      <c r="ATY58" s="33"/>
      <c r="ATZ58" s="33"/>
      <c r="AUA58" s="33"/>
      <c r="AUB58" s="33"/>
      <c r="AUC58" s="33"/>
      <c r="AUD58" s="33"/>
      <c r="AUE58" s="33"/>
      <c r="AUF58" s="33"/>
      <c r="AUG58" s="33"/>
      <c r="AUH58" s="33"/>
      <c r="AUI58" s="33"/>
      <c r="AUJ58" s="33"/>
      <c r="AUK58" s="33"/>
      <c r="AUL58" s="33"/>
      <c r="AUM58" s="33"/>
      <c r="AUN58" s="33"/>
      <c r="AUO58" s="33"/>
      <c r="AUP58" s="33"/>
      <c r="AUQ58" s="33"/>
      <c r="AUR58" s="33"/>
      <c r="AUS58" s="33"/>
      <c r="AUT58" s="33"/>
      <c r="AUU58" s="33"/>
      <c r="AUV58" s="33"/>
      <c r="AUW58" s="33"/>
      <c r="AUX58" s="33"/>
      <c r="AUY58" s="33"/>
      <c r="AUZ58" s="33"/>
      <c r="AVA58" s="33"/>
      <c r="AVB58" s="33"/>
      <c r="AVC58" s="33"/>
      <c r="AVD58" s="33"/>
      <c r="AVE58" s="33"/>
      <c r="AVF58" s="33"/>
      <c r="AVG58" s="33"/>
      <c r="AVH58" s="33"/>
      <c r="AVI58" s="33"/>
      <c r="AVJ58" s="33"/>
      <c r="AVK58" s="33"/>
      <c r="AVL58" s="33"/>
      <c r="AVM58" s="33"/>
      <c r="AVN58" s="33"/>
      <c r="AVO58" s="33"/>
      <c r="AVP58" s="33"/>
      <c r="AVQ58" s="33"/>
      <c r="AVR58" s="33"/>
      <c r="AVS58" s="33"/>
      <c r="AVT58" s="33"/>
      <c r="AVU58" s="33"/>
      <c r="AVV58" s="33"/>
      <c r="AVW58" s="33"/>
      <c r="AVX58" s="33"/>
      <c r="AVY58" s="33"/>
      <c r="AVZ58" s="33"/>
      <c r="AWA58" s="33"/>
      <c r="AWB58" s="33"/>
      <c r="AWC58" s="33"/>
      <c r="AWD58" s="33"/>
      <c r="AWE58" s="33"/>
      <c r="AWF58" s="33"/>
      <c r="AWG58" s="33"/>
      <c r="AWH58" s="33"/>
      <c r="AWI58" s="33"/>
      <c r="AWJ58" s="33"/>
      <c r="AWK58" s="33"/>
      <c r="AWL58" s="33"/>
      <c r="AWM58" s="33"/>
      <c r="AWN58" s="33"/>
      <c r="AWO58" s="33"/>
      <c r="AWP58" s="33"/>
      <c r="AWQ58" s="33"/>
      <c r="AWR58" s="33"/>
      <c r="AWS58" s="33"/>
      <c r="AWT58" s="33"/>
      <c r="AWU58" s="33"/>
      <c r="AWV58" s="33"/>
      <c r="AWW58" s="33"/>
      <c r="AWX58" s="33"/>
      <c r="AWY58" s="33"/>
      <c r="AWZ58" s="33"/>
      <c r="AXA58" s="33"/>
      <c r="AXB58" s="33"/>
      <c r="AXC58" s="33"/>
      <c r="AXD58" s="33"/>
      <c r="AXE58" s="33"/>
      <c r="AXF58" s="33"/>
      <c r="AXG58" s="33"/>
      <c r="AXH58" s="33"/>
      <c r="AXI58" s="33"/>
      <c r="AXJ58" s="33"/>
      <c r="AXK58" s="33"/>
      <c r="AXL58" s="33"/>
      <c r="AXM58" s="33"/>
      <c r="AXN58" s="33"/>
      <c r="AXO58" s="33"/>
      <c r="AXP58" s="33"/>
      <c r="AXQ58" s="33"/>
      <c r="AXR58" s="33"/>
      <c r="AXS58" s="33"/>
      <c r="AXT58" s="33"/>
      <c r="AXU58" s="33"/>
      <c r="AXV58" s="33"/>
      <c r="AXW58" s="33"/>
      <c r="AXX58" s="33"/>
      <c r="AXY58" s="33"/>
      <c r="AXZ58" s="33"/>
      <c r="AYA58" s="33"/>
    </row>
    <row r="65" spans="78:94" ht="12.75" customHeight="1">
      <c r="CO65" s="34" t="s">
        <v>349</v>
      </c>
      <c r="CP65" s="35" t="s">
        <v>351</v>
      </c>
    </row>
    <row r="66" spans="78:94" ht="12.75" customHeight="1">
      <c r="CO66" s="36" t="s">
        <v>278</v>
      </c>
      <c r="CP66" s="37">
        <v>0.99999999999900013</v>
      </c>
    </row>
    <row r="67" spans="78:94" ht="12.75" customHeight="1">
      <c r="CO67" s="36" t="s">
        <v>293</v>
      </c>
      <c r="CP67" s="37">
        <v>1</v>
      </c>
    </row>
    <row r="68" spans="78:94" ht="12.75" customHeight="1">
      <c r="CO68" s="36" t="s">
        <v>199</v>
      </c>
      <c r="CP68" s="37">
        <v>2</v>
      </c>
    </row>
    <row r="69" spans="78:94" ht="12.75" customHeight="1">
      <c r="BZ69"/>
      <c r="CO69" s="36" t="s">
        <v>305</v>
      </c>
      <c r="CP69" s="37">
        <v>2</v>
      </c>
    </row>
    <row r="70" spans="78:94" ht="12.75" customHeight="1">
      <c r="BZ70"/>
      <c r="CO70" s="36" t="s">
        <v>310</v>
      </c>
      <c r="CP70" s="37">
        <v>1</v>
      </c>
    </row>
    <row r="71" spans="78:94" ht="12.75" customHeight="1">
      <c r="BZ71"/>
      <c r="CO71" s="36" t="s">
        <v>316</v>
      </c>
      <c r="CP71" s="37">
        <v>1</v>
      </c>
    </row>
    <row r="72" spans="78:94" ht="12.75" customHeight="1">
      <c r="BZ72"/>
      <c r="CO72" s="36" t="s">
        <v>324</v>
      </c>
      <c r="CP72" s="37">
        <v>1</v>
      </c>
    </row>
    <row r="73" spans="78:94" ht="12.75" customHeight="1">
      <c r="BZ73"/>
      <c r="CO73" s="36" t="s">
        <v>331</v>
      </c>
      <c r="CP73" s="37">
        <v>2</v>
      </c>
    </row>
    <row r="74" spans="78:94" ht="12.75" customHeight="1">
      <c r="BZ74"/>
      <c r="CO74" s="36" t="s">
        <v>237</v>
      </c>
      <c r="CP74" s="37">
        <v>1.9999999999980003</v>
      </c>
    </row>
    <row r="75" spans="78:94" ht="12.75" customHeight="1">
      <c r="BZ75"/>
      <c r="CO75" s="36" t="s">
        <v>246</v>
      </c>
      <c r="CP75" s="37">
        <v>1</v>
      </c>
    </row>
    <row r="76" spans="78:94" ht="12.75" customHeight="1">
      <c r="BZ76"/>
      <c r="CO76" s="36" t="s">
        <v>218</v>
      </c>
      <c r="CP76" s="37">
        <v>1</v>
      </c>
    </row>
    <row r="77" spans="78:94" ht="12.75" customHeight="1">
      <c r="BZ77"/>
      <c r="CO77" s="36" t="s">
        <v>210</v>
      </c>
      <c r="CP77" s="37">
        <v>1</v>
      </c>
    </row>
    <row r="78" spans="78:94" ht="12.75" customHeight="1">
      <c r="BZ78"/>
      <c r="CO78" s="36" t="s">
        <v>338</v>
      </c>
      <c r="CP78" s="37">
        <v>2</v>
      </c>
    </row>
    <row r="79" spans="78:94" ht="12.75" customHeight="1">
      <c r="BZ79"/>
      <c r="CO79" s="36" t="s">
        <v>214</v>
      </c>
      <c r="CP79" s="37">
        <v>2</v>
      </c>
    </row>
    <row r="80" spans="78:94" ht="12.75" customHeight="1">
      <c r="BZ80"/>
      <c r="CO80" s="36" t="s">
        <v>253</v>
      </c>
      <c r="CP80" s="37">
        <v>2</v>
      </c>
    </row>
    <row r="81" spans="78:94" ht="12.75" customHeight="1">
      <c r="BZ81"/>
      <c r="CO81" s="36" t="s">
        <v>343</v>
      </c>
      <c r="CP81" s="37">
        <v>1</v>
      </c>
    </row>
    <row r="82" spans="78:94" ht="12.75" customHeight="1">
      <c r="BZ82"/>
      <c r="CO82" s="36" t="s">
        <v>256</v>
      </c>
      <c r="CP82" s="37">
        <v>1</v>
      </c>
    </row>
    <row r="83" spans="78:94" ht="12.75" customHeight="1">
      <c r="BZ83"/>
      <c r="CO83" s="36" t="s">
        <v>231</v>
      </c>
      <c r="CP83" s="37">
        <v>2</v>
      </c>
    </row>
    <row r="84" spans="78:94" ht="12.75" customHeight="1">
      <c r="BZ84"/>
      <c r="CO84" s="36" t="s">
        <v>181</v>
      </c>
      <c r="CP84" s="37">
        <v>2</v>
      </c>
    </row>
    <row r="85" spans="78:94" ht="12.75" customHeight="1">
      <c r="BZ85"/>
      <c r="CO85" s="36" t="s">
        <v>350</v>
      </c>
      <c r="CP85" s="37">
        <v>27.999999999997002</v>
      </c>
    </row>
    <row r="86" spans="78:94" ht="12.75" customHeight="1">
      <c r="BZ86"/>
    </row>
    <row r="162" spans="26:96" ht="12.75" customHeight="1"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  <c r="CE162" s="19"/>
      <c r="CF162" s="19"/>
      <c r="CG162" s="19"/>
      <c r="CH162" s="19"/>
      <c r="CI162" s="19"/>
      <c r="CJ162" s="19"/>
      <c r="CK162" s="19"/>
      <c r="CL162" s="19"/>
      <c r="CM162" s="19"/>
      <c r="CN162" s="19"/>
      <c r="CR162" s="19"/>
    </row>
    <row r="163" spans="26:96" ht="12.75" customHeight="1"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R163" s="19"/>
    </row>
    <row r="164" spans="26:96" ht="12.75" customHeight="1"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R164" s="19"/>
    </row>
    <row r="165" spans="26:96" ht="12.75" customHeight="1"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  <c r="CE165" s="19"/>
      <c r="CF165" s="19"/>
      <c r="CG165" s="19"/>
      <c r="CH165" s="19"/>
      <c r="CI165" s="19"/>
      <c r="CJ165" s="19"/>
      <c r="CK165" s="19"/>
      <c r="CL165" s="19"/>
      <c r="CM165" s="19"/>
      <c r="CN165" s="19"/>
      <c r="CR165" s="19"/>
    </row>
    <row r="166" spans="26:96" ht="12.75" customHeight="1"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19"/>
      <c r="CD166" s="19"/>
      <c r="CE166" s="19"/>
      <c r="CF166" s="19"/>
      <c r="CG166" s="19"/>
      <c r="CH166" s="19"/>
      <c r="CI166" s="19"/>
      <c r="CJ166" s="19"/>
      <c r="CK166" s="19"/>
      <c r="CL166" s="19"/>
      <c r="CM166" s="19"/>
      <c r="CN166" s="19"/>
      <c r="CR166" s="19"/>
    </row>
    <row r="167" spans="26:96" ht="12.75" customHeight="1"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R167" s="19"/>
    </row>
    <row r="168" spans="26:96" ht="12.75" customHeight="1"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R168" s="19"/>
    </row>
    <row r="169" spans="26:96" ht="12.75" customHeight="1"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  <c r="CN169" s="19"/>
      <c r="CR169" s="19"/>
    </row>
    <row r="170" spans="26:96" ht="12.75" customHeight="1"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19"/>
      <c r="CI170" s="19"/>
      <c r="CJ170" s="19"/>
      <c r="CK170" s="19"/>
      <c r="CL170" s="19"/>
      <c r="CM170" s="19"/>
      <c r="CN170" s="19"/>
      <c r="CR170" s="19"/>
    </row>
    <row r="171" spans="26:96" ht="12.75" customHeight="1"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R171" s="19"/>
    </row>
    <row r="172" spans="26:96" ht="12.75" customHeight="1"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R172" s="19"/>
    </row>
    <row r="173" spans="26:96" ht="12.75" customHeight="1"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19"/>
      <c r="CD173" s="19"/>
      <c r="CE173" s="19"/>
      <c r="CF173" s="19"/>
      <c r="CG173" s="19"/>
      <c r="CH173" s="19"/>
      <c r="CI173" s="19"/>
      <c r="CJ173" s="19"/>
      <c r="CK173" s="19"/>
      <c r="CL173" s="19"/>
      <c r="CM173" s="19"/>
      <c r="CN173" s="19"/>
      <c r="CR173" s="19"/>
    </row>
    <row r="174" spans="26:96" ht="12.75" customHeight="1"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R174" s="19"/>
    </row>
    <row r="175" spans="26:96" ht="12.75" customHeight="1"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R175" s="19"/>
    </row>
    <row r="176" spans="26:96" ht="12.75" customHeight="1"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R176" s="19"/>
    </row>
    <row r="177" spans="26:96" ht="12.75" customHeight="1"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R177" s="19"/>
    </row>
    <row r="178" spans="26:96" ht="12.75" customHeight="1"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R178" s="19"/>
    </row>
    <row r="179" spans="26:96" ht="12.75" customHeight="1"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R179" s="19"/>
    </row>
    <row r="180" spans="26:96" ht="12.75" customHeight="1"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R180" s="19"/>
    </row>
    <row r="181" spans="26:96" ht="12.75" customHeight="1"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  <c r="CE181" s="19"/>
      <c r="CF181" s="19"/>
      <c r="CG181" s="19"/>
      <c r="CH181" s="19"/>
      <c r="CI181" s="19"/>
      <c r="CJ181" s="19"/>
      <c r="CK181" s="19"/>
      <c r="CL181" s="19"/>
      <c r="CM181" s="19"/>
      <c r="CN181" s="19"/>
      <c r="CR181" s="19"/>
    </row>
    <row r="182" spans="26:96" ht="12.75" customHeight="1"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R182" s="19"/>
    </row>
    <row r="183" spans="26:96" ht="12.75" customHeight="1"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R183" s="19"/>
    </row>
    <row r="184" spans="26:96" ht="12.75" customHeight="1"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R184" s="19"/>
    </row>
    <row r="185" spans="26:96" ht="12.75" customHeight="1"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R185" s="19"/>
    </row>
    <row r="186" spans="26:96" ht="12.75" customHeight="1"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R186" s="19"/>
    </row>
    <row r="187" spans="26:96" ht="12.75" customHeight="1"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R187" s="19"/>
    </row>
    <row r="188" spans="26:96" ht="12.75" customHeight="1"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R188" s="19"/>
    </row>
    <row r="189" spans="26:96" ht="12.75" customHeight="1"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R189" s="19"/>
    </row>
    <row r="190" spans="26:96" ht="12.75" customHeight="1"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R190" s="19"/>
    </row>
    <row r="191" spans="26:96" ht="12.75" customHeight="1"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R191" s="19"/>
    </row>
    <row r="192" spans="26:96" ht="12.75" customHeight="1"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R192" s="19"/>
    </row>
    <row r="193" spans="26:96" ht="12.75" customHeight="1"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  <c r="CE193" s="19"/>
      <c r="CF193" s="19"/>
      <c r="CG193" s="19"/>
      <c r="CH193" s="19"/>
      <c r="CI193" s="19"/>
      <c r="CJ193" s="19"/>
      <c r="CK193" s="19"/>
      <c r="CL193" s="19"/>
      <c r="CM193" s="19"/>
      <c r="CN193" s="19"/>
      <c r="CR193" s="19"/>
    </row>
    <row r="194" spans="26:96" ht="12.75" customHeight="1"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  <c r="CE194" s="19"/>
      <c r="CF194" s="19"/>
      <c r="CG194" s="19"/>
      <c r="CH194" s="19"/>
      <c r="CI194" s="19"/>
      <c r="CJ194" s="19"/>
      <c r="CK194" s="19"/>
      <c r="CL194" s="19"/>
      <c r="CM194" s="19"/>
      <c r="CN194" s="19"/>
      <c r="CR194" s="19"/>
    </row>
    <row r="195" spans="26:96" ht="12.75" customHeight="1"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  <c r="CE195" s="19"/>
      <c r="CF195" s="19"/>
      <c r="CG195" s="19"/>
      <c r="CH195" s="19"/>
      <c r="CI195" s="19"/>
      <c r="CJ195" s="19"/>
      <c r="CK195" s="19"/>
      <c r="CL195" s="19"/>
      <c r="CM195" s="19"/>
      <c r="CN195" s="19"/>
      <c r="CR195" s="19"/>
    </row>
    <row r="196" spans="26:96" ht="12.75" customHeight="1"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R196" s="19"/>
    </row>
    <row r="197" spans="26:96" ht="12.75" customHeight="1"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19"/>
      <c r="CD197" s="19"/>
      <c r="CE197" s="19"/>
      <c r="CF197" s="19"/>
      <c r="CG197" s="19"/>
      <c r="CH197" s="19"/>
      <c r="CI197" s="19"/>
      <c r="CJ197" s="19"/>
      <c r="CK197" s="19"/>
      <c r="CL197" s="19"/>
      <c r="CM197" s="19"/>
      <c r="CN197" s="19"/>
      <c r="CR197" s="19"/>
    </row>
    <row r="198" spans="26:96" ht="12.75" customHeight="1"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19"/>
      <c r="CD198" s="19"/>
      <c r="CE198" s="19"/>
      <c r="CF198" s="19"/>
      <c r="CG198" s="19"/>
      <c r="CH198" s="19"/>
      <c r="CI198" s="19"/>
      <c r="CJ198" s="19"/>
      <c r="CK198" s="19"/>
      <c r="CL198" s="19"/>
      <c r="CM198" s="19"/>
      <c r="CN198" s="19"/>
      <c r="CR198" s="19"/>
    </row>
    <row r="199" spans="26:96" ht="12.75" customHeight="1"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19"/>
      <c r="CD199" s="19"/>
      <c r="CE199" s="19"/>
      <c r="CF199" s="19"/>
      <c r="CG199" s="19"/>
      <c r="CH199" s="19"/>
      <c r="CI199" s="19"/>
      <c r="CJ199" s="19"/>
      <c r="CK199" s="19"/>
      <c r="CL199" s="19"/>
      <c r="CM199" s="19"/>
      <c r="CN199" s="19"/>
      <c r="CR199" s="19"/>
    </row>
    <row r="200" spans="26:96" ht="12.75" customHeight="1"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  <c r="CE200" s="19"/>
      <c r="CF200" s="19"/>
      <c r="CG200" s="19"/>
      <c r="CH200" s="19"/>
      <c r="CI200" s="19"/>
      <c r="CJ200" s="19"/>
      <c r="CK200" s="19"/>
      <c r="CL200" s="19"/>
      <c r="CM200" s="19"/>
      <c r="CN200" s="19"/>
      <c r="CR200" s="19"/>
    </row>
    <row r="201" spans="26:96" ht="12.75" customHeight="1"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  <c r="CE201" s="19"/>
      <c r="CF201" s="19"/>
      <c r="CG201" s="19"/>
      <c r="CH201" s="19"/>
      <c r="CI201" s="19"/>
      <c r="CJ201" s="19"/>
      <c r="CK201" s="19"/>
      <c r="CL201" s="19"/>
      <c r="CM201" s="19"/>
      <c r="CN201" s="19"/>
      <c r="CR201" s="19"/>
    </row>
    <row r="202" spans="26:96" ht="12.75" customHeight="1"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R202" s="19"/>
    </row>
    <row r="203" spans="26:96" ht="12.75" customHeight="1"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R203" s="19"/>
    </row>
    <row r="204" spans="26:96" ht="12.75" customHeight="1"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19"/>
      <c r="CD204" s="19"/>
      <c r="CE204" s="19"/>
      <c r="CF204" s="19"/>
      <c r="CG204" s="19"/>
      <c r="CH204" s="19"/>
      <c r="CI204" s="19"/>
      <c r="CJ204" s="19"/>
      <c r="CK204" s="19"/>
      <c r="CL204" s="19"/>
      <c r="CM204" s="19"/>
      <c r="CN204" s="19"/>
      <c r="CR204" s="19"/>
    </row>
    <row r="205" spans="26:96" ht="12.75" customHeight="1"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19"/>
      <c r="CD205" s="19"/>
      <c r="CE205" s="19"/>
      <c r="CF205" s="19"/>
      <c r="CG205" s="19"/>
      <c r="CH205" s="19"/>
      <c r="CI205" s="19"/>
      <c r="CJ205" s="19"/>
      <c r="CK205" s="19"/>
      <c r="CL205" s="19"/>
      <c r="CM205" s="19"/>
      <c r="CN205" s="19"/>
      <c r="CR205" s="19"/>
    </row>
    <row r="206" spans="26:96" ht="12.75" customHeight="1"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  <c r="CE206" s="19"/>
      <c r="CF206" s="19"/>
      <c r="CG206" s="19"/>
      <c r="CH206" s="19"/>
      <c r="CI206" s="19"/>
      <c r="CJ206" s="19"/>
      <c r="CK206" s="19"/>
      <c r="CL206" s="19"/>
      <c r="CM206" s="19"/>
      <c r="CN206" s="19"/>
      <c r="CR206" s="19"/>
    </row>
    <row r="207" spans="26:96" ht="12.75" customHeight="1"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R207" s="19"/>
    </row>
    <row r="208" spans="26:96" ht="12.75" customHeight="1"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R208" s="19"/>
    </row>
    <row r="209" spans="26:96" ht="12.75" customHeight="1"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R209" s="19"/>
    </row>
    <row r="210" spans="26:96" ht="12.75" customHeight="1"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  <c r="CE210" s="19"/>
      <c r="CF210" s="19"/>
      <c r="CG210" s="19"/>
      <c r="CH210" s="19"/>
      <c r="CI210" s="19"/>
      <c r="CJ210" s="19"/>
      <c r="CK210" s="19"/>
      <c r="CL210" s="19"/>
      <c r="CM210" s="19"/>
      <c r="CN210" s="19"/>
      <c r="CR210" s="19"/>
    </row>
    <row r="211" spans="26:96" ht="12.75" customHeight="1"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R211" s="19"/>
    </row>
    <row r="212" spans="26:96" ht="12.75" customHeight="1"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R212" s="19"/>
    </row>
    <row r="213" spans="26:96" ht="12.75" customHeight="1"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19"/>
      <c r="CD213" s="19"/>
      <c r="CE213" s="19"/>
      <c r="CF213" s="19"/>
      <c r="CG213" s="19"/>
      <c r="CH213" s="19"/>
      <c r="CI213" s="19"/>
      <c r="CJ213" s="19"/>
      <c r="CK213" s="19"/>
      <c r="CL213" s="19"/>
      <c r="CM213" s="19"/>
      <c r="CN213" s="19"/>
      <c r="CR213" s="19"/>
    </row>
    <row r="214" spans="26:96" ht="12.75" customHeight="1"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  <c r="BY214" s="19"/>
      <c r="BZ214" s="19"/>
      <c r="CA214" s="19"/>
      <c r="CB214" s="19"/>
      <c r="CC214" s="19"/>
      <c r="CD214" s="19"/>
      <c r="CE214" s="19"/>
      <c r="CF214" s="19"/>
      <c r="CG214" s="19"/>
      <c r="CH214" s="19"/>
      <c r="CI214" s="19"/>
      <c r="CJ214" s="19"/>
      <c r="CK214" s="19"/>
      <c r="CL214" s="19"/>
      <c r="CM214" s="19"/>
      <c r="CN214" s="19"/>
      <c r="CR214" s="19"/>
    </row>
    <row r="215" spans="26:96" ht="12.75" customHeight="1"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19"/>
      <c r="CD215" s="19"/>
      <c r="CE215" s="19"/>
      <c r="CF215" s="19"/>
      <c r="CG215" s="19"/>
      <c r="CH215" s="19"/>
      <c r="CI215" s="19"/>
      <c r="CJ215" s="19"/>
      <c r="CK215" s="19"/>
      <c r="CL215" s="19"/>
      <c r="CM215" s="19"/>
      <c r="CN215" s="19"/>
      <c r="CR215" s="19"/>
    </row>
    <row r="216" spans="26:96" ht="12.75" customHeight="1"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R216" s="19"/>
    </row>
    <row r="217" spans="26:96" ht="12.75" customHeight="1"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19"/>
      <c r="CD217" s="19"/>
      <c r="CE217" s="19"/>
      <c r="CF217" s="19"/>
      <c r="CG217" s="19"/>
      <c r="CH217" s="19"/>
      <c r="CI217" s="19"/>
      <c r="CJ217" s="19"/>
      <c r="CK217" s="19"/>
      <c r="CL217" s="19"/>
      <c r="CM217" s="19"/>
      <c r="CN217" s="19"/>
      <c r="CR217" s="19"/>
    </row>
    <row r="218" spans="26:96" ht="12.75" customHeight="1"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R218" s="19"/>
    </row>
    <row r="219" spans="26:96" ht="12.75" customHeight="1"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  <c r="BY219" s="19"/>
      <c r="BZ219" s="19"/>
      <c r="CA219" s="19"/>
      <c r="CB219" s="19"/>
      <c r="CC219" s="19"/>
      <c r="CD219" s="19"/>
      <c r="CE219" s="19"/>
      <c r="CF219" s="19"/>
      <c r="CG219" s="19"/>
      <c r="CH219" s="19"/>
      <c r="CI219" s="19"/>
      <c r="CJ219" s="19"/>
      <c r="CK219" s="19"/>
      <c r="CL219" s="19"/>
      <c r="CM219" s="19"/>
      <c r="CN219" s="19"/>
      <c r="CR219" s="19"/>
    </row>
    <row r="220" spans="26:96" ht="12.75" customHeight="1"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  <c r="CE220" s="19"/>
      <c r="CF220" s="19"/>
      <c r="CG220" s="19"/>
      <c r="CH220" s="19"/>
      <c r="CI220" s="19"/>
      <c r="CJ220" s="19"/>
      <c r="CK220" s="19"/>
      <c r="CL220" s="19"/>
      <c r="CM220" s="19"/>
      <c r="CN220" s="19"/>
      <c r="CR220" s="19"/>
    </row>
    <row r="221" spans="26:96" ht="12.75" customHeight="1"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19"/>
      <c r="CD221" s="19"/>
      <c r="CE221" s="19"/>
      <c r="CF221" s="19"/>
      <c r="CG221" s="19"/>
      <c r="CH221" s="19"/>
      <c r="CI221" s="19"/>
      <c r="CJ221" s="19"/>
      <c r="CK221" s="19"/>
      <c r="CL221" s="19"/>
      <c r="CM221" s="19"/>
      <c r="CN221" s="19"/>
      <c r="CR221" s="19"/>
    </row>
    <row r="222" spans="26:96" ht="12.75" customHeight="1"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  <c r="CE222" s="19"/>
      <c r="CF222" s="19"/>
      <c r="CG222" s="19"/>
      <c r="CH222" s="19"/>
      <c r="CI222" s="19"/>
      <c r="CJ222" s="19"/>
      <c r="CK222" s="19"/>
      <c r="CL222" s="19"/>
      <c r="CM222" s="19"/>
      <c r="CN222" s="19"/>
      <c r="CR222" s="19"/>
    </row>
    <row r="223" spans="26:96" ht="12.75" customHeight="1"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R223" s="19"/>
    </row>
    <row r="224" spans="26:96" ht="12.75" customHeight="1"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19"/>
      <c r="CD224" s="19"/>
      <c r="CE224" s="19"/>
      <c r="CF224" s="19"/>
      <c r="CG224" s="19"/>
      <c r="CH224" s="19"/>
      <c r="CI224" s="19"/>
      <c r="CJ224" s="19"/>
      <c r="CK224" s="19"/>
      <c r="CL224" s="19"/>
      <c r="CM224" s="19"/>
      <c r="CN224" s="19"/>
      <c r="CR224" s="19"/>
    </row>
    <row r="225" spans="26:96" ht="12.75" customHeight="1"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19"/>
      <c r="CD225" s="19"/>
      <c r="CE225" s="19"/>
      <c r="CF225" s="19"/>
      <c r="CG225" s="19"/>
      <c r="CH225" s="19"/>
      <c r="CI225" s="19"/>
      <c r="CJ225" s="19"/>
      <c r="CK225" s="19"/>
      <c r="CL225" s="19"/>
      <c r="CM225" s="19"/>
      <c r="CN225" s="19"/>
      <c r="CR225" s="19"/>
    </row>
    <row r="226" spans="26:96" ht="12.75" customHeight="1"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  <c r="CE226" s="19"/>
      <c r="CF226" s="19"/>
      <c r="CG226" s="19"/>
      <c r="CH226" s="19"/>
      <c r="CI226" s="19"/>
      <c r="CJ226" s="19"/>
      <c r="CK226" s="19"/>
      <c r="CL226" s="19"/>
      <c r="CM226" s="19"/>
      <c r="CN226" s="19"/>
      <c r="CR226" s="19"/>
    </row>
    <row r="227" spans="26:96" ht="12.75" customHeight="1"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19"/>
      <c r="CD227" s="19"/>
      <c r="CE227" s="19"/>
      <c r="CF227" s="19"/>
      <c r="CG227" s="19"/>
      <c r="CH227" s="19"/>
      <c r="CI227" s="19"/>
      <c r="CJ227" s="19"/>
      <c r="CK227" s="19"/>
      <c r="CL227" s="19"/>
      <c r="CM227" s="19"/>
      <c r="CN227" s="19"/>
      <c r="CR227" s="19"/>
    </row>
    <row r="228" spans="26:96" ht="12.75" customHeight="1"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  <c r="CE228" s="19"/>
      <c r="CF228" s="19"/>
      <c r="CG228" s="19"/>
      <c r="CH228" s="19"/>
      <c r="CI228" s="19"/>
      <c r="CJ228" s="19"/>
      <c r="CK228" s="19"/>
      <c r="CL228" s="19"/>
      <c r="CM228" s="19"/>
      <c r="CN228" s="19"/>
      <c r="CR228" s="19"/>
    </row>
    <row r="229" spans="26:96" ht="12.75" customHeight="1"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  <c r="CE229" s="19"/>
      <c r="CF229" s="19"/>
      <c r="CG229" s="19"/>
      <c r="CH229" s="19"/>
      <c r="CI229" s="19"/>
      <c r="CJ229" s="19"/>
      <c r="CK229" s="19"/>
      <c r="CL229" s="19"/>
      <c r="CM229" s="19"/>
      <c r="CN229" s="19"/>
      <c r="CR229" s="19"/>
    </row>
    <row r="230" spans="26:96" ht="12.75" customHeight="1"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  <c r="CE230" s="19"/>
      <c r="CF230" s="19"/>
      <c r="CG230" s="19"/>
      <c r="CH230" s="19"/>
      <c r="CI230" s="19"/>
      <c r="CJ230" s="19"/>
      <c r="CK230" s="19"/>
      <c r="CL230" s="19"/>
      <c r="CM230" s="19"/>
      <c r="CN230" s="19"/>
      <c r="CR230" s="19"/>
    </row>
    <row r="231" spans="26:96" ht="12.75" customHeight="1"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  <c r="CE231" s="19"/>
      <c r="CF231" s="19"/>
      <c r="CG231" s="19"/>
      <c r="CH231" s="19"/>
      <c r="CI231" s="19"/>
      <c r="CJ231" s="19"/>
      <c r="CK231" s="19"/>
      <c r="CL231" s="19"/>
      <c r="CM231" s="19"/>
      <c r="CN231" s="19"/>
      <c r="CR231" s="19"/>
    </row>
    <row r="232" spans="26:96" ht="12.75" customHeight="1"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19"/>
      <c r="CD232" s="19"/>
      <c r="CE232" s="19"/>
      <c r="CF232" s="19"/>
      <c r="CG232" s="19"/>
      <c r="CH232" s="19"/>
      <c r="CI232" s="19"/>
      <c r="CJ232" s="19"/>
      <c r="CK232" s="19"/>
      <c r="CL232" s="19"/>
      <c r="CM232" s="19"/>
      <c r="CN232" s="19"/>
      <c r="CR232" s="19"/>
    </row>
    <row r="233" spans="26:96" ht="12.75" customHeight="1"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  <c r="CE233" s="19"/>
      <c r="CF233" s="19"/>
      <c r="CG233" s="19"/>
      <c r="CH233" s="19"/>
      <c r="CI233" s="19"/>
      <c r="CJ233" s="19"/>
      <c r="CK233" s="19"/>
      <c r="CL233" s="19"/>
      <c r="CM233" s="19"/>
      <c r="CN233" s="19"/>
      <c r="CR233" s="19"/>
    </row>
    <row r="234" spans="26:96" ht="12.75" customHeight="1"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19"/>
      <c r="CD234" s="19"/>
      <c r="CE234" s="19"/>
      <c r="CF234" s="19"/>
      <c r="CG234" s="19"/>
      <c r="CH234" s="19"/>
      <c r="CI234" s="19"/>
      <c r="CJ234" s="19"/>
      <c r="CK234" s="19"/>
      <c r="CL234" s="19"/>
      <c r="CM234" s="19"/>
      <c r="CN234" s="19"/>
      <c r="CR234" s="19"/>
    </row>
    <row r="235" spans="26:96" ht="12.75" customHeight="1"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  <c r="BT235" s="19"/>
      <c r="BU235" s="19"/>
      <c r="BV235" s="19"/>
      <c r="BW235" s="19"/>
      <c r="BX235" s="19"/>
      <c r="BY235" s="19"/>
      <c r="BZ235" s="19"/>
      <c r="CA235" s="19"/>
      <c r="CB235" s="19"/>
      <c r="CC235" s="19"/>
      <c r="CD235" s="19"/>
      <c r="CE235" s="19"/>
      <c r="CF235" s="19"/>
      <c r="CG235" s="19"/>
      <c r="CH235" s="19"/>
      <c r="CI235" s="19"/>
      <c r="CJ235" s="19"/>
      <c r="CK235" s="19"/>
      <c r="CL235" s="19"/>
      <c r="CM235" s="19"/>
      <c r="CN235" s="19"/>
      <c r="CR235" s="19"/>
    </row>
    <row r="236" spans="26:96" ht="12.75" customHeight="1"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19"/>
      <c r="CD236" s="19"/>
      <c r="CE236" s="19"/>
      <c r="CF236" s="19"/>
      <c r="CG236" s="19"/>
      <c r="CH236" s="19"/>
      <c r="CI236" s="19"/>
      <c r="CJ236" s="19"/>
      <c r="CK236" s="19"/>
      <c r="CL236" s="19"/>
      <c r="CM236" s="19"/>
      <c r="CN236" s="19"/>
      <c r="CR236" s="19"/>
    </row>
    <row r="237" spans="26:96" ht="12.75" customHeight="1"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  <c r="CE237" s="19"/>
      <c r="CF237" s="19"/>
      <c r="CG237" s="19"/>
      <c r="CH237" s="19"/>
      <c r="CI237" s="19"/>
      <c r="CJ237" s="19"/>
      <c r="CK237" s="19"/>
      <c r="CL237" s="19"/>
      <c r="CM237" s="19"/>
      <c r="CN237" s="19"/>
      <c r="CR237" s="19"/>
    </row>
    <row r="238" spans="26:96" ht="12.75" customHeight="1"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  <c r="CE238" s="19"/>
      <c r="CF238" s="19"/>
      <c r="CG238" s="19"/>
      <c r="CH238" s="19"/>
      <c r="CI238" s="19"/>
      <c r="CJ238" s="19"/>
      <c r="CK238" s="19"/>
      <c r="CL238" s="19"/>
      <c r="CM238" s="19"/>
      <c r="CN238" s="19"/>
      <c r="CR238" s="19"/>
    </row>
    <row r="239" spans="26:96" ht="12.75" customHeight="1"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19"/>
      <c r="CD239" s="19"/>
      <c r="CE239" s="19"/>
      <c r="CF239" s="19"/>
      <c r="CG239" s="19"/>
      <c r="CH239" s="19"/>
      <c r="CI239" s="19"/>
      <c r="CJ239" s="19"/>
      <c r="CK239" s="19"/>
      <c r="CL239" s="19"/>
      <c r="CM239" s="19"/>
      <c r="CN239" s="19"/>
      <c r="CR239" s="19"/>
    </row>
    <row r="240" spans="26:96" ht="12.75" customHeight="1"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  <c r="BY240" s="19"/>
      <c r="BZ240" s="19"/>
      <c r="CA240" s="19"/>
      <c r="CB240" s="19"/>
      <c r="CC240" s="19"/>
      <c r="CD240" s="19"/>
      <c r="CE240" s="19"/>
      <c r="CF240" s="19"/>
      <c r="CG240" s="19"/>
      <c r="CH240" s="19"/>
      <c r="CI240" s="19"/>
      <c r="CJ240" s="19"/>
      <c r="CK240" s="19"/>
      <c r="CL240" s="19"/>
      <c r="CM240" s="19"/>
      <c r="CN240" s="19"/>
      <c r="CR240" s="19"/>
    </row>
    <row r="241" spans="26:96" ht="12.75" customHeight="1"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  <c r="CE241" s="19"/>
      <c r="CF241" s="19"/>
      <c r="CG241" s="19"/>
      <c r="CH241" s="19"/>
      <c r="CI241" s="19"/>
      <c r="CJ241" s="19"/>
      <c r="CK241" s="19"/>
      <c r="CL241" s="19"/>
      <c r="CM241" s="19"/>
      <c r="CN241" s="19"/>
      <c r="CR241" s="19"/>
    </row>
    <row r="242" spans="26:96" ht="12.75" customHeight="1"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  <c r="CE242" s="19"/>
      <c r="CF242" s="19"/>
      <c r="CG242" s="19"/>
      <c r="CH242" s="19"/>
      <c r="CI242" s="19"/>
      <c r="CJ242" s="19"/>
      <c r="CK242" s="19"/>
      <c r="CL242" s="19"/>
      <c r="CM242" s="19"/>
      <c r="CN242" s="19"/>
      <c r="CR242" s="19"/>
    </row>
    <row r="243" spans="26:96" ht="12.75" customHeight="1"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  <c r="CE243" s="19"/>
      <c r="CF243" s="19"/>
      <c r="CG243" s="19"/>
      <c r="CH243" s="19"/>
      <c r="CI243" s="19"/>
      <c r="CJ243" s="19"/>
      <c r="CK243" s="19"/>
      <c r="CL243" s="19"/>
      <c r="CM243" s="19"/>
      <c r="CN243" s="19"/>
      <c r="CR243" s="19"/>
    </row>
    <row r="244" spans="26:96" ht="12.75" customHeight="1"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  <c r="CE244" s="19"/>
      <c r="CF244" s="19"/>
      <c r="CG244" s="19"/>
      <c r="CH244" s="19"/>
      <c r="CI244" s="19"/>
      <c r="CJ244" s="19"/>
      <c r="CK244" s="19"/>
      <c r="CL244" s="19"/>
      <c r="CM244" s="19"/>
      <c r="CN244" s="19"/>
      <c r="CR244" s="19"/>
    </row>
    <row r="245" spans="26:96" ht="12.75" customHeight="1"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19"/>
      <c r="BO245" s="19"/>
      <c r="BP245" s="19"/>
      <c r="BQ245" s="19"/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19"/>
      <c r="CD245" s="19"/>
      <c r="CE245" s="19"/>
      <c r="CF245" s="19"/>
      <c r="CG245" s="19"/>
      <c r="CH245" s="19"/>
      <c r="CI245" s="19"/>
      <c r="CJ245" s="19"/>
      <c r="CK245" s="19"/>
      <c r="CL245" s="19"/>
      <c r="CM245" s="19"/>
      <c r="CN245" s="19"/>
      <c r="CR245" s="19"/>
    </row>
    <row r="246" spans="26:96" ht="12.75" customHeight="1"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  <c r="CE246" s="19"/>
      <c r="CF246" s="19"/>
      <c r="CG246" s="19"/>
      <c r="CH246" s="19"/>
      <c r="CI246" s="19"/>
      <c r="CJ246" s="19"/>
      <c r="CK246" s="19"/>
      <c r="CL246" s="19"/>
      <c r="CM246" s="19"/>
      <c r="CN246" s="19"/>
      <c r="CR246" s="19"/>
    </row>
    <row r="247" spans="26:96" ht="12.75" customHeight="1"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  <c r="BT247" s="19"/>
      <c r="BU247" s="19"/>
      <c r="BV247" s="19"/>
      <c r="BW247" s="19"/>
      <c r="BX247" s="19"/>
      <c r="BY247" s="19"/>
      <c r="BZ247" s="19"/>
      <c r="CA247" s="19"/>
      <c r="CB247" s="19"/>
      <c r="CC247" s="19"/>
      <c r="CD247" s="19"/>
      <c r="CE247" s="19"/>
      <c r="CF247" s="19"/>
      <c r="CG247" s="19"/>
      <c r="CH247" s="19"/>
      <c r="CI247" s="19"/>
      <c r="CJ247" s="19"/>
      <c r="CK247" s="19"/>
      <c r="CL247" s="19"/>
      <c r="CM247" s="19"/>
      <c r="CN247" s="19"/>
      <c r="CR247" s="19"/>
    </row>
    <row r="248" spans="26:96" ht="12.75" customHeight="1"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  <c r="BY248" s="19"/>
      <c r="BZ248" s="19"/>
      <c r="CA248" s="19"/>
      <c r="CB248" s="19"/>
      <c r="CC248" s="19"/>
      <c r="CD248" s="19"/>
      <c r="CE248" s="19"/>
      <c r="CF248" s="19"/>
      <c r="CG248" s="19"/>
      <c r="CH248" s="19"/>
      <c r="CI248" s="19"/>
      <c r="CJ248" s="19"/>
      <c r="CK248" s="19"/>
      <c r="CL248" s="19"/>
      <c r="CM248" s="19"/>
      <c r="CN248" s="19"/>
      <c r="CR248" s="19"/>
    </row>
    <row r="249" spans="26:96" ht="12.75" customHeight="1"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19"/>
      <c r="CD249" s="19"/>
      <c r="CE249" s="19"/>
      <c r="CF249" s="19"/>
      <c r="CG249" s="19"/>
      <c r="CH249" s="19"/>
      <c r="CI249" s="19"/>
      <c r="CJ249" s="19"/>
      <c r="CK249" s="19"/>
      <c r="CL249" s="19"/>
      <c r="CM249" s="19"/>
      <c r="CN249" s="19"/>
      <c r="CR249" s="19"/>
    </row>
    <row r="250" spans="26:96" ht="12.75" customHeight="1"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  <c r="CE250" s="19"/>
      <c r="CF250" s="19"/>
      <c r="CG250" s="19"/>
      <c r="CH250" s="19"/>
      <c r="CI250" s="19"/>
      <c r="CJ250" s="19"/>
      <c r="CK250" s="19"/>
      <c r="CL250" s="19"/>
      <c r="CM250" s="19"/>
      <c r="CN250" s="19"/>
      <c r="CR250" s="19"/>
    </row>
    <row r="251" spans="26:96" ht="12.75" customHeight="1"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  <c r="CE251" s="19"/>
      <c r="CF251" s="19"/>
      <c r="CG251" s="19"/>
      <c r="CH251" s="19"/>
      <c r="CI251" s="19"/>
      <c r="CJ251" s="19"/>
      <c r="CK251" s="19"/>
      <c r="CL251" s="19"/>
      <c r="CM251" s="19"/>
      <c r="CN251" s="19"/>
      <c r="CR251" s="19"/>
    </row>
    <row r="252" spans="26:96" ht="12.75" customHeight="1"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  <c r="BY252" s="19"/>
      <c r="BZ252" s="19"/>
      <c r="CA252" s="19"/>
      <c r="CB252" s="19"/>
      <c r="CC252" s="19"/>
      <c r="CD252" s="19"/>
      <c r="CE252" s="19"/>
      <c r="CF252" s="19"/>
      <c r="CG252" s="19"/>
      <c r="CH252" s="19"/>
      <c r="CI252" s="19"/>
      <c r="CJ252" s="19"/>
      <c r="CK252" s="19"/>
      <c r="CL252" s="19"/>
      <c r="CM252" s="19"/>
      <c r="CN252" s="19"/>
      <c r="CR252" s="19"/>
    </row>
    <row r="253" spans="26:96" ht="12.75" customHeight="1"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  <c r="BY253" s="19"/>
      <c r="BZ253" s="19"/>
      <c r="CA253" s="19"/>
      <c r="CB253" s="19"/>
      <c r="CC253" s="19"/>
      <c r="CD253" s="19"/>
      <c r="CE253" s="19"/>
      <c r="CF253" s="19"/>
      <c r="CG253" s="19"/>
      <c r="CH253" s="19"/>
      <c r="CI253" s="19"/>
      <c r="CJ253" s="19"/>
      <c r="CK253" s="19"/>
      <c r="CL253" s="19"/>
      <c r="CM253" s="19"/>
      <c r="CN253" s="19"/>
      <c r="CR253" s="19"/>
    </row>
    <row r="254" spans="26:96" ht="12.75" customHeight="1"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  <c r="BT254" s="19"/>
      <c r="BU254" s="19"/>
      <c r="BV254" s="19"/>
      <c r="BW254" s="19"/>
      <c r="BX254" s="19"/>
      <c r="BY254" s="19"/>
      <c r="BZ254" s="19"/>
      <c r="CA254" s="19"/>
      <c r="CB254" s="19"/>
      <c r="CC254" s="19"/>
      <c r="CD254" s="19"/>
      <c r="CE254" s="19"/>
      <c r="CF254" s="19"/>
      <c r="CG254" s="19"/>
      <c r="CH254" s="19"/>
      <c r="CI254" s="19"/>
      <c r="CJ254" s="19"/>
      <c r="CK254" s="19"/>
      <c r="CL254" s="19"/>
      <c r="CM254" s="19"/>
      <c r="CN254" s="19"/>
      <c r="CR254" s="19"/>
    </row>
    <row r="255" spans="26:96" ht="12.75" customHeight="1"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19"/>
      <c r="BO255" s="19"/>
      <c r="BP255" s="19"/>
      <c r="BQ255" s="19"/>
      <c r="BR255" s="19"/>
      <c r="BS255" s="19"/>
      <c r="BT255" s="19"/>
      <c r="BU255" s="19"/>
      <c r="BV255" s="19"/>
      <c r="BW255" s="19"/>
      <c r="BX255" s="19"/>
      <c r="BY255" s="19"/>
      <c r="BZ255" s="19"/>
      <c r="CA255" s="19"/>
      <c r="CB255" s="19"/>
      <c r="CC255" s="19"/>
      <c r="CD255" s="19"/>
      <c r="CE255" s="19"/>
      <c r="CF255" s="19"/>
      <c r="CG255" s="19"/>
      <c r="CH255" s="19"/>
      <c r="CI255" s="19"/>
      <c r="CJ255" s="19"/>
      <c r="CK255" s="19"/>
      <c r="CL255" s="19"/>
      <c r="CM255" s="19"/>
      <c r="CN255" s="19"/>
      <c r="CR255" s="19"/>
    </row>
    <row r="256" spans="26:96" ht="12.75" customHeight="1"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19"/>
      <c r="BO256" s="19"/>
      <c r="BP256" s="19"/>
      <c r="BQ256" s="19"/>
      <c r="BR256" s="19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9"/>
      <c r="CF256" s="19"/>
      <c r="CG256" s="19"/>
      <c r="CH256" s="19"/>
      <c r="CI256" s="19"/>
      <c r="CJ256" s="19"/>
      <c r="CK256" s="19"/>
      <c r="CL256" s="19"/>
      <c r="CM256" s="19"/>
      <c r="CN256" s="19"/>
      <c r="CR256" s="19"/>
    </row>
    <row r="257" spans="26:96" ht="12.75" customHeight="1"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  <c r="BT257" s="19"/>
      <c r="BU257" s="19"/>
      <c r="BV257" s="19"/>
      <c r="BW257" s="19"/>
      <c r="BX257" s="19"/>
      <c r="BY257" s="19"/>
      <c r="BZ257" s="19"/>
      <c r="CA257" s="19"/>
      <c r="CB257" s="19"/>
      <c r="CC257" s="19"/>
      <c r="CD257" s="19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R257" s="19"/>
    </row>
    <row r="258" spans="26:96" ht="12.75" customHeight="1"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  <c r="AY258" s="19"/>
      <c r="AZ258" s="19"/>
      <c r="BA258" s="19"/>
      <c r="BB258" s="19"/>
      <c r="BC258" s="19"/>
      <c r="BD258" s="19"/>
      <c r="BE258" s="19"/>
      <c r="BF258" s="19"/>
      <c r="BG258" s="19"/>
      <c r="BH258" s="19"/>
      <c r="BI258" s="19"/>
      <c r="BJ258" s="19"/>
      <c r="BK258" s="19"/>
      <c r="BL258" s="19"/>
      <c r="BM258" s="19"/>
      <c r="BN258" s="19"/>
      <c r="BO258" s="19"/>
      <c r="BP258" s="19"/>
      <c r="BQ258" s="19"/>
      <c r="BR258" s="19"/>
      <c r="BS258" s="19"/>
      <c r="BT258" s="19"/>
      <c r="BU258" s="19"/>
      <c r="BV258" s="19"/>
      <c r="BW258" s="19"/>
      <c r="BX258" s="19"/>
      <c r="BY258" s="19"/>
      <c r="BZ258" s="19"/>
      <c r="CA258" s="19"/>
      <c r="CB258" s="19"/>
      <c r="CC258" s="19"/>
      <c r="CD258" s="19"/>
      <c r="CE258" s="19"/>
      <c r="CF258" s="19"/>
      <c r="CG258" s="19"/>
      <c r="CH258" s="19"/>
      <c r="CI258" s="19"/>
      <c r="CJ258" s="19"/>
      <c r="CK258" s="19"/>
      <c r="CL258" s="19"/>
      <c r="CM258" s="19"/>
      <c r="CN258" s="19"/>
      <c r="CR258" s="19"/>
    </row>
    <row r="259" spans="26:96" ht="12.75" customHeight="1"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AZ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  <c r="BL259" s="19"/>
      <c r="BM259" s="19"/>
      <c r="BN259" s="19"/>
      <c r="BO259" s="19"/>
      <c r="BP259" s="19"/>
      <c r="BQ259" s="19"/>
      <c r="BR259" s="19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9"/>
      <c r="CF259" s="19"/>
      <c r="CG259" s="19"/>
      <c r="CH259" s="19"/>
      <c r="CI259" s="19"/>
      <c r="CJ259" s="19"/>
      <c r="CK259" s="19"/>
      <c r="CL259" s="19"/>
      <c r="CM259" s="19"/>
      <c r="CN259" s="19"/>
      <c r="CR259" s="19"/>
    </row>
    <row r="260" spans="26:96" ht="12.75" customHeight="1"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R260" s="19"/>
    </row>
    <row r="261" spans="26:96" ht="12.75" customHeight="1"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  <c r="BY261" s="19"/>
      <c r="BZ261" s="19"/>
      <c r="CA261" s="19"/>
      <c r="CB261" s="19"/>
      <c r="CC261" s="19"/>
      <c r="CD261" s="19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R261" s="19"/>
    </row>
    <row r="262" spans="26:96" ht="12.75" customHeight="1"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  <c r="BY262" s="19"/>
      <c r="BZ262" s="19"/>
      <c r="CA262" s="19"/>
      <c r="CB262" s="19"/>
      <c r="CC262" s="19"/>
      <c r="CD262" s="19"/>
      <c r="CE262" s="19"/>
      <c r="CF262" s="19"/>
      <c r="CG262" s="19"/>
      <c r="CH262" s="19"/>
      <c r="CI262" s="19"/>
      <c r="CJ262" s="19"/>
      <c r="CK262" s="19"/>
      <c r="CL262" s="19"/>
      <c r="CM262" s="19"/>
      <c r="CN262" s="19"/>
      <c r="CR262" s="19"/>
    </row>
    <row r="263" spans="26:96" ht="12.75" customHeight="1"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  <c r="BY263" s="19"/>
      <c r="BZ263" s="19"/>
      <c r="CA263" s="19"/>
      <c r="CB263" s="19"/>
      <c r="CC263" s="19"/>
      <c r="CD263" s="19"/>
      <c r="CE263" s="19"/>
      <c r="CF263" s="19"/>
      <c r="CG263" s="19"/>
      <c r="CH263" s="19"/>
      <c r="CI263" s="19"/>
      <c r="CJ263" s="19"/>
      <c r="CK263" s="19"/>
      <c r="CL263" s="19"/>
      <c r="CM263" s="19"/>
      <c r="CN263" s="19"/>
      <c r="CR263" s="19"/>
    </row>
    <row r="264" spans="26:96" ht="12.75" customHeight="1"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9"/>
      <c r="CF264" s="19"/>
      <c r="CG264" s="19"/>
      <c r="CH264" s="19"/>
      <c r="CI264" s="19"/>
      <c r="CJ264" s="19"/>
      <c r="CK264" s="19"/>
      <c r="CL264" s="19"/>
      <c r="CM264" s="19"/>
      <c r="CN264" s="19"/>
      <c r="CR264" s="19"/>
    </row>
    <row r="265" spans="26:96" ht="12.75" customHeight="1"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R265" s="19"/>
    </row>
    <row r="266" spans="26:96" ht="12.75" customHeight="1"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  <c r="BY266" s="19"/>
      <c r="BZ266" s="19"/>
      <c r="CA266" s="19"/>
      <c r="CB266" s="19"/>
      <c r="CC266" s="19"/>
      <c r="CD266" s="19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R266" s="19"/>
    </row>
    <row r="267" spans="26:96" ht="12.75" customHeight="1"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  <c r="BT267" s="19"/>
      <c r="BU267" s="19"/>
      <c r="BV267" s="19"/>
      <c r="BW267" s="19"/>
      <c r="BX267" s="19"/>
      <c r="BY267" s="19"/>
      <c r="BZ267" s="19"/>
      <c r="CA267" s="19"/>
      <c r="CB267" s="19"/>
      <c r="CC267" s="19"/>
      <c r="CD267" s="19"/>
      <c r="CE267" s="19"/>
      <c r="CF267" s="19"/>
      <c r="CG267" s="19"/>
      <c r="CH267" s="19"/>
      <c r="CI267" s="19"/>
      <c r="CJ267" s="19"/>
      <c r="CK267" s="19"/>
      <c r="CL267" s="19"/>
      <c r="CM267" s="19"/>
      <c r="CN267" s="19"/>
      <c r="CR267" s="19"/>
    </row>
    <row r="268" spans="26:96" ht="12.75" customHeight="1"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  <c r="BT268" s="19"/>
      <c r="BU268" s="19"/>
      <c r="BV268" s="19"/>
      <c r="BW268" s="19"/>
      <c r="BX268" s="19"/>
      <c r="BY268" s="19"/>
      <c r="BZ268" s="19"/>
      <c r="CA268" s="19"/>
      <c r="CB268" s="19"/>
      <c r="CC268" s="19"/>
      <c r="CD268" s="19"/>
      <c r="CE268" s="19"/>
      <c r="CF268" s="19"/>
      <c r="CG268" s="19"/>
      <c r="CH268" s="19"/>
      <c r="CI268" s="19"/>
      <c r="CJ268" s="19"/>
      <c r="CK268" s="19"/>
      <c r="CL268" s="19"/>
      <c r="CM268" s="19"/>
      <c r="CN268" s="19"/>
      <c r="CR268" s="19"/>
    </row>
    <row r="269" spans="26:96" ht="12.75" customHeight="1"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9"/>
      <c r="CF269" s="19"/>
      <c r="CG269" s="19"/>
      <c r="CH269" s="19"/>
      <c r="CI269" s="19"/>
      <c r="CJ269" s="19"/>
      <c r="CK269" s="19"/>
      <c r="CL269" s="19"/>
      <c r="CM269" s="19"/>
      <c r="CN269" s="19"/>
      <c r="CR269" s="19"/>
    </row>
    <row r="270" spans="26:96" ht="12.75" customHeight="1"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  <c r="BY270" s="19"/>
      <c r="BZ270" s="19"/>
      <c r="CA270" s="19"/>
      <c r="CB270" s="19"/>
      <c r="CC270" s="19"/>
      <c r="CD270" s="19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R270" s="19"/>
    </row>
    <row r="271" spans="26:96" ht="12.75" customHeight="1"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  <c r="BY271" s="19"/>
      <c r="BZ271" s="19"/>
      <c r="CA271" s="19"/>
      <c r="CB271" s="19"/>
      <c r="CC271" s="19"/>
      <c r="CD271" s="19"/>
      <c r="CE271" s="19"/>
      <c r="CF271" s="19"/>
      <c r="CG271" s="19"/>
      <c r="CH271" s="19"/>
      <c r="CI271" s="19"/>
      <c r="CJ271" s="19"/>
      <c r="CK271" s="19"/>
      <c r="CL271" s="19"/>
      <c r="CM271" s="19"/>
      <c r="CN271" s="19"/>
      <c r="CR271" s="19"/>
    </row>
    <row r="272" spans="26:96" ht="12.75" customHeight="1"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9"/>
      <c r="CF272" s="19"/>
      <c r="CG272" s="19"/>
      <c r="CH272" s="19"/>
      <c r="CI272" s="19"/>
      <c r="CJ272" s="19"/>
      <c r="CK272" s="19"/>
      <c r="CL272" s="19"/>
      <c r="CM272" s="19"/>
      <c r="CN272" s="19"/>
      <c r="CR272" s="19"/>
    </row>
    <row r="273" spans="26:96" ht="12.75" customHeight="1"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9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R273" s="19"/>
    </row>
    <row r="274" spans="26:96" ht="12.75" customHeight="1"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9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R274" s="19"/>
    </row>
    <row r="275" spans="26:96" ht="12.75" customHeight="1"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  <c r="BY275" s="19"/>
      <c r="BZ275" s="19"/>
      <c r="CA275" s="19"/>
      <c r="CB275" s="19"/>
      <c r="CC275" s="19"/>
      <c r="CD275" s="19"/>
      <c r="CE275" s="19"/>
      <c r="CF275" s="19"/>
      <c r="CG275" s="19"/>
      <c r="CH275" s="19"/>
      <c r="CI275" s="19"/>
      <c r="CJ275" s="19"/>
      <c r="CK275" s="19"/>
      <c r="CL275" s="19"/>
      <c r="CM275" s="19"/>
      <c r="CN275" s="19"/>
      <c r="CR275" s="19"/>
    </row>
    <row r="276" spans="26:96" ht="12.75" customHeight="1"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  <c r="BY276" s="19"/>
      <c r="BZ276" s="19"/>
      <c r="CA276" s="19"/>
      <c r="CB276" s="19"/>
      <c r="CC276" s="19"/>
      <c r="CD276" s="19"/>
      <c r="CE276" s="19"/>
      <c r="CF276" s="19"/>
      <c r="CG276" s="19"/>
      <c r="CH276" s="19"/>
      <c r="CI276" s="19"/>
      <c r="CJ276" s="19"/>
      <c r="CK276" s="19"/>
      <c r="CL276" s="19"/>
      <c r="CM276" s="19"/>
      <c r="CN276" s="19"/>
      <c r="CR276" s="19"/>
    </row>
    <row r="277" spans="26:96" ht="12.75" customHeight="1"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19"/>
      <c r="AV277" s="19"/>
      <c r="AW277" s="19"/>
      <c r="AX277" s="19"/>
      <c r="AY277" s="19"/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  <c r="BT277" s="19"/>
      <c r="BU277" s="19"/>
      <c r="BV277" s="19"/>
      <c r="BW277" s="19"/>
      <c r="BX277" s="19"/>
      <c r="BY277" s="19"/>
      <c r="BZ277" s="19"/>
      <c r="CA277" s="19"/>
      <c r="CB277" s="19"/>
      <c r="CC277" s="19"/>
      <c r="CD277" s="19"/>
      <c r="CE277" s="19"/>
      <c r="CF277" s="19"/>
      <c r="CG277" s="19"/>
      <c r="CH277" s="19"/>
      <c r="CI277" s="19"/>
      <c r="CJ277" s="19"/>
      <c r="CK277" s="19"/>
      <c r="CL277" s="19"/>
      <c r="CM277" s="19"/>
      <c r="CN277" s="19"/>
      <c r="CR277" s="19"/>
    </row>
    <row r="278" spans="26:96" ht="12.75" customHeight="1"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  <c r="CE278" s="19"/>
      <c r="CF278" s="19"/>
      <c r="CG278" s="19"/>
      <c r="CH278" s="19"/>
      <c r="CI278" s="19"/>
      <c r="CJ278" s="19"/>
      <c r="CK278" s="19"/>
      <c r="CL278" s="19"/>
      <c r="CM278" s="19"/>
      <c r="CN278" s="19"/>
      <c r="CR278" s="19"/>
    </row>
    <row r="279" spans="26:96" ht="12.75" customHeight="1"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  <c r="CE279" s="19"/>
      <c r="CF279" s="19"/>
      <c r="CG279" s="19"/>
      <c r="CH279" s="19"/>
      <c r="CI279" s="19"/>
      <c r="CJ279" s="19"/>
      <c r="CK279" s="19"/>
      <c r="CL279" s="19"/>
      <c r="CM279" s="19"/>
      <c r="CN279" s="19"/>
      <c r="CR279" s="19"/>
    </row>
    <row r="280" spans="26:96" ht="12.75" customHeight="1"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  <c r="CE280" s="19"/>
      <c r="CF280" s="19"/>
      <c r="CG280" s="19"/>
      <c r="CH280" s="19"/>
      <c r="CI280" s="19"/>
      <c r="CJ280" s="19"/>
      <c r="CK280" s="19"/>
      <c r="CL280" s="19"/>
      <c r="CM280" s="19"/>
      <c r="CN280" s="19"/>
      <c r="CR280" s="19"/>
    </row>
    <row r="281" spans="26:96" ht="12.75" customHeight="1"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  <c r="CE281" s="19"/>
      <c r="CF281" s="19"/>
      <c r="CG281" s="19"/>
      <c r="CH281" s="19"/>
      <c r="CI281" s="19"/>
      <c r="CJ281" s="19"/>
      <c r="CK281" s="19"/>
      <c r="CL281" s="19"/>
      <c r="CM281" s="19"/>
      <c r="CN281" s="19"/>
      <c r="CR281" s="19"/>
    </row>
    <row r="282" spans="26:96" ht="12.75" customHeight="1"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  <c r="CE282" s="19"/>
      <c r="CF282" s="19"/>
      <c r="CG282" s="19"/>
      <c r="CH282" s="19"/>
      <c r="CI282" s="19"/>
      <c r="CJ282" s="19"/>
      <c r="CK282" s="19"/>
      <c r="CL282" s="19"/>
      <c r="CM282" s="19"/>
      <c r="CN282" s="19"/>
      <c r="CR282" s="19"/>
    </row>
    <row r="283" spans="26:96" ht="12.75" customHeight="1"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  <c r="CE283" s="19"/>
      <c r="CF283" s="19"/>
      <c r="CG283" s="19"/>
      <c r="CH283" s="19"/>
      <c r="CI283" s="19"/>
      <c r="CJ283" s="19"/>
      <c r="CK283" s="19"/>
      <c r="CL283" s="19"/>
      <c r="CM283" s="19"/>
      <c r="CN283" s="19"/>
      <c r="CR283" s="19"/>
    </row>
    <row r="284" spans="26:96" ht="12.75" customHeight="1"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  <c r="CE284" s="19"/>
      <c r="CF284" s="19"/>
      <c r="CG284" s="19"/>
      <c r="CH284" s="19"/>
      <c r="CI284" s="19"/>
      <c r="CJ284" s="19"/>
      <c r="CK284" s="19"/>
      <c r="CL284" s="19"/>
      <c r="CM284" s="19"/>
      <c r="CN284" s="19"/>
      <c r="CR284" s="19"/>
    </row>
    <row r="285" spans="26:96" ht="12.75" customHeight="1"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9"/>
      <c r="CG285" s="19"/>
      <c r="CH285" s="19"/>
      <c r="CI285" s="19"/>
      <c r="CJ285" s="19"/>
      <c r="CK285" s="19"/>
      <c r="CL285" s="19"/>
      <c r="CM285" s="19"/>
      <c r="CN285" s="19"/>
      <c r="CR285" s="19"/>
    </row>
    <row r="286" spans="26:96" ht="12.75" customHeight="1"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R286" s="19"/>
    </row>
    <row r="287" spans="26:96" ht="12.75" customHeight="1"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  <c r="AV287" s="19"/>
      <c r="AW287" s="19"/>
      <c r="AX287" s="19"/>
      <c r="AY287" s="19"/>
      <c r="AZ287" s="19"/>
      <c r="BA287" s="19"/>
      <c r="BB287" s="19"/>
      <c r="BC287" s="19"/>
      <c r="BD287" s="19"/>
      <c r="BE287" s="19"/>
      <c r="BF287" s="19"/>
      <c r="BG287" s="19"/>
      <c r="BH287" s="19"/>
      <c r="BI287" s="19"/>
      <c r="BJ287" s="19"/>
      <c r="BK287" s="19"/>
      <c r="BL287" s="19"/>
      <c r="BM287" s="19"/>
      <c r="BN287" s="19"/>
      <c r="BO287" s="19"/>
      <c r="BP287" s="19"/>
      <c r="BQ287" s="19"/>
      <c r="BR287" s="19"/>
      <c r="BS287" s="19"/>
      <c r="BT287" s="19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19"/>
      <c r="CG287" s="19"/>
      <c r="CH287" s="19"/>
      <c r="CI287" s="19"/>
      <c r="CJ287" s="19"/>
      <c r="CK287" s="19"/>
      <c r="CL287" s="19"/>
      <c r="CM287" s="19"/>
      <c r="CN287" s="19"/>
      <c r="CR287" s="19"/>
    </row>
    <row r="288" spans="26:96" ht="12.75" customHeight="1"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  <c r="AV288" s="19"/>
      <c r="AW288" s="19"/>
      <c r="AX288" s="19"/>
      <c r="AY288" s="19"/>
      <c r="AZ288" s="19"/>
      <c r="BA288" s="19"/>
      <c r="BB288" s="19"/>
      <c r="BC288" s="19"/>
      <c r="BD288" s="19"/>
      <c r="BE288" s="19"/>
      <c r="BF288" s="19"/>
      <c r="BG288" s="19"/>
      <c r="BH288" s="19"/>
      <c r="BI288" s="19"/>
      <c r="BJ288" s="19"/>
      <c r="BK288" s="19"/>
      <c r="BL288" s="19"/>
      <c r="BM288" s="19"/>
      <c r="BN288" s="19"/>
      <c r="BO288" s="19"/>
      <c r="BP288" s="19"/>
      <c r="BQ288" s="19"/>
      <c r="BR288" s="19"/>
      <c r="BS288" s="19"/>
      <c r="BT288" s="19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  <c r="CE288" s="19"/>
      <c r="CF288" s="19"/>
      <c r="CG288" s="19"/>
      <c r="CH288" s="19"/>
      <c r="CI288" s="19"/>
      <c r="CJ288" s="19"/>
      <c r="CK288" s="19"/>
      <c r="CL288" s="19"/>
      <c r="CM288" s="19"/>
      <c r="CN288" s="19"/>
      <c r="CR288" s="19"/>
    </row>
    <row r="289" spans="26:96" ht="12.75" customHeight="1"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  <c r="BX289" s="19"/>
      <c r="BY289" s="19"/>
      <c r="BZ289" s="19"/>
      <c r="CA289" s="19"/>
      <c r="CB289" s="19"/>
      <c r="CC289" s="19"/>
      <c r="CD289" s="19"/>
      <c r="CE289" s="19"/>
      <c r="CF289" s="19"/>
      <c r="CG289" s="19"/>
      <c r="CH289" s="19"/>
      <c r="CI289" s="19"/>
      <c r="CJ289" s="19"/>
      <c r="CK289" s="19"/>
      <c r="CL289" s="19"/>
      <c r="CM289" s="19"/>
      <c r="CN289" s="19"/>
      <c r="CR289" s="19"/>
    </row>
    <row r="290" spans="26:96" ht="12.75" customHeight="1"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  <c r="BX290" s="19"/>
      <c r="BY290" s="19"/>
      <c r="BZ290" s="19"/>
      <c r="CA290" s="19"/>
      <c r="CB290" s="19"/>
      <c r="CC290" s="19"/>
      <c r="CD290" s="19"/>
      <c r="CE290" s="19"/>
      <c r="CF290" s="19"/>
      <c r="CG290" s="19"/>
      <c r="CH290" s="19"/>
      <c r="CI290" s="19"/>
      <c r="CJ290" s="19"/>
      <c r="CK290" s="19"/>
      <c r="CL290" s="19"/>
      <c r="CM290" s="19"/>
      <c r="CN290" s="19"/>
      <c r="CR290" s="19"/>
    </row>
    <row r="291" spans="26:96" ht="12.75" customHeight="1"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  <c r="BX291" s="19"/>
      <c r="BY291" s="19"/>
      <c r="BZ291" s="19"/>
      <c r="CA291" s="19"/>
      <c r="CB291" s="19"/>
      <c r="CC291" s="19"/>
      <c r="CD291" s="19"/>
      <c r="CE291" s="19"/>
      <c r="CF291" s="19"/>
      <c r="CG291" s="19"/>
      <c r="CH291" s="19"/>
      <c r="CI291" s="19"/>
      <c r="CJ291" s="19"/>
      <c r="CK291" s="19"/>
      <c r="CL291" s="19"/>
      <c r="CM291" s="19"/>
      <c r="CN291" s="19"/>
      <c r="CR291" s="19"/>
    </row>
    <row r="292" spans="26:96" ht="12.75" customHeight="1"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  <c r="BX292" s="19"/>
      <c r="BY292" s="19"/>
      <c r="BZ292" s="19"/>
      <c r="CA292" s="19"/>
      <c r="CB292" s="19"/>
      <c r="CC292" s="19"/>
      <c r="CD292" s="19"/>
      <c r="CE292" s="19"/>
      <c r="CF292" s="19"/>
      <c r="CG292" s="19"/>
      <c r="CH292" s="19"/>
      <c r="CI292" s="19"/>
      <c r="CJ292" s="19"/>
      <c r="CK292" s="19"/>
      <c r="CL292" s="19"/>
      <c r="CM292" s="19"/>
      <c r="CN292" s="19"/>
      <c r="CR292" s="19"/>
    </row>
    <row r="293" spans="26:96" ht="12.75" customHeight="1"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  <c r="BX293" s="19"/>
      <c r="BY293" s="19"/>
      <c r="BZ293" s="19"/>
      <c r="CA293" s="19"/>
      <c r="CB293" s="19"/>
      <c r="CC293" s="19"/>
      <c r="CD293" s="19"/>
      <c r="CE293" s="19"/>
      <c r="CF293" s="19"/>
      <c r="CG293" s="19"/>
      <c r="CH293" s="19"/>
      <c r="CI293" s="19"/>
      <c r="CJ293" s="19"/>
      <c r="CK293" s="19"/>
      <c r="CL293" s="19"/>
      <c r="CM293" s="19"/>
      <c r="CN293" s="19"/>
      <c r="CR293" s="19"/>
    </row>
    <row r="294" spans="26:96" ht="12.75" customHeight="1"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  <c r="BX294" s="19"/>
      <c r="BY294" s="19"/>
      <c r="BZ294" s="19"/>
      <c r="CA294" s="19"/>
      <c r="CB294" s="19"/>
      <c r="CC294" s="19"/>
      <c r="CD294" s="19"/>
      <c r="CE294" s="19"/>
      <c r="CF294" s="19"/>
      <c r="CG294" s="19"/>
      <c r="CH294" s="19"/>
      <c r="CI294" s="19"/>
      <c r="CJ294" s="19"/>
      <c r="CK294" s="19"/>
      <c r="CL294" s="19"/>
      <c r="CM294" s="19"/>
      <c r="CN294" s="19"/>
      <c r="CR294" s="19"/>
    </row>
    <row r="295" spans="26:96" ht="12.75" customHeight="1"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  <c r="BX295" s="19"/>
      <c r="BY295" s="19"/>
      <c r="BZ295" s="19"/>
      <c r="CA295" s="19"/>
      <c r="CB295" s="19"/>
      <c r="CC295" s="19"/>
      <c r="CD295" s="19"/>
      <c r="CE295" s="19"/>
      <c r="CF295" s="19"/>
      <c r="CG295" s="19"/>
      <c r="CH295" s="19"/>
      <c r="CI295" s="19"/>
      <c r="CJ295" s="19"/>
      <c r="CK295" s="19"/>
      <c r="CL295" s="19"/>
      <c r="CM295" s="19"/>
      <c r="CN295" s="19"/>
      <c r="CR295" s="19"/>
    </row>
    <row r="296" spans="26:96" ht="12.75" customHeight="1"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19"/>
      <c r="AV296" s="19"/>
      <c r="AW296" s="19"/>
      <c r="AX296" s="19"/>
      <c r="AY296" s="19"/>
      <c r="AZ296" s="19"/>
      <c r="BA296" s="19"/>
      <c r="BB296" s="19"/>
      <c r="BC296" s="19"/>
      <c r="BD296" s="19"/>
      <c r="BE296" s="19"/>
      <c r="BF296" s="19"/>
      <c r="BG296" s="19"/>
      <c r="BH296" s="19"/>
      <c r="BI296" s="19"/>
      <c r="BJ296" s="19"/>
      <c r="BK296" s="19"/>
      <c r="BL296" s="19"/>
      <c r="BM296" s="19"/>
      <c r="BN296" s="19"/>
      <c r="BO296" s="19"/>
      <c r="BP296" s="19"/>
      <c r="BQ296" s="19"/>
      <c r="BR296" s="19"/>
      <c r="BS296" s="19"/>
      <c r="BT296" s="19"/>
      <c r="BU296" s="19"/>
      <c r="BV296" s="19"/>
      <c r="BW296" s="19"/>
      <c r="BX296" s="19"/>
      <c r="BY296" s="19"/>
      <c r="BZ296" s="19"/>
      <c r="CA296" s="19"/>
      <c r="CB296" s="19"/>
      <c r="CC296" s="19"/>
      <c r="CD296" s="19"/>
      <c r="CE296" s="19"/>
      <c r="CF296" s="19"/>
      <c r="CG296" s="19"/>
      <c r="CH296" s="19"/>
      <c r="CI296" s="19"/>
      <c r="CJ296" s="19"/>
      <c r="CK296" s="19"/>
      <c r="CL296" s="19"/>
      <c r="CM296" s="19"/>
      <c r="CN296" s="19"/>
      <c r="CR296" s="19"/>
    </row>
    <row r="297" spans="26:96" ht="12.75" customHeight="1"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9"/>
      <c r="AR297" s="19"/>
      <c r="AS297" s="19"/>
      <c r="AT297" s="19"/>
      <c r="AU297" s="19"/>
      <c r="AV297" s="19"/>
      <c r="AW297" s="19"/>
      <c r="AX297" s="19"/>
      <c r="AY297" s="19"/>
      <c r="AZ297" s="19"/>
      <c r="BA297" s="19"/>
      <c r="BB297" s="19"/>
      <c r="BC297" s="19"/>
      <c r="BD297" s="19"/>
      <c r="BE297" s="19"/>
      <c r="BF297" s="19"/>
      <c r="BG297" s="19"/>
      <c r="BH297" s="19"/>
      <c r="BI297" s="19"/>
      <c r="BJ297" s="19"/>
      <c r="BK297" s="19"/>
      <c r="BL297" s="19"/>
      <c r="BM297" s="19"/>
      <c r="BN297" s="19"/>
      <c r="BO297" s="19"/>
      <c r="BP297" s="19"/>
      <c r="BQ297" s="19"/>
      <c r="BR297" s="19"/>
      <c r="BS297" s="19"/>
      <c r="BT297" s="19"/>
      <c r="BU297" s="19"/>
      <c r="BV297" s="19"/>
      <c r="BW297" s="19"/>
      <c r="BX297" s="19"/>
      <c r="BY297" s="19"/>
      <c r="BZ297" s="19"/>
      <c r="CA297" s="19"/>
      <c r="CB297" s="19"/>
      <c r="CC297" s="19"/>
      <c r="CD297" s="19"/>
      <c r="CE297" s="19"/>
      <c r="CF297" s="19"/>
      <c r="CG297" s="19"/>
      <c r="CH297" s="19"/>
      <c r="CI297" s="19"/>
      <c r="CJ297" s="19"/>
      <c r="CK297" s="19"/>
      <c r="CL297" s="19"/>
      <c r="CM297" s="19"/>
      <c r="CN297" s="19"/>
      <c r="CR297" s="19"/>
    </row>
    <row r="298" spans="26:96" ht="12.75" customHeight="1"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  <c r="AN298" s="19"/>
      <c r="AO298" s="19"/>
      <c r="AP298" s="19"/>
      <c r="AQ298" s="19"/>
      <c r="AR298" s="19"/>
      <c r="AS298" s="19"/>
      <c r="AT298" s="19"/>
      <c r="AU298" s="19"/>
      <c r="AV298" s="19"/>
      <c r="AW298" s="19"/>
      <c r="AX298" s="19"/>
      <c r="AY298" s="19"/>
      <c r="AZ298" s="19"/>
      <c r="BA298" s="19"/>
      <c r="BB298" s="19"/>
      <c r="BC298" s="19"/>
      <c r="BD298" s="19"/>
      <c r="BE298" s="19"/>
      <c r="BF298" s="19"/>
      <c r="BG298" s="19"/>
      <c r="BH298" s="19"/>
      <c r="BI298" s="19"/>
      <c r="BJ298" s="19"/>
      <c r="BK298" s="19"/>
      <c r="BL298" s="19"/>
      <c r="BM298" s="19"/>
      <c r="BN298" s="19"/>
      <c r="BO298" s="19"/>
      <c r="BP298" s="19"/>
      <c r="BQ298" s="19"/>
      <c r="BR298" s="19"/>
      <c r="BS298" s="19"/>
      <c r="BT298" s="19"/>
      <c r="BU298" s="19"/>
      <c r="BV298" s="19"/>
      <c r="BW298" s="19"/>
      <c r="BX298" s="19"/>
      <c r="BY298" s="19"/>
      <c r="BZ298" s="19"/>
      <c r="CA298" s="19"/>
      <c r="CB298" s="19"/>
      <c r="CC298" s="19"/>
      <c r="CD298" s="19"/>
      <c r="CE298" s="19"/>
      <c r="CF298" s="19"/>
      <c r="CG298" s="19"/>
      <c r="CH298" s="19"/>
      <c r="CI298" s="19"/>
      <c r="CJ298" s="19"/>
      <c r="CK298" s="19"/>
      <c r="CL298" s="19"/>
      <c r="CM298" s="19"/>
      <c r="CN298" s="19"/>
      <c r="CR298" s="19"/>
    </row>
    <row r="299" spans="26:96" ht="12.75" customHeight="1"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  <c r="AN299" s="19"/>
      <c r="AO299" s="19"/>
      <c r="AP299" s="19"/>
      <c r="AQ299" s="19"/>
      <c r="AR299" s="19"/>
      <c r="AS299" s="19"/>
      <c r="AT299" s="19"/>
      <c r="AU299" s="19"/>
      <c r="AV299" s="19"/>
      <c r="AW299" s="19"/>
      <c r="AX299" s="19"/>
      <c r="AY299" s="19"/>
      <c r="AZ299" s="19"/>
      <c r="BA299" s="19"/>
      <c r="BB299" s="19"/>
      <c r="BC299" s="19"/>
      <c r="BD299" s="19"/>
      <c r="BE299" s="19"/>
      <c r="BF299" s="19"/>
      <c r="BG299" s="19"/>
      <c r="BH299" s="19"/>
      <c r="BI299" s="19"/>
      <c r="BJ299" s="19"/>
      <c r="BK299" s="19"/>
      <c r="BL299" s="19"/>
      <c r="BM299" s="19"/>
      <c r="BN299" s="19"/>
      <c r="BO299" s="19"/>
      <c r="BP299" s="19"/>
      <c r="BQ299" s="19"/>
      <c r="BR299" s="19"/>
      <c r="BS299" s="19"/>
      <c r="BT299" s="19"/>
      <c r="BU299" s="19"/>
      <c r="BV299" s="19"/>
      <c r="BW299" s="19"/>
      <c r="BX299" s="19"/>
      <c r="BY299" s="19"/>
      <c r="BZ299" s="19"/>
      <c r="CA299" s="19"/>
      <c r="CB299" s="19"/>
      <c r="CC299" s="19"/>
      <c r="CD299" s="19"/>
      <c r="CE299" s="19"/>
      <c r="CF299" s="19"/>
      <c r="CG299" s="19"/>
      <c r="CH299" s="19"/>
      <c r="CI299" s="19"/>
      <c r="CJ299" s="19"/>
      <c r="CK299" s="19"/>
      <c r="CL299" s="19"/>
      <c r="CM299" s="19"/>
      <c r="CN299" s="19"/>
      <c r="CR299" s="19"/>
    </row>
    <row r="300" spans="26:96" ht="12.75" customHeight="1"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  <c r="AN300" s="19"/>
      <c r="AO300" s="19"/>
      <c r="AP300" s="19"/>
      <c r="AQ300" s="19"/>
      <c r="AR300" s="19"/>
      <c r="AS300" s="19"/>
      <c r="AT300" s="19"/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  <c r="BT300" s="19"/>
      <c r="BU300" s="19"/>
      <c r="BV300" s="19"/>
      <c r="BW300" s="19"/>
      <c r="BX300" s="19"/>
      <c r="BY300" s="19"/>
      <c r="BZ300" s="19"/>
      <c r="CA300" s="19"/>
      <c r="CB300" s="19"/>
      <c r="CC300" s="19"/>
      <c r="CD300" s="19"/>
      <c r="CE300" s="19"/>
      <c r="CF300" s="19"/>
      <c r="CG300" s="19"/>
      <c r="CH300" s="19"/>
      <c r="CI300" s="19"/>
      <c r="CJ300" s="19"/>
      <c r="CK300" s="19"/>
      <c r="CL300" s="19"/>
      <c r="CM300" s="19"/>
      <c r="CN300" s="19"/>
      <c r="CR300" s="19"/>
    </row>
    <row r="301" spans="26:96" ht="12.75" customHeight="1"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  <c r="AN301" s="19"/>
      <c r="AO301" s="19"/>
      <c r="AP301" s="19"/>
      <c r="AQ301" s="19"/>
      <c r="AR301" s="19"/>
      <c r="AS301" s="19"/>
      <c r="AT301" s="19"/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  <c r="BX301" s="19"/>
      <c r="BY301" s="19"/>
      <c r="BZ301" s="19"/>
      <c r="CA301" s="19"/>
      <c r="CB301" s="19"/>
      <c r="CC301" s="19"/>
      <c r="CD301" s="19"/>
      <c r="CE301" s="19"/>
      <c r="CF301" s="19"/>
      <c r="CG301" s="19"/>
      <c r="CH301" s="19"/>
      <c r="CI301" s="19"/>
      <c r="CJ301" s="19"/>
      <c r="CK301" s="19"/>
      <c r="CL301" s="19"/>
      <c r="CM301" s="19"/>
      <c r="CN301" s="19"/>
      <c r="CR301" s="19"/>
    </row>
    <row r="302" spans="26:96" ht="12.75" customHeight="1"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  <c r="AN302" s="19"/>
      <c r="AO302" s="19"/>
      <c r="AP302" s="19"/>
      <c r="AQ302" s="19"/>
      <c r="AR302" s="19"/>
      <c r="AS302" s="19"/>
      <c r="AT302" s="19"/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  <c r="BX302" s="19"/>
      <c r="BY302" s="19"/>
      <c r="BZ302" s="19"/>
      <c r="CA302" s="19"/>
      <c r="CB302" s="19"/>
      <c r="CC302" s="19"/>
      <c r="CD302" s="19"/>
      <c r="CE302" s="19"/>
      <c r="CF302" s="19"/>
      <c r="CG302" s="19"/>
      <c r="CH302" s="19"/>
      <c r="CI302" s="19"/>
      <c r="CJ302" s="19"/>
      <c r="CK302" s="19"/>
      <c r="CL302" s="19"/>
      <c r="CM302" s="19"/>
      <c r="CN302" s="19"/>
      <c r="CR302" s="19"/>
    </row>
    <row r="303" spans="26:96" ht="12.75" customHeight="1"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  <c r="AN303" s="19"/>
      <c r="AO303" s="19"/>
      <c r="AP303" s="19"/>
      <c r="AQ303" s="19"/>
      <c r="AR303" s="19"/>
      <c r="AS303" s="19"/>
      <c r="AT303" s="19"/>
      <c r="AU303" s="19"/>
      <c r="AV303" s="19"/>
      <c r="AW303" s="19"/>
      <c r="AX303" s="19"/>
      <c r="AY303" s="19"/>
      <c r="AZ303" s="19"/>
      <c r="BA303" s="19"/>
      <c r="BB303" s="19"/>
      <c r="BC303" s="19"/>
      <c r="BD303" s="19"/>
      <c r="BE303" s="19"/>
      <c r="BF303" s="19"/>
      <c r="BG303" s="19"/>
      <c r="BH303" s="19"/>
      <c r="BI303" s="19"/>
      <c r="BJ303" s="19"/>
      <c r="BK303" s="19"/>
      <c r="BL303" s="19"/>
      <c r="BM303" s="19"/>
      <c r="BN303" s="19"/>
      <c r="BO303" s="19"/>
      <c r="BP303" s="19"/>
      <c r="BQ303" s="19"/>
      <c r="BR303" s="19"/>
      <c r="BS303" s="19"/>
      <c r="BT303" s="19"/>
      <c r="BU303" s="19"/>
      <c r="BV303" s="19"/>
      <c r="BW303" s="19"/>
      <c r="BX303" s="19"/>
      <c r="BY303" s="19"/>
      <c r="BZ303" s="19"/>
      <c r="CA303" s="19"/>
      <c r="CB303" s="19"/>
      <c r="CC303" s="19"/>
      <c r="CD303" s="19"/>
      <c r="CE303" s="19"/>
      <c r="CF303" s="19"/>
      <c r="CG303" s="19"/>
      <c r="CH303" s="19"/>
      <c r="CI303" s="19"/>
      <c r="CJ303" s="19"/>
      <c r="CK303" s="19"/>
      <c r="CL303" s="19"/>
      <c r="CM303" s="19"/>
      <c r="CN303" s="19"/>
      <c r="CR303" s="19"/>
    </row>
    <row r="304" spans="26:96" ht="12.75" customHeight="1"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  <c r="AN304" s="19"/>
      <c r="AO304" s="19"/>
      <c r="AP304" s="19"/>
      <c r="AQ304" s="19"/>
      <c r="AR304" s="19"/>
      <c r="AS304" s="19"/>
      <c r="AT304" s="19"/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  <c r="BX304" s="19"/>
      <c r="BY304" s="19"/>
      <c r="BZ304" s="19"/>
      <c r="CA304" s="19"/>
      <c r="CB304" s="19"/>
      <c r="CC304" s="19"/>
      <c r="CD304" s="19"/>
      <c r="CE304" s="19"/>
      <c r="CF304" s="19"/>
      <c r="CG304" s="19"/>
      <c r="CH304" s="19"/>
      <c r="CI304" s="19"/>
      <c r="CJ304" s="19"/>
      <c r="CK304" s="19"/>
      <c r="CL304" s="19"/>
      <c r="CM304" s="19"/>
      <c r="CN304" s="19"/>
      <c r="CR304" s="19"/>
    </row>
    <row r="305" spans="26:96" ht="12.75" customHeight="1"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  <c r="AM305" s="19"/>
      <c r="AN305" s="19"/>
      <c r="AO305" s="19"/>
      <c r="AP305" s="19"/>
      <c r="AQ305" s="19"/>
      <c r="AR305" s="19"/>
      <c r="AS305" s="19"/>
      <c r="AT305" s="19"/>
      <c r="AU305" s="19"/>
      <c r="AV305" s="19"/>
      <c r="AW305" s="19"/>
      <c r="AX305" s="19"/>
      <c r="AY305" s="19"/>
      <c r="AZ305" s="19"/>
      <c r="BA305" s="19"/>
      <c r="BB305" s="19"/>
      <c r="BC305" s="19"/>
      <c r="BD305" s="19"/>
      <c r="BE305" s="19"/>
      <c r="BF305" s="19"/>
      <c r="BG305" s="19"/>
      <c r="BH305" s="19"/>
      <c r="BI305" s="19"/>
      <c r="BJ305" s="19"/>
      <c r="BK305" s="19"/>
      <c r="BL305" s="19"/>
      <c r="BM305" s="19"/>
      <c r="BN305" s="19"/>
      <c r="BO305" s="19"/>
      <c r="BP305" s="19"/>
      <c r="BQ305" s="19"/>
      <c r="BR305" s="19"/>
      <c r="BS305" s="19"/>
      <c r="BT305" s="19"/>
      <c r="BU305" s="19"/>
      <c r="BV305" s="19"/>
      <c r="BW305" s="19"/>
      <c r="BX305" s="19"/>
      <c r="BY305" s="19"/>
      <c r="BZ305" s="19"/>
      <c r="CA305" s="19"/>
      <c r="CB305" s="19"/>
      <c r="CC305" s="19"/>
      <c r="CD305" s="19"/>
      <c r="CE305" s="19"/>
      <c r="CF305" s="19"/>
      <c r="CG305" s="19"/>
      <c r="CH305" s="19"/>
      <c r="CI305" s="19"/>
      <c r="CJ305" s="19"/>
      <c r="CK305" s="19"/>
      <c r="CL305" s="19"/>
      <c r="CM305" s="19"/>
      <c r="CN305" s="19"/>
      <c r="CR305" s="19"/>
    </row>
    <row r="306" spans="26:96" ht="12.75" customHeight="1"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  <c r="AN306" s="19"/>
      <c r="AO306" s="19"/>
      <c r="AP306" s="19"/>
      <c r="AQ306" s="19"/>
      <c r="AR306" s="19"/>
      <c r="AS306" s="19"/>
      <c r="AT306" s="19"/>
      <c r="AU306" s="19"/>
      <c r="AV306" s="19"/>
      <c r="AW306" s="19"/>
      <c r="AX306" s="19"/>
      <c r="AY306" s="19"/>
      <c r="AZ306" s="19"/>
      <c r="BA306" s="19"/>
      <c r="BB306" s="19"/>
      <c r="BC306" s="19"/>
      <c r="BD306" s="19"/>
      <c r="BE306" s="19"/>
      <c r="BF306" s="19"/>
      <c r="BG306" s="19"/>
      <c r="BH306" s="19"/>
      <c r="BI306" s="19"/>
      <c r="BJ306" s="19"/>
      <c r="BK306" s="19"/>
      <c r="BL306" s="19"/>
      <c r="BM306" s="19"/>
      <c r="BN306" s="19"/>
      <c r="BO306" s="19"/>
      <c r="BP306" s="19"/>
      <c r="BQ306" s="19"/>
      <c r="BR306" s="19"/>
      <c r="BS306" s="19"/>
      <c r="BT306" s="19"/>
      <c r="BU306" s="19"/>
      <c r="BV306" s="19"/>
      <c r="BW306" s="19"/>
      <c r="BX306" s="19"/>
      <c r="BY306" s="19"/>
      <c r="BZ306" s="19"/>
      <c r="CA306" s="19"/>
      <c r="CB306" s="19"/>
      <c r="CC306" s="19"/>
      <c r="CD306" s="19"/>
      <c r="CE306" s="19"/>
      <c r="CF306" s="19"/>
      <c r="CG306" s="19"/>
      <c r="CH306" s="19"/>
      <c r="CI306" s="19"/>
      <c r="CJ306" s="19"/>
      <c r="CK306" s="19"/>
      <c r="CL306" s="19"/>
      <c r="CM306" s="19"/>
      <c r="CN306" s="19"/>
      <c r="CR306" s="19"/>
    </row>
    <row r="307" spans="26:96" ht="12.75" customHeight="1"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19"/>
      <c r="AV307" s="19"/>
      <c r="AW307" s="19"/>
      <c r="AX307" s="19"/>
      <c r="AY307" s="19"/>
      <c r="AZ307" s="19"/>
      <c r="BA307" s="19"/>
      <c r="BB307" s="19"/>
      <c r="BC307" s="19"/>
      <c r="BD307" s="19"/>
      <c r="BE307" s="19"/>
      <c r="BF307" s="19"/>
      <c r="BG307" s="19"/>
      <c r="BH307" s="19"/>
      <c r="BI307" s="19"/>
      <c r="BJ307" s="19"/>
      <c r="BK307" s="19"/>
      <c r="BL307" s="19"/>
      <c r="BM307" s="19"/>
      <c r="BN307" s="19"/>
      <c r="BO307" s="19"/>
      <c r="BP307" s="19"/>
      <c r="BQ307" s="19"/>
      <c r="BR307" s="19"/>
      <c r="BS307" s="19"/>
      <c r="BT307" s="19"/>
      <c r="BU307" s="19"/>
      <c r="BV307" s="19"/>
      <c r="BW307" s="19"/>
      <c r="BX307" s="19"/>
      <c r="BY307" s="19"/>
      <c r="BZ307" s="19"/>
      <c r="CA307" s="19"/>
      <c r="CB307" s="19"/>
      <c r="CC307" s="19"/>
      <c r="CD307" s="19"/>
      <c r="CE307" s="19"/>
      <c r="CF307" s="19"/>
      <c r="CG307" s="19"/>
      <c r="CH307" s="19"/>
      <c r="CI307" s="19"/>
      <c r="CJ307" s="19"/>
      <c r="CK307" s="19"/>
      <c r="CL307" s="19"/>
      <c r="CM307" s="19"/>
      <c r="CN307" s="19"/>
      <c r="CR307" s="19"/>
    </row>
    <row r="308" spans="26:96" ht="12.75" customHeight="1"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  <c r="AM308" s="19"/>
      <c r="AN308" s="19"/>
      <c r="AO308" s="19"/>
      <c r="AP308" s="19"/>
      <c r="AQ308" s="19"/>
      <c r="AR308" s="19"/>
      <c r="AS308" s="19"/>
      <c r="AT308" s="19"/>
      <c r="AU308" s="19"/>
      <c r="AV308" s="19"/>
      <c r="AW308" s="19"/>
      <c r="AX308" s="19"/>
      <c r="AY308" s="19"/>
      <c r="AZ308" s="19"/>
      <c r="BA308" s="19"/>
      <c r="BB308" s="19"/>
      <c r="BC308" s="19"/>
      <c r="BD308" s="19"/>
      <c r="BE308" s="19"/>
      <c r="BF308" s="19"/>
      <c r="BG308" s="19"/>
      <c r="BH308" s="19"/>
      <c r="BI308" s="19"/>
      <c r="BJ308" s="19"/>
      <c r="BK308" s="19"/>
      <c r="BL308" s="19"/>
      <c r="BM308" s="19"/>
      <c r="BN308" s="19"/>
      <c r="BO308" s="19"/>
      <c r="BP308" s="19"/>
      <c r="BQ308" s="19"/>
      <c r="BR308" s="19"/>
      <c r="BS308" s="19"/>
      <c r="BT308" s="19"/>
      <c r="BU308" s="19"/>
      <c r="BV308" s="19"/>
      <c r="BW308" s="19"/>
      <c r="BX308" s="19"/>
      <c r="BY308" s="19"/>
      <c r="BZ308" s="19"/>
      <c r="CA308" s="19"/>
      <c r="CB308" s="19"/>
      <c r="CC308" s="19"/>
      <c r="CD308" s="19"/>
      <c r="CE308" s="19"/>
      <c r="CF308" s="19"/>
      <c r="CG308" s="19"/>
      <c r="CH308" s="19"/>
      <c r="CI308" s="19"/>
      <c r="CJ308" s="19"/>
      <c r="CK308" s="19"/>
      <c r="CL308" s="19"/>
      <c r="CM308" s="19"/>
      <c r="CN308" s="19"/>
      <c r="CR308" s="19"/>
    </row>
    <row r="309" spans="26:96" ht="12.75" customHeight="1"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  <c r="AM309" s="19"/>
      <c r="AN309" s="19"/>
      <c r="AO309" s="19"/>
      <c r="AP309" s="19"/>
      <c r="AQ309" s="19"/>
      <c r="AR309" s="19"/>
      <c r="AS309" s="19"/>
      <c r="AT309" s="19"/>
      <c r="AU309" s="19"/>
      <c r="AV309" s="19"/>
      <c r="AW309" s="19"/>
      <c r="AX309" s="19"/>
      <c r="AY309" s="19"/>
      <c r="AZ309" s="19"/>
      <c r="BA309" s="19"/>
      <c r="BB309" s="19"/>
      <c r="BC309" s="19"/>
      <c r="BD309" s="19"/>
      <c r="BE309" s="19"/>
      <c r="BF309" s="19"/>
      <c r="BG309" s="19"/>
      <c r="BH309" s="19"/>
      <c r="BI309" s="19"/>
      <c r="BJ309" s="19"/>
      <c r="BK309" s="19"/>
      <c r="BL309" s="19"/>
      <c r="BM309" s="19"/>
      <c r="BN309" s="19"/>
      <c r="BO309" s="19"/>
      <c r="BP309" s="19"/>
      <c r="BQ309" s="19"/>
      <c r="BR309" s="19"/>
      <c r="BS309" s="19"/>
      <c r="BT309" s="19"/>
      <c r="BU309" s="19"/>
      <c r="BV309" s="19"/>
      <c r="BW309" s="19"/>
      <c r="BX309" s="19"/>
      <c r="BY309" s="19"/>
      <c r="BZ309" s="19"/>
      <c r="CA309" s="19"/>
      <c r="CB309" s="19"/>
      <c r="CC309" s="19"/>
      <c r="CD309" s="19"/>
      <c r="CE309" s="19"/>
      <c r="CF309" s="19"/>
      <c r="CG309" s="19"/>
      <c r="CH309" s="19"/>
      <c r="CI309" s="19"/>
      <c r="CJ309" s="19"/>
      <c r="CK309" s="19"/>
      <c r="CL309" s="19"/>
      <c r="CM309" s="19"/>
      <c r="CN309" s="19"/>
      <c r="CR309" s="19"/>
    </row>
    <row r="310" spans="26:96" ht="12.75" customHeight="1"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19"/>
      <c r="AN310" s="19"/>
      <c r="AO310" s="19"/>
      <c r="AP310" s="19"/>
      <c r="AQ310" s="19"/>
      <c r="AR310" s="19"/>
      <c r="AS310" s="19"/>
      <c r="AT310" s="19"/>
      <c r="AU310" s="19"/>
      <c r="AV310" s="19"/>
      <c r="AW310" s="19"/>
      <c r="AX310" s="19"/>
      <c r="AY310" s="19"/>
      <c r="AZ310" s="19"/>
      <c r="BA310" s="19"/>
      <c r="BB310" s="19"/>
      <c r="BC310" s="19"/>
      <c r="BD310" s="19"/>
      <c r="BE310" s="19"/>
      <c r="BF310" s="19"/>
      <c r="BG310" s="19"/>
      <c r="BH310" s="19"/>
      <c r="BI310" s="19"/>
      <c r="BJ310" s="19"/>
      <c r="BK310" s="19"/>
      <c r="BL310" s="19"/>
      <c r="BM310" s="19"/>
      <c r="BN310" s="19"/>
      <c r="BO310" s="19"/>
      <c r="BP310" s="19"/>
      <c r="BQ310" s="19"/>
      <c r="BR310" s="19"/>
      <c r="BS310" s="19"/>
      <c r="BT310" s="19"/>
      <c r="BU310" s="19"/>
      <c r="BV310" s="19"/>
      <c r="BW310" s="19"/>
      <c r="BX310" s="19"/>
      <c r="BY310" s="19"/>
      <c r="BZ310" s="19"/>
      <c r="CA310" s="19"/>
      <c r="CB310" s="19"/>
      <c r="CC310" s="19"/>
      <c r="CD310" s="19"/>
      <c r="CE310" s="19"/>
      <c r="CF310" s="19"/>
      <c r="CG310" s="19"/>
      <c r="CH310" s="19"/>
      <c r="CI310" s="19"/>
      <c r="CJ310" s="19"/>
      <c r="CK310" s="19"/>
      <c r="CL310" s="19"/>
      <c r="CM310" s="19"/>
      <c r="CN310" s="19"/>
      <c r="CR310" s="19"/>
    </row>
    <row r="311" spans="26:96" ht="12.75" customHeight="1"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  <c r="AN311" s="19"/>
      <c r="AO311" s="19"/>
      <c r="AP311" s="19"/>
      <c r="AQ311" s="19"/>
      <c r="AR311" s="19"/>
      <c r="AS311" s="19"/>
      <c r="AT311" s="19"/>
      <c r="AU311" s="19"/>
      <c r="AV311" s="19"/>
      <c r="AW311" s="19"/>
      <c r="AX311" s="19"/>
      <c r="AY311" s="19"/>
      <c r="AZ311" s="19"/>
      <c r="BA311" s="19"/>
      <c r="BB311" s="19"/>
      <c r="BC311" s="19"/>
      <c r="BD311" s="19"/>
      <c r="BE311" s="19"/>
      <c r="BF311" s="19"/>
      <c r="BG311" s="19"/>
      <c r="BH311" s="19"/>
      <c r="BI311" s="19"/>
      <c r="BJ311" s="19"/>
      <c r="BK311" s="19"/>
      <c r="BL311" s="19"/>
      <c r="BM311" s="19"/>
      <c r="BN311" s="19"/>
      <c r="BO311" s="19"/>
      <c r="BP311" s="19"/>
      <c r="BQ311" s="19"/>
      <c r="BR311" s="19"/>
      <c r="BS311" s="19"/>
      <c r="BT311" s="19"/>
      <c r="BU311" s="19"/>
      <c r="BV311" s="19"/>
      <c r="BW311" s="19"/>
      <c r="BX311" s="19"/>
      <c r="BY311" s="19"/>
      <c r="BZ311" s="19"/>
      <c r="CA311" s="19"/>
      <c r="CB311" s="19"/>
      <c r="CC311" s="19"/>
      <c r="CD311" s="19"/>
      <c r="CE311" s="19"/>
      <c r="CF311" s="19"/>
      <c r="CG311" s="19"/>
      <c r="CH311" s="19"/>
      <c r="CI311" s="19"/>
      <c r="CJ311" s="19"/>
      <c r="CK311" s="19"/>
      <c r="CL311" s="19"/>
      <c r="CM311" s="19"/>
      <c r="CN311" s="19"/>
      <c r="CR311" s="19"/>
    </row>
    <row r="312" spans="26:96" ht="12.75" customHeight="1"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  <c r="AN312" s="19"/>
      <c r="AO312" s="19"/>
      <c r="AP312" s="19"/>
      <c r="AQ312" s="19"/>
      <c r="AR312" s="19"/>
      <c r="AS312" s="19"/>
      <c r="AT312" s="19"/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  <c r="BT312" s="19"/>
      <c r="BU312" s="19"/>
      <c r="BV312" s="19"/>
      <c r="BW312" s="19"/>
      <c r="BX312" s="19"/>
      <c r="BY312" s="19"/>
      <c r="BZ312" s="19"/>
      <c r="CA312" s="19"/>
      <c r="CB312" s="19"/>
      <c r="CC312" s="19"/>
      <c r="CD312" s="19"/>
      <c r="CE312" s="19"/>
      <c r="CF312" s="19"/>
      <c r="CG312" s="19"/>
      <c r="CH312" s="19"/>
      <c r="CI312" s="19"/>
      <c r="CJ312" s="19"/>
      <c r="CK312" s="19"/>
      <c r="CL312" s="19"/>
      <c r="CM312" s="19"/>
      <c r="CN312" s="19"/>
      <c r="CR312" s="19"/>
    </row>
    <row r="313" spans="26:96" ht="12.75" customHeight="1"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  <c r="AM313" s="19"/>
      <c r="AN313" s="19"/>
      <c r="AO313" s="19"/>
      <c r="AP313" s="19"/>
      <c r="AQ313" s="19"/>
      <c r="AR313" s="19"/>
      <c r="AS313" s="19"/>
      <c r="AT313" s="19"/>
      <c r="AU313" s="19"/>
      <c r="AV313" s="19"/>
      <c r="AW313" s="19"/>
      <c r="AX313" s="19"/>
      <c r="AY313" s="19"/>
      <c r="AZ313" s="19"/>
      <c r="BA313" s="19"/>
      <c r="BB313" s="19"/>
      <c r="BC313" s="19"/>
      <c r="BD313" s="19"/>
      <c r="BE313" s="19"/>
      <c r="BF313" s="19"/>
      <c r="BG313" s="19"/>
      <c r="BH313" s="19"/>
      <c r="BI313" s="19"/>
      <c r="BJ313" s="19"/>
      <c r="BK313" s="19"/>
      <c r="BL313" s="19"/>
      <c r="BM313" s="19"/>
      <c r="BN313" s="19"/>
      <c r="BO313" s="19"/>
      <c r="BP313" s="19"/>
      <c r="BQ313" s="19"/>
      <c r="BR313" s="19"/>
      <c r="BS313" s="19"/>
      <c r="BT313" s="19"/>
      <c r="BU313" s="19"/>
      <c r="BV313" s="19"/>
      <c r="BW313" s="19"/>
      <c r="BX313" s="19"/>
      <c r="BY313" s="19"/>
      <c r="BZ313" s="19"/>
      <c r="CA313" s="19"/>
      <c r="CB313" s="19"/>
      <c r="CC313" s="19"/>
      <c r="CD313" s="19"/>
      <c r="CE313" s="19"/>
      <c r="CF313" s="19"/>
      <c r="CG313" s="19"/>
      <c r="CH313" s="19"/>
      <c r="CI313" s="19"/>
      <c r="CJ313" s="19"/>
      <c r="CK313" s="19"/>
      <c r="CL313" s="19"/>
      <c r="CM313" s="19"/>
      <c r="CN313" s="19"/>
      <c r="CR313" s="19"/>
    </row>
    <row r="314" spans="26:96" ht="12.75" customHeight="1"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  <c r="AN314" s="19"/>
      <c r="AO314" s="19"/>
      <c r="AP314" s="19"/>
      <c r="AQ314" s="19"/>
      <c r="AR314" s="19"/>
      <c r="AS314" s="19"/>
      <c r="AT314" s="19"/>
      <c r="AU314" s="19"/>
      <c r="AV314" s="19"/>
      <c r="AW314" s="19"/>
      <c r="AX314" s="19"/>
      <c r="AY314" s="19"/>
      <c r="AZ314" s="19"/>
      <c r="BA314" s="19"/>
      <c r="BB314" s="19"/>
      <c r="BC314" s="19"/>
      <c r="BD314" s="19"/>
      <c r="BE314" s="19"/>
      <c r="BF314" s="19"/>
      <c r="BG314" s="19"/>
      <c r="BH314" s="19"/>
      <c r="BI314" s="19"/>
      <c r="BJ314" s="19"/>
      <c r="BK314" s="19"/>
      <c r="BL314" s="19"/>
      <c r="BM314" s="19"/>
      <c r="BN314" s="19"/>
      <c r="BO314" s="19"/>
      <c r="BP314" s="19"/>
      <c r="BQ314" s="19"/>
      <c r="BR314" s="19"/>
      <c r="BS314" s="19"/>
      <c r="BT314" s="19"/>
      <c r="BU314" s="19"/>
      <c r="BV314" s="19"/>
      <c r="BW314" s="19"/>
      <c r="BX314" s="19"/>
      <c r="BY314" s="19"/>
      <c r="BZ314" s="19"/>
      <c r="CA314" s="19"/>
      <c r="CB314" s="19"/>
      <c r="CC314" s="19"/>
      <c r="CD314" s="19"/>
      <c r="CE314" s="19"/>
      <c r="CF314" s="19"/>
      <c r="CG314" s="19"/>
      <c r="CH314" s="19"/>
      <c r="CI314" s="19"/>
      <c r="CJ314" s="19"/>
      <c r="CK314" s="19"/>
      <c r="CL314" s="19"/>
      <c r="CM314" s="19"/>
      <c r="CN314" s="19"/>
      <c r="CR314" s="19"/>
    </row>
    <row r="315" spans="26:96" ht="12.75" customHeight="1"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  <c r="AN315" s="19"/>
      <c r="AO315" s="19"/>
      <c r="AP315" s="19"/>
      <c r="AQ315" s="19"/>
      <c r="AR315" s="19"/>
      <c r="AS315" s="19"/>
      <c r="AT315" s="19"/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  <c r="BT315" s="19"/>
      <c r="BU315" s="19"/>
      <c r="BV315" s="19"/>
      <c r="BW315" s="19"/>
      <c r="BX315" s="19"/>
      <c r="BY315" s="19"/>
      <c r="BZ315" s="19"/>
      <c r="CA315" s="19"/>
      <c r="CB315" s="19"/>
      <c r="CC315" s="19"/>
      <c r="CD315" s="19"/>
      <c r="CE315" s="19"/>
      <c r="CF315" s="19"/>
      <c r="CG315" s="19"/>
      <c r="CH315" s="19"/>
      <c r="CI315" s="19"/>
      <c r="CJ315" s="19"/>
      <c r="CK315" s="19"/>
      <c r="CL315" s="19"/>
      <c r="CM315" s="19"/>
      <c r="CN315" s="19"/>
      <c r="CR315" s="19"/>
    </row>
    <row r="316" spans="26:96" ht="12.75" customHeight="1"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  <c r="AM316" s="19"/>
      <c r="AN316" s="19"/>
      <c r="AO316" s="19"/>
      <c r="AP316" s="19"/>
      <c r="AQ316" s="19"/>
      <c r="AR316" s="19"/>
      <c r="AS316" s="19"/>
      <c r="AT316" s="19"/>
      <c r="AU316" s="19"/>
      <c r="AV316" s="19"/>
      <c r="AW316" s="19"/>
      <c r="AX316" s="19"/>
      <c r="AY316" s="19"/>
      <c r="AZ316" s="19"/>
      <c r="BA316" s="19"/>
      <c r="BB316" s="19"/>
      <c r="BC316" s="19"/>
      <c r="BD316" s="19"/>
      <c r="BE316" s="19"/>
      <c r="BF316" s="19"/>
      <c r="BG316" s="19"/>
      <c r="BH316" s="19"/>
      <c r="BI316" s="19"/>
      <c r="BJ316" s="19"/>
      <c r="BK316" s="19"/>
      <c r="BL316" s="19"/>
      <c r="BM316" s="19"/>
      <c r="BN316" s="19"/>
      <c r="BO316" s="19"/>
      <c r="BP316" s="19"/>
      <c r="BQ316" s="19"/>
      <c r="BR316" s="19"/>
      <c r="BS316" s="19"/>
      <c r="BT316" s="19"/>
      <c r="BU316" s="19"/>
      <c r="BV316" s="19"/>
      <c r="BW316" s="19"/>
      <c r="BX316" s="19"/>
      <c r="BY316" s="19"/>
      <c r="BZ316" s="19"/>
      <c r="CA316" s="19"/>
      <c r="CB316" s="19"/>
      <c r="CC316" s="19"/>
      <c r="CD316" s="19"/>
      <c r="CE316" s="19"/>
      <c r="CF316" s="19"/>
      <c r="CG316" s="19"/>
      <c r="CH316" s="19"/>
      <c r="CI316" s="19"/>
      <c r="CJ316" s="19"/>
      <c r="CK316" s="19"/>
      <c r="CL316" s="19"/>
      <c r="CM316" s="19"/>
      <c r="CN316" s="19"/>
      <c r="CR316" s="19"/>
    </row>
    <row r="317" spans="26:96" ht="12.75" customHeight="1"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  <c r="AN317" s="19"/>
      <c r="AO317" s="19"/>
      <c r="AP317" s="19"/>
      <c r="AQ317" s="19"/>
      <c r="AR317" s="19"/>
      <c r="AS317" s="19"/>
      <c r="AT317" s="19"/>
      <c r="AU317" s="19"/>
      <c r="AV317" s="19"/>
      <c r="AW317" s="19"/>
      <c r="AX317" s="19"/>
      <c r="AY317" s="19"/>
      <c r="AZ317" s="19"/>
      <c r="BA317" s="19"/>
      <c r="BB317" s="19"/>
      <c r="BC317" s="19"/>
      <c r="BD317" s="19"/>
      <c r="BE317" s="19"/>
      <c r="BF317" s="19"/>
      <c r="BG317" s="19"/>
      <c r="BH317" s="19"/>
      <c r="BI317" s="19"/>
      <c r="BJ317" s="19"/>
      <c r="BK317" s="19"/>
      <c r="BL317" s="19"/>
      <c r="BM317" s="19"/>
      <c r="BN317" s="19"/>
      <c r="BO317" s="19"/>
      <c r="BP317" s="19"/>
      <c r="BQ317" s="19"/>
      <c r="BR317" s="19"/>
      <c r="BS317" s="19"/>
      <c r="BT317" s="19"/>
      <c r="BU317" s="19"/>
      <c r="BV317" s="19"/>
      <c r="BW317" s="19"/>
      <c r="BX317" s="19"/>
      <c r="BY317" s="19"/>
      <c r="BZ317" s="19"/>
      <c r="CA317" s="19"/>
      <c r="CB317" s="19"/>
      <c r="CC317" s="19"/>
      <c r="CD317" s="19"/>
      <c r="CE317" s="19"/>
      <c r="CF317" s="19"/>
      <c r="CG317" s="19"/>
      <c r="CH317" s="19"/>
      <c r="CI317" s="19"/>
      <c r="CJ317" s="19"/>
      <c r="CK317" s="19"/>
      <c r="CL317" s="19"/>
      <c r="CM317" s="19"/>
      <c r="CN317" s="19"/>
      <c r="CR317" s="19"/>
    </row>
    <row r="318" spans="26:96" ht="12.75" customHeight="1"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  <c r="AM318" s="19"/>
      <c r="AN318" s="19"/>
      <c r="AO318" s="19"/>
      <c r="AP318" s="19"/>
      <c r="AQ318" s="19"/>
      <c r="AR318" s="19"/>
      <c r="AS318" s="19"/>
      <c r="AT318" s="19"/>
      <c r="AU318" s="19"/>
      <c r="AV318" s="19"/>
      <c r="AW318" s="19"/>
      <c r="AX318" s="19"/>
      <c r="AY318" s="19"/>
      <c r="AZ318" s="19"/>
      <c r="BA318" s="19"/>
      <c r="BB318" s="19"/>
      <c r="BC318" s="19"/>
      <c r="BD318" s="19"/>
      <c r="BE318" s="19"/>
      <c r="BF318" s="19"/>
      <c r="BG318" s="19"/>
      <c r="BH318" s="19"/>
      <c r="BI318" s="19"/>
      <c r="BJ318" s="19"/>
      <c r="BK318" s="19"/>
      <c r="BL318" s="19"/>
      <c r="BM318" s="19"/>
      <c r="BN318" s="19"/>
      <c r="BO318" s="19"/>
      <c r="BP318" s="19"/>
      <c r="BQ318" s="19"/>
      <c r="BR318" s="19"/>
      <c r="BS318" s="19"/>
      <c r="BT318" s="19"/>
      <c r="BU318" s="19"/>
      <c r="BV318" s="19"/>
      <c r="BW318" s="19"/>
      <c r="BX318" s="19"/>
      <c r="BY318" s="19"/>
      <c r="BZ318" s="19"/>
      <c r="CA318" s="19"/>
      <c r="CB318" s="19"/>
      <c r="CC318" s="19"/>
      <c r="CD318" s="19"/>
      <c r="CE318" s="19"/>
      <c r="CF318" s="19"/>
      <c r="CG318" s="19"/>
      <c r="CH318" s="19"/>
      <c r="CI318" s="19"/>
      <c r="CJ318" s="19"/>
      <c r="CK318" s="19"/>
      <c r="CL318" s="19"/>
      <c r="CM318" s="19"/>
      <c r="CN318" s="19"/>
      <c r="CR318" s="19"/>
    </row>
    <row r="319" spans="26:96" ht="12.75" customHeight="1"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  <c r="AM319" s="19"/>
      <c r="AN319" s="19"/>
      <c r="AO319" s="19"/>
      <c r="AP319" s="19"/>
      <c r="AQ319" s="19"/>
      <c r="AR319" s="19"/>
      <c r="AS319" s="19"/>
      <c r="AT319" s="19"/>
      <c r="AU319" s="19"/>
      <c r="AV319" s="19"/>
      <c r="AW319" s="19"/>
      <c r="AX319" s="19"/>
      <c r="AY319" s="19"/>
      <c r="AZ319" s="19"/>
      <c r="BA319" s="19"/>
      <c r="BB319" s="19"/>
      <c r="BC319" s="19"/>
      <c r="BD319" s="19"/>
      <c r="BE319" s="19"/>
      <c r="BF319" s="19"/>
      <c r="BG319" s="19"/>
      <c r="BH319" s="19"/>
      <c r="BI319" s="19"/>
      <c r="BJ319" s="19"/>
      <c r="BK319" s="19"/>
      <c r="BL319" s="19"/>
      <c r="BM319" s="19"/>
      <c r="BN319" s="19"/>
      <c r="BO319" s="19"/>
      <c r="BP319" s="19"/>
      <c r="BQ319" s="19"/>
      <c r="BR319" s="19"/>
      <c r="BS319" s="19"/>
      <c r="BT319" s="19"/>
      <c r="BU319" s="19"/>
      <c r="BV319" s="19"/>
      <c r="BW319" s="19"/>
      <c r="BX319" s="19"/>
      <c r="BY319" s="19"/>
      <c r="BZ319" s="19"/>
      <c r="CA319" s="19"/>
      <c r="CB319" s="19"/>
      <c r="CC319" s="19"/>
      <c r="CD319" s="19"/>
      <c r="CE319" s="19"/>
      <c r="CF319" s="19"/>
      <c r="CG319" s="19"/>
      <c r="CH319" s="19"/>
      <c r="CI319" s="19"/>
      <c r="CJ319" s="19"/>
      <c r="CK319" s="19"/>
      <c r="CL319" s="19"/>
      <c r="CM319" s="19"/>
      <c r="CN319" s="19"/>
      <c r="CR319" s="19"/>
    </row>
    <row r="320" spans="26:96" ht="12.75" customHeight="1"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  <c r="AM320" s="19"/>
      <c r="AN320" s="19"/>
      <c r="AO320" s="19"/>
      <c r="AP320" s="19"/>
      <c r="AQ320" s="19"/>
      <c r="AR320" s="19"/>
      <c r="AS320" s="19"/>
      <c r="AT320" s="19"/>
      <c r="AU320" s="19"/>
      <c r="AV320" s="19"/>
      <c r="AW320" s="19"/>
      <c r="AX320" s="19"/>
      <c r="AY320" s="19"/>
      <c r="AZ320" s="19"/>
      <c r="BA320" s="19"/>
      <c r="BB320" s="19"/>
      <c r="BC320" s="19"/>
      <c r="BD320" s="19"/>
      <c r="BE320" s="19"/>
      <c r="BF320" s="19"/>
      <c r="BG320" s="19"/>
      <c r="BH320" s="19"/>
      <c r="BI320" s="19"/>
      <c r="BJ320" s="19"/>
      <c r="BK320" s="19"/>
      <c r="BL320" s="19"/>
      <c r="BM320" s="19"/>
      <c r="BN320" s="19"/>
      <c r="BO320" s="19"/>
      <c r="BP320" s="19"/>
      <c r="BQ320" s="19"/>
      <c r="BR320" s="19"/>
      <c r="BS320" s="19"/>
      <c r="BT320" s="19"/>
      <c r="BU320" s="19"/>
      <c r="BV320" s="19"/>
      <c r="BW320" s="19"/>
      <c r="BX320" s="19"/>
      <c r="BY320" s="19"/>
      <c r="BZ320" s="19"/>
      <c r="CA320" s="19"/>
      <c r="CB320" s="19"/>
      <c r="CC320" s="19"/>
      <c r="CD320" s="19"/>
      <c r="CE320" s="19"/>
      <c r="CF320" s="19"/>
      <c r="CG320" s="19"/>
      <c r="CH320" s="19"/>
      <c r="CI320" s="19"/>
      <c r="CJ320" s="19"/>
      <c r="CK320" s="19"/>
      <c r="CL320" s="19"/>
      <c r="CM320" s="19"/>
      <c r="CN320" s="19"/>
      <c r="CR320" s="19"/>
    </row>
    <row r="321" spans="26:96" ht="12.75" customHeight="1"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  <c r="AM321" s="19"/>
      <c r="AN321" s="19"/>
      <c r="AO321" s="19"/>
      <c r="AP321" s="19"/>
      <c r="AQ321" s="19"/>
      <c r="AR321" s="19"/>
      <c r="AS321" s="19"/>
      <c r="AT321" s="19"/>
      <c r="AU321" s="19"/>
      <c r="AV321" s="19"/>
      <c r="AW321" s="19"/>
      <c r="AX321" s="19"/>
      <c r="AY321" s="19"/>
      <c r="AZ321" s="19"/>
      <c r="BA321" s="19"/>
      <c r="BB321" s="19"/>
      <c r="BC321" s="19"/>
      <c r="BD321" s="19"/>
      <c r="BE321" s="19"/>
      <c r="BF321" s="19"/>
      <c r="BG321" s="19"/>
      <c r="BH321" s="19"/>
      <c r="BI321" s="19"/>
      <c r="BJ321" s="19"/>
      <c r="BK321" s="19"/>
      <c r="BL321" s="19"/>
      <c r="BM321" s="19"/>
      <c r="BN321" s="19"/>
      <c r="BO321" s="19"/>
      <c r="BP321" s="19"/>
      <c r="BQ321" s="19"/>
      <c r="BR321" s="19"/>
      <c r="BS321" s="19"/>
      <c r="BT321" s="19"/>
      <c r="BU321" s="19"/>
      <c r="BV321" s="19"/>
      <c r="BW321" s="19"/>
      <c r="BX321" s="19"/>
      <c r="BY321" s="19"/>
      <c r="BZ321" s="19"/>
      <c r="CA321" s="19"/>
      <c r="CB321" s="19"/>
      <c r="CC321" s="19"/>
      <c r="CD321" s="19"/>
      <c r="CE321" s="19"/>
      <c r="CF321" s="19"/>
      <c r="CG321" s="19"/>
      <c r="CH321" s="19"/>
      <c r="CI321" s="19"/>
      <c r="CJ321" s="19"/>
      <c r="CK321" s="19"/>
      <c r="CL321" s="19"/>
      <c r="CM321" s="19"/>
      <c r="CN321" s="19"/>
      <c r="CR321" s="19"/>
    </row>
    <row r="322" spans="26:96" ht="12.75" customHeight="1"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  <c r="AM322" s="19"/>
      <c r="AN322" s="19"/>
      <c r="AO322" s="19"/>
      <c r="AP322" s="19"/>
      <c r="AQ322" s="19"/>
      <c r="AR322" s="19"/>
      <c r="AS322" s="19"/>
      <c r="AT322" s="19"/>
      <c r="AU322" s="19"/>
      <c r="AV322" s="19"/>
      <c r="AW322" s="19"/>
      <c r="AX322" s="19"/>
      <c r="AY322" s="19"/>
      <c r="AZ322" s="19"/>
      <c r="BA322" s="19"/>
      <c r="BB322" s="19"/>
      <c r="BC322" s="19"/>
      <c r="BD322" s="19"/>
      <c r="BE322" s="19"/>
      <c r="BF322" s="19"/>
      <c r="BG322" s="19"/>
      <c r="BH322" s="19"/>
      <c r="BI322" s="19"/>
      <c r="BJ322" s="19"/>
      <c r="BK322" s="19"/>
      <c r="BL322" s="19"/>
      <c r="BM322" s="19"/>
      <c r="BN322" s="19"/>
      <c r="BO322" s="19"/>
      <c r="BP322" s="19"/>
      <c r="BQ322" s="19"/>
      <c r="BR322" s="19"/>
      <c r="BS322" s="19"/>
      <c r="BT322" s="19"/>
      <c r="BU322" s="19"/>
      <c r="BV322" s="19"/>
      <c r="BW322" s="19"/>
      <c r="BX322" s="19"/>
      <c r="BY322" s="19"/>
      <c r="BZ322" s="19"/>
      <c r="CA322" s="19"/>
      <c r="CB322" s="19"/>
      <c r="CC322" s="19"/>
      <c r="CD322" s="19"/>
      <c r="CE322" s="19"/>
      <c r="CF322" s="19"/>
      <c r="CG322" s="19"/>
      <c r="CH322" s="19"/>
      <c r="CI322" s="19"/>
      <c r="CJ322" s="19"/>
      <c r="CK322" s="19"/>
      <c r="CL322" s="19"/>
      <c r="CM322" s="19"/>
      <c r="CN322" s="19"/>
      <c r="CR322" s="19"/>
    </row>
    <row r="323" spans="26:96" ht="12.75" customHeight="1"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  <c r="AM323" s="19"/>
      <c r="AN323" s="19"/>
      <c r="AO323" s="19"/>
      <c r="AP323" s="19"/>
      <c r="AQ323" s="19"/>
      <c r="AR323" s="19"/>
      <c r="AS323" s="19"/>
      <c r="AT323" s="19"/>
      <c r="AU323" s="19"/>
      <c r="AV323" s="19"/>
      <c r="AW323" s="19"/>
      <c r="AX323" s="19"/>
      <c r="AY323" s="19"/>
      <c r="AZ323" s="19"/>
      <c r="BA323" s="19"/>
      <c r="BB323" s="19"/>
      <c r="BC323" s="19"/>
      <c r="BD323" s="19"/>
      <c r="BE323" s="19"/>
      <c r="BF323" s="19"/>
      <c r="BG323" s="19"/>
      <c r="BH323" s="19"/>
      <c r="BI323" s="19"/>
      <c r="BJ323" s="19"/>
      <c r="BK323" s="19"/>
      <c r="BL323" s="19"/>
      <c r="BM323" s="19"/>
      <c r="BN323" s="19"/>
      <c r="BO323" s="19"/>
      <c r="BP323" s="19"/>
      <c r="BQ323" s="19"/>
      <c r="BR323" s="19"/>
      <c r="BS323" s="19"/>
      <c r="BT323" s="19"/>
      <c r="BU323" s="19"/>
      <c r="BV323" s="19"/>
      <c r="BW323" s="19"/>
      <c r="BX323" s="19"/>
      <c r="BY323" s="19"/>
      <c r="BZ323" s="19"/>
      <c r="CA323" s="19"/>
      <c r="CB323" s="19"/>
      <c r="CC323" s="19"/>
      <c r="CD323" s="19"/>
      <c r="CE323" s="19"/>
      <c r="CF323" s="19"/>
      <c r="CG323" s="19"/>
      <c r="CH323" s="19"/>
      <c r="CI323" s="19"/>
      <c r="CJ323" s="19"/>
      <c r="CK323" s="19"/>
      <c r="CL323" s="19"/>
      <c r="CM323" s="19"/>
      <c r="CN323" s="19"/>
      <c r="CR323" s="19"/>
    </row>
    <row r="324" spans="26:96" ht="12.75" customHeight="1"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  <c r="AM324" s="19"/>
      <c r="AN324" s="19"/>
      <c r="AO324" s="19"/>
      <c r="AP324" s="19"/>
      <c r="AQ324" s="19"/>
      <c r="AR324" s="19"/>
      <c r="AS324" s="19"/>
      <c r="AT324" s="19"/>
      <c r="AU324" s="19"/>
      <c r="AV324" s="19"/>
      <c r="AW324" s="19"/>
      <c r="AX324" s="19"/>
      <c r="AY324" s="19"/>
      <c r="AZ324" s="19"/>
      <c r="BA324" s="19"/>
      <c r="BB324" s="19"/>
      <c r="BC324" s="19"/>
      <c r="BD324" s="19"/>
      <c r="BE324" s="19"/>
      <c r="BF324" s="19"/>
      <c r="BG324" s="19"/>
      <c r="BH324" s="19"/>
      <c r="BI324" s="19"/>
      <c r="BJ324" s="19"/>
      <c r="BK324" s="19"/>
      <c r="BL324" s="19"/>
      <c r="BM324" s="19"/>
      <c r="BN324" s="19"/>
      <c r="BO324" s="19"/>
      <c r="BP324" s="19"/>
      <c r="BQ324" s="19"/>
      <c r="BR324" s="19"/>
      <c r="BS324" s="19"/>
      <c r="BT324" s="19"/>
      <c r="BU324" s="19"/>
      <c r="BV324" s="19"/>
      <c r="BW324" s="19"/>
      <c r="BX324" s="19"/>
      <c r="BY324" s="19"/>
      <c r="BZ324" s="19"/>
      <c r="CA324" s="19"/>
      <c r="CB324" s="19"/>
      <c r="CC324" s="19"/>
      <c r="CD324" s="19"/>
      <c r="CE324" s="19"/>
      <c r="CF324" s="19"/>
      <c r="CG324" s="19"/>
      <c r="CH324" s="19"/>
      <c r="CI324" s="19"/>
      <c r="CJ324" s="19"/>
      <c r="CK324" s="19"/>
      <c r="CL324" s="19"/>
      <c r="CM324" s="19"/>
      <c r="CN324" s="19"/>
      <c r="CR324" s="19"/>
    </row>
    <row r="325" spans="26:96" ht="12.75" customHeight="1"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19"/>
      <c r="AU325" s="19"/>
      <c r="AV325" s="19"/>
      <c r="AW325" s="19"/>
      <c r="AX325" s="19"/>
      <c r="AY325" s="19"/>
      <c r="AZ325" s="19"/>
      <c r="BA325" s="19"/>
      <c r="BB325" s="19"/>
      <c r="BC325" s="19"/>
      <c r="BD325" s="19"/>
      <c r="BE325" s="19"/>
      <c r="BF325" s="19"/>
      <c r="BG325" s="19"/>
      <c r="BH325" s="19"/>
      <c r="BI325" s="19"/>
      <c r="BJ325" s="19"/>
      <c r="BK325" s="19"/>
      <c r="BL325" s="19"/>
      <c r="BM325" s="19"/>
      <c r="BN325" s="19"/>
      <c r="BO325" s="19"/>
      <c r="BP325" s="19"/>
      <c r="BQ325" s="19"/>
      <c r="BR325" s="19"/>
      <c r="BS325" s="19"/>
      <c r="BT325" s="19"/>
      <c r="BU325" s="19"/>
      <c r="BV325" s="19"/>
      <c r="BW325" s="19"/>
      <c r="BX325" s="19"/>
      <c r="BY325" s="19"/>
      <c r="BZ325" s="19"/>
      <c r="CA325" s="19"/>
      <c r="CB325" s="19"/>
      <c r="CC325" s="19"/>
      <c r="CD325" s="19"/>
      <c r="CE325" s="19"/>
      <c r="CF325" s="19"/>
      <c r="CG325" s="19"/>
      <c r="CH325" s="19"/>
      <c r="CI325" s="19"/>
      <c r="CJ325" s="19"/>
      <c r="CK325" s="19"/>
      <c r="CL325" s="19"/>
      <c r="CM325" s="19"/>
      <c r="CN325" s="19"/>
      <c r="CR325" s="19"/>
    </row>
    <row r="326" spans="26:96" ht="12.75" customHeight="1"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  <c r="AN326" s="19"/>
      <c r="AO326" s="19"/>
      <c r="AP326" s="19"/>
      <c r="AQ326" s="19"/>
      <c r="AR326" s="19"/>
      <c r="AS326" s="19"/>
      <c r="AT326" s="19"/>
      <c r="AU326" s="19"/>
      <c r="AV326" s="19"/>
      <c r="AW326" s="19"/>
      <c r="AX326" s="19"/>
      <c r="AY326" s="19"/>
      <c r="AZ326" s="19"/>
      <c r="BA326" s="19"/>
      <c r="BB326" s="19"/>
      <c r="BC326" s="19"/>
      <c r="BD326" s="19"/>
      <c r="BE326" s="19"/>
      <c r="BF326" s="19"/>
      <c r="BG326" s="19"/>
      <c r="BH326" s="19"/>
      <c r="BI326" s="19"/>
      <c r="BJ326" s="19"/>
      <c r="BK326" s="19"/>
      <c r="BL326" s="19"/>
      <c r="BM326" s="19"/>
      <c r="BN326" s="19"/>
      <c r="BO326" s="19"/>
      <c r="BP326" s="19"/>
      <c r="BQ326" s="19"/>
      <c r="BR326" s="19"/>
      <c r="BS326" s="19"/>
      <c r="BT326" s="19"/>
      <c r="BU326" s="19"/>
      <c r="BV326" s="19"/>
      <c r="BW326" s="19"/>
      <c r="BX326" s="19"/>
      <c r="BY326" s="19"/>
      <c r="BZ326" s="19"/>
      <c r="CA326" s="19"/>
      <c r="CB326" s="19"/>
      <c r="CC326" s="19"/>
      <c r="CD326" s="19"/>
      <c r="CE326" s="19"/>
      <c r="CF326" s="19"/>
      <c r="CG326" s="19"/>
      <c r="CH326" s="19"/>
      <c r="CI326" s="19"/>
      <c r="CJ326" s="19"/>
      <c r="CK326" s="19"/>
      <c r="CL326" s="19"/>
      <c r="CM326" s="19"/>
      <c r="CN326" s="19"/>
      <c r="CR326" s="19"/>
    </row>
    <row r="327" spans="26:96" ht="12.75" customHeight="1"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19"/>
      <c r="AU327" s="19"/>
      <c r="AV327" s="19"/>
      <c r="AW327" s="19"/>
      <c r="AX327" s="19"/>
      <c r="AY327" s="19"/>
      <c r="AZ327" s="19"/>
      <c r="BA327" s="19"/>
      <c r="BB327" s="19"/>
      <c r="BC327" s="19"/>
      <c r="BD327" s="19"/>
      <c r="BE327" s="19"/>
      <c r="BF327" s="19"/>
      <c r="BG327" s="19"/>
      <c r="BH327" s="19"/>
      <c r="BI327" s="19"/>
      <c r="BJ327" s="19"/>
      <c r="BK327" s="19"/>
      <c r="BL327" s="19"/>
      <c r="BM327" s="19"/>
      <c r="BN327" s="19"/>
      <c r="BO327" s="19"/>
      <c r="BP327" s="19"/>
      <c r="BQ327" s="19"/>
      <c r="BR327" s="19"/>
      <c r="BS327" s="19"/>
      <c r="BT327" s="19"/>
      <c r="BU327" s="19"/>
      <c r="BV327" s="19"/>
      <c r="BW327" s="19"/>
      <c r="BX327" s="19"/>
      <c r="BY327" s="19"/>
      <c r="BZ327" s="19"/>
      <c r="CA327" s="19"/>
      <c r="CB327" s="19"/>
      <c r="CC327" s="19"/>
      <c r="CD327" s="19"/>
      <c r="CE327" s="19"/>
      <c r="CF327" s="19"/>
      <c r="CG327" s="19"/>
      <c r="CH327" s="19"/>
      <c r="CI327" s="19"/>
      <c r="CJ327" s="19"/>
      <c r="CK327" s="19"/>
      <c r="CL327" s="19"/>
      <c r="CM327" s="19"/>
      <c r="CN327" s="19"/>
      <c r="CR327" s="19"/>
    </row>
    <row r="328" spans="26:96" ht="12.75" customHeight="1"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  <c r="AM328" s="19"/>
      <c r="AN328" s="19"/>
      <c r="AO328" s="19"/>
      <c r="AP328" s="19"/>
      <c r="AQ328" s="19"/>
      <c r="AR328" s="19"/>
      <c r="AS328" s="19"/>
      <c r="AT328" s="19"/>
      <c r="AU328" s="19"/>
      <c r="AV328" s="19"/>
      <c r="AW328" s="19"/>
      <c r="AX328" s="19"/>
      <c r="AY328" s="19"/>
      <c r="AZ328" s="19"/>
      <c r="BA328" s="19"/>
      <c r="BB328" s="19"/>
      <c r="BC328" s="19"/>
      <c r="BD328" s="19"/>
      <c r="BE328" s="19"/>
      <c r="BF328" s="19"/>
      <c r="BG328" s="19"/>
      <c r="BH328" s="19"/>
      <c r="BI328" s="19"/>
      <c r="BJ328" s="19"/>
      <c r="BK328" s="19"/>
      <c r="BL328" s="19"/>
      <c r="BM328" s="19"/>
      <c r="BN328" s="19"/>
      <c r="BO328" s="19"/>
      <c r="BP328" s="19"/>
      <c r="BQ328" s="19"/>
      <c r="BR328" s="19"/>
      <c r="BS328" s="19"/>
      <c r="BT328" s="19"/>
      <c r="BU328" s="19"/>
      <c r="BV328" s="19"/>
      <c r="BW328" s="19"/>
      <c r="BX328" s="19"/>
      <c r="BY328" s="19"/>
      <c r="BZ328" s="19"/>
      <c r="CA328" s="19"/>
      <c r="CB328" s="19"/>
      <c r="CC328" s="19"/>
      <c r="CD328" s="19"/>
      <c r="CE328" s="19"/>
      <c r="CF328" s="19"/>
      <c r="CG328" s="19"/>
      <c r="CH328" s="19"/>
      <c r="CI328" s="19"/>
      <c r="CJ328" s="19"/>
      <c r="CK328" s="19"/>
      <c r="CL328" s="19"/>
      <c r="CM328" s="19"/>
      <c r="CN328" s="19"/>
      <c r="CR328" s="19"/>
    </row>
    <row r="329" spans="26:96" ht="12.75" customHeight="1"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  <c r="AN329" s="19"/>
      <c r="AO329" s="19"/>
      <c r="AP329" s="19"/>
      <c r="AQ329" s="19"/>
      <c r="AR329" s="19"/>
      <c r="AS329" s="19"/>
      <c r="AT329" s="19"/>
      <c r="AU329" s="19"/>
      <c r="AV329" s="19"/>
      <c r="AW329" s="19"/>
      <c r="AX329" s="19"/>
      <c r="AY329" s="19"/>
      <c r="AZ329" s="19"/>
      <c r="BA329" s="19"/>
      <c r="BB329" s="19"/>
      <c r="BC329" s="19"/>
      <c r="BD329" s="19"/>
      <c r="BE329" s="19"/>
      <c r="BF329" s="19"/>
      <c r="BG329" s="19"/>
      <c r="BH329" s="19"/>
      <c r="BI329" s="19"/>
      <c r="BJ329" s="19"/>
      <c r="BK329" s="19"/>
      <c r="BL329" s="19"/>
      <c r="BM329" s="19"/>
      <c r="BN329" s="19"/>
      <c r="BO329" s="19"/>
      <c r="BP329" s="19"/>
      <c r="BQ329" s="19"/>
      <c r="BR329" s="19"/>
      <c r="BS329" s="19"/>
      <c r="BT329" s="19"/>
      <c r="BU329" s="19"/>
      <c r="BV329" s="19"/>
      <c r="BW329" s="19"/>
      <c r="BX329" s="19"/>
      <c r="BY329" s="19"/>
      <c r="BZ329" s="19"/>
      <c r="CA329" s="19"/>
      <c r="CB329" s="19"/>
      <c r="CC329" s="19"/>
      <c r="CD329" s="19"/>
      <c r="CE329" s="19"/>
      <c r="CF329" s="19"/>
      <c r="CG329" s="19"/>
      <c r="CH329" s="19"/>
      <c r="CI329" s="19"/>
      <c r="CJ329" s="19"/>
      <c r="CK329" s="19"/>
      <c r="CL329" s="19"/>
      <c r="CM329" s="19"/>
      <c r="CN329" s="19"/>
      <c r="CR329" s="19"/>
    </row>
    <row r="330" spans="26:96" ht="12.75" customHeight="1"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  <c r="AM330" s="19"/>
      <c r="AN330" s="19"/>
      <c r="AO330" s="19"/>
      <c r="AP330" s="19"/>
      <c r="AQ330" s="19"/>
      <c r="AR330" s="19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19"/>
      <c r="BU330" s="19"/>
      <c r="BV330" s="19"/>
      <c r="BW330" s="19"/>
      <c r="BX330" s="19"/>
      <c r="BY330" s="19"/>
      <c r="BZ330" s="19"/>
      <c r="CA330" s="19"/>
      <c r="CB330" s="19"/>
      <c r="CC330" s="19"/>
      <c r="CD330" s="19"/>
      <c r="CE330" s="19"/>
      <c r="CF330" s="19"/>
      <c r="CG330" s="19"/>
      <c r="CH330" s="19"/>
      <c r="CI330" s="19"/>
      <c r="CJ330" s="19"/>
      <c r="CK330" s="19"/>
      <c r="CL330" s="19"/>
      <c r="CM330" s="19"/>
      <c r="CN330" s="19"/>
      <c r="CR330" s="19"/>
    </row>
    <row r="331" spans="26:96" ht="12.75" customHeight="1"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  <c r="AM331" s="19"/>
      <c r="AN331" s="19"/>
      <c r="AO331" s="19"/>
      <c r="AP331" s="19"/>
      <c r="AQ331" s="19"/>
      <c r="AR331" s="19"/>
      <c r="AS331" s="19"/>
      <c r="AT331" s="19"/>
      <c r="AU331" s="19"/>
      <c r="AV331" s="19"/>
      <c r="AW331" s="1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19"/>
      <c r="BI331" s="1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  <c r="BT331" s="19"/>
      <c r="BU331" s="19"/>
      <c r="BV331" s="19"/>
      <c r="BW331" s="19"/>
      <c r="BX331" s="19"/>
      <c r="BY331" s="19"/>
      <c r="BZ331" s="19"/>
      <c r="CA331" s="19"/>
      <c r="CB331" s="19"/>
      <c r="CC331" s="19"/>
      <c r="CD331" s="19"/>
      <c r="CE331" s="19"/>
      <c r="CF331" s="19"/>
      <c r="CG331" s="19"/>
      <c r="CH331" s="19"/>
      <c r="CI331" s="19"/>
      <c r="CJ331" s="19"/>
      <c r="CK331" s="19"/>
      <c r="CL331" s="19"/>
      <c r="CM331" s="19"/>
      <c r="CN331" s="19"/>
      <c r="CR331" s="19"/>
    </row>
    <row r="332" spans="26:96" ht="12.75" customHeight="1"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  <c r="AM332" s="19"/>
      <c r="AN332" s="19"/>
      <c r="AO332" s="19"/>
      <c r="AP332" s="19"/>
      <c r="AQ332" s="19"/>
      <c r="AR332" s="19"/>
      <c r="AS332" s="19"/>
      <c r="AT332" s="19"/>
      <c r="AU332" s="19"/>
      <c r="AV332" s="19"/>
      <c r="AW332" s="1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19"/>
      <c r="BI332" s="1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  <c r="BT332" s="19"/>
      <c r="BU332" s="19"/>
      <c r="BV332" s="19"/>
      <c r="BW332" s="19"/>
      <c r="BX332" s="19"/>
      <c r="BY332" s="19"/>
      <c r="BZ332" s="19"/>
      <c r="CA332" s="19"/>
      <c r="CB332" s="19"/>
      <c r="CC332" s="19"/>
      <c r="CD332" s="19"/>
      <c r="CE332" s="19"/>
      <c r="CF332" s="19"/>
      <c r="CG332" s="19"/>
      <c r="CH332" s="19"/>
      <c r="CI332" s="19"/>
      <c r="CJ332" s="19"/>
      <c r="CK332" s="19"/>
      <c r="CL332" s="19"/>
      <c r="CM332" s="19"/>
      <c r="CN332" s="19"/>
      <c r="CR332" s="19"/>
    </row>
    <row r="333" spans="26:96" ht="12.75" customHeight="1"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  <c r="AN333" s="19"/>
      <c r="AO333" s="19"/>
      <c r="AP333" s="19"/>
      <c r="AQ333" s="19"/>
      <c r="AR333" s="19"/>
      <c r="AS333" s="19"/>
      <c r="AT333" s="19"/>
      <c r="AU333" s="19"/>
      <c r="AV333" s="19"/>
      <c r="AW333" s="1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19"/>
      <c r="BI333" s="1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  <c r="BT333" s="19"/>
      <c r="BU333" s="19"/>
      <c r="BV333" s="19"/>
      <c r="BW333" s="19"/>
      <c r="BX333" s="19"/>
      <c r="BY333" s="19"/>
      <c r="BZ333" s="19"/>
      <c r="CA333" s="19"/>
      <c r="CB333" s="19"/>
      <c r="CC333" s="19"/>
      <c r="CD333" s="19"/>
      <c r="CE333" s="19"/>
      <c r="CF333" s="19"/>
      <c r="CG333" s="19"/>
      <c r="CH333" s="19"/>
      <c r="CI333" s="19"/>
      <c r="CJ333" s="19"/>
      <c r="CK333" s="19"/>
      <c r="CL333" s="19"/>
      <c r="CM333" s="19"/>
      <c r="CN333" s="19"/>
      <c r="CR333" s="19"/>
    </row>
    <row r="334" spans="26:96" ht="12.75" customHeight="1"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19"/>
      <c r="BI334" s="1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  <c r="BT334" s="19"/>
      <c r="BU334" s="19"/>
      <c r="BV334" s="19"/>
      <c r="BW334" s="19"/>
      <c r="BX334" s="19"/>
      <c r="BY334" s="19"/>
      <c r="BZ334" s="19"/>
      <c r="CA334" s="19"/>
      <c r="CB334" s="19"/>
      <c r="CC334" s="19"/>
      <c r="CD334" s="19"/>
      <c r="CE334" s="19"/>
      <c r="CF334" s="19"/>
      <c r="CG334" s="19"/>
      <c r="CH334" s="19"/>
      <c r="CI334" s="19"/>
      <c r="CJ334" s="19"/>
      <c r="CK334" s="19"/>
      <c r="CL334" s="19"/>
      <c r="CM334" s="19"/>
      <c r="CN334" s="19"/>
      <c r="CR334" s="19"/>
    </row>
    <row r="335" spans="26:96" ht="12.75" customHeight="1"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  <c r="AM335" s="19"/>
      <c r="AN335" s="19"/>
      <c r="AO335" s="19"/>
      <c r="AP335" s="19"/>
      <c r="AQ335" s="19"/>
      <c r="AR335" s="19"/>
      <c r="AS335" s="19"/>
      <c r="AT335" s="19"/>
      <c r="AU335" s="19"/>
      <c r="AV335" s="19"/>
      <c r="AW335" s="1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19"/>
      <c r="BI335" s="1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  <c r="BT335" s="19"/>
      <c r="BU335" s="19"/>
      <c r="BV335" s="19"/>
      <c r="BW335" s="19"/>
      <c r="BX335" s="19"/>
      <c r="BY335" s="19"/>
      <c r="BZ335" s="19"/>
      <c r="CA335" s="19"/>
      <c r="CB335" s="19"/>
      <c r="CC335" s="19"/>
      <c r="CD335" s="19"/>
      <c r="CE335" s="19"/>
      <c r="CF335" s="19"/>
      <c r="CG335" s="19"/>
      <c r="CH335" s="19"/>
      <c r="CI335" s="19"/>
      <c r="CJ335" s="19"/>
      <c r="CK335" s="19"/>
      <c r="CL335" s="19"/>
      <c r="CM335" s="19"/>
      <c r="CN335" s="19"/>
      <c r="CR335" s="19"/>
    </row>
    <row r="336" spans="26:96" ht="12.75" customHeight="1"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  <c r="AM336" s="19"/>
      <c r="AN336" s="19"/>
      <c r="AO336" s="19"/>
      <c r="AP336" s="19"/>
      <c r="AQ336" s="19"/>
      <c r="AR336" s="19"/>
      <c r="AS336" s="19"/>
      <c r="AT336" s="19"/>
      <c r="AU336" s="19"/>
      <c r="AV336" s="19"/>
      <c r="AW336" s="1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19"/>
      <c r="BI336" s="1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  <c r="BT336" s="19"/>
      <c r="BU336" s="19"/>
      <c r="BV336" s="19"/>
      <c r="BW336" s="19"/>
      <c r="BX336" s="19"/>
      <c r="BY336" s="19"/>
      <c r="BZ336" s="19"/>
      <c r="CA336" s="19"/>
      <c r="CB336" s="19"/>
      <c r="CC336" s="19"/>
      <c r="CD336" s="19"/>
      <c r="CE336" s="19"/>
      <c r="CF336" s="19"/>
      <c r="CG336" s="19"/>
      <c r="CH336" s="19"/>
      <c r="CI336" s="19"/>
      <c r="CJ336" s="19"/>
      <c r="CK336" s="19"/>
      <c r="CL336" s="19"/>
      <c r="CM336" s="19"/>
      <c r="CN336" s="19"/>
      <c r="CR336" s="19"/>
    </row>
    <row r="337" spans="26:96" ht="12.75" customHeight="1"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  <c r="AM337" s="19"/>
      <c r="AN337" s="19"/>
      <c r="AO337" s="19"/>
      <c r="AP337" s="19"/>
      <c r="AQ337" s="19"/>
      <c r="AR337" s="19"/>
      <c r="AS337" s="19"/>
      <c r="AT337" s="19"/>
      <c r="AU337" s="19"/>
      <c r="AV337" s="19"/>
      <c r="AW337" s="19"/>
      <c r="AX337" s="19"/>
      <c r="AY337" s="19"/>
      <c r="AZ337" s="19"/>
      <c r="BA337" s="19"/>
      <c r="BB337" s="19"/>
      <c r="BC337" s="19"/>
      <c r="BD337" s="19"/>
      <c r="BE337" s="19"/>
      <c r="BF337" s="19"/>
      <c r="BG337" s="19"/>
      <c r="BH337" s="19"/>
      <c r="BI337" s="19"/>
      <c r="BJ337" s="19"/>
      <c r="BK337" s="19"/>
      <c r="BL337" s="19"/>
      <c r="BM337" s="19"/>
      <c r="BN337" s="19"/>
      <c r="BO337" s="19"/>
      <c r="BP337" s="19"/>
      <c r="BQ337" s="19"/>
      <c r="BR337" s="19"/>
      <c r="BS337" s="19"/>
      <c r="BT337" s="19"/>
      <c r="BU337" s="19"/>
      <c r="BV337" s="19"/>
      <c r="BW337" s="19"/>
      <c r="BX337" s="19"/>
      <c r="BY337" s="19"/>
      <c r="BZ337" s="19"/>
      <c r="CA337" s="19"/>
      <c r="CB337" s="19"/>
      <c r="CC337" s="19"/>
      <c r="CD337" s="19"/>
      <c r="CE337" s="19"/>
      <c r="CF337" s="19"/>
      <c r="CG337" s="19"/>
      <c r="CH337" s="19"/>
      <c r="CI337" s="19"/>
      <c r="CJ337" s="19"/>
      <c r="CK337" s="19"/>
      <c r="CL337" s="19"/>
      <c r="CM337" s="19"/>
      <c r="CN337" s="19"/>
      <c r="CR337" s="19"/>
    </row>
    <row r="338" spans="26:96" ht="12.75" customHeight="1"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  <c r="AM338" s="19"/>
      <c r="AN338" s="19"/>
      <c r="AO338" s="19"/>
      <c r="AP338" s="19"/>
      <c r="AQ338" s="19"/>
      <c r="AR338" s="19"/>
      <c r="AS338" s="19"/>
      <c r="AT338" s="19"/>
      <c r="AU338" s="19"/>
      <c r="AV338" s="19"/>
      <c r="AW338" s="19"/>
      <c r="AX338" s="19"/>
      <c r="AY338" s="19"/>
      <c r="AZ338" s="19"/>
      <c r="BA338" s="19"/>
      <c r="BB338" s="19"/>
      <c r="BC338" s="19"/>
      <c r="BD338" s="19"/>
      <c r="BE338" s="19"/>
      <c r="BF338" s="19"/>
      <c r="BG338" s="19"/>
      <c r="BH338" s="19"/>
      <c r="BI338" s="19"/>
      <c r="BJ338" s="19"/>
      <c r="BK338" s="19"/>
      <c r="BL338" s="19"/>
      <c r="BM338" s="19"/>
      <c r="BN338" s="19"/>
      <c r="BO338" s="19"/>
      <c r="BP338" s="19"/>
      <c r="BQ338" s="19"/>
      <c r="BR338" s="19"/>
      <c r="BS338" s="19"/>
      <c r="BT338" s="19"/>
      <c r="BU338" s="19"/>
      <c r="BV338" s="19"/>
      <c r="BW338" s="19"/>
      <c r="BX338" s="19"/>
      <c r="BY338" s="19"/>
      <c r="BZ338" s="19"/>
      <c r="CA338" s="19"/>
      <c r="CB338" s="19"/>
      <c r="CC338" s="19"/>
      <c r="CD338" s="19"/>
      <c r="CE338" s="19"/>
      <c r="CF338" s="19"/>
      <c r="CG338" s="19"/>
      <c r="CH338" s="19"/>
      <c r="CI338" s="19"/>
      <c r="CJ338" s="19"/>
      <c r="CK338" s="19"/>
      <c r="CL338" s="19"/>
      <c r="CM338" s="19"/>
      <c r="CN338" s="19"/>
      <c r="CR338" s="19"/>
    </row>
    <row r="339" spans="26:96" ht="12.75" customHeight="1"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19"/>
      <c r="AN339" s="19"/>
      <c r="AO339" s="19"/>
      <c r="AP339" s="19"/>
      <c r="AQ339" s="19"/>
      <c r="AR339" s="19"/>
      <c r="AS339" s="19"/>
      <c r="AT339" s="19"/>
      <c r="AU339" s="19"/>
      <c r="AV339" s="19"/>
      <c r="AW339" s="19"/>
      <c r="AX339" s="19"/>
      <c r="AY339" s="19"/>
      <c r="AZ339" s="19"/>
      <c r="BA339" s="19"/>
      <c r="BB339" s="19"/>
      <c r="BC339" s="19"/>
      <c r="BD339" s="19"/>
      <c r="BE339" s="19"/>
      <c r="BF339" s="19"/>
      <c r="BG339" s="19"/>
      <c r="BH339" s="19"/>
      <c r="BI339" s="19"/>
      <c r="BJ339" s="19"/>
      <c r="BK339" s="19"/>
      <c r="BL339" s="19"/>
      <c r="BM339" s="19"/>
      <c r="BN339" s="19"/>
      <c r="BO339" s="19"/>
      <c r="BP339" s="19"/>
      <c r="BQ339" s="19"/>
      <c r="BR339" s="19"/>
      <c r="BS339" s="19"/>
      <c r="BT339" s="19"/>
      <c r="BU339" s="19"/>
      <c r="BV339" s="19"/>
      <c r="BW339" s="19"/>
      <c r="BX339" s="19"/>
      <c r="BY339" s="19"/>
      <c r="BZ339" s="19"/>
      <c r="CA339" s="19"/>
      <c r="CB339" s="19"/>
      <c r="CC339" s="19"/>
      <c r="CD339" s="19"/>
      <c r="CE339" s="19"/>
      <c r="CF339" s="19"/>
      <c r="CG339" s="19"/>
      <c r="CH339" s="19"/>
      <c r="CI339" s="19"/>
      <c r="CJ339" s="19"/>
      <c r="CK339" s="19"/>
      <c r="CL339" s="19"/>
      <c r="CM339" s="19"/>
      <c r="CN339" s="19"/>
      <c r="CR339" s="19"/>
    </row>
    <row r="340" spans="26:96" ht="12.75" customHeight="1"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  <c r="AM340" s="19"/>
      <c r="AN340" s="19"/>
      <c r="AO340" s="19"/>
      <c r="AP340" s="19"/>
      <c r="AQ340" s="19"/>
      <c r="AR340" s="19"/>
      <c r="AS340" s="19"/>
      <c r="AT340" s="19"/>
      <c r="AU340" s="19"/>
      <c r="AV340" s="19"/>
      <c r="AW340" s="1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19"/>
      <c r="BI340" s="1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  <c r="BT340" s="19"/>
      <c r="BU340" s="19"/>
      <c r="BV340" s="19"/>
      <c r="BW340" s="19"/>
      <c r="BX340" s="19"/>
      <c r="BY340" s="19"/>
      <c r="BZ340" s="19"/>
      <c r="CA340" s="19"/>
      <c r="CB340" s="19"/>
      <c r="CC340" s="19"/>
      <c r="CD340" s="19"/>
      <c r="CE340" s="19"/>
      <c r="CF340" s="19"/>
      <c r="CG340" s="19"/>
      <c r="CH340" s="19"/>
      <c r="CI340" s="19"/>
      <c r="CJ340" s="19"/>
      <c r="CK340" s="19"/>
      <c r="CL340" s="19"/>
      <c r="CM340" s="19"/>
      <c r="CN340" s="19"/>
      <c r="CR340" s="19"/>
    </row>
    <row r="341" spans="26:96" ht="12.75" customHeight="1"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  <c r="AM341" s="19"/>
      <c r="AN341" s="19"/>
      <c r="AO341" s="19"/>
      <c r="AP341" s="19"/>
      <c r="AQ341" s="19"/>
      <c r="AR341" s="19"/>
      <c r="AS341" s="19"/>
      <c r="AT341" s="19"/>
      <c r="AU341" s="19"/>
      <c r="AV341" s="19"/>
      <c r="AW341" s="1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19"/>
      <c r="BI341" s="1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  <c r="BT341" s="19"/>
      <c r="BU341" s="19"/>
      <c r="BV341" s="19"/>
      <c r="BW341" s="19"/>
      <c r="BX341" s="19"/>
      <c r="BY341" s="19"/>
      <c r="BZ341" s="19"/>
      <c r="CA341" s="19"/>
      <c r="CB341" s="19"/>
      <c r="CC341" s="19"/>
      <c r="CD341" s="19"/>
      <c r="CE341" s="19"/>
      <c r="CF341" s="19"/>
      <c r="CG341" s="19"/>
      <c r="CH341" s="19"/>
      <c r="CI341" s="19"/>
      <c r="CJ341" s="19"/>
      <c r="CK341" s="19"/>
      <c r="CL341" s="19"/>
      <c r="CM341" s="19"/>
      <c r="CN341" s="19"/>
      <c r="CR341" s="19"/>
    </row>
    <row r="342" spans="26:96" ht="12.75" customHeight="1"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  <c r="AM342" s="19"/>
      <c r="AN342" s="19"/>
      <c r="AO342" s="19"/>
      <c r="AP342" s="19"/>
      <c r="AQ342" s="19"/>
      <c r="AR342" s="19"/>
      <c r="AS342" s="19"/>
      <c r="AT342" s="19"/>
      <c r="AU342" s="19"/>
      <c r="AV342" s="19"/>
      <c r="AW342" s="1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19"/>
      <c r="BI342" s="1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  <c r="BT342" s="19"/>
      <c r="BU342" s="19"/>
      <c r="BV342" s="19"/>
      <c r="BW342" s="19"/>
      <c r="BX342" s="19"/>
      <c r="BY342" s="19"/>
      <c r="BZ342" s="19"/>
      <c r="CA342" s="19"/>
      <c r="CB342" s="19"/>
      <c r="CC342" s="19"/>
      <c r="CD342" s="19"/>
      <c r="CE342" s="19"/>
      <c r="CF342" s="19"/>
      <c r="CG342" s="19"/>
      <c r="CH342" s="19"/>
      <c r="CI342" s="19"/>
      <c r="CJ342" s="19"/>
      <c r="CK342" s="19"/>
      <c r="CL342" s="19"/>
      <c r="CM342" s="19"/>
      <c r="CN342" s="19"/>
      <c r="CR342" s="19"/>
    </row>
    <row r="343" spans="26:96" ht="12.75" customHeight="1"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  <c r="AN343" s="19"/>
      <c r="AO343" s="19"/>
      <c r="AP343" s="19"/>
      <c r="AQ343" s="19"/>
      <c r="AR343" s="19"/>
      <c r="AS343" s="19"/>
      <c r="AT343" s="19"/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19"/>
      <c r="BU343" s="19"/>
      <c r="BV343" s="19"/>
      <c r="BW343" s="19"/>
      <c r="BX343" s="19"/>
      <c r="BY343" s="19"/>
      <c r="BZ343" s="19"/>
      <c r="CA343" s="19"/>
      <c r="CB343" s="19"/>
      <c r="CC343" s="19"/>
      <c r="CD343" s="19"/>
      <c r="CE343" s="19"/>
      <c r="CF343" s="19"/>
      <c r="CG343" s="19"/>
      <c r="CH343" s="19"/>
      <c r="CI343" s="19"/>
      <c r="CJ343" s="19"/>
      <c r="CK343" s="19"/>
      <c r="CL343" s="19"/>
      <c r="CM343" s="19"/>
      <c r="CN343" s="19"/>
      <c r="CR343" s="19"/>
    </row>
    <row r="344" spans="26:96" ht="12.75" customHeight="1"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  <c r="AM344" s="19"/>
      <c r="AN344" s="19"/>
      <c r="AO344" s="19"/>
      <c r="AP344" s="19"/>
      <c r="AQ344" s="19"/>
      <c r="AR344" s="19"/>
      <c r="AS344" s="19"/>
      <c r="AT344" s="19"/>
      <c r="AU344" s="19"/>
      <c r="AV344" s="19"/>
      <c r="AW344" s="1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19"/>
      <c r="BI344" s="1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  <c r="BT344" s="19"/>
      <c r="BU344" s="19"/>
      <c r="BV344" s="19"/>
      <c r="BW344" s="19"/>
      <c r="BX344" s="19"/>
      <c r="BY344" s="19"/>
      <c r="BZ344" s="19"/>
      <c r="CA344" s="19"/>
      <c r="CB344" s="19"/>
      <c r="CC344" s="19"/>
      <c r="CD344" s="19"/>
      <c r="CE344" s="19"/>
      <c r="CF344" s="19"/>
      <c r="CG344" s="19"/>
      <c r="CH344" s="19"/>
      <c r="CI344" s="19"/>
      <c r="CJ344" s="19"/>
      <c r="CK344" s="19"/>
      <c r="CL344" s="19"/>
      <c r="CM344" s="19"/>
      <c r="CN344" s="19"/>
      <c r="CR344" s="19"/>
    </row>
    <row r="345" spans="26:96" ht="12.75" customHeight="1"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  <c r="AV345" s="19"/>
      <c r="AW345" s="1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19"/>
      <c r="BI345" s="1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  <c r="BT345" s="19"/>
      <c r="BU345" s="19"/>
      <c r="BV345" s="19"/>
      <c r="BW345" s="19"/>
      <c r="BX345" s="19"/>
      <c r="BY345" s="19"/>
      <c r="BZ345" s="19"/>
      <c r="CA345" s="19"/>
      <c r="CB345" s="19"/>
      <c r="CC345" s="19"/>
      <c r="CD345" s="19"/>
      <c r="CE345" s="19"/>
      <c r="CF345" s="19"/>
      <c r="CG345" s="19"/>
      <c r="CH345" s="19"/>
      <c r="CI345" s="19"/>
      <c r="CJ345" s="19"/>
      <c r="CK345" s="19"/>
      <c r="CL345" s="19"/>
      <c r="CM345" s="19"/>
      <c r="CN345" s="19"/>
      <c r="CR345" s="19"/>
    </row>
    <row r="346" spans="26:96" ht="12.75" customHeight="1"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  <c r="AM346" s="19"/>
      <c r="AN346" s="19"/>
      <c r="AO346" s="19"/>
      <c r="AP346" s="19"/>
      <c r="AQ346" s="19"/>
      <c r="AR346" s="19"/>
      <c r="AS346" s="19"/>
      <c r="AT346" s="19"/>
      <c r="AU346" s="19"/>
      <c r="AV346" s="19"/>
      <c r="AW346" s="1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19"/>
      <c r="BI346" s="1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  <c r="BT346" s="19"/>
      <c r="BU346" s="19"/>
      <c r="BV346" s="19"/>
      <c r="BW346" s="19"/>
      <c r="BX346" s="19"/>
      <c r="BY346" s="19"/>
      <c r="BZ346" s="19"/>
      <c r="CA346" s="19"/>
      <c r="CB346" s="19"/>
      <c r="CC346" s="19"/>
      <c r="CD346" s="19"/>
      <c r="CE346" s="19"/>
      <c r="CF346" s="19"/>
      <c r="CG346" s="19"/>
      <c r="CH346" s="19"/>
      <c r="CI346" s="19"/>
      <c r="CJ346" s="19"/>
      <c r="CK346" s="19"/>
      <c r="CL346" s="19"/>
      <c r="CM346" s="19"/>
      <c r="CN346" s="19"/>
      <c r="CR346" s="19"/>
    </row>
    <row r="347" spans="26:96" ht="12.75" customHeight="1"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  <c r="AN347" s="19"/>
      <c r="AO347" s="19"/>
      <c r="AP347" s="19"/>
      <c r="AQ347" s="19"/>
      <c r="AR347" s="19"/>
      <c r="AS347" s="19"/>
      <c r="AT347" s="19"/>
      <c r="AU347" s="19"/>
      <c r="AV347" s="19"/>
      <c r="AW347" s="19"/>
      <c r="AX347" s="19"/>
      <c r="AY347" s="19"/>
      <c r="AZ347" s="19"/>
      <c r="BA347" s="19"/>
      <c r="BB347" s="19"/>
      <c r="BC347" s="19"/>
      <c r="BD347" s="19"/>
      <c r="BE347" s="19"/>
      <c r="BF347" s="19"/>
      <c r="BG347" s="19"/>
      <c r="BH347" s="19"/>
      <c r="BI347" s="19"/>
      <c r="BJ347" s="19"/>
      <c r="BK347" s="19"/>
      <c r="BL347" s="19"/>
      <c r="BM347" s="19"/>
      <c r="BN347" s="19"/>
      <c r="BO347" s="19"/>
      <c r="BP347" s="19"/>
      <c r="BQ347" s="19"/>
      <c r="BR347" s="19"/>
      <c r="BS347" s="19"/>
      <c r="BT347" s="19"/>
      <c r="BU347" s="19"/>
      <c r="BV347" s="19"/>
      <c r="BW347" s="19"/>
      <c r="BX347" s="19"/>
      <c r="BY347" s="19"/>
      <c r="BZ347" s="19"/>
      <c r="CA347" s="19"/>
      <c r="CB347" s="19"/>
      <c r="CC347" s="19"/>
      <c r="CD347" s="19"/>
      <c r="CE347" s="19"/>
      <c r="CF347" s="19"/>
      <c r="CG347" s="19"/>
      <c r="CH347" s="19"/>
      <c r="CI347" s="19"/>
      <c r="CJ347" s="19"/>
      <c r="CK347" s="19"/>
      <c r="CL347" s="19"/>
      <c r="CM347" s="19"/>
      <c r="CN347" s="19"/>
      <c r="CR347" s="19"/>
    </row>
    <row r="348" spans="26:96" ht="12.75" customHeight="1"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  <c r="AM348" s="19"/>
      <c r="AN348" s="19"/>
      <c r="AO348" s="19"/>
      <c r="AP348" s="19"/>
      <c r="AQ348" s="19"/>
      <c r="AR348" s="19"/>
      <c r="AS348" s="19"/>
      <c r="AT348" s="19"/>
      <c r="AU348" s="19"/>
      <c r="AV348" s="19"/>
      <c r="AW348" s="19"/>
      <c r="AX348" s="19"/>
      <c r="AY348" s="19"/>
      <c r="AZ348" s="19"/>
      <c r="BA348" s="19"/>
      <c r="BB348" s="19"/>
      <c r="BC348" s="19"/>
      <c r="BD348" s="19"/>
      <c r="BE348" s="19"/>
      <c r="BF348" s="19"/>
      <c r="BG348" s="19"/>
      <c r="BH348" s="19"/>
      <c r="BI348" s="19"/>
      <c r="BJ348" s="19"/>
      <c r="BK348" s="19"/>
      <c r="BL348" s="19"/>
      <c r="BM348" s="19"/>
      <c r="BN348" s="19"/>
      <c r="BO348" s="19"/>
      <c r="BP348" s="19"/>
      <c r="BQ348" s="19"/>
      <c r="BR348" s="19"/>
      <c r="BS348" s="19"/>
      <c r="BT348" s="19"/>
      <c r="BU348" s="19"/>
      <c r="BV348" s="19"/>
      <c r="BW348" s="19"/>
      <c r="BX348" s="19"/>
      <c r="BY348" s="19"/>
      <c r="BZ348" s="19"/>
      <c r="CA348" s="19"/>
      <c r="CB348" s="19"/>
      <c r="CC348" s="19"/>
      <c r="CD348" s="19"/>
      <c r="CE348" s="19"/>
      <c r="CF348" s="19"/>
      <c r="CG348" s="19"/>
      <c r="CH348" s="19"/>
      <c r="CI348" s="19"/>
      <c r="CJ348" s="19"/>
      <c r="CK348" s="19"/>
      <c r="CL348" s="19"/>
      <c r="CM348" s="19"/>
      <c r="CN348" s="19"/>
      <c r="CR348" s="19"/>
    </row>
    <row r="349" spans="26:96" ht="12.75" customHeight="1"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  <c r="AM349" s="19"/>
      <c r="AN349" s="19"/>
      <c r="AO349" s="19"/>
      <c r="AP349" s="19"/>
      <c r="AQ349" s="19"/>
      <c r="AR349" s="19"/>
      <c r="AS349" s="19"/>
      <c r="AT349" s="19"/>
      <c r="AU349" s="19"/>
      <c r="AV349" s="19"/>
      <c r="AW349" s="19"/>
      <c r="AX349" s="19"/>
      <c r="AY349" s="19"/>
      <c r="AZ349" s="19"/>
      <c r="BA349" s="19"/>
      <c r="BB349" s="19"/>
      <c r="BC349" s="19"/>
      <c r="BD349" s="19"/>
      <c r="BE349" s="19"/>
      <c r="BF349" s="19"/>
      <c r="BG349" s="19"/>
      <c r="BH349" s="19"/>
      <c r="BI349" s="19"/>
      <c r="BJ349" s="19"/>
      <c r="BK349" s="19"/>
      <c r="BL349" s="19"/>
      <c r="BM349" s="19"/>
      <c r="BN349" s="19"/>
      <c r="BO349" s="19"/>
      <c r="BP349" s="19"/>
      <c r="BQ349" s="19"/>
      <c r="BR349" s="19"/>
      <c r="BS349" s="19"/>
      <c r="BT349" s="19"/>
      <c r="BU349" s="19"/>
      <c r="BV349" s="19"/>
      <c r="BW349" s="19"/>
      <c r="BX349" s="19"/>
      <c r="BY349" s="19"/>
      <c r="BZ349" s="19"/>
      <c r="CA349" s="19"/>
      <c r="CB349" s="19"/>
      <c r="CC349" s="19"/>
      <c r="CD349" s="19"/>
      <c r="CE349" s="19"/>
      <c r="CF349" s="19"/>
      <c r="CG349" s="19"/>
      <c r="CH349" s="19"/>
      <c r="CI349" s="19"/>
      <c r="CJ349" s="19"/>
      <c r="CK349" s="19"/>
      <c r="CL349" s="19"/>
      <c r="CM349" s="19"/>
      <c r="CN349" s="19"/>
      <c r="CR349" s="19"/>
    </row>
    <row r="350" spans="26:96" ht="12.75" customHeight="1"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  <c r="AM350" s="19"/>
      <c r="AN350" s="19"/>
      <c r="AO350" s="19"/>
      <c r="AP350" s="19"/>
      <c r="AQ350" s="19"/>
      <c r="AR350" s="19"/>
      <c r="AS350" s="19"/>
      <c r="AT350" s="19"/>
      <c r="AU350" s="19"/>
      <c r="AV350" s="19"/>
      <c r="AW350" s="1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19"/>
      <c r="BI350" s="1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  <c r="BT350" s="19"/>
      <c r="BU350" s="19"/>
      <c r="BV350" s="19"/>
      <c r="BW350" s="19"/>
      <c r="BX350" s="19"/>
      <c r="BY350" s="19"/>
      <c r="BZ350" s="19"/>
      <c r="CA350" s="19"/>
      <c r="CB350" s="19"/>
      <c r="CC350" s="19"/>
      <c r="CD350" s="19"/>
      <c r="CE350" s="19"/>
      <c r="CF350" s="19"/>
      <c r="CG350" s="19"/>
      <c r="CH350" s="19"/>
      <c r="CI350" s="19"/>
      <c r="CJ350" s="19"/>
      <c r="CK350" s="19"/>
      <c r="CL350" s="19"/>
      <c r="CM350" s="19"/>
      <c r="CN350" s="19"/>
      <c r="CR350" s="19"/>
    </row>
    <row r="351" spans="26:96" ht="12.75" customHeight="1"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  <c r="AN351" s="19"/>
      <c r="AO351" s="19"/>
      <c r="AP351" s="19"/>
      <c r="AQ351" s="19"/>
      <c r="AR351" s="19"/>
      <c r="AS351" s="19"/>
      <c r="AT351" s="19"/>
      <c r="AU351" s="19"/>
      <c r="AV351" s="19"/>
      <c r="AW351" s="1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19"/>
      <c r="BI351" s="1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  <c r="BT351" s="19"/>
      <c r="BU351" s="19"/>
      <c r="BV351" s="19"/>
      <c r="BW351" s="19"/>
      <c r="BX351" s="19"/>
      <c r="BY351" s="19"/>
      <c r="BZ351" s="19"/>
      <c r="CA351" s="19"/>
      <c r="CB351" s="19"/>
      <c r="CC351" s="19"/>
      <c r="CD351" s="19"/>
      <c r="CE351" s="19"/>
      <c r="CF351" s="19"/>
      <c r="CG351" s="19"/>
      <c r="CH351" s="19"/>
      <c r="CI351" s="19"/>
      <c r="CJ351" s="19"/>
      <c r="CK351" s="19"/>
      <c r="CL351" s="19"/>
      <c r="CM351" s="19"/>
      <c r="CN351" s="19"/>
      <c r="CR351" s="19"/>
    </row>
    <row r="352" spans="26:96" ht="12.75" customHeight="1"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  <c r="AM352" s="19"/>
      <c r="AN352" s="19"/>
      <c r="AO352" s="19"/>
      <c r="AP352" s="19"/>
      <c r="AQ352" s="19"/>
      <c r="AR352" s="19"/>
      <c r="AS352" s="19"/>
      <c r="AT352" s="19"/>
      <c r="AU352" s="19"/>
      <c r="AV352" s="19"/>
      <c r="AW352" s="1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19"/>
      <c r="BI352" s="1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  <c r="BT352" s="19"/>
      <c r="BU352" s="19"/>
      <c r="BV352" s="19"/>
      <c r="BW352" s="19"/>
      <c r="BX352" s="19"/>
      <c r="BY352" s="19"/>
      <c r="BZ352" s="19"/>
      <c r="CA352" s="19"/>
      <c r="CB352" s="19"/>
      <c r="CC352" s="19"/>
      <c r="CD352" s="19"/>
      <c r="CE352" s="19"/>
      <c r="CF352" s="19"/>
      <c r="CG352" s="19"/>
      <c r="CH352" s="19"/>
      <c r="CI352" s="19"/>
      <c r="CJ352" s="19"/>
      <c r="CK352" s="19"/>
      <c r="CL352" s="19"/>
      <c r="CM352" s="19"/>
      <c r="CN352" s="19"/>
      <c r="CR352" s="19"/>
    </row>
    <row r="353" spans="26:96" ht="12.75" customHeight="1"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  <c r="AM353" s="19"/>
      <c r="AN353" s="19"/>
      <c r="AO353" s="19"/>
      <c r="AP353" s="19"/>
      <c r="AQ353" s="19"/>
      <c r="AR353" s="19"/>
      <c r="AS353" s="19"/>
      <c r="AT353" s="19"/>
      <c r="AU353" s="19"/>
      <c r="AV353" s="19"/>
      <c r="AW353" s="1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19"/>
      <c r="BI353" s="1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  <c r="BT353" s="19"/>
      <c r="BU353" s="19"/>
      <c r="BV353" s="19"/>
      <c r="BW353" s="19"/>
      <c r="BX353" s="19"/>
      <c r="BY353" s="19"/>
      <c r="BZ353" s="19"/>
      <c r="CA353" s="19"/>
      <c r="CB353" s="19"/>
      <c r="CC353" s="19"/>
      <c r="CD353" s="19"/>
      <c r="CE353" s="19"/>
      <c r="CF353" s="19"/>
      <c r="CG353" s="19"/>
      <c r="CH353" s="19"/>
      <c r="CI353" s="19"/>
      <c r="CJ353" s="19"/>
      <c r="CK353" s="19"/>
      <c r="CL353" s="19"/>
      <c r="CM353" s="19"/>
      <c r="CN353" s="19"/>
      <c r="CR353" s="19"/>
    </row>
    <row r="354" spans="26:96" ht="12.75" customHeight="1"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  <c r="AM354" s="19"/>
      <c r="AN354" s="19"/>
      <c r="AO354" s="19"/>
      <c r="AP354" s="19"/>
      <c r="AQ354" s="19"/>
      <c r="AR354" s="19"/>
      <c r="AS354" s="19"/>
      <c r="AT354" s="19"/>
      <c r="AU354" s="19"/>
      <c r="AV354" s="19"/>
      <c r="AW354" s="1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19"/>
      <c r="BI354" s="1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  <c r="BT354" s="19"/>
      <c r="BU354" s="19"/>
      <c r="BV354" s="19"/>
      <c r="BW354" s="19"/>
      <c r="BX354" s="19"/>
      <c r="BY354" s="19"/>
      <c r="BZ354" s="19"/>
      <c r="CA354" s="19"/>
      <c r="CB354" s="19"/>
      <c r="CC354" s="19"/>
      <c r="CD354" s="19"/>
      <c r="CE354" s="19"/>
      <c r="CF354" s="19"/>
      <c r="CG354" s="19"/>
      <c r="CH354" s="19"/>
      <c r="CI354" s="19"/>
      <c r="CJ354" s="19"/>
      <c r="CK354" s="19"/>
      <c r="CL354" s="19"/>
      <c r="CM354" s="19"/>
      <c r="CN354" s="19"/>
      <c r="CR354" s="19"/>
    </row>
    <row r="355" spans="26:96" ht="12.75" customHeight="1"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  <c r="AM355" s="19"/>
      <c r="AN355" s="19"/>
      <c r="AO355" s="19"/>
      <c r="AP355" s="19"/>
      <c r="AQ355" s="19"/>
      <c r="AR355" s="19"/>
      <c r="AS355" s="19"/>
      <c r="AT355" s="19"/>
      <c r="AU355" s="19"/>
      <c r="AV355" s="19"/>
      <c r="AW355" s="1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19"/>
      <c r="BI355" s="1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  <c r="BT355" s="19"/>
      <c r="BU355" s="19"/>
      <c r="BV355" s="19"/>
      <c r="BW355" s="19"/>
      <c r="BX355" s="19"/>
      <c r="BY355" s="19"/>
      <c r="BZ355" s="19"/>
      <c r="CA355" s="19"/>
      <c r="CB355" s="19"/>
      <c r="CC355" s="19"/>
      <c r="CD355" s="19"/>
      <c r="CE355" s="19"/>
      <c r="CF355" s="19"/>
      <c r="CG355" s="19"/>
      <c r="CH355" s="19"/>
      <c r="CI355" s="19"/>
      <c r="CJ355" s="19"/>
      <c r="CK355" s="19"/>
      <c r="CL355" s="19"/>
      <c r="CM355" s="19"/>
      <c r="CN355" s="19"/>
      <c r="CR355" s="19"/>
    </row>
    <row r="356" spans="26:96" ht="12.75" customHeight="1"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  <c r="AV356" s="19"/>
      <c r="AW356" s="19"/>
      <c r="AX356" s="19"/>
      <c r="AY356" s="19"/>
      <c r="AZ356" s="19"/>
      <c r="BA356" s="19"/>
      <c r="BB356" s="19"/>
      <c r="BC356" s="19"/>
      <c r="BD356" s="19"/>
      <c r="BE356" s="19"/>
      <c r="BF356" s="19"/>
      <c r="BG356" s="19"/>
      <c r="BH356" s="19"/>
      <c r="BI356" s="19"/>
      <c r="BJ356" s="19"/>
      <c r="BK356" s="19"/>
      <c r="BL356" s="19"/>
      <c r="BM356" s="19"/>
      <c r="BN356" s="19"/>
      <c r="BO356" s="19"/>
      <c r="BP356" s="19"/>
      <c r="BQ356" s="19"/>
      <c r="BR356" s="19"/>
      <c r="BS356" s="19"/>
      <c r="BT356" s="19"/>
      <c r="BU356" s="19"/>
      <c r="BV356" s="19"/>
      <c r="BW356" s="19"/>
      <c r="BX356" s="19"/>
      <c r="BY356" s="19"/>
      <c r="BZ356" s="19"/>
      <c r="CA356" s="19"/>
      <c r="CB356" s="19"/>
      <c r="CC356" s="19"/>
      <c r="CD356" s="19"/>
      <c r="CE356" s="19"/>
      <c r="CF356" s="19"/>
      <c r="CG356" s="19"/>
      <c r="CH356" s="19"/>
      <c r="CI356" s="19"/>
      <c r="CJ356" s="19"/>
      <c r="CK356" s="19"/>
      <c r="CL356" s="19"/>
      <c r="CM356" s="19"/>
      <c r="CN356" s="19"/>
      <c r="CR356" s="19"/>
    </row>
    <row r="357" spans="26:96" ht="12.75" customHeight="1"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  <c r="AM357" s="19"/>
      <c r="AN357" s="19"/>
      <c r="AO357" s="19"/>
      <c r="AP357" s="19"/>
      <c r="AQ357" s="19"/>
      <c r="AR357" s="19"/>
      <c r="AS357" s="19"/>
      <c r="AT357" s="19"/>
      <c r="AU357" s="19"/>
      <c r="AV357" s="19"/>
      <c r="AW357" s="19"/>
      <c r="AX357" s="19"/>
      <c r="AY357" s="19"/>
      <c r="AZ357" s="19"/>
      <c r="BA357" s="19"/>
      <c r="BB357" s="19"/>
      <c r="BC357" s="19"/>
      <c r="BD357" s="19"/>
      <c r="BE357" s="19"/>
      <c r="BF357" s="19"/>
      <c r="BG357" s="19"/>
      <c r="BH357" s="19"/>
      <c r="BI357" s="19"/>
      <c r="BJ357" s="19"/>
      <c r="BK357" s="19"/>
      <c r="BL357" s="19"/>
      <c r="BM357" s="19"/>
      <c r="BN357" s="19"/>
      <c r="BO357" s="19"/>
      <c r="BP357" s="19"/>
      <c r="BQ357" s="19"/>
      <c r="BR357" s="19"/>
      <c r="BS357" s="19"/>
      <c r="BT357" s="19"/>
      <c r="BU357" s="19"/>
      <c r="BV357" s="19"/>
      <c r="BW357" s="19"/>
      <c r="BX357" s="19"/>
      <c r="BY357" s="19"/>
      <c r="BZ357" s="19"/>
      <c r="CA357" s="19"/>
      <c r="CB357" s="19"/>
      <c r="CC357" s="19"/>
      <c r="CD357" s="19"/>
      <c r="CE357" s="19"/>
      <c r="CF357" s="19"/>
      <c r="CG357" s="19"/>
      <c r="CH357" s="19"/>
      <c r="CI357" s="19"/>
      <c r="CJ357" s="19"/>
      <c r="CK357" s="19"/>
      <c r="CL357" s="19"/>
      <c r="CM357" s="19"/>
      <c r="CN357" s="19"/>
      <c r="CR357" s="19"/>
    </row>
    <row r="358" spans="26:96" ht="12.75" customHeight="1"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  <c r="AM358" s="19"/>
      <c r="AN358" s="19"/>
      <c r="AO358" s="19"/>
      <c r="AP358" s="19"/>
      <c r="AQ358" s="19"/>
      <c r="AR358" s="19"/>
      <c r="AS358" s="19"/>
      <c r="AT358" s="19"/>
      <c r="AU358" s="19"/>
      <c r="AV358" s="19"/>
      <c r="AW358" s="19"/>
      <c r="AX358" s="19"/>
      <c r="AY358" s="19"/>
      <c r="AZ358" s="19"/>
      <c r="BA358" s="19"/>
      <c r="BB358" s="19"/>
      <c r="BC358" s="19"/>
      <c r="BD358" s="19"/>
      <c r="BE358" s="19"/>
      <c r="BF358" s="19"/>
      <c r="BG358" s="19"/>
      <c r="BH358" s="19"/>
      <c r="BI358" s="19"/>
      <c r="BJ358" s="19"/>
      <c r="BK358" s="19"/>
      <c r="BL358" s="19"/>
      <c r="BM358" s="19"/>
      <c r="BN358" s="19"/>
      <c r="BO358" s="19"/>
      <c r="BP358" s="19"/>
      <c r="BQ358" s="19"/>
      <c r="BR358" s="19"/>
      <c r="BS358" s="19"/>
      <c r="BT358" s="19"/>
      <c r="BU358" s="19"/>
      <c r="BV358" s="19"/>
      <c r="BW358" s="19"/>
      <c r="BX358" s="19"/>
      <c r="BY358" s="19"/>
      <c r="BZ358" s="19"/>
      <c r="CA358" s="19"/>
      <c r="CB358" s="19"/>
      <c r="CC358" s="19"/>
      <c r="CD358" s="19"/>
      <c r="CE358" s="19"/>
      <c r="CF358" s="19"/>
      <c r="CG358" s="19"/>
      <c r="CH358" s="19"/>
      <c r="CI358" s="19"/>
      <c r="CJ358" s="19"/>
      <c r="CK358" s="19"/>
      <c r="CL358" s="19"/>
      <c r="CM358" s="19"/>
      <c r="CN358" s="19"/>
      <c r="CR358" s="19"/>
    </row>
    <row r="359" spans="26:96" ht="12.75" customHeight="1"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  <c r="AM359" s="19"/>
      <c r="AN359" s="19"/>
      <c r="AO359" s="19"/>
      <c r="AP359" s="19"/>
      <c r="AQ359" s="19"/>
      <c r="AR359" s="19"/>
      <c r="AS359" s="19"/>
      <c r="AT359" s="19"/>
      <c r="AU359" s="19"/>
      <c r="AV359" s="19"/>
      <c r="AW359" s="19"/>
      <c r="AX359" s="19"/>
      <c r="AY359" s="19"/>
      <c r="AZ359" s="19"/>
      <c r="BA359" s="19"/>
      <c r="BB359" s="19"/>
      <c r="BC359" s="19"/>
      <c r="BD359" s="19"/>
      <c r="BE359" s="19"/>
      <c r="BF359" s="19"/>
      <c r="BG359" s="19"/>
      <c r="BH359" s="19"/>
      <c r="BI359" s="19"/>
      <c r="BJ359" s="19"/>
      <c r="BK359" s="19"/>
      <c r="BL359" s="19"/>
      <c r="BM359" s="19"/>
      <c r="BN359" s="19"/>
      <c r="BO359" s="19"/>
      <c r="BP359" s="19"/>
      <c r="BQ359" s="19"/>
      <c r="BR359" s="19"/>
      <c r="BS359" s="19"/>
      <c r="BT359" s="19"/>
      <c r="BU359" s="19"/>
      <c r="BV359" s="19"/>
      <c r="BW359" s="19"/>
      <c r="BX359" s="19"/>
      <c r="BY359" s="19"/>
      <c r="BZ359" s="19"/>
      <c r="CA359" s="19"/>
      <c r="CB359" s="19"/>
      <c r="CC359" s="19"/>
      <c r="CD359" s="19"/>
      <c r="CE359" s="19"/>
      <c r="CF359" s="19"/>
      <c r="CG359" s="19"/>
      <c r="CH359" s="19"/>
      <c r="CI359" s="19"/>
      <c r="CJ359" s="19"/>
      <c r="CK359" s="19"/>
      <c r="CL359" s="19"/>
      <c r="CM359" s="19"/>
      <c r="CN359" s="19"/>
      <c r="CR359" s="19"/>
    </row>
    <row r="360" spans="26:96" ht="12.75" customHeight="1"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  <c r="AN360" s="19"/>
      <c r="AO360" s="19"/>
      <c r="AP360" s="19"/>
      <c r="AQ360" s="19"/>
      <c r="AR360" s="19"/>
      <c r="AS360" s="19"/>
      <c r="AT360" s="19"/>
      <c r="AU360" s="19"/>
      <c r="AV360" s="19"/>
      <c r="AW360" s="19"/>
      <c r="AX360" s="19"/>
      <c r="AY360" s="19"/>
      <c r="AZ360" s="19"/>
      <c r="BA360" s="19"/>
      <c r="BB360" s="19"/>
      <c r="BC360" s="19"/>
      <c r="BD360" s="19"/>
      <c r="BE360" s="19"/>
      <c r="BF360" s="19"/>
      <c r="BG360" s="19"/>
      <c r="BH360" s="19"/>
      <c r="BI360" s="19"/>
      <c r="BJ360" s="19"/>
      <c r="BK360" s="19"/>
      <c r="BL360" s="19"/>
      <c r="BM360" s="19"/>
      <c r="BN360" s="19"/>
      <c r="BO360" s="19"/>
      <c r="BP360" s="19"/>
      <c r="BQ360" s="19"/>
      <c r="BR360" s="19"/>
      <c r="BS360" s="19"/>
      <c r="BT360" s="19"/>
      <c r="BU360" s="19"/>
      <c r="BV360" s="19"/>
      <c r="BW360" s="19"/>
      <c r="BX360" s="19"/>
      <c r="BY360" s="19"/>
      <c r="BZ360" s="19"/>
      <c r="CA360" s="19"/>
      <c r="CB360" s="19"/>
      <c r="CC360" s="19"/>
      <c r="CD360" s="19"/>
      <c r="CE360" s="19"/>
      <c r="CF360" s="19"/>
      <c r="CG360" s="19"/>
      <c r="CH360" s="19"/>
      <c r="CI360" s="19"/>
      <c r="CJ360" s="19"/>
      <c r="CK360" s="19"/>
      <c r="CL360" s="19"/>
      <c r="CM360" s="19"/>
      <c r="CN360" s="19"/>
      <c r="CR360" s="19"/>
    </row>
    <row r="361" spans="26:96" ht="12.75" customHeight="1"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  <c r="AM361" s="19"/>
      <c r="AN361" s="19"/>
      <c r="AO361" s="19"/>
      <c r="AP361" s="19"/>
      <c r="AQ361" s="19"/>
      <c r="AR361" s="19"/>
      <c r="AS361" s="19"/>
      <c r="AT361" s="19"/>
      <c r="AU361" s="19"/>
      <c r="AV361" s="19"/>
      <c r="AW361" s="19"/>
      <c r="AX361" s="19"/>
      <c r="AY361" s="19"/>
      <c r="AZ361" s="19"/>
      <c r="BA361" s="19"/>
      <c r="BB361" s="19"/>
      <c r="BC361" s="19"/>
      <c r="BD361" s="19"/>
      <c r="BE361" s="19"/>
      <c r="BF361" s="19"/>
      <c r="BG361" s="19"/>
      <c r="BH361" s="19"/>
      <c r="BI361" s="19"/>
      <c r="BJ361" s="19"/>
      <c r="BK361" s="19"/>
      <c r="BL361" s="19"/>
      <c r="BM361" s="19"/>
      <c r="BN361" s="19"/>
      <c r="BO361" s="19"/>
      <c r="BP361" s="19"/>
      <c r="BQ361" s="19"/>
      <c r="BR361" s="19"/>
      <c r="BS361" s="19"/>
      <c r="BT361" s="19"/>
      <c r="BU361" s="19"/>
      <c r="BV361" s="19"/>
      <c r="BW361" s="19"/>
      <c r="BX361" s="19"/>
      <c r="BY361" s="19"/>
      <c r="BZ361" s="19"/>
      <c r="CA361" s="19"/>
      <c r="CB361" s="19"/>
      <c r="CC361" s="19"/>
      <c r="CD361" s="19"/>
      <c r="CE361" s="19"/>
      <c r="CF361" s="19"/>
      <c r="CG361" s="19"/>
      <c r="CH361" s="19"/>
      <c r="CI361" s="19"/>
      <c r="CJ361" s="19"/>
      <c r="CK361" s="19"/>
      <c r="CL361" s="19"/>
      <c r="CM361" s="19"/>
      <c r="CN361" s="19"/>
      <c r="CR361" s="19"/>
    </row>
    <row r="362" spans="26:96" ht="12.75" customHeight="1"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  <c r="AM362" s="19"/>
      <c r="AN362" s="19"/>
      <c r="AO362" s="19"/>
      <c r="AP362" s="19"/>
      <c r="AQ362" s="19"/>
      <c r="AR362" s="19"/>
      <c r="AS362" s="19"/>
      <c r="AT362" s="19"/>
      <c r="AU362" s="19"/>
      <c r="AV362" s="19"/>
      <c r="AW362" s="19"/>
      <c r="AX362" s="19"/>
      <c r="AY362" s="19"/>
      <c r="AZ362" s="19"/>
      <c r="BA362" s="19"/>
      <c r="BB362" s="19"/>
      <c r="BC362" s="19"/>
      <c r="BD362" s="19"/>
      <c r="BE362" s="19"/>
      <c r="BF362" s="19"/>
      <c r="BG362" s="19"/>
      <c r="BH362" s="19"/>
      <c r="BI362" s="19"/>
      <c r="BJ362" s="19"/>
      <c r="BK362" s="19"/>
      <c r="BL362" s="19"/>
      <c r="BM362" s="19"/>
      <c r="BN362" s="19"/>
      <c r="BO362" s="19"/>
      <c r="BP362" s="19"/>
      <c r="BQ362" s="19"/>
      <c r="BR362" s="19"/>
      <c r="BS362" s="19"/>
      <c r="BT362" s="19"/>
      <c r="BU362" s="19"/>
      <c r="BV362" s="19"/>
      <c r="BW362" s="19"/>
      <c r="BX362" s="19"/>
      <c r="BY362" s="19"/>
      <c r="BZ362" s="19"/>
      <c r="CA362" s="19"/>
      <c r="CB362" s="19"/>
      <c r="CC362" s="19"/>
      <c r="CD362" s="19"/>
      <c r="CE362" s="19"/>
      <c r="CF362" s="19"/>
      <c r="CG362" s="19"/>
      <c r="CH362" s="19"/>
      <c r="CI362" s="19"/>
      <c r="CJ362" s="19"/>
      <c r="CK362" s="19"/>
      <c r="CL362" s="19"/>
      <c r="CM362" s="19"/>
      <c r="CN362" s="19"/>
      <c r="CR362" s="19"/>
    </row>
    <row r="363" spans="26:96" ht="12.75" customHeight="1"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  <c r="AM363" s="19"/>
      <c r="AN363" s="19"/>
      <c r="AO363" s="19"/>
      <c r="AP363" s="19"/>
      <c r="AQ363" s="19"/>
      <c r="AR363" s="19"/>
      <c r="AS363" s="19"/>
      <c r="AT363" s="19"/>
      <c r="AU363" s="19"/>
      <c r="AV363" s="19"/>
      <c r="AW363" s="19"/>
      <c r="AX363" s="19"/>
      <c r="AY363" s="19"/>
      <c r="AZ363" s="19"/>
      <c r="BA363" s="19"/>
      <c r="BB363" s="19"/>
      <c r="BC363" s="19"/>
      <c r="BD363" s="19"/>
      <c r="BE363" s="19"/>
      <c r="BF363" s="19"/>
      <c r="BG363" s="19"/>
      <c r="BH363" s="19"/>
      <c r="BI363" s="19"/>
      <c r="BJ363" s="19"/>
      <c r="BK363" s="19"/>
      <c r="BL363" s="19"/>
      <c r="BM363" s="19"/>
      <c r="BN363" s="19"/>
      <c r="BO363" s="19"/>
      <c r="BP363" s="19"/>
      <c r="BQ363" s="19"/>
      <c r="BR363" s="19"/>
      <c r="BS363" s="19"/>
      <c r="BT363" s="19"/>
      <c r="BU363" s="19"/>
      <c r="BV363" s="19"/>
      <c r="BW363" s="19"/>
      <c r="BX363" s="19"/>
      <c r="BY363" s="19"/>
      <c r="BZ363" s="19"/>
      <c r="CA363" s="19"/>
      <c r="CB363" s="19"/>
      <c r="CC363" s="19"/>
      <c r="CD363" s="19"/>
      <c r="CE363" s="19"/>
      <c r="CF363" s="19"/>
      <c r="CG363" s="19"/>
      <c r="CH363" s="19"/>
      <c r="CI363" s="19"/>
      <c r="CJ363" s="19"/>
      <c r="CK363" s="19"/>
      <c r="CL363" s="19"/>
      <c r="CM363" s="19"/>
      <c r="CN363" s="19"/>
      <c r="CR363" s="19"/>
    </row>
    <row r="364" spans="26:96" ht="12.75" customHeight="1"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  <c r="AM364" s="19"/>
      <c r="AN364" s="19"/>
      <c r="AO364" s="19"/>
      <c r="AP364" s="19"/>
      <c r="AQ364" s="19"/>
      <c r="AR364" s="19"/>
      <c r="AS364" s="19"/>
      <c r="AT364" s="19"/>
      <c r="AU364" s="19"/>
      <c r="AV364" s="19"/>
      <c r="AW364" s="19"/>
      <c r="AX364" s="19"/>
      <c r="AY364" s="19"/>
      <c r="AZ364" s="19"/>
      <c r="BA364" s="19"/>
      <c r="BB364" s="19"/>
      <c r="BC364" s="19"/>
      <c r="BD364" s="19"/>
      <c r="BE364" s="19"/>
      <c r="BF364" s="19"/>
      <c r="BG364" s="19"/>
      <c r="BH364" s="19"/>
      <c r="BI364" s="19"/>
      <c r="BJ364" s="19"/>
      <c r="BK364" s="19"/>
      <c r="BL364" s="19"/>
      <c r="BM364" s="19"/>
      <c r="BN364" s="19"/>
      <c r="BO364" s="19"/>
      <c r="BP364" s="19"/>
      <c r="BQ364" s="19"/>
      <c r="BR364" s="19"/>
      <c r="BS364" s="19"/>
      <c r="BT364" s="19"/>
      <c r="BU364" s="19"/>
      <c r="BV364" s="19"/>
      <c r="BW364" s="19"/>
      <c r="BX364" s="19"/>
      <c r="BY364" s="19"/>
      <c r="BZ364" s="19"/>
      <c r="CA364" s="19"/>
      <c r="CB364" s="19"/>
      <c r="CC364" s="19"/>
      <c r="CD364" s="19"/>
      <c r="CE364" s="19"/>
      <c r="CF364" s="19"/>
      <c r="CG364" s="19"/>
      <c r="CH364" s="19"/>
      <c r="CI364" s="19"/>
      <c r="CJ364" s="19"/>
      <c r="CK364" s="19"/>
      <c r="CL364" s="19"/>
      <c r="CM364" s="19"/>
      <c r="CN364" s="19"/>
      <c r="CR364" s="19"/>
    </row>
    <row r="365" spans="26:96" ht="12.75" customHeight="1"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  <c r="AM365" s="19"/>
      <c r="AN365" s="19"/>
      <c r="AO365" s="19"/>
      <c r="AP365" s="19"/>
      <c r="AQ365" s="19"/>
      <c r="AR365" s="19"/>
      <c r="AS365" s="19"/>
      <c r="AT365" s="19"/>
      <c r="AU365" s="19"/>
      <c r="AV365" s="19"/>
      <c r="AW365" s="19"/>
      <c r="AX365" s="19"/>
      <c r="AY365" s="19"/>
      <c r="AZ365" s="19"/>
      <c r="BA365" s="19"/>
      <c r="BB365" s="19"/>
      <c r="BC365" s="19"/>
      <c r="BD365" s="19"/>
      <c r="BE365" s="19"/>
      <c r="BF365" s="19"/>
      <c r="BG365" s="19"/>
      <c r="BH365" s="19"/>
      <c r="BI365" s="19"/>
      <c r="BJ365" s="19"/>
      <c r="BK365" s="19"/>
      <c r="BL365" s="19"/>
      <c r="BM365" s="19"/>
      <c r="BN365" s="19"/>
      <c r="BO365" s="19"/>
      <c r="BP365" s="19"/>
      <c r="BQ365" s="19"/>
      <c r="BR365" s="19"/>
      <c r="BS365" s="19"/>
      <c r="BT365" s="19"/>
      <c r="BU365" s="19"/>
      <c r="BV365" s="19"/>
      <c r="BW365" s="19"/>
      <c r="BX365" s="19"/>
      <c r="BY365" s="19"/>
      <c r="BZ365" s="19"/>
      <c r="CA365" s="19"/>
      <c r="CB365" s="19"/>
      <c r="CC365" s="19"/>
      <c r="CD365" s="19"/>
      <c r="CE365" s="19"/>
      <c r="CF365" s="19"/>
      <c r="CG365" s="19"/>
      <c r="CH365" s="19"/>
      <c r="CI365" s="19"/>
      <c r="CJ365" s="19"/>
      <c r="CK365" s="19"/>
      <c r="CL365" s="19"/>
      <c r="CM365" s="19"/>
      <c r="CN365" s="19"/>
      <c r="CR365" s="19"/>
    </row>
    <row r="366" spans="26:96" ht="12.75" customHeight="1"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  <c r="AM366" s="19"/>
      <c r="AN366" s="19"/>
      <c r="AO366" s="19"/>
      <c r="AP366" s="19"/>
      <c r="AQ366" s="19"/>
      <c r="AR366" s="19"/>
      <c r="AS366" s="19"/>
      <c r="AT366" s="19"/>
      <c r="AU366" s="19"/>
      <c r="AV366" s="19"/>
      <c r="AW366" s="19"/>
      <c r="AX366" s="19"/>
      <c r="AY366" s="19"/>
      <c r="AZ366" s="19"/>
      <c r="BA366" s="19"/>
      <c r="BB366" s="19"/>
      <c r="BC366" s="19"/>
      <c r="BD366" s="19"/>
      <c r="BE366" s="19"/>
      <c r="BF366" s="19"/>
      <c r="BG366" s="19"/>
      <c r="BH366" s="19"/>
      <c r="BI366" s="19"/>
      <c r="BJ366" s="19"/>
      <c r="BK366" s="19"/>
      <c r="BL366" s="19"/>
      <c r="BM366" s="19"/>
      <c r="BN366" s="19"/>
      <c r="BO366" s="19"/>
      <c r="BP366" s="19"/>
      <c r="BQ366" s="19"/>
      <c r="BR366" s="19"/>
      <c r="BS366" s="19"/>
      <c r="BT366" s="19"/>
      <c r="BU366" s="19"/>
      <c r="BV366" s="19"/>
      <c r="BW366" s="19"/>
      <c r="BX366" s="19"/>
      <c r="BY366" s="19"/>
      <c r="BZ366" s="19"/>
      <c r="CA366" s="19"/>
      <c r="CB366" s="19"/>
      <c r="CC366" s="19"/>
      <c r="CD366" s="19"/>
      <c r="CE366" s="19"/>
      <c r="CF366" s="19"/>
      <c r="CG366" s="19"/>
      <c r="CH366" s="19"/>
      <c r="CI366" s="19"/>
      <c r="CJ366" s="19"/>
      <c r="CK366" s="19"/>
      <c r="CL366" s="19"/>
      <c r="CM366" s="19"/>
      <c r="CN366" s="19"/>
      <c r="CR366" s="19"/>
    </row>
    <row r="367" spans="26:96" ht="12.75" customHeight="1"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  <c r="AM367" s="19"/>
      <c r="AN367" s="19"/>
      <c r="AO367" s="19"/>
      <c r="AP367" s="19"/>
      <c r="AQ367" s="19"/>
      <c r="AR367" s="19"/>
      <c r="AS367" s="19"/>
      <c r="AT367" s="19"/>
      <c r="AU367" s="19"/>
      <c r="AV367" s="19"/>
      <c r="AW367" s="19"/>
      <c r="AX367" s="19"/>
      <c r="AY367" s="19"/>
      <c r="AZ367" s="19"/>
      <c r="BA367" s="19"/>
      <c r="BB367" s="19"/>
      <c r="BC367" s="19"/>
      <c r="BD367" s="19"/>
      <c r="BE367" s="19"/>
      <c r="BF367" s="19"/>
      <c r="BG367" s="19"/>
      <c r="BH367" s="19"/>
      <c r="BI367" s="19"/>
      <c r="BJ367" s="19"/>
      <c r="BK367" s="19"/>
      <c r="BL367" s="19"/>
      <c r="BM367" s="19"/>
      <c r="BN367" s="19"/>
      <c r="BO367" s="19"/>
      <c r="BP367" s="19"/>
      <c r="BQ367" s="19"/>
      <c r="BR367" s="19"/>
      <c r="BS367" s="19"/>
      <c r="BT367" s="19"/>
      <c r="BU367" s="19"/>
      <c r="BV367" s="19"/>
      <c r="BW367" s="19"/>
      <c r="BX367" s="19"/>
      <c r="BY367" s="19"/>
      <c r="BZ367" s="19"/>
      <c r="CA367" s="19"/>
      <c r="CB367" s="19"/>
      <c r="CC367" s="19"/>
      <c r="CD367" s="19"/>
      <c r="CE367" s="19"/>
      <c r="CF367" s="19"/>
      <c r="CG367" s="19"/>
      <c r="CH367" s="19"/>
      <c r="CI367" s="19"/>
      <c r="CJ367" s="19"/>
      <c r="CK367" s="19"/>
      <c r="CL367" s="19"/>
      <c r="CM367" s="19"/>
      <c r="CN367" s="19"/>
      <c r="CR367" s="19"/>
    </row>
    <row r="368" spans="26:96" ht="12.75" customHeight="1"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19"/>
      <c r="AN368" s="19"/>
      <c r="AO368" s="19"/>
      <c r="AP368" s="19"/>
      <c r="AQ368" s="19"/>
      <c r="AR368" s="19"/>
      <c r="AS368" s="19"/>
      <c r="AT368" s="19"/>
      <c r="AU368" s="19"/>
      <c r="AV368" s="19"/>
      <c r="AW368" s="19"/>
      <c r="AX368" s="19"/>
      <c r="AY368" s="19"/>
      <c r="AZ368" s="19"/>
      <c r="BA368" s="19"/>
      <c r="BB368" s="19"/>
      <c r="BC368" s="19"/>
      <c r="BD368" s="19"/>
      <c r="BE368" s="19"/>
      <c r="BF368" s="19"/>
      <c r="BG368" s="19"/>
      <c r="BH368" s="19"/>
      <c r="BI368" s="19"/>
      <c r="BJ368" s="19"/>
      <c r="BK368" s="19"/>
      <c r="BL368" s="19"/>
      <c r="BM368" s="19"/>
      <c r="BN368" s="19"/>
      <c r="BO368" s="19"/>
      <c r="BP368" s="19"/>
      <c r="BQ368" s="19"/>
      <c r="BR368" s="19"/>
      <c r="BS368" s="19"/>
      <c r="BT368" s="19"/>
      <c r="BU368" s="19"/>
      <c r="BV368" s="19"/>
      <c r="BW368" s="19"/>
      <c r="BX368" s="19"/>
      <c r="BY368" s="19"/>
      <c r="BZ368" s="19"/>
      <c r="CA368" s="19"/>
      <c r="CB368" s="19"/>
      <c r="CC368" s="19"/>
      <c r="CD368" s="19"/>
      <c r="CE368" s="19"/>
      <c r="CF368" s="19"/>
      <c r="CG368" s="19"/>
      <c r="CH368" s="19"/>
      <c r="CI368" s="19"/>
      <c r="CJ368" s="19"/>
      <c r="CK368" s="19"/>
      <c r="CL368" s="19"/>
      <c r="CM368" s="19"/>
      <c r="CN368" s="19"/>
      <c r="CR368" s="19"/>
    </row>
    <row r="369" spans="26:96" ht="12.75" customHeight="1"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  <c r="AM369" s="19"/>
      <c r="AN369" s="19"/>
      <c r="AO369" s="19"/>
      <c r="AP369" s="19"/>
      <c r="AQ369" s="19"/>
      <c r="AR369" s="19"/>
      <c r="AS369" s="19"/>
      <c r="AT369" s="19"/>
      <c r="AU369" s="19"/>
      <c r="AV369" s="19"/>
      <c r="AW369" s="19"/>
      <c r="AX369" s="19"/>
      <c r="AY369" s="19"/>
      <c r="AZ369" s="19"/>
      <c r="BA369" s="19"/>
      <c r="BB369" s="19"/>
      <c r="BC369" s="19"/>
      <c r="BD369" s="19"/>
      <c r="BE369" s="19"/>
      <c r="BF369" s="19"/>
      <c r="BG369" s="19"/>
      <c r="BH369" s="19"/>
      <c r="BI369" s="19"/>
      <c r="BJ369" s="19"/>
      <c r="BK369" s="19"/>
      <c r="BL369" s="19"/>
      <c r="BM369" s="19"/>
      <c r="BN369" s="19"/>
      <c r="BO369" s="19"/>
      <c r="BP369" s="19"/>
      <c r="BQ369" s="19"/>
      <c r="BR369" s="19"/>
      <c r="BS369" s="19"/>
      <c r="BT369" s="19"/>
      <c r="BU369" s="19"/>
      <c r="BV369" s="19"/>
      <c r="BW369" s="19"/>
      <c r="BX369" s="19"/>
      <c r="BY369" s="19"/>
      <c r="BZ369" s="19"/>
      <c r="CA369" s="19"/>
      <c r="CB369" s="19"/>
      <c r="CC369" s="19"/>
      <c r="CD369" s="19"/>
      <c r="CE369" s="19"/>
      <c r="CF369" s="19"/>
      <c r="CG369" s="19"/>
      <c r="CH369" s="19"/>
      <c r="CI369" s="19"/>
      <c r="CJ369" s="19"/>
      <c r="CK369" s="19"/>
      <c r="CL369" s="19"/>
      <c r="CM369" s="19"/>
      <c r="CN369" s="19"/>
      <c r="CR369" s="19"/>
    </row>
    <row r="370" spans="26:96" ht="12.75" customHeight="1"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  <c r="AM370" s="19"/>
      <c r="AN370" s="19"/>
      <c r="AO370" s="19"/>
      <c r="AP370" s="19"/>
      <c r="AQ370" s="19"/>
      <c r="AR370" s="19"/>
      <c r="AS370" s="19"/>
      <c r="AT370" s="19"/>
      <c r="AU370" s="19"/>
      <c r="AV370" s="19"/>
      <c r="AW370" s="19"/>
      <c r="AX370" s="19"/>
      <c r="AY370" s="19"/>
      <c r="AZ370" s="19"/>
      <c r="BA370" s="19"/>
      <c r="BB370" s="19"/>
      <c r="BC370" s="19"/>
      <c r="BD370" s="19"/>
      <c r="BE370" s="19"/>
      <c r="BF370" s="19"/>
      <c r="BG370" s="19"/>
      <c r="BH370" s="19"/>
      <c r="BI370" s="19"/>
      <c r="BJ370" s="19"/>
      <c r="BK370" s="19"/>
      <c r="BL370" s="19"/>
      <c r="BM370" s="19"/>
      <c r="BN370" s="19"/>
      <c r="BO370" s="19"/>
      <c r="BP370" s="19"/>
      <c r="BQ370" s="19"/>
      <c r="BR370" s="19"/>
      <c r="BS370" s="19"/>
      <c r="BT370" s="19"/>
      <c r="BU370" s="19"/>
      <c r="BV370" s="19"/>
      <c r="BW370" s="19"/>
      <c r="BX370" s="19"/>
      <c r="BY370" s="19"/>
      <c r="BZ370" s="19"/>
      <c r="CA370" s="19"/>
      <c r="CB370" s="19"/>
      <c r="CC370" s="19"/>
      <c r="CD370" s="19"/>
      <c r="CE370" s="19"/>
      <c r="CF370" s="19"/>
      <c r="CG370" s="19"/>
      <c r="CH370" s="19"/>
      <c r="CI370" s="19"/>
      <c r="CJ370" s="19"/>
      <c r="CK370" s="19"/>
      <c r="CL370" s="19"/>
      <c r="CM370" s="19"/>
      <c r="CN370" s="19"/>
      <c r="CR370" s="19"/>
    </row>
    <row r="371" spans="26:96" ht="12.75" customHeight="1"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  <c r="AM371" s="19"/>
      <c r="AN371" s="19"/>
      <c r="AO371" s="19"/>
      <c r="AP371" s="19"/>
      <c r="AQ371" s="19"/>
      <c r="AR371" s="19"/>
      <c r="AS371" s="19"/>
      <c r="AT371" s="19"/>
      <c r="AU371" s="19"/>
      <c r="AV371" s="19"/>
      <c r="AW371" s="19"/>
      <c r="AX371" s="19"/>
      <c r="AY371" s="19"/>
      <c r="AZ371" s="19"/>
      <c r="BA371" s="19"/>
      <c r="BB371" s="19"/>
      <c r="BC371" s="19"/>
      <c r="BD371" s="19"/>
      <c r="BE371" s="19"/>
      <c r="BF371" s="19"/>
      <c r="BG371" s="19"/>
      <c r="BH371" s="19"/>
      <c r="BI371" s="19"/>
      <c r="BJ371" s="19"/>
      <c r="BK371" s="19"/>
      <c r="BL371" s="19"/>
      <c r="BM371" s="19"/>
      <c r="BN371" s="19"/>
      <c r="BO371" s="19"/>
      <c r="BP371" s="19"/>
      <c r="BQ371" s="19"/>
      <c r="BR371" s="19"/>
      <c r="BS371" s="19"/>
      <c r="BT371" s="19"/>
      <c r="BU371" s="19"/>
      <c r="BV371" s="19"/>
      <c r="BW371" s="19"/>
      <c r="BX371" s="19"/>
      <c r="BY371" s="19"/>
      <c r="BZ371" s="19"/>
      <c r="CA371" s="19"/>
      <c r="CB371" s="19"/>
      <c r="CC371" s="19"/>
      <c r="CD371" s="19"/>
      <c r="CE371" s="19"/>
      <c r="CF371" s="19"/>
      <c r="CG371" s="19"/>
      <c r="CH371" s="19"/>
      <c r="CI371" s="19"/>
      <c r="CJ371" s="19"/>
      <c r="CK371" s="19"/>
      <c r="CL371" s="19"/>
      <c r="CM371" s="19"/>
      <c r="CN371" s="19"/>
      <c r="CR371" s="19"/>
    </row>
    <row r="372" spans="26:96" ht="12.75" customHeight="1"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  <c r="AM372" s="19"/>
      <c r="AN372" s="19"/>
      <c r="AO372" s="19"/>
      <c r="AP372" s="19"/>
      <c r="AQ372" s="19"/>
      <c r="AR372" s="19"/>
      <c r="AS372" s="19"/>
      <c r="AT372" s="19"/>
      <c r="AU372" s="19"/>
      <c r="AV372" s="19"/>
      <c r="AW372" s="19"/>
      <c r="AX372" s="19"/>
      <c r="AY372" s="19"/>
      <c r="AZ372" s="19"/>
      <c r="BA372" s="19"/>
      <c r="BB372" s="19"/>
      <c r="BC372" s="19"/>
      <c r="BD372" s="19"/>
      <c r="BE372" s="19"/>
      <c r="BF372" s="19"/>
      <c r="BG372" s="19"/>
      <c r="BH372" s="19"/>
      <c r="BI372" s="19"/>
      <c r="BJ372" s="19"/>
      <c r="BK372" s="19"/>
      <c r="BL372" s="19"/>
      <c r="BM372" s="19"/>
      <c r="BN372" s="19"/>
      <c r="BO372" s="19"/>
      <c r="BP372" s="19"/>
      <c r="BQ372" s="19"/>
      <c r="BR372" s="19"/>
      <c r="BS372" s="19"/>
      <c r="BT372" s="19"/>
      <c r="BU372" s="19"/>
      <c r="BV372" s="19"/>
      <c r="BW372" s="19"/>
      <c r="BX372" s="19"/>
      <c r="BY372" s="19"/>
      <c r="BZ372" s="19"/>
      <c r="CA372" s="19"/>
      <c r="CB372" s="19"/>
      <c r="CC372" s="19"/>
      <c r="CD372" s="19"/>
      <c r="CE372" s="19"/>
      <c r="CF372" s="19"/>
      <c r="CG372" s="19"/>
      <c r="CH372" s="19"/>
      <c r="CI372" s="19"/>
      <c r="CJ372" s="19"/>
      <c r="CK372" s="19"/>
      <c r="CL372" s="19"/>
      <c r="CM372" s="19"/>
      <c r="CN372" s="19"/>
      <c r="CR372" s="19"/>
    </row>
    <row r="373" spans="26:96" ht="12.75" customHeight="1"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  <c r="AM373" s="19"/>
      <c r="AN373" s="19"/>
      <c r="AO373" s="19"/>
      <c r="AP373" s="19"/>
      <c r="AQ373" s="19"/>
      <c r="AR373" s="19"/>
      <c r="AS373" s="19"/>
      <c r="AT373" s="19"/>
      <c r="AU373" s="19"/>
      <c r="AV373" s="19"/>
      <c r="AW373" s="19"/>
      <c r="AX373" s="19"/>
      <c r="AY373" s="19"/>
      <c r="AZ373" s="19"/>
      <c r="BA373" s="19"/>
      <c r="BB373" s="19"/>
      <c r="BC373" s="19"/>
      <c r="BD373" s="19"/>
      <c r="BE373" s="19"/>
      <c r="BF373" s="19"/>
      <c r="BG373" s="19"/>
      <c r="BH373" s="19"/>
      <c r="BI373" s="19"/>
      <c r="BJ373" s="19"/>
      <c r="BK373" s="19"/>
      <c r="BL373" s="19"/>
      <c r="BM373" s="19"/>
      <c r="BN373" s="19"/>
      <c r="BO373" s="19"/>
      <c r="BP373" s="19"/>
      <c r="BQ373" s="19"/>
      <c r="BR373" s="19"/>
      <c r="BS373" s="19"/>
      <c r="BT373" s="19"/>
      <c r="BU373" s="19"/>
      <c r="BV373" s="19"/>
      <c r="BW373" s="19"/>
      <c r="BX373" s="19"/>
      <c r="BY373" s="19"/>
      <c r="BZ373" s="19"/>
      <c r="CA373" s="19"/>
      <c r="CB373" s="19"/>
      <c r="CC373" s="19"/>
      <c r="CD373" s="19"/>
      <c r="CE373" s="19"/>
      <c r="CF373" s="19"/>
      <c r="CG373" s="19"/>
      <c r="CH373" s="19"/>
      <c r="CI373" s="19"/>
      <c r="CJ373" s="19"/>
      <c r="CK373" s="19"/>
      <c r="CL373" s="19"/>
      <c r="CM373" s="19"/>
      <c r="CN373" s="19"/>
      <c r="CR373" s="19"/>
    </row>
    <row r="374" spans="26:96" ht="12.75" customHeight="1"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  <c r="AM374" s="19"/>
      <c r="AN374" s="19"/>
      <c r="AO374" s="19"/>
      <c r="AP374" s="19"/>
      <c r="AQ374" s="19"/>
      <c r="AR374" s="19"/>
      <c r="AS374" s="19"/>
      <c r="AT374" s="19"/>
      <c r="AU374" s="19"/>
      <c r="AV374" s="19"/>
      <c r="AW374" s="19"/>
      <c r="AX374" s="19"/>
      <c r="AY374" s="19"/>
      <c r="AZ374" s="19"/>
      <c r="BA374" s="19"/>
      <c r="BB374" s="19"/>
      <c r="BC374" s="19"/>
      <c r="BD374" s="19"/>
      <c r="BE374" s="19"/>
      <c r="BF374" s="19"/>
      <c r="BG374" s="19"/>
      <c r="BH374" s="19"/>
      <c r="BI374" s="19"/>
      <c r="BJ374" s="19"/>
      <c r="BK374" s="19"/>
      <c r="BL374" s="19"/>
      <c r="BM374" s="19"/>
      <c r="BN374" s="19"/>
      <c r="BO374" s="19"/>
      <c r="BP374" s="19"/>
      <c r="BQ374" s="19"/>
      <c r="BR374" s="19"/>
      <c r="BS374" s="19"/>
      <c r="BT374" s="19"/>
      <c r="BU374" s="19"/>
      <c r="BV374" s="19"/>
      <c r="BW374" s="19"/>
      <c r="BX374" s="19"/>
      <c r="BY374" s="19"/>
      <c r="BZ374" s="19"/>
      <c r="CA374" s="19"/>
      <c r="CB374" s="19"/>
      <c r="CC374" s="19"/>
      <c r="CD374" s="19"/>
      <c r="CE374" s="19"/>
      <c r="CF374" s="19"/>
      <c r="CG374" s="19"/>
      <c r="CH374" s="19"/>
      <c r="CI374" s="19"/>
      <c r="CJ374" s="19"/>
      <c r="CK374" s="19"/>
      <c r="CL374" s="19"/>
      <c r="CM374" s="19"/>
      <c r="CN374" s="19"/>
      <c r="CR374" s="19"/>
    </row>
    <row r="375" spans="26:96" ht="12.75" customHeight="1"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  <c r="AM375" s="19"/>
      <c r="AN375" s="19"/>
      <c r="AO375" s="19"/>
      <c r="AP375" s="19"/>
      <c r="AQ375" s="19"/>
      <c r="AR375" s="19"/>
      <c r="AS375" s="19"/>
      <c r="AT375" s="19"/>
      <c r="AU375" s="19"/>
      <c r="AV375" s="19"/>
      <c r="AW375" s="19"/>
      <c r="AX375" s="19"/>
      <c r="AY375" s="19"/>
      <c r="AZ375" s="19"/>
      <c r="BA375" s="19"/>
      <c r="BB375" s="19"/>
      <c r="BC375" s="19"/>
      <c r="BD375" s="19"/>
      <c r="BE375" s="19"/>
      <c r="BF375" s="19"/>
      <c r="BG375" s="19"/>
      <c r="BH375" s="19"/>
      <c r="BI375" s="19"/>
      <c r="BJ375" s="19"/>
      <c r="BK375" s="19"/>
      <c r="BL375" s="19"/>
      <c r="BM375" s="19"/>
      <c r="BN375" s="19"/>
      <c r="BO375" s="19"/>
      <c r="BP375" s="19"/>
      <c r="BQ375" s="19"/>
      <c r="BR375" s="19"/>
      <c r="BS375" s="19"/>
      <c r="BT375" s="19"/>
      <c r="BU375" s="19"/>
      <c r="BV375" s="19"/>
      <c r="BW375" s="19"/>
      <c r="BX375" s="19"/>
      <c r="BY375" s="19"/>
      <c r="BZ375" s="19"/>
      <c r="CA375" s="19"/>
      <c r="CB375" s="19"/>
      <c r="CC375" s="19"/>
      <c r="CD375" s="19"/>
      <c r="CE375" s="19"/>
      <c r="CF375" s="19"/>
      <c r="CG375" s="19"/>
      <c r="CH375" s="19"/>
      <c r="CI375" s="19"/>
      <c r="CJ375" s="19"/>
      <c r="CK375" s="19"/>
      <c r="CL375" s="19"/>
      <c r="CM375" s="19"/>
      <c r="CN375" s="19"/>
      <c r="CR375" s="19"/>
    </row>
    <row r="376" spans="26:96" ht="12.75" customHeight="1"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  <c r="AM376" s="19"/>
      <c r="AN376" s="19"/>
      <c r="AO376" s="19"/>
      <c r="AP376" s="19"/>
      <c r="AQ376" s="19"/>
      <c r="AR376" s="19"/>
      <c r="AS376" s="19"/>
      <c r="AT376" s="19"/>
      <c r="AU376" s="19"/>
      <c r="AV376" s="19"/>
      <c r="AW376" s="19"/>
      <c r="AX376" s="19"/>
      <c r="AY376" s="19"/>
      <c r="AZ376" s="19"/>
      <c r="BA376" s="19"/>
      <c r="BB376" s="19"/>
      <c r="BC376" s="19"/>
      <c r="BD376" s="19"/>
      <c r="BE376" s="19"/>
      <c r="BF376" s="19"/>
      <c r="BG376" s="19"/>
      <c r="BH376" s="19"/>
      <c r="BI376" s="19"/>
      <c r="BJ376" s="19"/>
      <c r="BK376" s="19"/>
      <c r="BL376" s="19"/>
      <c r="BM376" s="19"/>
      <c r="BN376" s="19"/>
      <c r="BO376" s="19"/>
      <c r="BP376" s="19"/>
      <c r="BQ376" s="19"/>
      <c r="BR376" s="19"/>
      <c r="BS376" s="19"/>
      <c r="BT376" s="19"/>
      <c r="BU376" s="19"/>
      <c r="BV376" s="19"/>
      <c r="BW376" s="19"/>
      <c r="BX376" s="19"/>
      <c r="BY376" s="19"/>
      <c r="BZ376" s="19"/>
      <c r="CA376" s="19"/>
      <c r="CB376" s="19"/>
      <c r="CC376" s="19"/>
      <c r="CD376" s="19"/>
      <c r="CE376" s="19"/>
      <c r="CF376" s="19"/>
      <c r="CG376" s="19"/>
      <c r="CH376" s="19"/>
      <c r="CI376" s="19"/>
      <c r="CJ376" s="19"/>
      <c r="CK376" s="19"/>
      <c r="CL376" s="19"/>
      <c r="CM376" s="19"/>
      <c r="CN376" s="19"/>
      <c r="CR376" s="19"/>
    </row>
    <row r="377" spans="26:96" ht="12.75" customHeight="1"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  <c r="AM377" s="19"/>
      <c r="AN377" s="19"/>
      <c r="AO377" s="19"/>
      <c r="AP377" s="19"/>
      <c r="AQ377" s="19"/>
      <c r="AR377" s="19"/>
      <c r="AS377" s="19"/>
      <c r="AT377" s="19"/>
      <c r="AU377" s="19"/>
      <c r="AV377" s="19"/>
      <c r="AW377" s="19"/>
      <c r="AX377" s="19"/>
      <c r="AY377" s="19"/>
      <c r="AZ377" s="19"/>
      <c r="BA377" s="19"/>
      <c r="BB377" s="19"/>
      <c r="BC377" s="19"/>
      <c r="BD377" s="19"/>
      <c r="BE377" s="19"/>
      <c r="BF377" s="19"/>
      <c r="BG377" s="19"/>
      <c r="BH377" s="19"/>
      <c r="BI377" s="19"/>
      <c r="BJ377" s="19"/>
      <c r="BK377" s="19"/>
      <c r="BL377" s="19"/>
      <c r="BM377" s="19"/>
      <c r="BN377" s="19"/>
      <c r="BO377" s="19"/>
      <c r="BP377" s="19"/>
      <c r="BQ377" s="19"/>
      <c r="BR377" s="19"/>
      <c r="BS377" s="19"/>
      <c r="BT377" s="19"/>
      <c r="BU377" s="19"/>
      <c r="BV377" s="19"/>
      <c r="BW377" s="19"/>
      <c r="BX377" s="19"/>
      <c r="BY377" s="19"/>
      <c r="BZ377" s="19"/>
      <c r="CA377" s="19"/>
      <c r="CB377" s="19"/>
      <c r="CC377" s="19"/>
      <c r="CD377" s="19"/>
      <c r="CE377" s="19"/>
      <c r="CF377" s="19"/>
      <c r="CG377" s="19"/>
      <c r="CH377" s="19"/>
      <c r="CI377" s="19"/>
      <c r="CJ377" s="19"/>
      <c r="CK377" s="19"/>
      <c r="CL377" s="19"/>
      <c r="CM377" s="19"/>
      <c r="CN377" s="19"/>
      <c r="CR377" s="19"/>
    </row>
    <row r="378" spans="26:96" ht="12.75" customHeight="1"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  <c r="AM378" s="19"/>
      <c r="AN378" s="19"/>
      <c r="AO378" s="19"/>
      <c r="AP378" s="19"/>
      <c r="AQ378" s="19"/>
      <c r="AR378" s="19"/>
      <c r="AS378" s="19"/>
      <c r="AT378" s="19"/>
      <c r="AU378" s="19"/>
      <c r="AV378" s="19"/>
      <c r="AW378" s="19"/>
      <c r="AX378" s="19"/>
      <c r="AY378" s="19"/>
      <c r="AZ378" s="19"/>
      <c r="BA378" s="19"/>
      <c r="BB378" s="19"/>
      <c r="BC378" s="19"/>
      <c r="BD378" s="19"/>
      <c r="BE378" s="19"/>
      <c r="BF378" s="19"/>
      <c r="BG378" s="19"/>
      <c r="BH378" s="19"/>
      <c r="BI378" s="19"/>
      <c r="BJ378" s="19"/>
      <c r="BK378" s="19"/>
      <c r="BL378" s="19"/>
      <c r="BM378" s="19"/>
      <c r="BN378" s="19"/>
      <c r="BO378" s="19"/>
      <c r="BP378" s="19"/>
      <c r="BQ378" s="19"/>
      <c r="BR378" s="19"/>
      <c r="BS378" s="19"/>
      <c r="BT378" s="19"/>
      <c r="BU378" s="19"/>
      <c r="BV378" s="19"/>
      <c r="BW378" s="19"/>
      <c r="BX378" s="19"/>
      <c r="BY378" s="19"/>
      <c r="BZ378" s="19"/>
      <c r="CA378" s="19"/>
      <c r="CB378" s="19"/>
      <c r="CC378" s="19"/>
      <c r="CD378" s="19"/>
      <c r="CE378" s="19"/>
      <c r="CF378" s="19"/>
      <c r="CG378" s="19"/>
      <c r="CH378" s="19"/>
      <c r="CI378" s="19"/>
      <c r="CJ378" s="19"/>
      <c r="CK378" s="19"/>
      <c r="CL378" s="19"/>
      <c r="CM378" s="19"/>
      <c r="CN378" s="19"/>
      <c r="CR378" s="19"/>
    </row>
    <row r="379" spans="26:96" ht="12.75" customHeight="1"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  <c r="AN379" s="19"/>
      <c r="AO379" s="19"/>
      <c r="AP379" s="19"/>
      <c r="AQ379" s="19"/>
      <c r="AR379" s="19"/>
      <c r="AS379" s="19"/>
      <c r="AT379" s="19"/>
      <c r="AU379" s="19"/>
      <c r="AV379" s="19"/>
      <c r="AW379" s="19"/>
      <c r="AX379" s="19"/>
      <c r="AY379" s="19"/>
      <c r="AZ379" s="19"/>
      <c r="BA379" s="19"/>
      <c r="BB379" s="19"/>
      <c r="BC379" s="19"/>
      <c r="BD379" s="19"/>
      <c r="BE379" s="19"/>
      <c r="BF379" s="19"/>
      <c r="BG379" s="19"/>
      <c r="BH379" s="19"/>
      <c r="BI379" s="19"/>
      <c r="BJ379" s="19"/>
      <c r="BK379" s="19"/>
      <c r="BL379" s="19"/>
      <c r="BM379" s="19"/>
      <c r="BN379" s="19"/>
      <c r="BO379" s="19"/>
      <c r="BP379" s="19"/>
      <c r="BQ379" s="19"/>
      <c r="BR379" s="19"/>
      <c r="BS379" s="19"/>
      <c r="BT379" s="19"/>
      <c r="BU379" s="19"/>
      <c r="BV379" s="19"/>
      <c r="BW379" s="19"/>
      <c r="BX379" s="19"/>
      <c r="BY379" s="19"/>
      <c r="BZ379" s="19"/>
      <c r="CA379" s="19"/>
      <c r="CB379" s="19"/>
      <c r="CC379" s="19"/>
      <c r="CD379" s="19"/>
      <c r="CE379" s="19"/>
      <c r="CF379" s="19"/>
      <c r="CG379" s="19"/>
      <c r="CH379" s="19"/>
      <c r="CI379" s="19"/>
      <c r="CJ379" s="19"/>
      <c r="CK379" s="19"/>
      <c r="CL379" s="19"/>
      <c r="CM379" s="19"/>
      <c r="CN379" s="19"/>
      <c r="CR379" s="19"/>
    </row>
    <row r="380" spans="26:96" ht="12.75" customHeight="1"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  <c r="AM380" s="19"/>
      <c r="AN380" s="19"/>
      <c r="AO380" s="19"/>
      <c r="AP380" s="19"/>
      <c r="AQ380" s="19"/>
      <c r="AR380" s="19"/>
      <c r="AS380" s="19"/>
      <c r="AT380" s="19"/>
      <c r="AU380" s="19"/>
      <c r="AV380" s="19"/>
      <c r="AW380" s="19"/>
      <c r="AX380" s="19"/>
      <c r="AY380" s="19"/>
      <c r="AZ380" s="19"/>
      <c r="BA380" s="19"/>
      <c r="BB380" s="19"/>
      <c r="BC380" s="19"/>
      <c r="BD380" s="19"/>
      <c r="BE380" s="19"/>
      <c r="BF380" s="19"/>
      <c r="BG380" s="19"/>
      <c r="BH380" s="19"/>
      <c r="BI380" s="19"/>
      <c r="BJ380" s="19"/>
      <c r="BK380" s="19"/>
      <c r="BL380" s="19"/>
      <c r="BM380" s="19"/>
      <c r="BN380" s="19"/>
      <c r="BO380" s="19"/>
      <c r="BP380" s="19"/>
      <c r="BQ380" s="19"/>
      <c r="BR380" s="19"/>
      <c r="BS380" s="19"/>
      <c r="BT380" s="19"/>
      <c r="BU380" s="19"/>
      <c r="BV380" s="19"/>
      <c r="BW380" s="19"/>
      <c r="BX380" s="19"/>
      <c r="BY380" s="19"/>
      <c r="BZ380" s="19"/>
      <c r="CA380" s="19"/>
      <c r="CB380" s="19"/>
      <c r="CC380" s="19"/>
      <c r="CD380" s="19"/>
      <c r="CE380" s="19"/>
      <c r="CF380" s="19"/>
      <c r="CG380" s="19"/>
      <c r="CH380" s="19"/>
      <c r="CI380" s="19"/>
      <c r="CJ380" s="19"/>
      <c r="CK380" s="19"/>
      <c r="CL380" s="19"/>
      <c r="CM380" s="19"/>
      <c r="CN380" s="19"/>
      <c r="CR380" s="19"/>
    </row>
    <row r="381" spans="26:96" ht="12.75" customHeight="1"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  <c r="AM381" s="19"/>
      <c r="AN381" s="19"/>
      <c r="AO381" s="19"/>
      <c r="AP381" s="19"/>
      <c r="AQ381" s="19"/>
      <c r="AR381" s="19"/>
      <c r="AS381" s="19"/>
      <c r="AT381" s="19"/>
      <c r="AU381" s="19"/>
      <c r="AV381" s="19"/>
      <c r="AW381" s="19"/>
      <c r="AX381" s="19"/>
      <c r="AY381" s="19"/>
      <c r="AZ381" s="19"/>
      <c r="BA381" s="19"/>
      <c r="BB381" s="19"/>
      <c r="BC381" s="19"/>
      <c r="BD381" s="19"/>
      <c r="BE381" s="19"/>
      <c r="BF381" s="19"/>
      <c r="BG381" s="19"/>
      <c r="BH381" s="19"/>
      <c r="BI381" s="19"/>
      <c r="BJ381" s="19"/>
      <c r="BK381" s="19"/>
      <c r="BL381" s="19"/>
      <c r="BM381" s="19"/>
      <c r="BN381" s="19"/>
      <c r="BO381" s="19"/>
      <c r="BP381" s="19"/>
      <c r="BQ381" s="19"/>
      <c r="BR381" s="19"/>
      <c r="BS381" s="19"/>
      <c r="BT381" s="19"/>
      <c r="BU381" s="19"/>
      <c r="BV381" s="19"/>
      <c r="BW381" s="19"/>
      <c r="BX381" s="19"/>
      <c r="BY381" s="19"/>
      <c r="BZ381" s="19"/>
      <c r="CA381" s="19"/>
      <c r="CB381" s="19"/>
      <c r="CC381" s="19"/>
      <c r="CD381" s="19"/>
      <c r="CE381" s="19"/>
      <c r="CF381" s="19"/>
      <c r="CG381" s="19"/>
      <c r="CH381" s="19"/>
      <c r="CI381" s="19"/>
      <c r="CJ381" s="19"/>
      <c r="CK381" s="19"/>
      <c r="CL381" s="19"/>
      <c r="CM381" s="19"/>
      <c r="CN381" s="19"/>
      <c r="CR381" s="19"/>
    </row>
    <row r="382" spans="26:96" ht="12.75" customHeight="1"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  <c r="AM382" s="19"/>
      <c r="AN382" s="19"/>
      <c r="AO382" s="19"/>
      <c r="AP382" s="19"/>
      <c r="AQ382" s="19"/>
      <c r="AR382" s="19"/>
      <c r="AS382" s="19"/>
      <c r="AT382" s="19"/>
      <c r="AU382" s="19"/>
      <c r="AV382" s="19"/>
      <c r="AW382" s="19"/>
      <c r="AX382" s="19"/>
      <c r="AY382" s="19"/>
      <c r="AZ382" s="19"/>
      <c r="BA382" s="19"/>
      <c r="BB382" s="19"/>
      <c r="BC382" s="19"/>
      <c r="BD382" s="19"/>
      <c r="BE382" s="19"/>
      <c r="BF382" s="19"/>
      <c r="BG382" s="19"/>
      <c r="BH382" s="19"/>
      <c r="BI382" s="19"/>
      <c r="BJ382" s="19"/>
      <c r="BK382" s="19"/>
      <c r="BL382" s="19"/>
      <c r="BM382" s="19"/>
      <c r="BN382" s="19"/>
      <c r="BO382" s="19"/>
      <c r="BP382" s="19"/>
      <c r="BQ382" s="19"/>
      <c r="BR382" s="19"/>
      <c r="BS382" s="19"/>
      <c r="BT382" s="19"/>
      <c r="BU382" s="19"/>
      <c r="BV382" s="19"/>
      <c r="BW382" s="19"/>
      <c r="BX382" s="19"/>
      <c r="BY382" s="19"/>
      <c r="BZ382" s="19"/>
      <c r="CA382" s="19"/>
      <c r="CB382" s="19"/>
      <c r="CC382" s="19"/>
      <c r="CD382" s="19"/>
      <c r="CE382" s="19"/>
      <c r="CF382" s="19"/>
      <c r="CG382" s="19"/>
      <c r="CH382" s="19"/>
      <c r="CI382" s="19"/>
      <c r="CJ382" s="19"/>
      <c r="CK382" s="19"/>
      <c r="CL382" s="19"/>
      <c r="CM382" s="19"/>
      <c r="CN382" s="19"/>
      <c r="CR382" s="19"/>
    </row>
    <row r="383" spans="26:96" ht="12.75" customHeight="1"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  <c r="AM383" s="19"/>
      <c r="AN383" s="19"/>
      <c r="AO383" s="19"/>
      <c r="AP383" s="19"/>
      <c r="AQ383" s="19"/>
      <c r="AR383" s="19"/>
      <c r="AS383" s="19"/>
      <c r="AT383" s="19"/>
      <c r="AU383" s="19"/>
      <c r="AV383" s="19"/>
      <c r="AW383" s="19"/>
      <c r="AX383" s="19"/>
      <c r="AY383" s="19"/>
      <c r="AZ383" s="19"/>
      <c r="BA383" s="19"/>
      <c r="BB383" s="19"/>
      <c r="BC383" s="19"/>
      <c r="BD383" s="19"/>
      <c r="BE383" s="19"/>
      <c r="BF383" s="19"/>
      <c r="BG383" s="19"/>
      <c r="BH383" s="19"/>
      <c r="BI383" s="19"/>
      <c r="BJ383" s="19"/>
      <c r="BK383" s="19"/>
      <c r="BL383" s="19"/>
      <c r="BM383" s="19"/>
      <c r="BN383" s="19"/>
      <c r="BO383" s="19"/>
      <c r="BP383" s="19"/>
      <c r="BQ383" s="19"/>
      <c r="BR383" s="19"/>
      <c r="BS383" s="19"/>
      <c r="BT383" s="19"/>
      <c r="BU383" s="19"/>
      <c r="BV383" s="19"/>
      <c r="BW383" s="19"/>
      <c r="BX383" s="19"/>
      <c r="BY383" s="19"/>
      <c r="BZ383" s="19"/>
      <c r="CA383" s="19"/>
      <c r="CB383" s="19"/>
      <c r="CC383" s="19"/>
      <c r="CD383" s="19"/>
      <c r="CE383" s="19"/>
      <c r="CF383" s="19"/>
      <c r="CG383" s="19"/>
      <c r="CH383" s="19"/>
      <c r="CI383" s="19"/>
      <c r="CJ383" s="19"/>
      <c r="CK383" s="19"/>
      <c r="CL383" s="19"/>
      <c r="CM383" s="19"/>
      <c r="CN383" s="19"/>
      <c r="CR383" s="19"/>
    </row>
    <row r="384" spans="26:96" ht="12.75" customHeight="1"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  <c r="AM384" s="19"/>
      <c r="AN384" s="19"/>
      <c r="AO384" s="19"/>
      <c r="AP384" s="19"/>
      <c r="AQ384" s="19"/>
      <c r="AR384" s="19"/>
      <c r="AS384" s="19"/>
      <c r="AT384" s="19"/>
      <c r="AU384" s="19"/>
      <c r="AV384" s="19"/>
      <c r="AW384" s="19"/>
      <c r="AX384" s="19"/>
      <c r="AY384" s="19"/>
      <c r="AZ384" s="19"/>
      <c r="BA384" s="19"/>
      <c r="BB384" s="19"/>
      <c r="BC384" s="19"/>
      <c r="BD384" s="19"/>
      <c r="BE384" s="19"/>
      <c r="BF384" s="19"/>
      <c r="BG384" s="19"/>
      <c r="BH384" s="19"/>
      <c r="BI384" s="19"/>
      <c r="BJ384" s="19"/>
      <c r="BK384" s="19"/>
      <c r="BL384" s="19"/>
      <c r="BM384" s="19"/>
      <c r="BN384" s="19"/>
      <c r="BO384" s="19"/>
      <c r="BP384" s="19"/>
      <c r="BQ384" s="19"/>
      <c r="BR384" s="19"/>
      <c r="BS384" s="19"/>
      <c r="BT384" s="19"/>
      <c r="BU384" s="19"/>
      <c r="BV384" s="19"/>
      <c r="BW384" s="19"/>
      <c r="BX384" s="19"/>
      <c r="BY384" s="19"/>
      <c r="BZ384" s="19"/>
      <c r="CA384" s="19"/>
      <c r="CB384" s="19"/>
      <c r="CC384" s="19"/>
      <c r="CD384" s="19"/>
      <c r="CE384" s="19"/>
      <c r="CF384" s="19"/>
      <c r="CG384" s="19"/>
      <c r="CH384" s="19"/>
      <c r="CI384" s="19"/>
      <c r="CJ384" s="19"/>
      <c r="CK384" s="19"/>
      <c r="CL384" s="19"/>
      <c r="CM384" s="19"/>
      <c r="CN384" s="19"/>
      <c r="CR384" s="19"/>
    </row>
    <row r="385" spans="26:96" ht="12.75" customHeight="1"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  <c r="AN385" s="19"/>
      <c r="AO385" s="19"/>
      <c r="AP385" s="19"/>
      <c r="AQ385" s="19"/>
      <c r="AR385" s="19"/>
      <c r="AS385" s="19"/>
      <c r="AT385" s="19"/>
      <c r="AU385" s="19"/>
      <c r="AV385" s="19"/>
      <c r="AW385" s="19"/>
      <c r="AX385" s="19"/>
      <c r="AY385" s="19"/>
      <c r="AZ385" s="19"/>
      <c r="BA385" s="19"/>
      <c r="BB385" s="19"/>
      <c r="BC385" s="19"/>
      <c r="BD385" s="19"/>
      <c r="BE385" s="19"/>
      <c r="BF385" s="19"/>
      <c r="BG385" s="19"/>
      <c r="BH385" s="19"/>
      <c r="BI385" s="19"/>
      <c r="BJ385" s="19"/>
      <c r="BK385" s="19"/>
      <c r="BL385" s="19"/>
      <c r="BM385" s="19"/>
      <c r="BN385" s="19"/>
      <c r="BO385" s="19"/>
      <c r="BP385" s="19"/>
      <c r="BQ385" s="19"/>
      <c r="BR385" s="19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F385" s="19"/>
      <c r="CG385" s="19"/>
      <c r="CH385" s="19"/>
      <c r="CI385" s="19"/>
      <c r="CJ385" s="19"/>
      <c r="CK385" s="19"/>
      <c r="CL385" s="19"/>
      <c r="CM385" s="19"/>
      <c r="CN385" s="19"/>
      <c r="CR385" s="19"/>
    </row>
    <row r="386" spans="26:96" ht="12.75" customHeight="1"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  <c r="AM386" s="19"/>
      <c r="AN386" s="19"/>
      <c r="AO386" s="19"/>
      <c r="AP386" s="19"/>
      <c r="AQ386" s="19"/>
      <c r="AR386" s="19"/>
      <c r="AS386" s="19"/>
      <c r="AT386" s="19"/>
      <c r="AU386" s="19"/>
      <c r="AV386" s="19"/>
      <c r="AW386" s="19"/>
      <c r="AX386" s="19"/>
      <c r="AY386" s="19"/>
      <c r="AZ386" s="19"/>
      <c r="BA386" s="19"/>
      <c r="BB386" s="19"/>
      <c r="BC386" s="19"/>
      <c r="BD386" s="19"/>
      <c r="BE386" s="19"/>
      <c r="BF386" s="19"/>
      <c r="BG386" s="19"/>
      <c r="BH386" s="19"/>
      <c r="BI386" s="19"/>
      <c r="BJ386" s="19"/>
      <c r="BK386" s="19"/>
      <c r="BL386" s="19"/>
      <c r="BM386" s="19"/>
      <c r="BN386" s="19"/>
      <c r="BO386" s="19"/>
      <c r="BP386" s="19"/>
      <c r="BQ386" s="19"/>
      <c r="BR386" s="19"/>
      <c r="BS386" s="19"/>
      <c r="BT386" s="19"/>
      <c r="BU386" s="19"/>
      <c r="BV386" s="19"/>
      <c r="BW386" s="19"/>
      <c r="BX386" s="19"/>
      <c r="BY386" s="19"/>
      <c r="BZ386" s="19"/>
      <c r="CA386" s="19"/>
      <c r="CB386" s="19"/>
      <c r="CC386" s="19"/>
      <c r="CD386" s="19"/>
      <c r="CE386" s="19"/>
      <c r="CF386" s="19"/>
      <c r="CG386" s="19"/>
      <c r="CH386" s="19"/>
      <c r="CI386" s="19"/>
      <c r="CJ386" s="19"/>
      <c r="CK386" s="19"/>
      <c r="CL386" s="19"/>
      <c r="CM386" s="19"/>
      <c r="CN386" s="19"/>
      <c r="CR386" s="19"/>
    </row>
    <row r="387" spans="26:96" ht="12.75" customHeight="1"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  <c r="AM387" s="19"/>
      <c r="AN387" s="19"/>
      <c r="AO387" s="19"/>
      <c r="AP387" s="19"/>
      <c r="AQ387" s="19"/>
      <c r="AR387" s="19"/>
      <c r="AS387" s="19"/>
      <c r="AT387" s="19"/>
      <c r="AU387" s="19"/>
      <c r="AV387" s="19"/>
      <c r="AW387" s="19"/>
      <c r="AX387" s="19"/>
      <c r="AY387" s="19"/>
      <c r="AZ387" s="19"/>
      <c r="BA387" s="19"/>
      <c r="BB387" s="19"/>
      <c r="BC387" s="19"/>
      <c r="BD387" s="19"/>
      <c r="BE387" s="19"/>
      <c r="BF387" s="19"/>
      <c r="BG387" s="19"/>
      <c r="BH387" s="19"/>
      <c r="BI387" s="19"/>
      <c r="BJ387" s="19"/>
      <c r="BK387" s="19"/>
      <c r="BL387" s="19"/>
      <c r="BM387" s="19"/>
      <c r="BN387" s="19"/>
      <c r="BO387" s="19"/>
      <c r="BP387" s="19"/>
      <c r="BQ387" s="19"/>
      <c r="BR387" s="19"/>
      <c r="BS387" s="19"/>
      <c r="BT387" s="19"/>
      <c r="BU387" s="19"/>
      <c r="BV387" s="19"/>
      <c r="BW387" s="19"/>
      <c r="BX387" s="19"/>
      <c r="BY387" s="19"/>
      <c r="BZ387" s="19"/>
      <c r="CA387" s="19"/>
      <c r="CB387" s="19"/>
      <c r="CC387" s="19"/>
      <c r="CD387" s="19"/>
      <c r="CE387" s="19"/>
      <c r="CF387" s="19"/>
      <c r="CG387" s="19"/>
      <c r="CH387" s="19"/>
      <c r="CI387" s="19"/>
      <c r="CJ387" s="19"/>
      <c r="CK387" s="19"/>
      <c r="CL387" s="19"/>
      <c r="CM387" s="19"/>
      <c r="CN387" s="19"/>
      <c r="CR387" s="19"/>
    </row>
    <row r="388" spans="26:96" ht="12.75" customHeight="1"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  <c r="AM388" s="19"/>
      <c r="AN388" s="19"/>
      <c r="AO388" s="19"/>
      <c r="AP388" s="19"/>
      <c r="AQ388" s="19"/>
      <c r="AR388" s="19"/>
      <c r="AS388" s="19"/>
      <c r="AT388" s="19"/>
      <c r="AU388" s="19"/>
      <c r="AV388" s="19"/>
      <c r="AW388" s="19"/>
      <c r="AX388" s="19"/>
      <c r="AY388" s="19"/>
      <c r="AZ388" s="19"/>
      <c r="BA388" s="19"/>
      <c r="BB388" s="19"/>
      <c r="BC388" s="19"/>
      <c r="BD388" s="19"/>
      <c r="BE388" s="19"/>
      <c r="BF388" s="19"/>
      <c r="BG388" s="19"/>
      <c r="BH388" s="19"/>
      <c r="BI388" s="19"/>
      <c r="BJ388" s="19"/>
      <c r="BK388" s="19"/>
      <c r="BL388" s="19"/>
      <c r="BM388" s="19"/>
      <c r="BN388" s="19"/>
      <c r="BO388" s="19"/>
      <c r="BP388" s="19"/>
      <c r="BQ388" s="19"/>
      <c r="BR388" s="19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F388" s="19"/>
      <c r="CG388" s="19"/>
      <c r="CH388" s="19"/>
      <c r="CI388" s="19"/>
      <c r="CJ388" s="19"/>
      <c r="CK388" s="19"/>
      <c r="CL388" s="19"/>
      <c r="CM388" s="19"/>
      <c r="CN388" s="19"/>
      <c r="CR388" s="19"/>
    </row>
    <row r="389" spans="26:96" ht="12.75" customHeight="1"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  <c r="AM389" s="19"/>
      <c r="AN389" s="19"/>
      <c r="AO389" s="19"/>
      <c r="AP389" s="19"/>
      <c r="AQ389" s="19"/>
      <c r="AR389" s="19"/>
      <c r="AS389" s="19"/>
      <c r="AT389" s="19"/>
      <c r="AU389" s="19"/>
      <c r="AV389" s="19"/>
      <c r="AW389" s="19"/>
      <c r="AX389" s="19"/>
      <c r="AY389" s="19"/>
      <c r="AZ389" s="19"/>
      <c r="BA389" s="19"/>
      <c r="BB389" s="19"/>
      <c r="BC389" s="19"/>
      <c r="BD389" s="19"/>
      <c r="BE389" s="19"/>
      <c r="BF389" s="19"/>
      <c r="BG389" s="19"/>
      <c r="BH389" s="19"/>
      <c r="BI389" s="19"/>
      <c r="BJ389" s="19"/>
      <c r="BK389" s="19"/>
      <c r="BL389" s="19"/>
      <c r="BM389" s="19"/>
      <c r="BN389" s="19"/>
      <c r="BO389" s="19"/>
      <c r="BP389" s="19"/>
      <c r="BQ389" s="19"/>
      <c r="BR389" s="19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F389" s="19"/>
      <c r="CG389" s="19"/>
      <c r="CH389" s="19"/>
      <c r="CI389" s="19"/>
      <c r="CJ389" s="19"/>
      <c r="CK389" s="19"/>
      <c r="CL389" s="19"/>
      <c r="CM389" s="19"/>
      <c r="CN389" s="19"/>
      <c r="CR389" s="19"/>
    </row>
    <row r="390" spans="26:96" ht="12.75" customHeight="1"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  <c r="AM390" s="19"/>
      <c r="AN390" s="19"/>
      <c r="AO390" s="19"/>
      <c r="AP390" s="19"/>
      <c r="AQ390" s="19"/>
      <c r="AR390" s="19"/>
      <c r="AS390" s="19"/>
      <c r="AT390" s="19"/>
      <c r="AU390" s="19"/>
      <c r="AV390" s="19"/>
      <c r="AW390" s="19"/>
      <c r="AX390" s="19"/>
      <c r="AY390" s="19"/>
      <c r="AZ390" s="19"/>
      <c r="BA390" s="19"/>
      <c r="BB390" s="19"/>
      <c r="BC390" s="19"/>
      <c r="BD390" s="19"/>
      <c r="BE390" s="19"/>
      <c r="BF390" s="19"/>
      <c r="BG390" s="19"/>
      <c r="BH390" s="19"/>
      <c r="BI390" s="19"/>
      <c r="BJ390" s="19"/>
      <c r="BK390" s="19"/>
      <c r="BL390" s="19"/>
      <c r="BM390" s="19"/>
      <c r="BN390" s="19"/>
      <c r="BO390" s="19"/>
      <c r="BP390" s="19"/>
      <c r="BQ390" s="19"/>
      <c r="BR390" s="19"/>
      <c r="BS390" s="19"/>
      <c r="BT390" s="19"/>
      <c r="BU390" s="19"/>
      <c r="BV390" s="19"/>
      <c r="BW390" s="19"/>
      <c r="BX390" s="19"/>
      <c r="BY390" s="19"/>
      <c r="BZ390" s="19"/>
      <c r="CA390" s="19"/>
      <c r="CB390" s="19"/>
      <c r="CC390" s="19"/>
      <c r="CD390" s="19"/>
      <c r="CE390" s="19"/>
      <c r="CF390" s="19"/>
      <c r="CG390" s="19"/>
      <c r="CH390" s="19"/>
      <c r="CI390" s="19"/>
      <c r="CJ390" s="19"/>
      <c r="CK390" s="19"/>
      <c r="CL390" s="19"/>
      <c r="CM390" s="19"/>
      <c r="CN390" s="19"/>
      <c r="CR390" s="19"/>
    </row>
    <row r="391" spans="26:96" ht="12.75" customHeight="1"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  <c r="AM391" s="19"/>
      <c r="AN391" s="19"/>
      <c r="AO391" s="19"/>
      <c r="AP391" s="19"/>
      <c r="AQ391" s="19"/>
      <c r="AR391" s="19"/>
      <c r="AS391" s="19"/>
      <c r="AT391" s="19"/>
      <c r="AU391" s="19"/>
      <c r="AV391" s="19"/>
      <c r="AW391" s="19"/>
      <c r="AX391" s="19"/>
      <c r="AY391" s="19"/>
      <c r="AZ391" s="19"/>
      <c r="BA391" s="19"/>
      <c r="BB391" s="19"/>
      <c r="BC391" s="19"/>
      <c r="BD391" s="19"/>
      <c r="BE391" s="19"/>
      <c r="BF391" s="19"/>
      <c r="BG391" s="19"/>
      <c r="BH391" s="19"/>
      <c r="BI391" s="19"/>
      <c r="BJ391" s="19"/>
      <c r="BK391" s="19"/>
      <c r="BL391" s="19"/>
      <c r="BM391" s="19"/>
      <c r="BN391" s="19"/>
      <c r="BO391" s="19"/>
      <c r="BP391" s="19"/>
      <c r="BQ391" s="19"/>
      <c r="BR391" s="19"/>
      <c r="BS391" s="19"/>
      <c r="BT391" s="19"/>
      <c r="BU391" s="19"/>
      <c r="BV391" s="19"/>
      <c r="BW391" s="19"/>
      <c r="BX391" s="19"/>
      <c r="BY391" s="19"/>
      <c r="BZ391" s="19"/>
      <c r="CA391" s="19"/>
      <c r="CB391" s="19"/>
      <c r="CC391" s="19"/>
      <c r="CD391" s="19"/>
      <c r="CE391" s="19"/>
      <c r="CF391" s="19"/>
      <c r="CG391" s="19"/>
      <c r="CH391" s="19"/>
      <c r="CI391" s="19"/>
      <c r="CJ391" s="19"/>
      <c r="CK391" s="19"/>
      <c r="CL391" s="19"/>
      <c r="CM391" s="19"/>
      <c r="CN391" s="19"/>
      <c r="CR391" s="19"/>
    </row>
    <row r="392" spans="26:96" ht="12.75" customHeight="1"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  <c r="AM392" s="19"/>
      <c r="AN392" s="19"/>
      <c r="AO392" s="19"/>
      <c r="AP392" s="19"/>
      <c r="AQ392" s="19"/>
      <c r="AR392" s="19"/>
      <c r="AS392" s="19"/>
      <c r="AT392" s="19"/>
      <c r="AU392" s="19"/>
      <c r="AV392" s="19"/>
      <c r="AW392" s="19"/>
      <c r="AX392" s="19"/>
      <c r="AY392" s="19"/>
      <c r="AZ392" s="19"/>
      <c r="BA392" s="19"/>
      <c r="BB392" s="19"/>
      <c r="BC392" s="19"/>
      <c r="BD392" s="19"/>
      <c r="BE392" s="19"/>
      <c r="BF392" s="19"/>
      <c r="BG392" s="19"/>
      <c r="BH392" s="19"/>
      <c r="BI392" s="19"/>
      <c r="BJ392" s="19"/>
      <c r="BK392" s="19"/>
      <c r="BL392" s="19"/>
      <c r="BM392" s="19"/>
      <c r="BN392" s="19"/>
      <c r="BO392" s="19"/>
      <c r="BP392" s="19"/>
      <c r="BQ392" s="19"/>
      <c r="BR392" s="19"/>
      <c r="BS392" s="19"/>
      <c r="BT392" s="19"/>
      <c r="BU392" s="19"/>
      <c r="BV392" s="19"/>
      <c r="BW392" s="19"/>
      <c r="BX392" s="19"/>
      <c r="BY392" s="19"/>
      <c r="BZ392" s="19"/>
      <c r="CA392" s="19"/>
      <c r="CB392" s="19"/>
      <c r="CC392" s="19"/>
      <c r="CD392" s="19"/>
      <c r="CE392" s="19"/>
      <c r="CF392" s="19"/>
      <c r="CG392" s="19"/>
      <c r="CH392" s="19"/>
      <c r="CI392" s="19"/>
      <c r="CJ392" s="19"/>
      <c r="CK392" s="19"/>
      <c r="CL392" s="19"/>
      <c r="CM392" s="19"/>
      <c r="CN392" s="19"/>
      <c r="CR392" s="19"/>
    </row>
    <row r="393" spans="26:96" ht="12.75" customHeight="1"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  <c r="AM393" s="19"/>
      <c r="AN393" s="19"/>
      <c r="AO393" s="19"/>
      <c r="AP393" s="19"/>
      <c r="AQ393" s="19"/>
      <c r="AR393" s="19"/>
      <c r="AS393" s="19"/>
      <c r="AT393" s="19"/>
      <c r="AU393" s="19"/>
      <c r="AV393" s="19"/>
      <c r="AW393" s="19"/>
      <c r="AX393" s="19"/>
      <c r="AY393" s="19"/>
      <c r="AZ393" s="19"/>
      <c r="BA393" s="19"/>
      <c r="BB393" s="19"/>
      <c r="BC393" s="19"/>
      <c r="BD393" s="19"/>
      <c r="BE393" s="19"/>
      <c r="BF393" s="19"/>
      <c r="BG393" s="19"/>
      <c r="BH393" s="19"/>
      <c r="BI393" s="19"/>
      <c r="BJ393" s="19"/>
      <c r="BK393" s="19"/>
      <c r="BL393" s="19"/>
      <c r="BM393" s="19"/>
      <c r="BN393" s="19"/>
      <c r="BO393" s="19"/>
      <c r="BP393" s="19"/>
      <c r="BQ393" s="19"/>
      <c r="BR393" s="19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F393" s="19"/>
      <c r="CG393" s="19"/>
      <c r="CH393" s="19"/>
      <c r="CI393" s="19"/>
      <c r="CJ393" s="19"/>
      <c r="CK393" s="19"/>
      <c r="CL393" s="19"/>
      <c r="CM393" s="19"/>
      <c r="CN393" s="19"/>
      <c r="CR393" s="19"/>
    </row>
    <row r="394" spans="26:96" ht="12.75" customHeight="1"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  <c r="AM394" s="19"/>
      <c r="AN394" s="19"/>
      <c r="AO394" s="19"/>
      <c r="AP394" s="19"/>
      <c r="AQ394" s="19"/>
      <c r="AR394" s="19"/>
      <c r="AS394" s="19"/>
      <c r="AT394" s="19"/>
      <c r="AU394" s="19"/>
      <c r="AV394" s="19"/>
      <c r="AW394" s="19"/>
      <c r="AX394" s="19"/>
      <c r="AY394" s="19"/>
      <c r="AZ394" s="19"/>
      <c r="BA394" s="19"/>
      <c r="BB394" s="19"/>
      <c r="BC394" s="19"/>
      <c r="BD394" s="19"/>
      <c r="BE394" s="19"/>
      <c r="BF394" s="19"/>
      <c r="BG394" s="19"/>
      <c r="BH394" s="19"/>
      <c r="BI394" s="19"/>
      <c r="BJ394" s="19"/>
      <c r="BK394" s="19"/>
      <c r="BL394" s="19"/>
      <c r="BM394" s="19"/>
      <c r="BN394" s="19"/>
      <c r="BO394" s="19"/>
      <c r="BP394" s="19"/>
      <c r="BQ394" s="19"/>
      <c r="BR394" s="19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F394" s="19"/>
      <c r="CG394" s="19"/>
      <c r="CH394" s="19"/>
      <c r="CI394" s="19"/>
      <c r="CJ394" s="19"/>
      <c r="CK394" s="19"/>
      <c r="CL394" s="19"/>
      <c r="CM394" s="19"/>
      <c r="CN394" s="19"/>
      <c r="CR394" s="19"/>
    </row>
    <row r="395" spans="26:96" ht="12.75" customHeight="1"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  <c r="AM395" s="19"/>
      <c r="AN395" s="19"/>
      <c r="AO395" s="19"/>
      <c r="AP395" s="19"/>
      <c r="AQ395" s="19"/>
      <c r="AR395" s="19"/>
      <c r="AS395" s="19"/>
      <c r="AT395" s="19"/>
      <c r="AU395" s="19"/>
      <c r="AV395" s="19"/>
      <c r="AW395" s="19"/>
      <c r="AX395" s="19"/>
      <c r="AY395" s="19"/>
      <c r="AZ395" s="19"/>
      <c r="BA395" s="19"/>
      <c r="BB395" s="19"/>
      <c r="BC395" s="19"/>
      <c r="BD395" s="19"/>
      <c r="BE395" s="19"/>
      <c r="BF395" s="19"/>
      <c r="BG395" s="19"/>
      <c r="BH395" s="19"/>
      <c r="BI395" s="19"/>
      <c r="BJ395" s="19"/>
      <c r="BK395" s="19"/>
      <c r="BL395" s="19"/>
      <c r="BM395" s="19"/>
      <c r="BN395" s="19"/>
      <c r="BO395" s="19"/>
      <c r="BP395" s="19"/>
      <c r="BQ395" s="19"/>
      <c r="BR395" s="19"/>
      <c r="BS395" s="19"/>
      <c r="BT395" s="19"/>
      <c r="BU395" s="19"/>
      <c r="BV395" s="19"/>
      <c r="BW395" s="19"/>
      <c r="BX395" s="19"/>
      <c r="BY395" s="19"/>
      <c r="BZ395" s="19"/>
      <c r="CA395" s="19"/>
      <c r="CB395" s="19"/>
      <c r="CC395" s="19"/>
      <c r="CD395" s="19"/>
      <c r="CE395" s="19"/>
      <c r="CF395" s="19"/>
      <c r="CG395" s="19"/>
      <c r="CH395" s="19"/>
      <c r="CI395" s="19"/>
      <c r="CJ395" s="19"/>
      <c r="CK395" s="19"/>
      <c r="CL395" s="19"/>
      <c r="CM395" s="19"/>
      <c r="CN395" s="19"/>
      <c r="CR395" s="19"/>
    </row>
    <row r="396" spans="26:96" ht="12.75" customHeight="1"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  <c r="AM396" s="19"/>
      <c r="AN396" s="19"/>
      <c r="AO396" s="19"/>
      <c r="AP396" s="19"/>
      <c r="AQ396" s="19"/>
      <c r="AR396" s="19"/>
      <c r="AS396" s="19"/>
      <c r="AT396" s="19"/>
      <c r="AU396" s="19"/>
      <c r="AV396" s="19"/>
      <c r="AW396" s="19"/>
      <c r="AX396" s="19"/>
      <c r="AY396" s="19"/>
      <c r="AZ396" s="19"/>
      <c r="BA396" s="19"/>
      <c r="BB396" s="19"/>
      <c r="BC396" s="19"/>
      <c r="BD396" s="19"/>
      <c r="BE396" s="19"/>
      <c r="BF396" s="19"/>
      <c r="BG396" s="19"/>
      <c r="BH396" s="19"/>
      <c r="BI396" s="19"/>
      <c r="BJ396" s="19"/>
      <c r="BK396" s="19"/>
      <c r="BL396" s="19"/>
      <c r="BM396" s="19"/>
      <c r="BN396" s="19"/>
      <c r="BO396" s="19"/>
      <c r="BP396" s="19"/>
      <c r="BQ396" s="19"/>
      <c r="BR396" s="19"/>
      <c r="BS396" s="19"/>
      <c r="BT396" s="19"/>
      <c r="BU396" s="19"/>
      <c r="BV396" s="19"/>
      <c r="BW396" s="19"/>
      <c r="BX396" s="19"/>
      <c r="BY396" s="19"/>
      <c r="BZ396" s="19"/>
      <c r="CA396" s="19"/>
      <c r="CB396" s="19"/>
      <c r="CC396" s="19"/>
      <c r="CD396" s="19"/>
      <c r="CE396" s="19"/>
      <c r="CF396" s="19"/>
      <c r="CG396" s="19"/>
      <c r="CH396" s="19"/>
      <c r="CI396" s="19"/>
      <c r="CJ396" s="19"/>
      <c r="CK396" s="19"/>
      <c r="CL396" s="19"/>
      <c r="CM396" s="19"/>
      <c r="CN396" s="19"/>
      <c r="CR396" s="19"/>
    </row>
    <row r="397" spans="26:96" ht="12.75" customHeight="1"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19"/>
      <c r="AN397" s="19"/>
      <c r="AO397" s="19"/>
      <c r="AP397" s="19"/>
      <c r="AQ397" s="19"/>
      <c r="AR397" s="19"/>
      <c r="AS397" s="19"/>
      <c r="AT397" s="19"/>
      <c r="AU397" s="19"/>
      <c r="AV397" s="19"/>
      <c r="AW397" s="19"/>
      <c r="AX397" s="19"/>
      <c r="AY397" s="19"/>
      <c r="AZ397" s="19"/>
      <c r="BA397" s="19"/>
      <c r="BB397" s="19"/>
      <c r="BC397" s="19"/>
      <c r="BD397" s="19"/>
      <c r="BE397" s="19"/>
      <c r="BF397" s="19"/>
      <c r="BG397" s="19"/>
      <c r="BH397" s="19"/>
      <c r="BI397" s="19"/>
      <c r="BJ397" s="19"/>
      <c r="BK397" s="19"/>
      <c r="BL397" s="19"/>
      <c r="BM397" s="19"/>
      <c r="BN397" s="19"/>
      <c r="BO397" s="19"/>
      <c r="BP397" s="19"/>
      <c r="BQ397" s="19"/>
      <c r="BR397" s="19"/>
      <c r="BS397" s="19"/>
      <c r="BT397" s="19"/>
      <c r="BU397" s="19"/>
      <c r="BV397" s="19"/>
      <c r="BW397" s="19"/>
      <c r="BX397" s="19"/>
      <c r="BY397" s="19"/>
      <c r="BZ397" s="19"/>
      <c r="CA397" s="19"/>
      <c r="CB397" s="19"/>
      <c r="CC397" s="19"/>
      <c r="CD397" s="19"/>
      <c r="CE397" s="19"/>
      <c r="CF397" s="19"/>
      <c r="CG397" s="19"/>
      <c r="CH397" s="19"/>
      <c r="CI397" s="19"/>
      <c r="CJ397" s="19"/>
      <c r="CK397" s="19"/>
      <c r="CL397" s="19"/>
      <c r="CM397" s="19"/>
      <c r="CN397" s="19"/>
      <c r="CR397" s="19"/>
    </row>
    <row r="398" spans="26:96" ht="12.75" customHeight="1"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  <c r="AM398" s="19"/>
      <c r="AN398" s="19"/>
      <c r="AO398" s="19"/>
      <c r="AP398" s="19"/>
      <c r="AQ398" s="19"/>
      <c r="AR398" s="19"/>
      <c r="AS398" s="19"/>
      <c r="AT398" s="19"/>
      <c r="AU398" s="19"/>
      <c r="AV398" s="19"/>
      <c r="AW398" s="19"/>
      <c r="AX398" s="19"/>
      <c r="AY398" s="19"/>
      <c r="AZ398" s="19"/>
      <c r="BA398" s="19"/>
      <c r="BB398" s="19"/>
      <c r="BC398" s="19"/>
      <c r="BD398" s="19"/>
      <c r="BE398" s="19"/>
      <c r="BF398" s="19"/>
      <c r="BG398" s="19"/>
      <c r="BH398" s="19"/>
      <c r="BI398" s="19"/>
      <c r="BJ398" s="19"/>
      <c r="BK398" s="19"/>
      <c r="BL398" s="19"/>
      <c r="BM398" s="19"/>
      <c r="BN398" s="19"/>
      <c r="BO398" s="19"/>
      <c r="BP398" s="19"/>
      <c r="BQ398" s="19"/>
      <c r="BR398" s="19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F398" s="19"/>
      <c r="CG398" s="19"/>
      <c r="CH398" s="19"/>
      <c r="CI398" s="19"/>
      <c r="CJ398" s="19"/>
      <c r="CK398" s="19"/>
      <c r="CL398" s="19"/>
      <c r="CM398" s="19"/>
      <c r="CN398" s="19"/>
      <c r="CR398" s="19"/>
    </row>
    <row r="399" spans="26:96" ht="12.75" customHeight="1"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  <c r="AM399" s="19"/>
      <c r="AN399" s="19"/>
      <c r="AO399" s="19"/>
      <c r="AP399" s="19"/>
      <c r="AQ399" s="19"/>
      <c r="AR399" s="19"/>
      <c r="AS399" s="19"/>
      <c r="AT399" s="19"/>
      <c r="AU399" s="19"/>
      <c r="AV399" s="19"/>
      <c r="AW399" s="19"/>
      <c r="AX399" s="19"/>
      <c r="AY399" s="19"/>
      <c r="AZ399" s="19"/>
      <c r="BA399" s="19"/>
      <c r="BB399" s="19"/>
      <c r="BC399" s="19"/>
      <c r="BD399" s="19"/>
      <c r="BE399" s="19"/>
      <c r="BF399" s="19"/>
      <c r="BG399" s="19"/>
      <c r="BH399" s="19"/>
      <c r="BI399" s="19"/>
      <c r="BJ399" s="19"/>
      <c r="BK399" s="19"/>
      <c r="BL399" s="19"/>
      <c r="BM399" s="19"/>
      <c r="BN399" s="19"/>
      <c r="BO399" s="19"/>
      <c r="BP399" s="19"/>
      <c r="BQ399" s="19"/>
      <c r="BR399" s="19"/>
      <c r="BS399" s="19"/>
      <c r="BT399" s="19"/>
      <c r="BU399" s="19"/>
      <c r="BV399" s="19"/>
      <c r="BW399" s="19"/>
      <c r="BX399" s="19"/>
      <c r="BY399" s="19"/>
      <c r="BZ399" s="19"/>
      <c r="CA399" s="19"/>
      <c r="CB399" s="19"/>
      <c r="CC399" s="19"/>
      <c r="CD399" s="19"/>
      <c r="CE399" s="19"/>
      <c r="CF399" s="19"/>
      <c r="CG399" s="19"/>
      <c r="CH399" s="19"/>
      <c r="CI399" s="19"/>
      <c r="CJ399" s="19"/>
      <c r="CK399" s="19"/>
      <c r="CL399" s="19"/>
      <c r="CM399" s="19"/>
      <c r="CN399" s="19"/>
      <c r="CR399" s="19"/>
    </row>
    <row r="400" spans="26:96" ht="12.75" customHeight="1"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  <c r="AM400" s="19"/>
      <c r="AN400" s="19"/>
      <c r="AO400" s="19"/>
      <c r="AP400" s="19"/>
      <c r="AQ400" s="19"/>
      <c r="AR400" s="19"/>
      <c r="AS400" s="19"/>
      <c r="AT400" s="19"/>
      <c r="AU400" s="19"/>
      <c r="AV400" s="19"/>
      <c r="AW400" s="19"/>
      <c r="AX400" s="19"/>
      <c r="AY400" s="19"/>
      <c r="AZ400" s="19"/>
      <c r="BA400" s="19"/>
      <c r="BB400" s="19"/>
      <c r="BC400" s="19"/>
      <c r="BD400" s="19"/>
      <c r="BE400" s="19"/>
      <c r="BF400" s="19"/>
      <c r="BG400" s="19"/>
      <c r="BH400" s="19"/>
      <c r="BI400" s="19"/>
      <c r="BJ400" s="19"/>
      <c r="BK400" s="19"/>
      <c r="BL400" s="19"/>
      <c r="BM400" s="19"/>
      <c r="BN400" s="19"/>
      <c r="BO400" s="19"/>
      <c r="BP400" s="19"/>
      <c r="BQ400" s="19"/>
      <c r="BR400" s="19"/>
      <c r="BS400" s="19"/>
      <c r="BT400" s="19"/>
      <c r="BU400" s="19"/>
      <c r="BV400" s="19"/>
      <c r="BW400" s="19"/>
      <c r="BX400" s="19"/>
      <c r="BY400" s="19"/>
      <c r="BZ400" s="19"/>
      <c r="CA400" s="19"/>
      <c r="CB400" s="19"/>
      <c r="CC400" s="19"/>
      <c r="CD400" s="19"/>
      <c r="CE400" s="19"/>
      <c r="CF400" s="19"/>
      <c r="CG400" s="19"/>
      <c r="CH400" s="19"/>
      <c r="CI400" s="19"/>
      <c r="CJ400" s="19"/>
      <c r="CK400" s="19"/>
      <c r="CL400" s="19"/>
      <c r="CM400" s="19"/>
      <c r="CN400" s="19"/>
      <c r="CR400" s="19"/>
    </row>
    <row r="401" spans="26:96" ht="12.75" customHeight="1"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  <c r="AM401" s="19"/>
      <c r="AN401" s="19"/>
      <c r="AO401" s="19"/>
      <c r="AP401" s="19"/>
      <c r="AQ401" s="19"/>
      <c r="AR401" s="19"/>
      <c r="AS401" s="19"/>
      <c r="AT401" s="19"/>
      <c r="AU401" s="19"/>
      <c r="AV401" s="19"/>
      <c r="AW401" s="19"/>
      <c r="AX401" s="19"/>
      <c r="AY401" s="19"/>
      <c r="AZ401" s="19"/>
      <c r="BA401" s="19"/>
      <c r="BB401" s="19"/>
      <c r="BC401" s="19"/>
      <c r="BD401" s="19"/>
      <c r="BE401" s="19"/>
      <c r="BF401" s="19"/>
      <c r="BG401" s="19"/>
      <c r="BH401" s="19"/>
      <c r="BI401" s="19"/>
      <c r="BJ401" s="19"/>
      <c r="BK401" s="19"/>
      <c r="BL401" s="19"/>
      <c r="BM401" s="19"/>
      <c r="BN401" s="19"/>
      <c r="BO401" s="19"/>
      <c r="BP401" s="19"/>
      <c r="BQ401" s="19"/>
      <c r="BR401" s="19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F401" s="19"/>
      <c r="CG401" s="19"/>
      <c r="CH401" s="19"/>
      <c r="CI401" s="19"/>
      <c r="CJ401" s="19"/>
      <c r="CK401" s="19"/>
      <c r="CL401" s="19"/>
      <c r="CM401" s="19"/>
      <c r="CN401" s="19"/>
      <c r="CR401" s="19"/>
    </row>
    <row r="402" spans="26:96" ht="12.75" customHeight="1"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  <c r="AM402" s="19"/>
      <c r="AN402" s="19"/>
      <c r="AO402" s="19"/>
      <c r="AP402" s="19"/>
      <c r="AQ402" s="19"/>
      <c r="AR402" s="19"/>
      <c r="AS402" s="19"/>
      <c r="AT402" s="19"/>
      <c r="AU402" s="19"/>
      <c r="AV402" s="19"/>
      <c r="AW402" s="19"/>
      <c r="AX402" s="19"/>
      <c r="AY402" s="19"/>
      <c r="AZ402" s="19"/>
      <c r="BA402" s="19"/>
      <c r="BB402" s="19"/>
      <c r="BC402" s="19"/>
      <c r="BD402" s="19"/>
      <c r="BE402" s="19"/>
      <c r="BF402" s="19"/>
      <c r="BG402" s="19"/>
      <c r="BH402" s="19"/>
      <c r="BI402" s="19"/>
      <c r="BJ402" s="19"/>
      <c r="BK402" s="19"/>
      <c r="BL402" s="19"/>
      <c r="BM402" s="19"/>
      <c r="BN402" s="19"/>
      <c r="BO402" s="19"/>
      <c r="BP402" s="19"/>
      <c r="BQ402" s="19"/>
      <c r="BR402" s="19"/>
      <c r="BS402" s="19"/>
      <c r="BT402" s="19"/>
      <c r="BU402" s="19"/>
      <c r="BV402" s="19"/>
      <c r="BW402" s="19"/>
      <c r="BX402" s="19"/>
      <c r="BY402" s="19"/>
      <c r="BZ402" s="19"/>
      <c r="CA402" s="19"/>
      <c r="CB402" s="19"/>
      <c r="CC402" s="19"/>
      <c r="CD402" s="19"/>
      <c r="CE402" s="19"/>
      <c r="CF402" s="19"/>
      <c r="CG402" s="19"/>
      <c r="CH402" s="19"/>
      <c r="CI402" s="19"/>
      <c r="CJ402" s="19"/>
      <c r="CK402" s="19"/>
      <c r="CL402" s="19"/>
      <c r="CM402" s="19"/>
      <c r="CN402" s="19"/>
      <c r="CR402" s="19"/>
    </row>
    <row r="403" spans="26:96" ht="12.75" customHeight="1"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  <c r="AN403" s="19"/>
      <c r="AO403" s="19"/>
      <c r="AP403" s="19"/>
      <c r="AQ403" s="19"/>
      <c r="AR403" s="19"/>
      <c r="AS403" s="19"/>
      <c r="AT403" s="19"/>
      <c r="AU403" s="19"/>
      <c r="AV403" s="19"/>
      <c r="AW403" s="19"/>
      <c r="AX403" s="19"/>
      <c r="AY403" s="19"/>
      <c r="AZ403" s="19"/>
      <c r="BA403" s="19"/>
      <c r="BB403" s="19"/>
      <c r="BC403" s="19"/>
      <c r="BD403" s="19"/>
      <c r="BE403" s="19"/>
      <c r="BF403" s="19"/>
      <c r="BG403" s="19"/>
      <c r="BH403" s="19"/>
      <c r="BI403" s="19"/>
      <c r="BJ403" s="19"/>
      <c r="BK403" s="19"/>
      <c r="BL403" s="19"/>
      <c r="BM403" s="19"/>
      <c r="BN403" s="19"/>
      <c r="BO403" s="19"/>
      <c r="BP403" s="19"/>
      <c r="BQ403" s="19"/>
      <c r="BR403" s="19"/>
      <c r="BS403" s="19"/>
      <c r="BT403" s="19"/>
      <c r="BU403" s="19"/>
      <c r="BV403" s="19"/>
      <c r="BW403" s="19"/>
      <c r="BX403" s="19"/>
      <c r="BY403" s="19"/>
      <c r="BZ403" s="19"/>
      <c r="CA403" s="19"/>
      <c r="CB403" s="19"/>
      <c r="CC403" s="19"/>
      <c r="CD403" s="19"/>
      <c r="CE403" s="19"/>
      <c r="CF403" s="19"/>
      <c r="CG403" s="19"/>
      <c r="CH403" s="19"/>
      <c r="CI403" s="19"/>
      <c r="CJ403" s="19"/>
      <c r="CK403" s="19"/>
      <c r="CL403" s="19"/>
      <c r="CM403" s="19"/>
      <c r="CN403" s="19"/>
      <c r="CR403" s="19"/>
    </row>
    <row r="404" spans="26:96" ht="12.75" customHeight="1"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  <c r="AM404" s="19"/>
      <c r="AN404" s="19"/>
      <c r="AO404" s="19"/>
      <c r="AP404" s="19"/>
      <c r="AQ404" s="19"/>
      <c r="AR404" s="19"/>
      <c r="AS404" s="19"/>
      <c r="AT404" s="19"/>
      <c r="AU404" s="19"/>
      <c r="AV404" s="19"/>
      <c r="AW404" s="19"/>
      <c r="AX404" s="19"/>
      <c r="AY404" s="19"/>
      <c r="AZ404" s="19"/>
      <c r="BA404" s="19"/>
      <c r="BB404" s="19"/>
      <c r="BC404" s="19"/>
      <c r="BD404" s="19"/>
      <c r="BE404" s="19"/>
      <c r="BF404" s="19"/>
      <c r="BG404" s="19"/>
      <c r="BH404" s="19"/>
      <c r="BI404" s="19"/>
      <c r="BJ404" s="19"/>
      <c r="BK404" s="19"/>
      <c r="BL404" s="19"/>
      <c r="BM404" s="19"/>
      <c r="BN404" s="19"/>
      <c r="BO404" s="19"/>
      <c r="BP404" s="19"/>
      <c r="BQ404" s="19"/>
      <c r="BR404" s="19"/>
      <c r="BS404" s="19"/>
      <c r="BT404" s="19"/>
      <c r="BU404" s="19"/>
      <c r="BV404" s="19"/>
      <c r="BW404" s="19"/>
      <c r="BX404" s="19"/>
      <c r="BY404" s="19"/>
      <c r="BZ404" s="19"/>
      <c r="CA404" s="19"/>
      <c r="CB404" s="19"/>
      <c r="CC404" s="19"/>
      <c r="CD404" s="19"/>
      <c r="CE404" s="19"/>
      <c r="CF404" s="19"/>
      <c r="CG404" s="19"/>
      <c r="CH404" s="19"/>
      <c r="CI404" s="19"/>
      <c r="CJ404" s="19"/>
      <c r="CK404" s="19"/>
      <c r="CL404" s="19"/>
      <c r="CM404" s="19"/>
      <c r="CN404" s="19"/>
      <c r="CR404" s="19"/>
    </row>
    <row r="405" spans="26:96" ht="12.75" customHeight="1"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  <c r="AM405" s="19"/>
      <c r="AN405" s="19"/>
      <c r="AO405" s="19"/>
      <c r="AP405" s="19"/>
      <c r="AQ405" s="19"/>
      <c r="AR405" s="19"/>
      <c r="AS405" s="19"/>
      <c r="AT405" s="19"/>
      <c r="AU405" s="19"/>
      <c r="AV405" s="19"/>
      <c r="AW405" s="19"/>
      <c r="AX405" s="19"/>
      <c r="AY405" s="19"/>
      <c r="AZ405" s="19"/>
      <c r="BA405" s="19"/>
      <c r="BB405" s="19"/>
      <c r="BC405" s="19"/>
      <c r="BD405" s="19"/>
      <c r="BE405" s="19"/>
      <c r="BF405" s="19"/>
      <c r="BG405" s="19"/>
      <c r="BH405" s="19"/>
      <c r="BI405" s="19"/>
      <c r="BJ405" s="19"/>
      <c r="BK405" s="19"/>
      <c r="BL405" s="19"/>
      <c r="BM405" s="19"/>
      <c r="BN405" s="19"/>
      <c r="BO405" s="19"/>
      <c r="BP405" s="19"/>
      <c r="BQ405" s="19"/>
      <c r="BR405" s="19"/>
      <c r="BS405" s="19"/>
      <c r="BT405" s="19"/>
      <c r="BU405" s="19"/>
      <c r="BV405" s="19"/>
      <c r="BW405" s="19"/>
      <c r="BX405" s="19"/>
      <c r="BY405" s="19"/>
      <c r="BZ405" s="19"/>
      <c r="CA405" s="19"/>
      <c r="CB405" s="19"/>
      <c r="CC405" s="19"/>
      <c r="CD405" s="19"/>
      <c r="CE405" s="19"/>
      <c r="CF405" s="19"/>
      <c r="CG405" s="19"/>
      <c r="CH405" s="19"/>
      <c r="CI405" s="19"/>
      <c r="CJ405" s="19"/>
      <c r="CK405" s="19"/>
      <c r="CL405" s="19"/>
      <c r="CM405" s="19"/>
      <c r="CN405" s="19"/>
      <c r="CR405" s="19"/>
    </row>
    <row r="406" spans="26:96" ht="12.75" customHeight="1"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  <c r="AM406" s="19"/>
      <c r="AN406" s="19"/>
      <c r="AO406" s="19"/>
      <c r="AP406" s="19"/>
      <c r="AQ406" s="19"/>
      <c r="AR406" s="19"/>
      <c r="AS406" s="19"/>
      <c r="AT406" s="19"/>
      <c r="AU406" s="19"/>
      <c r="AV406" s="19"/>
      <c r="AW406" s="19"/>
      <c r="AX406" s="19"/>
      <c r="AY406" s="19"/>
      <c r="AZ406" s="19"/>
      <c r="BA406" s="19"/>
      <c r="BB406" s="19"/>
      <c r="BC406" s="19"/>
      <c r="BD406" s="19"/>
      <c r="BE406" s="19"/>
      <c r="BF406" s="19"/>
      <c r="BG406" s="19"/>
      <c r="BH406" s="19"/>
      <c r="BI406" s="19"/>
      <c r="BJ406" s="19"/>
      <c r="BK406" s="19"/>
      <c r="BL406" s="19"/>
      <c r="BM406" s="19"/>
      <c r="BN406" s="19"/>
      <c r="BO406" s="19"/>
      <c r="BP406" s="19"/>
      <c r="BQ406" s="19"/>
      <c r="BR406" s="19"/>
      <c r="BS406" s="19"/>
      <c r="BT406" s="19"/>
      <c r="BU406" s="19"/>
      <c r="BV406" s="19"/>
      <c r="BW406" s="19"/>
      <c r="BX406" s="19"/>
      <c r="BY406" s="19"/>
      <c r="BZ406" s="19"/>
      <c r="CA406" s="19"/>
      <c r="CB406" s="19"/>
      <c r="CC406" s="19"/>
      <c r="CD406" s="19"/>
      <c r="CE406" s="19"/>
      <c r="CF406" s="19"/>
      <c r="CG406" s="19"/>
      <c r="CH406" s="19"/>
      <c r="CI406" s="19"/>
      <c r="CJ406" s="19"/>
      <c r="CK406" s="19"/>
      <c r="CL406" s="19"/>
      <c r="CM406" s="19"/>
      <c r="CN406" s="19"/>
      <c r="CR406" s="19"/>
    </row>
    <row r="407" spans="26:96" ht="12.75" customHeight="1"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  <c r="AM407" s="19"/>
      <c r="AN407" s="19"/>
      <c r="AO407" s="19"/>
      <c r="AP407" s="19"/>
      <c r="AQ407" s="19"/>
      <c r="AR407" s="19"/>
      <c r="AS407" s="19"/>
      <c r="AT407" s="19"/>
      <c r="AU407" s="19"/>
      <c r="AV407" s="19"/>
      <c r="AW407" s="19"/>
      <c r="AX407" s="19"/>
      <c r="AY407" s="19"/>
      <c r="AZ407" s="19"/>
      <c r="BA407" s="19"/>
      <c r="BB407" s="19"/>
      <c r="BC407" s="19"/>
      <c r="BD407" s="19"/>
      <c r="BE407" s="19"/>
      <c r="BF407" s="19"/>
      <c r="BG407" s="19"/>
      <c r="BH407" s="19"/>
      <c r="BI407" s="19"/>
      <c r="BJ407" s="19"/>
      <c r="BK407" s="19"/>
      <c r="BL407" s="19"/>
      <c r="BM407" s="19"/>
      <c r="BN407" s="19"/>
      <c r="BO407" s="19"/>
      <c r="BP407" s="19"/>
      <c r="BQ407" s="19"/>
      <c r="BR407" s="19"/>
      <c r="BS407" s="19"/>
      <c r="BT407" s="19"/>
      <c r="BU407" s="19"/>
      <c r="BV407" s="19"/>
      <c r="BW407" s="19"/>
      <c r="BX407" s="19"/>
      <c r="BY407" s="19"/>
      <c r="BZ407" s="19"/>
      <c r="CA407" s="19"/>
      <c r="CB407" s="19"/>
      <c r="CC407" s="19"/>
      <c r="CD407" s="19"/>
      <c r="CE407" s="19"/>
      <c r="CF407" s="19"/>
      <c r="CG407" s="19"/>
      <c r="CH407" s="19"/>
      <c r="CI407" s="19"/>
      <c r="CJ407" s="19"/>
      <c r="CK407" s="19"/>
      <c r="CL407" s="19"/>
      <c r="CM407" s="19"/>
      <c r="CN407" s="19"/>
      <c r="CR407" s="19"/>
    </row>
    <row r="408" spans="26:96" ht="12.75" customHeight="1"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  <c r="AN408" s="19"/>
      <c r="AO408" s="19"/>
      <c r="AP408" s="19"/>
      <c r="AQ408" s="19"/>
      <c r="AR408" s="19"/>
      <c r="AS408" s="19"/>
      <c r="AT408" s="19"/>
      <c r="AU408" s="19"/>
      <c r="AV408" s="19"/>
      <c r="AW408" s="19"/>
      <c r="AX408" s="19"/>
      <c r="AY408" s="19"/>
      <c r="AZ408" s="19"/>
      <c r="BA408" s="19"/>
      <c r="BB408" s="19"/>
      <c r="BC408" s="19"/>
      <c r="BD408" s="19"/>
      <c r="BE408" s="19"/>
      <c r="BF408" s="19"/>
      <c r="BG408" s="19"/>
      <c r="BH408" s="19"/>
      <c r="BI408" s="19"/>
      <c r="BJ408" s="19"/>
      <c r="BK408" s="19"/>
      <c r="BL408" s="19"/>
      <c r="BM408" s="19"/>
      <c r="BN408" s="19"/>
      <c r="BO408" s="19"/>
      <c r="BP408" s="19"/>
      <c r="BQ408" s="19"/>
      <c r="BR408" s="19"/>
      <c r="BS408" s="19"/>
      <c r="BT408" s="19"/>
      <c r="BU408" s="19"/>
      <c r="BV408" s="19"/>
      <c r="BW408" s="19"/>
      <c r="BX408" s="19"/>
      <c r="BY408" s="19"/>
      <c r="BZ408" s="19"/>
      <c r="CA408" s="19"/>
      <c r="CB408" s="19"/>
      <c r="CC408" s="19"/>
      <c r="CD408" s="19"/>
      <c r="CE408" s="19"/>
      <c r="CF408" s="19"/>
      <c r="CG408" s="19"/>
      <c r="CH408" s="19"/>
      <c r="CI408" s="19"/>
      <c r="CJ408" s="19"/>
      <c r="CK408" s="19"/>
      <c r="CL408" s="19"/>
      <c r="CM408" s="19"/>
      <c r="CN408" s="19"/>
      <c r="CR408" s="19"/>
    </row>
    <row r="409" spans="26:96" ht="12.75" customHeight="1"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  <c r="AM409" s="19"/>
      <c r="AN409" s="19"/>
      <c r="AO409" s="19"/>
      <c r="AP409" s="19"/>
      <c r="AQ409" s="19"/>
      <c r="AR409" s="19"/>
      <c r="AS409" s="19"/>
      <c r="AT409" s="19"/>
      <c r="AU409" s="19"/>
      <c r="AV409" s="19"/>
      <c r="AW409" s="19"/>
      <c r="AX409" s="19"/>
      <c r="AY409" s="19"/>
      <c r="AZ409" s="19"/>
      <c r="BA409" s="19"/>
      <c r="BB409" s="19"/>
      <c r="BC409" s="19"/>
      <c r="BD409" s="19"/>
      <c r="BE409" s="19"/>
      <c r="BF409" s="19"/>
      <c r="BG409" s="19"/>
      <c r="BH409" s="19"/>
      <c r="BI409" s="19"/>
      <c r="BJ409" s="19"/>
      <c r="BK409" s="19"/>
      <c r="BL409" s="19"/>
      <c r="BM409" s="19"/>
      <c r="BN409" s="19"/>
      <c r="BO409" s="19"/>
      <c r="BP409" s="19"/>
      <c r="BQ409" s="19"/>
      <c r="BR409" s="19"/>
      <c r="BS409" s="19"/>
      <c r="BT409" s="19"/>
      <c r="BU409" s="19"/>
      <c r="BV409" s="19"/>
      <c r="BW409" s="19"/>
      <c r="BX409" s="19"/>
      <c r="BY409" s="19"/>
      <c r="BZ409" s="19"/>
      <c r="CA409" s="19"/>
      <c r="CB409" s="19"/>
      <c r="CC409" s="19"/>
      <c r="CD409" s="19"/>
      <c r="CE409" s="19"/>
      <c r="CF409" s="19"/>
      <c r="CG409" s="19"/>
      <c r="CH409" s="19"/>
      <c r="CI409" s="19"/>
      <c r="CJ409" s="19"/>
      <c r="CK409" s="19"/>
      <c r="CL409" s="19"/>
      <c r="CM409" s="19"/>
      <c r="CN409" s="19"/>
      <c r="CR409" s="19"/>
    </row>
    <row r="410" spans="26:96" ht="12.75" customHeight="1"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  <c r="AM410" s="19"/>
      <c r="AN410" s="19"/>
      <c r="AO410" s="19"/>
      <c r="AP410" s="19"/>
      <c r="AQ410" s="19"/>
      <c r="AR410" s="19"/>
      <c r="AS410" s="19"/>
      <c r="AT410" s="19"/>
      <c r="AU410" s="19"/>
      <c r="AV410" s="19"/>
      <c r="AW410" s="19"/>
      <c r="AX410" s="19"/>
      <c r="AY410" s="19"/>
      <c r="AZ410" s="19"/>
      <c r="BA410" s="19"/>
      <c r="BB410" s="19"/>
      <c r="BC410" s="19"/>
      <c r="BD410" s="19"/>
      <c r="BE410" s="19"/>
      <c r="BF410" s="19"/>
      <c r="BG410" s="19"/>
      <c r="BH410" s="19"/>
      <c r="BI410" s="19"/>
      <c r="BJ410" s="19"/>
      <c r="BK410" s="19"/>
      <c r="BL410" s="19"/>
      <c r="BM410" s="19"/>
      <c r="BN410" s="19"/>
      <c r="BO410" s="19"/>
      <c r="BP410" s="19"/>
      <c r="BQ410" s="19"/>
      <c r="BR410" s="19"/>
      <c r="BS410" s="19"/>
      <c r="BT410" s="19"/>
      <c r="BU410" s="19"/>
      <c r="BV410" s="19"/>
      <c r="BW410" s="19"/>
      <c r="BX410" s="19"/>
      <c r="BY410" s="19"/>
      <c r="BZ410" s="19"/>
      <c r="CA410" s="19"/>
      <c r="CB410" s="19"/>
      <c r="CC410" s="19"/>
      <c r="CD410" s="19"/>
      <c r="CE410" s="19"/>
      <c r="CF410" s="19"/>
      <c r="CG410" s="19"/>
      <c r="CH410" s="19"/>
      <c r="CI410" s="19"/>
      <c r="CJ410" s="19"/>
      <c r="CK410" s="19"/>
      <c r="CL410" s="19"/>
      <c r="CM410" s="19"/>
      <c r="CN410" s="19"/>
      <c r="CR410" s="19"/>
    </row>
    <row r="411" spans="26:96" ht="12.75" customHeight="1"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  <c r="AM411" s="19"/>
      <c r="AN411" s="19"/>
      <c r="AO411" s="19"/>
      <c r="AP411" s="19"/>
      <c r="AQ411" s="19"/>
      <c r="AR411" s="19"/>
      <c r="AS411" s="19"/>
      <c r="AT411" s="19"/>
      <c r="AU411" s="19"/>
      <c r="AV411" s="19"/>
      <c r="AW411" s="19"/>
      <c r="AX411" s="19"/>
      <c r="AY411" s="19"/>
      <c r="AZ411" s="19"/>
      <c r="BA411" s="19"/>
      <c r="BB411" s="19"/>
      <c r="BC411" s="19"/>
      <c r="BD411" s="19"/>
      <c r="BE411" s="19"/>
      <c r="BF411" s="19"/>
      <c r="BG411" s="19"/>
      <c r="BH411" s="19"/>
      <c r="BI411" s="19"/>
      <c r="BJ411" s="19"/>
      <c r="BK411" s="19"/>
      <c r="BL411" s="19"/>
      <c r="BM411" s="19"/>
      <c r="BN411" s="19"/>
      <c r="BO411" s="19"/>
      <c r="BP411" s="19"/>
      <c r="BQ411" s="19"/>
      <c r="BR411" s="19"/>
      <c r="BS411" s="19"/>
      <c r="BT411" s="19"/>
      <c r="BU411" s="19"/>
      <c r="BV411" s="19"/>
      <c r="BW411" s="19"/>
      <c r="BX411" s="19"/>
      <c r="BY411" s="19"/>
      <c r="BZ411" s="19"/>
      <c r="CA411" s="19"/>
      <c r="CB411" s="19"/>
      <c r="CC411" s="19"/>
      <c r="CD411" s="19"/>
      <c r="CE411" s="19"/>
      <c r="CF411" s="19"/>
      <c r="CG411" s="19"/>
      <c r="CH411" s="19"/>
      <c r="CI411" s="19"/>
      <c r="CJ411" s="19"/>
      <c r="CK411" s="19"/>
      <c r="CL411" s="19"/>
      <c r="CM411" s="19"/>
      <c r="CN411" s="19"/>
      <c r="CR411" s="19"/>
    </row>
    <row r="412" spans="26:96" ht="12.75" customHeight="1"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  <c r="AM412" s="19"/>
      <c r="AN412" s="19"/>
      <c r="AO412" s="19"/>
      <c r="AP412" s="19"/>
      <c r="AQ412" s="19"/>
      <c r="AR412" s="19"/>
      <c r="AS412" s="19"/>
      <c r="AT412" s="19"/>
      <c r="AU412" s="19"/>
      <c r="AV412" s="19"/>
      <c r="AW412" s="19"/>
      <c r="AX412" s="19"/>
      <c r="AY412" s="19"/>
      <c r="AZ412" s="19"/>
      <c r="BA412" s="19"/>
      <c r="BB412" s="19"/>
      <c r="BC412" s="19"/>
      <c r="BD412" s="19"/>
      <c r="BE412" s="19"/>
      <c r="BF412" s="19"/>
      <c r="BG412" s="19"/>
      <c r="BH412" s="19"/>
      <c r="BI412" s="19"/>
      <c r="BJ412" s="19"/>
      <c r="BK412" s="19"/>
      <c r="BL412" s="19"/>
      <c r="BM412" s="19"/>
      <c r="BN412" s="19"/>
      <c r="BO412" s="19"/>
      <c r="BP412" s="19"/>
      <c r="BQ412" s="19"/>
      <c r="BR412" s="19"/>
      <c r="BS412" s="19"/>
      <c r="BT412" s="19"/>
      <c r="BU412" s="19"/>
      <c r="BV412" s="19"/>
      <c r="BW412" s="19"/>
      <c r="BX412" s="19"/>
      <c r="BY412" s="19"/>
      <c r="BZ412" s="19"/>
      <c r="CA412" s="19"/>
      <c r="CB412" s="19"/>
      <c r="CC412" s="19"/>
      <c r="CD412" s="19"/>
      <c r="CE412" s="19"/>
      <c r="CF412" s="19"/>
      <c r="CG412" s="19"/>
      <c r="CH412" s="19"/>
      <c r="CI412" s="19"/>
      <c r="CJ412" s="19"/>
      <c r="CK412" s="19"/>
      <c r="CL412" s="19"/>
      <c r="CM412" s="19"/>
      <c r="CN412" s="19"/>
      <c r="CR412" s="19"/>
    </row>
    <row r="413" spans="26:96" ht="12.75" customHeight="1"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  <c r="AM413" s="19"/>
      <c r="AN413" s="19"/>
      <c r="AO413" s="19"/>
      <c r="AP413" s="19"/>
      <c r="AQ413" s="19"/>
      <c r="AR413" s="19"/>
      <c r="AS413" s="19"/>
      <c r="AT413" s="19"/>
      <c r="AU413" s="19"/>
      <c r="AV413" s="19"/>
      <c r="AW413" s="19"/>
      <c r="AX413" s="19"/>
      <c r="AY413" s="19"/>
      <c r="AZ413" s="19"/>
      <c r="BA413" s="19"/>
      <c r="BB413" s="19"/>
      <c r="BC413" s="19"/>
      <c r="BD413" s="19"/>
      <c r="BE413" s="19"/>
      <c r="BF413" s="19"/>
      <c r="BG413" s="19"/>
      <c r="BH413" s="19"/>
      <c r="BI413" s="19"/>
      <c r="BJ413" s="19"/>
      <c r="BK413" s="19"/>
      <c r="BL413" s="19"/>
      <c r="BM413" s="19"/>
      <c r="BN413" s="19"/>
      <c r="BO413" s="19"/>
      <c r="BP413" s="19"/>
      <c r="BQ413" s="19"/>
      <c r="BR413" s="19"/>
      <c r="BS413" s="19"/>
      <c r="BT413" s="19"/>
      <c r="BU413" s="19"/>
      <c r="BV413" s="19"/>
      <c r="BW413" s="19"/>
      <c r="BX413" s="19"/>
      <c r="BY413" s="19"/>
      <c r="BZ413" s="19"/>
      <c r="CA413" s="19"/>
      <c r="CB413" s="19"/>
      <c r="CC413" s="19"/>
      <c r="CD413" s="19"/>
      <c r="CE413" s="19"/>
      <c r="CF413" s="19"/>
      <c r="CG413" s="19"/>
      <c r="CH413" s="19"/>
      <c r="CI413" s="19"/>
      <c r="CJ413" s="19"/>
      <c r="CK413" s="19"/>
      <c r="CL413" s="19"/>
      <c r="CM413" s="19"/>
      <c r="CN413" s="19"/>
      <c r="CR413" s="19"/>
    </row>
    <row r="414" spans="26:96" ht="12.75" customHeight="1"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  <c r="AM414" s="19"/>
      <c r="AN414" s="19"/>
      <c r="AO414" s="19"/>
      <c r="AP414" s="19"/>
      <c r="AQ414" s="19"/>
      <c r="AR414" s="19"/>
      <c r="AS414" s="19"/>
      <c r="AT414" s="19"/>
      <c r="AU414" s="19"/>
      <c r="AV414" s="19"/>
      <c r="AW414" s="19"/>
      <c r="AX414" s="19"/>
      <c r="AY414" s="19"/>
      <c r="AZ414" s="19"/>
      <c r="BA414" s="19"/>
      <c r="BB414" s="19"/>
      <c r="BC414" s="19"/>
      <c r="BD414" s="19"/>
      <c r="BE414" s="19"/>
      <c r="BF414" s="19"/>
      <c r="BG414" s="19"/>
      <c r="BH414" s="19"/>
      <c r="BI414" s="19"/>
      <c r="BJ414" s="19"/>
      <c r="BK414" s="19"/>
      <c r="BL414" s="19"/>
      <c r="BM414" s="19"/>
      <c r="BN414" s="19"/>
      <c r="BO414" s="19"/>
      <c r="BP414" s="19"/>
      <c r="BQ414" s="19"/>
      <c r="BR414" s="19"/>
      <c r="BS414" s="19"/>
      <c r="BT414" s="19"/>
      <c r="BU414" s="19"/>
      <c r="BV414" s="19"/>
      <c r="BW414" s="19"/>
      <c r="BX414" s="19"/>
      <c r="BY414" s="19"/>
      <c r="BZ414" s="19"/>
      <c r="CA414" s="19"/>
      <c r="CB414" s="19"/>
      <c r="CC414" s="19"/>
      <c r="CD414" s="19"/>
      <c r="CE414" s="19"/>
      <c r="CF414" s="19"/>
      <c r="CG414" s="19"/>
      <c r="CH414" s="19"/>
      <c r="CI414" s="19"/>
      <c r="CJ414" s="19"/>
      <c r="CK414" s="19"/>
      <c r="CL414" s="19"/>
      <c r="CM414" s="19"/>
      <c r="CN414" s="19"/>
      <c r="CR414" s="19"/>
    </row>
    <row r="415" spans="26:96" ht="12.75" customHeight="1"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  <c r="AM415" s="19"/>
      <c r="AN415" s="19"/>
      <c r="AO415" s="19"/>
      <c r="AP415" s="19"/>
      <c r="AQ415" s="19"/>
      <c r="AR415" s="19"/>
      <c r="AS415" s="19"/>
      <c r="AT415" s="19"/>
      <c r="AU415" s="19"/>
      <c r="AV415" s="19"/>
      <c r="AW415" s="19"/>
      <c r="AX415" s="19"/>
      <c r="AY415" s="19"/>
      <c r="AZ415" s="19"/>
      <c r="BA415" s="19"/>
      <c r="BB415" s="19"/>
      <c r="BC415" s="19"/>
      <c r="BD415" s="19"/>
      <c r="BE415" s="19"/>
      <c r="BF415" s="19"/>
      <c r="BG415" s="19"/>
      <c r="BH415" s="19"/>
      <c r="BI415" s="19"/>
      <c r="BJ415" s="19"/>
      <c r="BK415" s="19"/>
      <c r="BL415" s="19"/>
      <c r="BM415" s="19"/>
      <c r="BN415" s="19"/>
      <c r="BO415" s="19"/>
      <c r="BP415" s="19"/>
      <c r="BQ415" s="19"/>
      <c r="BR415" s="19"/>
      <c r="BS415" s="19"/>
      <c r="BT415" s="19"/>
      <c r="BU415" s="19"/>
      <c r="BV415" s="19"/>
      <c r="BW415" s="19"/>
      <c r="BX415" s="19"/>
      <c r="BY415" s="19"/>
      <c r="BZ415" s="19"/>
      <c r="CA415" s="19"/>
      <c r="CB415" s="19"/>
      <c r="CC415" s="19"/>
      <c r="CD415" s="19"/>
      <c r="CE415" s="19"/>
      <c r="CF415" s="19"/>
      <c r="CG415" s="19"/>
      <c r="CH415" s="19"/>
      <c r="CI415" s="19"/>
      <c r="CJ415" s="19"/>
      <c r="CK415" s="19"/>
      <c r="CL415" s="19"/>
      <c r="CM415" s="19"/>
      <c r="CN415" s="19"/>
      <c r="CR415" s="19"/>
    </row>
    <row r="416" spans="26:96" ht="12.75" customHeight="1"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  <c r="AM416" s="19"/>
      <c r="AN416" s="19"/>
      <c r="AO416" s="19"/>
      <c r="AP416" s="19"/>
      <c r="AQ416" s="19"/>
      <c r="AR416" s="19"/>
      <c r="AS416" s="19"/>
      <c r="AT416" s="19"/>
      <c r="AU416" s="19"/>
      <c r="AV416" s="19"/>
      <c r="AW416" s="19"/>
      <c r="AX416" s="19"/>
      <c r="AY416" s="19"/>
      <c r="AZ416" s="19"/>
      <c r="BA416" s="19"/>
      <c r="BB416" s="19"/>
      <c r="BC416" s="19"/>
      <c r="BD416" s="19"/>
      <c r="BE416" s="19"/>
      <c r="BF416" s="19"/>
      <c r="BG416" s="19"/>
      <c r="BH416" s="19"/>
      <c r="BI416" s="19"/>
      <c r="BJ416" s="19"/>
      <c r="BK416" s="19"/>
      <c r="BL416" s="19"/>
      <c r="BM416" s="19"/>
      <c r="BN416" s="19"/>
      <c r="BO416" s="19"/>
      <c r="BP416" s="19"/>
      <c r="BQ416" s="19"/>
      <c r="BR416" s="19"/>
      <c r="BS416" s="19"/>
      <c r="BT416" s="19"/>
      <c r="BU416" s="19"/>
      <c r="BV416" s="19"/>
      <c r="BW416" s="19"/>
      <c r="BX416" s="19"/>
      <c r="BY416" s="19"/>
      <c r="BZ416" s="19"/>
      <c r="CA416" s="19"/>
      <c r="CB416" s="19"/>
      <c r="CC416" s="19"/>
      <c r="CD416" s="19"/>
      <c r="CE416" s="19"/>
      <c r="CF416" s="19"/>
      <c r="CG416" s="19"/>
      <c r="CH416" s="19"/>
      <c r="CI416" s="19"/>
      <c r="CJ416" s="19"/>
      <c r="CK416" s="19"/>
      <c r="CL416" s="19"/>
      <c r="CM416" s="19"/>
      <c r="CN416" s="19"/>
      <c r="CR416" s="19"/>
    </row>
    <row r="417" spans="26:96" ht="12.75" customHeight="1"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  <c r="AM417" s="19"/>
      <c r="AN417" s="19"/>
      <c r="AO417" s="19"/>
      <c r="AP417" s="19"/>
      <c r="AQ417" s="19"/>
      <c r="AR417" s="19"/>
      <c r="AS417" s="19"/>
      <c r="AT417" s="19"/>
      <c r="AU417" s="19"/>
      <c r="AV417" s="19"/>
      <c r="AW417" s="19"/>
      <c r="AX417" s="19"/>
      <c r="AY417" s="19"/>
      <c r="AZ417" s="19"/>
      <c r="BA417" s="19"/>
      <c r="BB417" s="19"/>
      <c r="BC417" s="19"/>
      <c r="BD417" s="19"/>
      <c r="BE417" s="19"/>
      <c r="BF417" s="19"/>
      <c r="BG417" s="19"/>
      <c r="BH417" s="19"/>
      <c r="BI417" s="19"/>
      <c r="BJ417" s="19"/>
      <c r="BK417" s="19"/>
      <c r="BL417" s="19"/>
      <c r="BM417" s="19"/>
      <c r="BN417" s="19"/>
      <c r="BO417" s="19"/>
      <c r="BP417" s="19"/>
      <c r="BQ417" s="19"/>
      <c r="BR417" s="19"/>
      <c r="BS417" s="19"/>
      <c r="BT417" s="19"/>
      <c r="BU417" s="19"/>
      <c r="BV417" s="19"/>
      <c r="BW417" s="19"/>
      <c r="BX417" s="19"/>
      <c r="BY417" s="19"/>
      <c r="BZ417" s="19"/>
      <c r="CA417" s="19"/>
      <c r="CB417" s="19"/>
      <c r="CC417" s="19"/>
      <c r="CD417" s="19"/>
      <c r="CE417" s="19"/>
      <c r="CF417" s="19"/>
      <c r="CG417" s="19"/>
      <c r="CH417" s="19"/>
      <c r="CI417" s="19"/>
      <c r="CJ417" s="19"/>
      <c r="CK417" s="19"/>
      <c r="CL417" s="19"/>
      <c r="CM417" s="19"/>
      <c r="CN417" s="19"/>
      <c r="CR417" s="19"/>
    </row>
    <row r="418" spans="26:96" ht="12.75" customHeight="1"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  <c r="AM418" s="19"/>
      <c r="AN418" s="19"/>
      <c r="AO418" s="19"/>
      <c r="AP418" s="19"/>
      <c r="AQ418" s="19"/>
      <c r="AR418" s="19"/>
      <c r="AS418" s="19"/>
      <c r="AT418" s="19"/>
      <c r="AU418" s="19"/>
      <c r="AV418" s="19"/>
      <c r="AW418" s="19"/>
      <c r="AX418" s="19"/>
      <c r="AY418" s="19"/>
      <c r="AZ418" s="19"/>
      <c r="BA418" s="19"/>
      <c r="BB418" s="19"/>
      <c r="BC418" s="19"/>
      <c r="BD418" s="19"/>
      <c r="BE418" s="19"/>
      <c r="BF418" s="19"/>
      <c r="BG418" s="19"/>
      <c r="BH418" s="19"/>
      <c r="BI418" s="19"/>
      <c r="BJ418" s="19"/>
      <c r="BK418" s="19"/>
      <c r="BL418" s="19"/>
      <c r="BM418" s="19"/>
      <c r="BN418" s="19"/>
      <c r="BO418" s="19"/>
      <c r="BP418" s="19"/>
      <c r="BQ418" s="19"/>
      <c r="BR418" s="19"/>
      <c r="BS418" s="19"/>
      <c r="BT418" s="19"/>
      <c r="BU418" s="19"/>
      <c r="BV418" s="19"/>
      <c r="BW418" s="19"/>
      <c r="BX418" s="19"/>
      <c r="BY418" s="19"/>
      <c r="BZ418" s="19"/>
      <c r="CA418" s="19"/>
      <c r="CB418" s="19"/>
      <c r="CC418" s="19"/>
      <c r="CD418" s="19"/>
      <c r="CE418" s="19"/>
      <c r="CF418" s="19"/>
      <c r="CG418" s="19"/>
      <c r="CH418" s="19"/>
      <c r="CI418" s="19"/>
      <c r="CJ418" s="19"/>
      <c r="CK418" s="19"/>
      <c r="CL418" s="19"/>
      <c r="CM418" s="19"/>
      <c r="CN418" s="19"/>
      <c r="CR418" s="19"/>
    </row>
    <row r="419" spans="26:96" ht="12.75" customHeight="1"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  <c r="AM419" s="19"/>
      <c r="AN419" s="19"/>
      <c r="AO419" s="19"/>
      <c r="AP419" s="19"/>
      <c r="AQ419" s="19"/>
      <c r="AR419" s="19"/>
      <c r="AS419" s="19"/>
      <c r="AT419" s="19"/>
      <c r="AU419" s="19"/>
      <c r="AV419" s="19"/>
      <c r="AW419" s="19"/>
      <c r="AX419" s="19"/>
      <c r="AY419" s="19"/>
      <c r="AZ419" s="19"/>
      <c r="BA419" s="19"/>
      <c r="BB419" s="19"/>
      <c r="BC419" s="19"/>
      <c r="BD419" s="19"/>
      <c r="BE419" s="19"/>
      <c r="BF419" s="19"/>
      <c r="BG419" s="19"/>
      <c r="BH419" s="19"/>
      <c r="BI419" s="19"/>
      <c r="BJ419" s="19"/>
      <c r="BK419" s="19"/>
      <c r="BL419" s="19"/>
      <c r="BM419" s="19"/>
      <c r="BN419" s="19"/>
      <c r="BO419" s="19"/>
      <c r="BP419" s="19"/>
      <c r="BQ419" s="19"/>
      <c r="BR419" s="19"/>
      <c r="BS419" s="19"/>
      <c r="BT419" s="19"/>
      <c r="BU419" s="19"/>
      <c r="BV419" s="19"/>
      <c r="BW419" s="19"/>
      <c r="BX419" s="19"/>
      <c r="BY419" s="19"/>
      <c r="BZ419" s="19"/>
      <c r="CA419" s="19"/>
      <c r="CB419" s="19"/>
      <c r="CC419" s="19"/>
      <c r="CD419" s="19"/>
      <c r="CE419" s="19"/>
      <c r="CF419" s="19"/>
      <c r="CG419" s="19"/>
      <c r="CH419" s="19"/>
      <c r="CI419" s="19"/>
      <c r="CJ419" s="19"/>
      <c r="CK419" s="19"/>
      <c r="CL419" s="19"/>
      <c r="CM419" s="19"/>
      <c r="CN419" s="19"/>
      <c r="CR419" s="19"/>
    </row>
    <row r="420" spans="26:96" ht="12.75" customHeight="1"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  <c r="AM420" s="19"/>
      <c r="AN420" s="19"/>
      <c r="AO420" s="19"/>
      <c r="AP420" s="19"/>
      <c r="AQ420" s="19"/>
      <c r="AR420" s="19"/>
      <c r="AS420" s="19"/>
      <c r="AT420" s="19"/>
      <c r="AU420" s="19"/>
      <c r="AV420" s="19"/>
      <c r="AW420" s="19"/>
      <c r="AX420" s="19"/>
      <c r="AY420" s="19"/>
      <c r="AZ420" s="19"/>
      <c r="BA420" s="19"/>
      <c r="BB420" s="19"/>
      <c r="BC420" s="19"/>
      <c r="BD420" s="19"/>
      <c r="BE420" s="19"/>
      <c r="BF420" s="19"/>
      <c r="BG420" s="19"/>
      <c r="BH420" s="19"/>
      <c r="BI420" s="19"/>
      <c r="BJ420" s="19"/>
      <c r="BK420" s="19"/>
      <c r="BL420" s="19"/>
      <c r="BM420" s="19"/>
      <c r="BN420" s="19"/>
      <c r="BO420" s="19"/>
      <c r="BP420" s="19"/>
      <c r="BQ420" s="19"/>
      <c r="BR420" s="19"/>
      <c r="BS420" s="19"/>
      <c r="BT420" s="19"/>
      <c r="BU420" s="19"/>
      <c r="BV420" s="19"/>
      <c r="BW420" s="19"/>
      <c r="BX420" s="19"/>
      <c r="BY420" s="19"/>
      <c r="BZ420" s="19"/>
      <c r="CA420" s="19"/>
      <c r="CB420" s="19"/>
      <c r="CC420" s="19"/>
      <c r="CD420" s="19"/>
      <c r="CE420" s="19"/>
      <c r="CF420" s="19"/>
      <c r="CG420" s="19"/>
      <c r="CH420" s="19"/>
      <c r="CI420" s="19"/>
      <c r="CJ420" s="19"/>
      <c r="CK420" s="19"/>
      <c r="CL420" s="19"/>
      <c r="CM420" s="19"/>
      <c r="CN420" s="19"/>
      <c r="CR420" s="19"/>
    </row>
    <row r="421" spans="26:96" ht="12.75" customHeight="1"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  <c r="AN421" s="19"/>
      <c r="AO421" s="19"/>
      <c r="AP421" s="19"/>
      <c r="AQ421" s="19"/>
      <c r="AR421" s="19"/>
      <c r="AS421" s="19"/>
      <c r="AT421" s="19"/>
      <c r="AU421" s="19"/>
      <c r="AV421" s="19"/>
      <c r="AW421" s="19"/>
      <c r="AX421" s="19"/>
      <c r="AY421" s="19"/>
      <c r="AZ421" s="19"/>
      <c r="BA421" s="19"/>
      <c r="BB421" s="19"/>
      <c r="BC421" s="19"/>
      <c r="BD421" s="19"/>
      <c r="BE421" s="19"/>
      <c r="BF421" s="19"/>
      <c r="BG421" s="19"/>
      <c r="BH421" s="19"/>
      <c r="BI421" s="19"/>
      <c r="BJ421" s="19"/>
      <c r="BK421" s="19"/>
      <c r="BL421" s="19"/>
      <c r="BM421" s="19"/>
      <c r="BN421" s="19"/>
      <c r="BO421" s="19"/>
      <c r="BP421" s="19"/>
      <c r="BQ421" s="19"/>
      <c r="BR421" s="19"/>
      <c r="BS421" s="19"/>
      <c r="BT421" s="19"/>
      <c r="BU421" s="19"/>
      <c r="BV421" s="19"/>
      <c r="BW421" s="19"/>
      <c r="BX421" s="19"/>
      <c r="BY421" s="19"/>
      <c r="BZ421" s="19"/>
      <c r="CA421" s="19"/>
      <c r="CB421" s="19"/>
      <c r="CC421" s="19"/>
      <c r="CD421" s="19"/>
      <c r="CE421" s="19"/>
      <c r="CF421" s="19"/>
      <c r="CG421" s="19"/>
      <c r="CH421" s="19"/>
      <c r="CI421" s="19"/>
      <c r="CJ421" s="19"/>
      <c r="CK421" s="19"/>
      <c r="CL421" s="19"/>
      <c r="CM421" s="19"/>
      <c r="CN421" s="19"/>
      <c r="CR421" s="19"/>
    </row>
    <row r="422" spans="26:96" ht="12.75" customHeight="1"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  <c r="AM422" s="19"/>
      <c r="AN422" s="19"/>
      <c r="AO422" s="19"/>
      <c r="AP422" s="19"/>
      <c r="AQ422" s="19"/>
      <c r="AR422" s="19"/>
      <c r="AS422" s="19"/>
      <c r="AT422" s="19"/>
      <c r="AU422" s="19"/>
      <c r="AV422" s="19"/>
      <c r="AW422" s="19"/>
      <c r="AX422" s="19"/>
      <c r="AY422" s="19"/>
      <c r="AZ422" s="19"/>
      <c r="BA422" s="19"/>
      <c r="BB422" s="19"/>
      <c r="BC422" s="19"/>
      <c r="BD422" s="19"/>
      <c r="BE422" s="19"/>
      <c r="BF422" s="19"/>
      <c r="BG422" s="19"/>
      <c r="BH422" s="19"/>
      <c r="BI422" s="19"/>
      <c r="BJ422" s="19"/>
      <c r="BK422" s="19"/>
      <c r="BL422" s="19"/>
      <c r="BM422" s="19"/>
      <c r="BN422" s="19"/>
      <c r="BO422" s="19"/>
      <c r="BP422" s="19"/>
      <c r="BQ422" s="19"/>
      <c r="BR422" s="19"/>
      <c r="BS422" s="19"/>
      <c r="BT422" s="19"/>
      <c r="BU422" s="19"/>
      <c r="BV422" s="19"/>
      <c r="BW422" s="19"/>
      <c r="BX422" s="19"/>
      <c r="BY422" s="19"/>
      <c r="BZ422" s="19"/>
      <c r="CA422" s="19"/>
      <c r="CB422" s="19"/>
      <c r="CC422" s="19"/>
      <c r="CD422" s="19"/>
      <c r="CE422" s="19"/>
      <c r="CF422" s="19"/>
      <c r="CG422" s="19"/>
      <c r="CH422" s="19"/>
      <c r="CI422" s="19"/>
      <c r="CJ422" s="19"/>
      <c r="CK422" s="19"/>
      <c r="CL422" s="19"/>
      <c r="CM422" s="19"/>
      <c r="CN422" s="19"/>
      <c r="CR422" s="19"/>
    </row>
    <row r="423" spans="26:96" ht="12.75" customHeight="1"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  <c r="AM423" s="19"/>
      <c r="AN423" s="19"/>
      <c r="AO423" s="19"/>
      <c r="AP423" s="19"/>
      <c r="AQ423" s="19"/>
      <c r="AR423" s="19"/>
      <c r="AS423" s="19"/>
      <c r="AT423" s="19"/>
      <c r="AU423" s="19"/>
      <c r="AV423" s="19"/>
      <c r="AW423" s="19"/>
      <c r="AX423" s="19"/>
      <c r="AY423" s="19"/>
      <c r="AZ423" s="19"/>
      <c r="BA423" s="19"/>
      <c r="BB423" s="19"/>
      <c r="BC423" s="19"/>
      <c r="BD423" s="19"/>
      <c r="BE423" s="19"/>
      <c r="BF423" s="19"/>
      <c r="BG423" s="19"/>
      <c r="BH423" s="19"/>
      <c r="BI423" s="19"/>
      <c r="BJ423" s="19"/>
      <c r="BK423" s="19"/>
      <c r="BL423" s="19"/>
      <c r="BM423" s="19"/>
      <c r="BN423" s="19"/>
      <c r="BO423" s="19"/>
      <c r="BP423" s="19"/>
      <c r="BQ423" s="19"/>
      <c r="BR423" s="19"/>
      <c r="BS423" s="19"/>
      <c r="BT423" s="19"/>
      <c r="BU423" s="19"/>
      <c r="BV423" s="19"/>
      <c r="BW423" s="19"/>
      <c r="BX423" s="19"/>
      <c r="BY423" s="19"/>
      <c r="BZ423" s="19"/>
      <c r="CA423" s="19"/>
      <c r="CB423" s="19"/>
      <c r="CC423" s="19"/>
      <c r="CD423" s="19"/>
      <c r="CE423" s="19"/>
      <c r="CF423" s="19"/>
      <c r="CG423" s="19"/>
      <c r="CH423" s="19"/>
      <c r="CI423" s="19"/>
      <c r="CJ423" s="19"/>
      <c r="CK423" s="19"/>
      <c r="CL423" s="19"/>
      <c r="CM423" s="19"/>
      <c r="CN423" s="19"/>
      <c r="CR423" s="19"/>
    </row>
    <row r="424" spans="26:96" ht="12.75" customHeight="1"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  <c r="AM424" s="19"/>
      <c r="AN424" s="19"/>
      <c r="AO424" s="19"/>
      <c r="AP424" s="19"/>
      <c r="AQ424" s="19"/>
      <c r="AR424" s="19"/>
      <c r="AS424" s="19"/>
      <c r="AT424" s="19"/>
      <c r="AU424" s="19"/>
      <c r="AV424" s="19"/>
      <c r="AW424" s="19"/>
      <c r="AX424" s="19"/>
      <c r="AY424" s="19"/>
      <c r="AZ424" s="19"/>
      <c r="BA424" s="19"/>
      <c r="BB424" s="19"/>
      <c r="BC424" s="19"/>
      <c r="BD424" s="19"/>
      <c r="BE424" s="19"/>
      <c r="BF424" s="19"/>
      <c r="BG424" s="19"/>
      <c r="BH424" s="19"/>
      <c r="BI424" s="19"/>
      <c r="BJ424" s="19"/>
      <c r="BK424" s="19"/>
      <c r="BL424" s="19"/>
      <c r="BM424" s="19"/>
      <c r="BN424" s="19"/>
      <c r="BO424" s="19"/>
      <c r="BP424" s="19"/>
      <c r="BQ424" s="19"/>
      <c r="BR424" s="19"/>
      <c r="BS424" s="19"/>
      <c r="BT424" s="19"/>
      <c r="BU424" s="19"/>
      <c r="BV424" s="19"/>
      <c r="BW424" s="19"/>
      <c r="BX424" s="19"/>
      <c r="BY424" s="19"/>
      <c r="BZ424" s="19"/>
      <c r="CA424" s="19"/>
      <c r="CB424" s="19"/>
      <c r="CC424" s="19"/>
      <c r="CD424" s="19"/>
      <c r="CE424" s="19"/>
      <c r="CF424" s="19"/>
      <c r="CG424" s="19"/>
      <c r="CH424" s="19"/>
      <c r="CI424" s="19"/>
      <c r="CJ424" s="19"/>
      <c r="CK424" s="19"/>
      <c r="CL424" s="19"/>
      <c r="CM424" s="19"/>
      <c r="CN424" s="19"/>
      <c r="CR424" s="19"/>
    </row>
    <row r="425" spans="26:96" ht="12.75" customHeight="1"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  <c r="AM425" s="19"/>
      <c r="AN425" s="19"/>
      <c r="AO425" s="19"/>
      <c r="AP425" s="19"/>
      <c r="AQ425" s="19"/>
      <c r="AR425" s="19"/>
      <c r="AS425" s="19"/>
      <c r="AT425" s="19"/>
      <c r="AU425" s="19"/>
      <c r="AV425" s="19"/>
      <c r="AW425" s="19"/>
      <c r="AX425" s="19"/>
      <c r="AY425" s="19"/>
      <c r="AZ425" s="19"/>
      <c r="BA425" s="19"/>
      <c r="BB425" s="19"/>
      <c r="BC425" s="19"/>
      <c r="BD425" s="19"/>
      <c r="BE425" s="19"/>
      <c r="BF425" s="19"/>
      <c r="BG425" s="19"/>
      <c r="BH425" s="19"/>
      <c r="BI425" s="19"/>
      <c r="BJ425" s="19"/>
      <c r="BK425" s="19"/>
      <c r="BL425" s="19"/>
      <c r="BM425" s="19"/>
      <c r="BN425" s="19"/>
      <c r="BO425" s="19"/>
      <c r="BP425" s="19"/>
      <c r="BQ425" s="19"/>
      <c r="BR425" s="19"/>
      <c r="BS425" s="19"/>
      <c r="BT425" s="19"/>
      <c r="BU425" s="19"/>
      <c r="BV425" s="19"/>
      <c r="BW425" s="19"/>
      <c r="BX425" s="19"/>
      <c r="BY425" s="19"/>
      <c r="BZ425" s="19"/>
      <c r="CA425" s="19"/>
      <c r="CB425" s="19"/>
      <c r="CC425" s="19"/>
      <c r="CD425" s="19"/>
      <c r="CE425" s="19"/>
      <c r="CF425" s="19"/>
      <c r="CG425" s="19"/>
      <c r="CH425" s="19"/>
      <c r="CI425" s="19"/>
      <c r="CJ425" s="19"/>
      <c r="CK425" s="19"/>
      <c r="CL425" s="19"/>
      <c r="CM425" s="19"/>
      <c r="CN425" s="19"/>
      <c r="CR425" s="19"/>
    </row>
    <row r="426" spans="26:96" ht="12.75" customHeight="1"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19"/>
      <c r="AN426" s="19"/>
      <c r="AO426" s="19"/>
      <c r="AP426" s="19"/>
      <c r="AQ426" s="19"/>
      <c r="AR426" s="19"/>
      <c r="AS426" s="19"/>
      <c r="AT426" s="19"/>
      <c r="AU426" s="19"/>
      <c r="AV426" s="19"/>
      <c r="AW426" s="19"/>
      <c r="AX426" s="19"/>
      <c r="AY426" s="19"/>
      <c r="AZ426" s="19"/>
      <c r="BA426" s="19"/>
      <c r="BB426" s="19"/>
      <c r="BC426" s="19"/>
      <c r="BD426" s="19"/>
      <c r="BE426" s="19"/>
      <c r="BF426" s="19"/>
      <c r="BG426" s="19"/>
      <c r="BH426" s="19"/>
      <c r="BI426" s="19"/>
      <c r="BJ426" s="19"/>
      <c r="BK426" s="19"/>
      <c r="BL426" s="19"/>
      <c r="BM426" s="19"/>
      <c r="BN426" s="19"/>
      <c r="BO426" s="19"/>
      <c r="BP426" s="19"/>
      <c r="BQ426" s="19"/>
      <c r="BR426" s="19"/>
      <c r="BS426" s="19"/>
      <c r="BT426" s="19"/>
      <c r="BU426" s="19"/>
      <c r="BV426" s="19"/>
      <c r="BW426" s="19"/>
      <c r="BX426" s="19"/>
      <c r="BY426" s="19"/>
      <c r="BZ426" s="19"/>
      <c r="CA426" s="19"/>
      <c r="CB426" s="19"/>
      <c r="CC426" s="19"/>
      <c r="CD426" s="19"/>
      <c r="CE426" s="19"/>
      <c r="CF426" s="19"/>
      <c r="CG426" s="19"/>
      <c r="CH426" s="19"/>
      <c r="CI426" s="19"/>
      <c r="CJ426" s="19"/>
      <c r="CK426" s="19"/>
      <c r="CL426" s="19"/>
      <c r="CM426" s="19"/>
      <c r="CN426" s="19"/>
      <c r="CR426" s="19"/>
    </row>
    <row r="427" spans="26:96" ht="12.75" customHeight="1"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  <c r="AM427" s="19"/>
      <c r="AN427" s="19"/>
      <c r="AO427" s="19"/>
      <c r="AP427" s="19"/>
      <c r="AQ427" s="19"/>
      <c r="AR427" s="19"/>
      <c r="AS427" s="19"/>
      <c r="AT427" s="19"/>
      <c r="AU427" s="19"/>
      <c r="AV427" s="19"/>
      <c r="AW427" s="19"/>
      <c r="AX427" s="19"/>
      <c r="AY427" s="19"/>
      <c r="AZ427" s="19"/>
      <c r="BA427" s="19"/>
      <c r="BB427" s="19"/>
      <c r="BC427" s="19"/>
      <c r="BD427" s="19"/>
      <c r="BE427" s="19"/>
      <c r="BF427" s="19"/>
      <c r="BG427" s="19"/>
      <c r="BH427" s="19"/>
      <c r="BI427" s="19"/>
      <c r="BJ427" s="19"/>
      <c r="BK427" s="19"/>
      <c r="BL427" s="19"/>
      <c r="BM427" s="19"/>
      <c r="BN427" s="19"/>
      <c r="BO427" s="19"/>
      <c r="BP427" s="19"/>
      <c r="BQ427" s="19"/>
      <c r="BR427" s="19"/>
      <c r="BS427" s="19"/>
      <c r="BT427" s="19"/>
      <c r="BU427" s="19"/>
      <c r="BV427" s="19"/>
      <c r="BW427" s="19"/>
      <c r="BX427" s="19"/>
      <c r="BY427" s="19"/>
      <c r="BZ427" s="19"/>
      <c r="CA427" s="19"/>
      <c r="CB427" s="19"/>
      <c r="CC427" s="19"/>
      <c r="CD427" s="19"/>
      <c r="CE427" s="19"/>
      <c r="CF427" s="19"/>
      <c r="CG427" s="19"/>
      <c r="CH427" s="19"/>
      <c r="CI427" s="19"/>
      <c r="CJ427" s="19"/>
      <c r="CK427" s="19"/>
      <c r="CL427" s="19"/>
      <c r="CM427" s="19"/>
      <c r="CN427" s="19"/>
      <c r="CR427" s="19"/>
    </row>
    <row r="428" spans="26:96" ht="12.75" customHeight="1"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  <c r="AM428" s="19"/>
      <c r="AN428" s="19"/>
      <c r="AO428" s="19"/>
      <c r="AP428" s="19"/>
      <c r="AQ428" s="19"/>
      <c r="AR428" s="19"/>
      <c r="AS428" s="19"/>
      <c r="AT428" s="19"/>
      <c r="AU428" s="19"/>
      <c r="AV428" s="19"/>
      <c r="AW428" s="19"/>
      <c r="AX428" s="19"/>
      <c r="AY428" s="19"/>
      <c r="AZ428" s="19"/>
      <c r="BA428" s="19"/>
      <c r="BB428" s="19"/>
      <c r="BC428" s="19"/>
      <c r="BD428" s="19"/>
      <c r="BE428" s="19"/>
      <c r="BF428" s="19"/>
      <c r="BG428" s="19"/>
      <c r="BH428" s="19"/>
      <c r="BI428" s="19"/>
      <c r="BJ428" s="19"/>
      <c r="BK428" s="19"/>
      <c r="BL428" s="19"/>
      <c r="BM428" s="19"/>
      <c r="BN428" s="19"/>
      <c r="BO428" s="19"/>
      <c r="BP428" s="19"/>
      <c r="BQ428" s="19"/>
      <c r="BR428" s="19"/>
      <c r="BS428" s="19"/>
      <c r="BT428" s="19"/>
      <c r="BU428" s="19"/>
      <c r="BV428" s="19"/>
      <c r="BW428" s="19"/>
      <c r="BX428" s="19"/>
      <c r="BY428" s="19"/>
      <c r="BZ428" s="19"/>
      <c r="CA428" s="19"/>
      <c r="CB428" s="19"/>
      <c r="CC428" s="19"/>
      <c r="CD428" s="19"/>
      <c r="CE428" s="19"/>
      <c r="CF428" s="19"/>
      <c r="CG428" s="19"/>
      <c r="CH428" s="19"/>
      <c r="CI428" s="19"/>
      <c r="CJ428" s="19"/>
      <c r="CK428" s="19"/>
      <c r="CL428" s="19"/>
      <c r="CM428" s="19"/>
      <c r="CN428" s="19"/>
      <c r="CR428" s="19"/>
    </row>
    <row r="429" spans="26:96" ht="12.75" customHeight="1"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  <c r="AM429" s="19"/>
      <c r="AN429" s="19"/>
      <c r="AO429" s="19"/>
      <c r="AP429" s="19"/>
      <c r="AQ429" s="19"/>
      <c r="AR429" s="19"/>
      <c r="AS429" s="19"/>
      <c r="AT429" s="19"/>
      <c r="AU429" s="19"/>
      <c r="AV429" s="19"/>
      <c r="AW429" s="19"/>
      <c r="AX429" s="19"/>
      <c r="AY429" s="19"/>
      <c r="AZ429" s="19"/>
      <c r="BA429" s="19"/>
      <c r="BB429" s="19"/>
      <c r="BC429" s="19"/>
      <c r="BD429" s="19"/>
      <c r="BE429" s="19"/>
      <c r="BF429" s="19"/>
      <c r="BG429" s="19"/>
      <c r="BH429" s="19"/>
      <c r="BI429" s="19"/>
      <c r="BJ429" s="19"/>
      <c r="BK429" s="19"/>
      <c r="BL429" s="19"/>
      <c r="BM429" s="19"/>
      <c r="BN429" s="19"/>
      <c r="BO429" s="19"/>
      <c r="BP429" s="19"/>
      <c r="BQ429" s="19"/>
      <c r="BR429" s="19"/>
      <c r="BS429" s="19"/>
      <c r="BT429" s="19"/>
      <c r="BU429" s="19"/>
      <c r="BV429" s="19"/>
      <c r="BW429" s="19"/>
      <c r="BX429" s="19"/>
      <c r="BY429" s="19"/>
      <c r="BZ429" s="19"/>
      <c r="CA429" s="19"/>
      <c r="CB429" s="19"/>
      <c r="CC429" s="19"/>
      <c r="CD429" s="19"/>
      <c r="CE429" s="19"/>
      <c r="CF429" s="19"/>
      <c r="CG429" s="19"/>
      <c r="CH429" s="19"/>
      <c r="CI429" s="19"/>
      <c r="CJ429" s="19"/>
      <c r="CK429" s="19"/>
      <c r="CL429" s="19"/>
      <c r="CM429" s="19"/>
      <c r="CN429" s="19"/>
      <c r="CR429" s="19"/>
    </row>
    <row r="430" spans="26:96" ht="12.75" customHeight="1"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  <c r="AN430" s="19"/>
      <c r="AO430" s="19"/>
      <c r="AP430" s="19"/>
      <c r="AQ430" s="19"/>
      <c r="AR430" s="19"/>
      <c r="AS430" s="19"/>
      <c r="AT430" s="19"/>
      <c r="AU430" s="19"/>
      <c r="AV430" s="19"/>
      <c r="AW430" s="19"/>
      <c r="AX430" s="19"/>
      <c r="AY430" s="19"/>
      <c r="AZ430" s="19"/>
      <c r="BA430" s="19"/>
      <c r="BB430" s="19"/>
      <c r="BC430" s="19"/>
      <c r="BD430" s="19"/>
      <c r="BE430" s="19"/>
      <c r="BF430" s="19"/>
      <c r="BG430" s="19"/>
      <c r="BH430" s="19"/>
      <c r="BI430" s="19"/>
      <c r="BJ430" s="19"/>
      <c r="BK430" s="19"/>
      <c r="BL430" s="19"/>
      <c r="BM430" s="19"/>
      <c r="BN430" s="19"/>
      <c r="BO430" s="19"/>
      <c r="BP430" s="19"/>
      <c r="BQ430" s="19"/>
      <c r="BR430" s="19"/>
      <c r="BS430" s="19"/>
      <c r="BT430" s="19"/>
      <c r="BU430" s="19"/>
      <c r="BV430" s="19"/>
      <c r="BW430" s="19"/>
      <c r="BX430" s="19"/>
      <c r="BY430" s="19"/>
      <c r="BZ430" s="19"/>
      <c r="CA430" s="19"/>
      <c r="CB430" s="19"/>
      <c r="CC430" s="19"/>
      <c r="CD430" s="19"/>
      <c r="CE430" s="19"/>
      <c r="CF430" s="19"/>
      <c r="CG430" s="19"/>
      <c r="CH430" s="19"/>
      <c r="CI430" s="19"/>
      <c r="CJ430" s="19"/>
      <c r="CK430" s="19"/>
      <c r="CL430" s="19"/>
      <c r="CM430" s="19"/>
      <c r="CN430" s="19"/>
      <c r="CR430" s="19"/>
    </row>
    <row r="431" spans="26:96" ht="12.75" customHeight="1"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  <c r="AM431" s="19"/>
      <c r="AN431" s="19"/>
      <c r="AO431" s="19"/>
      <c r="AP431" s="19"/>
      <c r="AQ431" s="19"/>
      <c r="AR431" s="19"/>
      <c r="AS431" s="19"/>
      <c r="AT431" s="19"/>
      <c r="AU431" s="19"/>
      <c r="AV431" s="19"/>
      <c r="AW431" s="19"/>
      <c r="AX431" s="19"/>
      <c r="AY431" s="19"/>
      <c r="AZ431" s="19"/>
      <c r="BA431" s="19"/>
      <c r="BB431" s="19"/>
      <c r="BC431" s="19"/>
      <c r="BD431" s="19"/>
      <c r="BE431" s="19"/>
      <c r="BF431" s="19"/>
      <c r="BG431" s="19"/>
      <c r="BH431" s="19"/>
      <c r="BI431" s="19"/>
      <c r="BJ431" s="19"/>
      <c r="BK431" s="19"/>
      <c r="BL431" s="19"/>
      <c r="BM431" s="19"/>
      <c r="BN431" s="19"/>
      <c r="BO431" s="19"/>
      <c r="BP431" s="19"/>
      <c r="BQ431" s="19"/>
      <c r="BR431" s="19"/>
      <c r="BS431" s="19"/>
      <c r="BT431" s="19"/>
      <c r="BU431" s="19"/>
      <c r="BV431" s="19"/>
      <c r="BW431" s="19"/>
      <c r="BX431" s="19"/>
      <c r="BY431" s="19"/>
      <c r="BZ431" s="19"/>
      <c r="CA431" s="19"/>
      <c r="CB431" s="19"/>
      <c r="CC431" s="19"/>
      <c r="CD431" s="19"/>
      <c r="CE431" s="19"/>
      <c r="CF431" s="19"/>
      <c r="CG431" s="19"/>
      <c r="CH431" s="19"/>
      <c r="CI431" s="19"/>
      <c r="CJ431" s="19"/>
      <c r="CK431" s="19"/>
      <c r="CL431" s="19"/>
      <c r="CM431" s="19"/>
      <c r="CN431" s="19"/>
      <c r="CR431" s="19"/>
    </row>
    <row r="432" spans="26:96" ht="12.75" customHeight="1"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  <c r="AM432" s="19"/>
      <c r="AN432" s="19"/>
      <c r="AO432" s="19"/>
      <c r="AP432" s="19"/>
      <c r="AQ432" s="19"/>
      <c r="AR432" s="19"/>
      <c r="AS432" s="19"/>
      <c r="AT432" s="19"/>
      <c r="AU432" s="19"/>
      <c r="AV432" s="19"/>
      <c r="AW432" s="19"/>
      <c r="AX432" s="19"/>
      <c r="AY432" s="19"/>
      <c r="AZ432" s="19"/>
      <c r="BA432" s="19"/>
      <c r="BB432" s="19"/>
      <c r="BC432" s="19"/>
      <c r="BD432" s="19"/>
      <c r="BE432" s="19"/>
      <c r="BF432" s="19"/>
      <c r="BG432" s="19"/>
      <c r="BH432" s="19"/>
      <c r="BI432" s="19"/>
      <c r="BJ432" s="19"/>
      <c r="BK432" s="19"/>
      <c r="BL432" s="19"/>
      <c r="BM432" s="19"/>
      <c r="BN432" s="19"/>
      <c r="BO432" s="19"/>
      <c r="BP432" s="19"/>
      <c r="BQ432" s="19"/>
      <c r="BR432" s="19"/>
      <c r="BS432" s="19"/>
      <c r="BT432" s="19"/>
      <c r="BU432" s="19"/>
      <c r="BV432" s="19"/>
      <c r="BW432" s="19"/>
      <c r="BX432" s="19"/>
      <c r="BY432" s="19"/>
      <c r="BZ432" s="19"/>
      <c r="CA432" s="19"/>
      <c r="CB432" s="19"/>
      <c r="CC432" s="19"/>
      <c r="CD432" s="19"/>
      <c r="CE432" s="19"/>
      <c r="CF432" s="19"/>
      <c r="CG432" s="19"/>
      <c r="CH432" s="19"/>
      <c r="CI432" s="19"/>
      <c r="CJ432" s="19"/>
      <c r="CK432" s="19"/>
      <c r="CL432" s="19"/>
      <c r="CM432" s="19"/>
      <c r="CN432" s="19"/>
      <c r="CR432" s="19"/>
    </row>
    <row r="433" spans="26:96" ht="12.75" customHeight="1"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  <c r="AM433" s="19"/>
      <c r="AN433" s="19"/>
      <c r="AO433" s="19"/>
      <c r="AP433" s="19"/>
      <c r="AQ433" s="19"/>
      <c r="AR433" s="19"/>
      <c r="AS433" s="19"/>
      <c r="AT433" s="19"/>
      <c r="AU433" s="19"/>
      <c r="AV433" s="19"/>
      <c r="AW433" s="19"/>
      <c r="AX433" s="19"/>
      <c r="AY433" s="19"/>
      <c r="AZ433" s="19"/>
      <c r="BA433" s="19"/>
      <c r="BB433" s="19"/>
      <c r="BC433" s="19"/>
      <c r="BD433" s="19"/>
      <c r="BE433" s="19"/>
      <c r="BF433" s="19"/>
      <c r="BG433" s="19"/>
      <c r="BH433" s="19"/>
      <c r="BI433" s="19"/>
      <c r="BJ433" s="19"/>
      <c r="BK433" s="19"/>
      <c r="BL433" s="19"/>
      <c r="BM433" s="19"/>
      <c r="BN433" s="19"/>
      <c r="BO433" s="19"/>
      <c r="BP433" s="19"/>
      <c r="BQ433" s="19"/>
      <c r="BR433" s="19"/>
      <c r="BS433" s="19"/>
      <c r="BT433" s="19"/>
      <c r="BU433" s="19"/>
      <c r="BV433" s="19"/>
      <c r="BW433" s="19"/>
      <c r="BX433" s="19"/>
      <c r="BY433" s="19"/>
      <c r="BZ433" s="19"/>
      <c r="CA433" s="19"/>
      <c r="CB433" s="19"/>
      <c r="CC433" s="19"/>
      <c r="CD433" s="19"/>
      <c r="CE433" s="19"/>
      <c r="CF433" s="19"/>
      <c r="CG433" s="19"/>
      <c r="CH433" s="19"/>
      <c r="CI433" s="19"/>
      <c r="CJ433" s="19"/>
      <c r="CK433" s="19"/>
      <c r="CL433" s="19"/>
      <c r="CM433" s="19"/>
      <c r="CN433" s="19"/>
      <c r="CR433" s="19"/>
    </row>
    <row r="434" spans="26:96" ht="12.75" customHeight="1"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  <c r="AN434" s="19"/>
      <c r="AO434" s="19"/>
      <c r="AP434" s="19"/>
      <c r="AQ434" s="19"/>
      <c r="AR434" s="19"/>
      <c r="AS434" s="19"/>
      <c r="AT434" s="19"/>
      <c r="AU434" s="19"/>
      <c r="AV434" s="19"/>
      <c r="AW434" s="19"/>
      <c r="AX434" s="19"/>
      <c r="AY434" s="19"/>
      <c r="AZ434" s="19"/>
      <c r="BA434" s="19"/>
      <c r="BB434" s="19"/>
      <c r="BC434" s="19"/>
      <c r="BD434" s="19"/>
      <c r="BE434" s="19"/>
      <c r="BF434" s="19"/>
      <c r="BG434" s="19"/>
      <c r="BH434" s="19"/>
      <c r="BI434" s="19"/>
      <c r="BJ434" s="19"/>
      <c r="BK434" s="19"/>
      <c r="BL434" s="19"/>
      <c r="BM434" s="19"/>
      <c r="BN434" s="19"/>
      <c r="BO434" s="19"/>
      <c r="BP434" s="19"/>
      <c r="BQ434" s="19"/>
      <c r="BR434" s="19"/>
      <c r="BS434" s="19"/>
      <c r="BT434" s="19"/>
      <c r="BU434" s="19"/>
      <c r="BV434" s="19"/>
      <c r="BW434" s="19"/>
      <c r="BX434" s="19"/>
      <c r="BY434" s="19"/>
      <c r="BZ434" s="19"/>
      <c r="CA434" s="19"/>
      <c r="CB434" s="19"/>
      <c r="CC434" s="19"/>
      <c r="CD434" s="19"/>
      <c r="CE434" s="19"/>
      <c r="CF434" s="19"/>
      <c r="CG434" s="19"/>
      <c r="CH434" s="19"/>
      <c r="CI434" s="19"/>
      <c r="CJ434" s="19"/>
      <c r="CK434" s="19"/>
      <c r="CL434" s="19"/>
      <c r="CM434" s="19"/>
      <c r="CN434" s="19"/>
      <c r="CR434" s="19"/>
    </row>
    <row r="435" spans="26:96" ht="12.75" customHeight="1"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  <c r="AM435" s="19"/>
      <c r="AN435" s="19"/>
      <c r="AO435" s="19"/>
      <c r="AP435" s="19"/>
      <c r="AQ435" s="19"/>
      <c r="AR435" s="19"/>
      <c r="AS435" s="19"/>
      <c r="AT435" s="19"/>
      <c r="AU435" s="19"/>
      <c r="AV435" s="19"/>
      <c r="AW435" s="19"/>
      <c r="AX435" s="19"/>
      <c r="AY435" s="19"/>
      <c r="AZ435" s="19"/>
      <c r="BA435" s="19"/>
      <c r="BB435" s="19"/>
      <c r="BC435" s="19"/>
      <c r="BD435" s="19"/>
      <c r="BE435" s="19"/>
      <c r="BF435" s="19"/>
      <c r="BG435" s="19"/>
      <c r="BH435" s="19"/>
      <c r="BI435" s="19"/>
      <c r="BJ435" s="19"/>
      <c r="BK435" s="19"/>
      <c r="BL435" s="19"/>
      <c r="BM435" s="19"/>
      <c r="BN435" s="19"/>
      <c r="BO435" s="19"/>
      <c r="BP435" s="19"/>
      <c r="BQ435" s="19"/>
      <c r="BR435" s="19"/>
      <c r="BS435" s="19"/>
      <c r="BT435" s="19"/>
      <c r="BU435" s="19"/>
      <c r="BV435" s="19"/>
      <c r="BW435" s="19"/>
      <c r="BX435" s="19"/>
      <c r="BY435" s="19"/>
      <c r="BZ435" s="19"/>
      <c r="CA435" s="19"/>
      <c r="CB435" s="19"/>
      <c r="CC435" s="19"/>
      <c r="CD435" s="19"/>
      <c r="CE435" s="19"/>
      <c r="CF435" s="19"/>
      <c r="CG435" s="19"/>
      <c r="CH435" s="19"/>
      <c r="CI435" s="19"/>
      <c r="CJ435" s="19"/>
      <c r="CK435" s="19"/>
      <c r="CL435" s="19"/>
      <c r="CM435" s="19"/>
      <c r="CN435" s="19"/>
      <c r="CR435" s="19"/>
    </row>
    <row r="436" spans="26:96" ht="12.75" customHeight="1"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  <c r="AM436" s="19"/>
      <c r="AN436" s="19"/>
      <c r="AO436" s="19"/>
      <c r="AP436" s="19"/>
      <c r="AQ436" s="19"/>
      <c r="AR436" s="19"/>
      <c r="AS436" s="19"/>
      <c r="AT436" s="19"/>
      <c r="AU436" s="19"/>
      <c r="AV436" s="19"/>
      <c r="AW436" s="19"/>
      <c r="AX436" s="19"/>
      <c r="AY436" s="19"/>
      <c r="AZ436" s="19"/>
      <c r="BA436" s="19"/>
      <c r="BB436" s="19"/>
      <c r="BC436" s="19"/>
      <c r="BD436" s="19"/>
      <c r="BE436" s="19"/>
      <c r="BF436" s="19"/>
      <c r="BG436" s="19"/>
      <c r="BH436" s="19"/>
      <c r="BI436" s="19"/>
      <c r="BJ436" s="19"/>
      <c r="BK436" s="19"/>
      <c r="BL436" s="19"/>
      <c r="BM436" s="19"/>
      <c r="BN436" s="19"/>
      <c r="BO436" s="19"/>
      <c r="BP436" s="19"/>
      <c r="BQ436" s="19"/>
      <c r="BR436" s="19"/>
      <c r="BS436" s="19"/>
      <c r="BT436" s="19"/>
      <c r="BU436" s="19"/>
      <c r="BV436" s="19"/>
      <c r="BW436" s="19"/>
      <c r="BX436" s="19"/>
      <c r="BY436" s="19"/>
      <c r="BZ436" s="19"/>
      <c r="CA436" s="19"/>
      <c r="CB436" s="19"/>
      <c r="CC436" s="19"/>
      <c r="CD436" s="19"/>
      <c r="CE436" s="19"/>
      <c r="CF436" s="19"/>
      <c r="CG436" s="19"/>
      <c r="CH436" s="19"/>
      <c r="CI436" s="19"/>
      <c r="CJ436" s="19"/>
      <c r="CK436" s="19"/>
      <c r="CL436" s="19"/>
      <c r="CM436" s="19"/>
      <c r="CN436" s="19"/>
      <c r="CR436" s="19"/>
    </row>
    <row r="437" spans="26:96" ht="12.75" customHeight="1"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  <c r="AM437" s="19"/>
      <c r="AN437" s="19"/>
      <c r="AO437" s="19"/>
      <c r="AP437" s="19"/>
      <c r="AQ437" s="19"/>
      <c r="AR437" s="19"/>
      <c r="AS437" s="19"/>
      <c r="AT437" s="19"/>
      <c r="AU437" s="19"/>
      <c r="AV437" s="19"/>
      <c r="AW437" s="19"/>
      <c r="AX437" s="19"/>
      <c r="AY437" s="19"/>
      <c r="AZ437" s="19"/>
      <c r="BA437" s="19"/>
      <c r="BB437" s="19"/>
      <c r="BC437" s="19"/>
      <c r="BD437" s="19"/>
      <c r="BE437" s="19"/>
      <c r="BF437" s="19"/>
      <c r="BG437" s="19"/>
      <c r="BH437" s="19"/>
      <c r="BI437" s="19"/>
      <c r="BJ437" s="19"/>
      <c r="BK437" s="19"/>
      <c r="BL437" s="19"/>
      <c r="BM437" s="19"/>
      <c r="BN437" s="19"/>
      <c r="BO437" s="19"/>
      <c r="BP437" s="19"/>
      <c r="BQ437" s="19"/>
      <c r="BR437" s="19"/>
      <c r="BS437" s="19"/>
      <c r="BT437" s="19"/>
      <c r="BU437" s="19"/>
      <c r="BV437" s="19"/>
      <c r="BW437" s="19"/>
      <c r="BX437" s="19"/>
      <c r="BY437" s="19"/>
      <c r="BZ437" s="19"/>
      <c r="CA437" s="19"/>
      <c r="CB437" s="19"/>
      <c r="CC437" s="19"/>
      <c r="CD437" s="19"/>
      <c r="CE437" s="19"/>
      <c r="CF437" s="19"/>
      <c r="CG437" s="19"/>
      <c r="CH437" s="19"/>
      <c r="CI437" s="19"/>
      <c r="CJ437" s="19"/>
      <c r="CK437" s="19"/>
      <c r="CL437" s="19"/>
      <c r="CM437" s="19"/>
      <c r="CN437" s="19"/>
      <c r="CR437" s="19"/>
    </row>
    <row r="438" spans="26:96" ht="12.75" customHeight="1"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  <c r="AM438" s="19"/>
      <c r="AN438" s="19"/>
      <c r="AO438" s="19"/>
      <c r="AP438" s="19"/>
      <c r="AQ438" s="19"/>
      <c r="AR438" s="19"/>
      <c r="AS438" s="19"/>
      <c r="AT438" s="19"/>
      <c r="AU438" s="19"/>
      <c r="AV438" s="19"/>
      <c r="AW438" s="19"/>
      <c r="AX438" s="19"/>
      <c r="AY438" s="19"/>
      <c r="AZ438" s="19"/>
      <c r="BA438" s="19"/>
      <c r="BB438" s="19"/>
      <c r="BC438" s="19"/>
      <c r="BD438" s="19"/>
      <c r="BE438" s="19"/>
      <c r="BF438" s="19"/>
      <c r="BG438" s="19"/>
      <c r="BH438" s="19"/>
      <c r="BI438" s="19"/>
      <c r="BJ438" s="19"/>
      <c r="BK438" s="19"/>
      <c r="BL438" s="19"/>
      <c r="BM438" s="19"/>
      <c r="BN438" s="19"/>
      <c r="BO438" s="19"/>
      <c r="BP438" s="19"/>
      <c r="BQ438" s="19"/>
      <c r="BR438" s="19"/>
      <c r="BS438" s="19"/>
      <c r="BT438" s="19"/>
      <c r="BU438" s="19"/>
      <c r="BV438" s="19"/>
      <c r="BW438" s="19"/>
      <c r="BX438" s="19"/>
      <c r="BY438" s="19"/>
      <c r="BZ438" s="19"/>
      <c r="CA438" s="19"/>
      <c r="CB438" s="19"/>
      <c r="CC438" s="19"/>
      <c r="CD438" s="19"/>
      <c r="CE438" s="19"/>
      <c r="CF438" s="19"/>
      <c r="CG438" s="19"/>
      <c r="CH438" s="19"/>
      <c r="CI438" s="19"/>
      <c r="CJ438" s="19"/>
      <c r="CK438" s="19"/>
      <c r="CL438" s="19"/>
      <c r="CM438" s="19"/>
      <c r="CN438" s="19"/>
      <c r="CR438" s="19"/>
    </row>
    <row r="439" spans="26:96" ht="12.75" customHeight="1"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  <c r="AM439" s="19"/>
      <c r="AN439" s="19"/>
      <c r="AO439" s="19"/>
      <c r="AP439" s="19"/>
      <c r="AQ439" s="19"/>
      <c r="AR439" s="19"/>
      <c r="AS439" s="19"/>
      <c r="AT439" s="19"/>
      <c r="AU439" s="19"/>
      <c r="AV439" s="19"/>
      <c r="AW439" s="19"/>
      <c r="AX439" s="19"/>
      <c r="AY439" s="19"/>
      <c r="AZ439" s="19"/>
      <c r="BA439" s="19"/>
      <c r="BB439" s="19"/>
      <c r="BC439" s="19"/>
      <c r="BD439" s="19"/>
      <c r="BE439" s="19"/>
      <c r="BF439" s="19"/>
      <c r="BG439" s="19"/>
      <c r="BH439" s="19"/>
      <c r="BI439" s="19"/>
      <c r="BJ439" s="19"/>
      <c r="BK439" s="19"/>
      <c r="BL439" s="19"/>
      <c r="BM439" s="19"/>
      <c r="BN439" s="19"/>
      <c r="BO439" s="19"/>
      <c r="BP439" s="19"/>
      <c r="BQ439" s="19"/>
      <c r="BR439" s="19"/>
      <c r="BS439" s="19"/>
      <c r="BT439" s="19"/>
      <c r="BU439" s="19"/>
      <c r="BV439" s="19"/>
      <c r="BW439" s="19"/>
      <c r="BX439" s="19"/>
      <c r="BY439" s="19"/>
      <c r="BZ439" s="19"/>
      <c r="CA439" s="19"/>
      <c r="CB439" s="19"/>
      <c r="CC439" s="19"/>
      <c r="CD439" s="19"/>
      <c r="CE439" s="19"/>
      <c r="CF439" s="19"/>
      <c r="CG439" s="19"/>
      <c r="CH439" s="19"/>
      <c r="CI439" s="19"/>
      <c r="CJ439" s="19"/>
      <c r="CK439" s="19"/>
      <c r="CL439" s="19"/>
      <c r="CM439" s="19"/>
      <c r="CN439" s="19"/>
      <c r="CR439" s="19"/>
    </row>
    <row r="440" spans="26:96" ht="12.75" customHeight="1"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  <c r="AM440" s="19"/>
      <c r="AN440" s="19"/>
      <c r="AO440" s="19"/>
      <c r="AP440" s="19"/>
      <c r="AQ440" s="19"/>
      <c r="AR440" s="19"/>
      <c r="AS440" s="19"/>
      <c r="AT440" s="19"/>
      <c r="AU440" s="19"/>
      <c r="AV440" s="19"/>
      <c r="AW440" s="19"/>
      <c r="AX440" s="19"/>
      <c r="AY440" s="19"/>
      <c r="AZ440" s="19"/>
      <c r="BA440" s="19"/>
      <c r="BB440" s="19"/>
      <c r="BC440" s="19"/>
      <c r="BD440" s="19"/>
      <c r="BE440" s="19"/>
      <c r="BF440" s="19"/>
      <c r="BG440" s="19"/>
      <c r="BH440" s="19"/>
      <c r="BI440" s="19"/>
      <c r="BJ440" s="19"/>
      <c r="BK440" s="19"/>
      <c r="BL440" s="19"/>
      <c r="BM440" s="19"/>
      <c r="BN440" s="19"/>
      <c r="BO440" s="19"/>
      <c r="BP440" s="19"/>
      <c r="BQ440" s="19"/>
      <c r="BR440" s="19"/>
      <c r="BS440" s="19"/>
      <c r="BT440" s="19"/>
      <c r="BU440" s="19"/>
      <c r="BV440" s="19"/>
      <c r="BW440" s="19"/>
      <c r="BX440" s="19"/>
      <c r="BY440" s="19"/>
      <c r="BZ440" s="19"/>
      <c r="CA440" s="19"/>
      <c r="CB440" s="19"/>
      <c r="CC440" s="19"/>
      <c r="CD440" s="19"/>
      <c r="CE440" s="19"/>
      <c r="CF440" s="19"/>
      <c r="CG440" s="19"/>
      <c r="CH440" s="19"/>
      <c r="CI440" s="19"/>
      <c r="CJ440" s="19"/>
      <c r="CK440" s="19"/>
      <c r="CL440" s="19"/>
      <c r="CM440" s="19"/>
      <c r="CN440" s="19"/>
      <c r="CR440" s="19"/>
    </row>
    <row r="441" spans="26:96" ht="12.75" customHeight="1"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  <c r="AM441" s="19"/>
      <c r="AN441" s="19"/>
      <c r="AO441" s="19"/>
      <c r="AP441" s="19"/>
      <c r="AQ441" s="19"/>
      <c r="AR441" s="19"/>
      <c r="AS441" s="19"/>
      <c r="AT441" s="19"/>
      <c r="AU441" s="19"/>
      <c r="AV441" s="19"/>
      <c r="AW441" s="19"/>
      <c r="AX441" s="19"/>
      <c r="AY441" s="19"/>
      <c r="AZ441" s="19"/>
      <c r="BA441" s="19"/>
      <c r="BB441" s="19"/>
      <c r="BC441" s="19"/>
      <c r="BD441" s="19"/>
      <c r="BE441" s="19"/>
      <c r="BF441" s="19"/>
      <c r="BG441" s="19"/>
      <c r="BH441" s="19"/>
      <c r="BI441" s="19"/>
      <c r="BJ441" s="19"/>
      <c r="BK441" s="19"/>
      <c r="BL441" s="19"/>
      <c r="BM441" s="19"/>
      <c r="BN441" s="19"/>
      <c r="BO441" s="19"/>
      <c r="BP441" s="19"/>
      <c r="BQ441" s="19"/>
      <c r="BR441" s="19"/>
      <c r="BS441" s="19"/>
      <c r="BT441" s="19"/>
      <c r="BU441" s="19"/>
      <c r="BV441" s="19"/>
      <c r="BW441" s="19"/>
      <c r="BX441" s="19"/>
      <c r="BY441" s="19"/>
      <c r="BZ441" s="19"/>
      <c r="CA441" s="19"/>
      <c r="CB441" s="19"/>
      <c r="CC441" s="19"/>
      <c r="CD441" s="19"/>
      <c r="CE441" s="19"/>
      <c r="CF441" s="19"/>
      <c r="CG441" s="19"/>
      <c r="CH441" s="19"/>
      <c r="CI441" s="19"/>
      <c r="CJ441" s="19"/>
      <c r="CK441" s="19"/>
      <c r="CL441" s="19"/>
      <c r="CM441" s="19"/>
      <c r="CN441" s="19"/>
      <c r="CR441" s="19"/>
    </row>
    <row r="442" spans="26:96" ht="12.75" customHeight="1"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  <c r="AN442" s="19"/>
      <c r="AO442" s="19"/>
      <c r="AP442" s="19"/>
      <c r="AQ442" s="19"/>
      <c r="AR442" s="19"/>
      <c r="AS442" s="19"/>
      <c r="AT442" s="19"/>
      <c r="AU442" s="19"/>
      <c r="AV442" s="19"/>
      <c r="AW442" s="19"/>
      <c r="AX442" s="19"/>
      <c r="AY442" s="19"/>
      <c r="AZ442" s="19"/>
      <c r="BA442" s="19"/>
      <c r="BB442" s="19"/>
      <c r="BC442" s="19"/>
      <c r="BD442" s="19"/>
      <c r="BE442" s="19"/>
      <c r="BF442" s="19"/>
      <c r="BG442" s="19"/>
      <c r="BH442" s="19"/>
      <c r="BI442" s="19"/>
      <c r="BJ442" s="19"/>
      <c r="BK442" s="19"/>
      <c r="BL442" s="19"/>
      <c r="BM442" s="19"/>
      <c r="BN442" s="19"/>
      <c r="BO442" s="19"/>
      <c r="BP442" s="19"/>
      <c r="BQ442" s="19"/>
      <c r="BR442" s="19"/>
      <c r="BS442" s="19"/>
      <c r="BT442" s="19"/>
      <c r="BU442" s="19"/>
      <c r="BV442" s="19"/>
      <c r="BW442" s="19"/>
      <c r="BX442" s="19"/>
      <c r="BY442" s="19"/>
      <c r="BZ442" s="19"/>
      <c r="CA442" s="19"/>
      <c r="CB442" s="19"/>
      <c r="CC442" s="19"/>
      <c r="CD442" s="19"/>
      <c r="CE442" s="19"/>
      <c r="CF442" s="19"/>
      <c r="CG442" s="19"/>
      <c r="CH442" s="19"/>
      <c r="CI442" s="19"/>
      <c r="CJ442" s="19"/>
      <c r="CK442" s="19"/>
      <c r="CL442" s="19"/>
      <c r="CM442" s="19"/>
      <c r="CN442" s="19"/>
      <c r="CR442" s="19"/>
    </row>
    <row r="443" spans="26:96" ht="12.75" customHeight="1"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  <c r="AN443" s="19"/>
      <c r="AO443" s="19"/>
      <c r="AP443" s="19"/>
      <c r="AQ443" s="19"/>
      <c r="AR443" s="19"/>
      <c r="AS443" s="19"/>
      <c r="AT443" s="19"/>
      <c r="AU443" s="19"/>
      <c r="AV443" s="19"/>
      <c r="AW443" s="19"/>
      <c r="AX443" s="19"/>
      <c r="AY443" s="19"/>
      <c r="AZ443" s="19"/>
      <c r="BA443" s="19"/>
      <c r="BB443" s="19"/>
      <c r="BC443" s="19"/>
      <c r="BD443" s="19"/>
      <c r="BE443" s="19"/>
      <c r="BF443" s="19"/>
      <c r="BG443" s="19"/>
      <c r="BH443" s="19"/>
      <c r="BI443" s="19"/>
      <c r="BJ443" s="19"/>
      <c r="BK443" s="19"/>
      <c r="BL443" s="19"/>
      <c r="BM443" s="19"/>
      <c r="BN443" s="19"/>
      <c r="BO443" s="19"/>
      <c r="BP443" s="19"/>
      <c r="BQ443" s="19"/>
      <c r="BR443" s="19"/>
      <c r="BS443" s="19"/>
      <c r="BT443" s="19"/>
      <c r="BU443" s="19"/>
      <c r="BV443" s="19"/>
      <c r="BW443" s="19"/>
      <c r="BX443" s="19"/>
      <c r="BY443" s="19"/>
      <c r="BZ443" s="19"/>
      <c r="CA443" s="19"/>
      <c r="CB443" s="19"/>
      <c r="CC443" s="19"/>
      <c r="CD443" s="19"/>
      <c r="CE443" s="19"/>
      <c r="CF443" s="19"/>
      <c r="CG443" s="19"/>
      <c r="CH443" s="19"/>
      <c r="CI443" s="19"/>
      <c r="CJ443" s="19"/>
      <c r="CK443" s="19"/>
      <c r="CL443" s="19"/>
      <c r="CM443" s="19"/>
      <c r="CN443" s="19"/>
      <c r="CR443" s="19"/>
    </row>
    <row r="444" spans="26:96" ht="12.75" customHeight="1"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  <c r="AN444" s="19"/>
      <c r="AO444" s="19"/>
      <c r="AP444" s="19"/>
      <c r="AQ444" s="19"/>
      <c r="AR444" s="19"/>
      <c r="AS444" s="19"/>
      <c r="AT444" s="19"/>
      <c r="AU444" s="19"/>
      <c r="AV444" s="19"/>
      <c r="AW444" s="19"/>
      <c r="AX444" s="19"/>
      <c r="AY444" s="19"/>
      <c r="AZ444" s="19"/>
      <c r="BA444" s="19"/>
      <c r="BB444" s="19"/>
      <c r="BC444" s="19"/>
      <c r="BD444" s="19"/>
      <c r="BE444" s="19"/>
      <c r="BF444" s="19"/>
      <c r="BG444" s="19"/>
      <c r="BH444" s="19"/>
      <c r="BI444" s="19"/>
      <c r="BJ444" s="19"/>
      <c r="BK444" s="19"/>
      <c r="BL444" s="19"/>
      <c r="BM444" s="19"/>
      <c r="BN444" s="19"/>
      <c r="BO444" s="19"/>
      <c r="BP444" s="19"/>
      <c r="BQ444" s="19"/>
      <c r="BR444" s="19"/>
      <c r="BS444" s="19"/>
      <c r="BT444" s="19"/>
      <c r="BU444" s="19"/>
      <c r="BV444" s="19"/>
      <c r="BW444" s="19"/>
      <c r="BX444" s="19"/>
      <c r="BY444" s="19"/>
      <c r="BZ444" s="19"/>
      <c r="CA444" s="19"/>
      <c r="CB444" s="19"/>
      <c r="CC444" s="19"/>
      <c r="CD444" s="19"/>
      <c r="CE444" s="19"/>
      <c r="CF444" s="19"/>
      <c r="CG444" s="19"/>
      <c r="CH444" s="19"/>
      <c r="CI444" s="19"/>
      <c r="CJ444" s="19"/>
      <c r="CK444" s="19"/>
      <c r="CL444" s="19"/>
      <c r="CM444" s="19"/>
      <c r="CN444" s="19"/>
      <c r="CR444" s="19"/>
    </row>
    <row r="445" spans="26:96" ht="12.75" customHeight="1"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  <c r="AN445" s="19"/>
      <c r="AO445" s="19"/>
      <c r="AP445" s="19"/>
      <c r="AQ445" s="19"/>
      <c r="AR445" s="19"/>
      <c r="AS445" s="19"/>
      <c r="AT445" s="19"/>
      <c r="AU445" s="19"/>
      <c r="AV445" s="19"/>
      <c r="AW445" s="19"/>
      <c r="AX445" s="19"/>
      <c r="AY445" s="19"/>
      <c r="AZ445" s="19"/>
      <c r="BA445" s="19"/>
      <c r="BB445" s="19"/>
      <c r="BC445" s="19"/>
      <c r="BD445" s="19"/>
      <c r="BE445" s="19"/>
      <c r="BF445" s="19"/>
      <c r="BG445" s="19"/>
      <c r="BH445" s="19"/>
      <c r="BI445" s="19"/>
      <c r="BJ445" s="19"/>
      <c r="BK445" s="19"/>
      <c r="BL445" s="19"/>
      <c r="BM445" s="19"/>
      <c r="BN445" s="19"/>
      <c r="BO445" s="19"/>
      <c r="BP445" s="19"/>
      <c r="BQ445" s="19"/>
      <c r="BR445" s="19"/>
      <c r="BS445" s="19"/>
      <c r="BT445" s="19"/>
      <c r="BU445" s="19"/>
      <c r="BV445" s="19"/>
      <c r="BW445" s="19"/>
      <c r="BX445" s="19"/>
      <c r="BY445" s="19"/>
      <c r="BZ445" s="19"/>
      <c r="CA445" s="19"/>
      <c r="CB445" s="19"/>
      <c r="CC445" s="19"/>
      <c r="CD445" s="19"/>
      <c r="CE445" s="19"/>
      <c r="CF445" s="19"/>
      <c r="CG445" s="19"/>
      <c r="CH445" s="19"/>
      <c r="CI445" s="19"/>
      <c r="CJ445" s="19"/>
      <c r="CK445" s="19"/>
      <c r="CL445" s="19"/>
      <c r="CM445" s="19"/>
      <c r="CN445" s="19"/>
      <c r="CR445" s="19"/>
    </row>
    <row r="446" spans="26:96" ht="12.75" customHeight="1"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  <c r="AN446" s="19"/>
      <c r="AO446" s="19"/>
      <c r="AP446" s="19"/>
      <c r="AQ446" s="19"/>
      <c r="AR446" s="19"/>
      <c r="AS446" s="19"/>
      <c r="AT446" s="19"/>
      <c r="AU446" s="19"/>
      <c r="AV446" s="19"/>
      <c r="AW446" s="19"/>
      <c r="AX446" s="19"/>
      <c r="AY446" s="19"/>
      <c r="AZ446" s="19"/>
      <c r="BA446" s="19"/>
      <c r="BB446" s="19"/>
      <c r="BC446" s="19"/>
      <c r="BD446" s="19"/>
      <c r="BE446" s="19"/>
      <c r="BF446" s="19"/>
      <c r="BG446" s="19"/>
      <c r="BH446" s="19"/>
      <c r="BI446" s="19"/>
      <c r="BJ446" s="19"/>
      <c r="BK446" s="19"/>
      <c r="BL446" s="19"/>
      <c r="BM446" s="19"/>
      <c r="BN446" s="19"/>
      <c r="BO446" s="19"/>
      <c r="BP446" s="19"/>
      <c r="BQ446" s="19"/>
      <c r="BR446" s="19"/>
      <c r="BS446" s="19"/>
      <c r="BT446" s="19"/>
      <c r="BU446" s="19"/>
      <c r="BV446" s="19"/>
      <c r="BW446" s="19"/>
      <c r="BX446" s="19"/>
      <c r="BY446" s="19"/>
      <c r="BZ446" s="19"/>
      <c r="CA446" s="19"/>
      <c r="CB446" s="19"/>
      <c r="CC446" s="19"/>
      <c r="CD446" s="19"/>
      <c r="CE446" s="19"/>
      <c r="CF446" s="19"/>
      <c r="CG446" s="19"/>
      <c r="CH446" s="19"/>
      <c r="CI446" s="19"/>
      <c r="CJ446" s="19"/>
      <c r="CK446" s="19"/>
      <c r="CL446" s="19"/>
      <c r="CM446" s="19"/>
      <c r="CN446" s="19"/>
      <c r="CR446" s="19"/>
    </row>
    <row r="447" spans="26:96" ht="12.75" customHeight="1"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  <c r="AN447" s="19"/>
      <c r="AO447" s="19"/>
      <c r="AP447" s="19"/>
      <c r="AQ447" s="19"/>
      <c r="AR447" s="19"/>
      <c r="AS447" s="19"/>
      <c r="AT447" s="19"/>
      <c r="AU447" s="19"/>
      <c r="AV447" s="19"/>
      <c r="AW447" s="19"/>
      <c r="AX447" s="19"/>
      <c r="AY447" s="19"/>
      <c r="AZ447" s="19"/>
      <c r="BA447" s="19"/>
      <c r="BB447" s="19"/>
      <c r="BC447" s="19"/>
      <c r="BD447" s="19"/>
      <c r="BE447" s="19"/>
      <c r="BF447" s="19"/>
      <c r="BG447" s="19"/>
      <c r="BH447" s="19"/>
      <c r="BI447" s="19"/>
      <c r="BJ447" s="19"/>
      <c r="BK447" s="19"/>
      <c r="BL447" s="19"/>
      <c r="BM447" s="19"/>
      <c r="BN447" s="19"/>
      <c r="BO447" s="19"/>
      <c r="BP447" s="19"/>
      <c r="BQ447" s="19"/>
      <c r="BR447" s="19"/>
      <c r="BS447" s="19"/>
      <c r="BT447" s="19"/>
      <c r="BU447" s="19"/>
      <c r="BV447" s="19"/>
      <c r="BW447" s="19"/>
      <c r="BX447" s="19"/>
      <c r="BY447" s="19"/>
      <c r="BZ447" s="19"/>
      <c r="CA447" s="19"/>
      <c r="CB447" s="19"/>
      <c r="CC447" s="19"/>
      <c r="CD447" s="19"/>
      <c r="CE447" s="19"/>
      <c r="CF447" s="19"/>
      <c r="CG447" s="19"/>
      <c r="CH447" s="19"/>
      <c r="CI447" s="19"/>
      <c r="CJ447" s="19"/>
      <c r="CK447" s="19"/>
      <c r="CL447" s="19"/>
      <c r="CM447" s="19"/>
      <c r="CN447" s="19"/>
      <c r="CR447" s="19"/>
    </row>
    <row r="448" spans="26:96" ht="12.75" customHeight="1"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  <c r="AM448" s="19"/>
      <c r="AN448" s="19"/>
      <c r="AO448" s="19"/>
      <c r="AP448" s="19"/>
      <c r="AQ448" s="19"/>
      <c r="AR448" s="19"/>
      <c r="AS448" s="19"/>
      <c r="AT448" s="19"/>
      <c r="AU448" s="19"/>
      <c r="AV448" s="19"/>
      <c r="AW448" s="19"/>
      <c r="AX448" s="19"/>
      <c r="AY448" s="19"/>
      <c r="AZ448" s="19"/>
      <c r="BA448" s="19"/>
      <c r="BB448" s="19"/>
      <c r="BC448" s="19"/>
      <c r="BD448" s="19"/>
      <c r="BE448" s="19"/>
      <c r="BF448" s="19"/>
      <c r="BG448" s="19"/>
      <c r="BH448" s="19"/>
      <c r="BI448" s="19"/>
      <c r="BJ448" s="19"/>
      <c r="BK448" s="19"/>
      <c r="BL448" s="19"/>
      <c r="BM448" s="19"/>
      <c r="BN448" s="19"/>
      <c r="BO448" s="19"/>
      <c r="BP448" s="19"/>
      <c r="BQ448" s="19"/>
      <c r="BR448" s="19"/>
      <c r="BS448" s="19"/>
      <c r="BT448" s="19"/>
      <c r="BU448" s="19"/>
      <c r="BV448" s="19"/>
      <c r="BW448" s="19"/>
      <c r="BX448" s="19"/>
      <c r="BY448" s="19"/>
      <c r="BZ448" s="19"/>
      <c r="CA448" s="19"/>
      <c r="CB448" s="19"/>
      <c r="CC448" s="19"/>
      <c r="CD448" s="19"/>
      <c r="CE448" s="19"/>
      <c r="CF448" s="19"/>
      <c r="CG448" s="19"/>
      <c r="CH448" s="19"/>
      <c r="CI448" s="19"/>
      <c r="CJ448" s="19"/>
      <c r="CK448" s="19"/>
      <c r="CL448" s="19"/>
      <c r="CM448" s="19"/>
      <c r="CN448" s="19"/>
      <c r="CR448" s="19"/>
    </row>
    <row r="449" spans="26:96" ht="12.75" customHeight="1"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  <c r="AM449" s="19"/>
      <c r="AN449" s="19"/>
      <c r="AO449" s="19"/>
      <c r="AP449" s="19"/>
      <c r="AQ449" s="19"/>
      <c r="AR449" s="19"/>
      <c r="AS449" s="19"/>
      <c r="AT449" s="19"/>
      <c r="AU449" s="19"/>
      <c r="AV449" s="19"/>
      <c r="AW449" s="19"/>
      <c r="AX449" s="19"/>
      <c r="AY449" s="19"/>
      <c r="AZ449" s="19"/>
      <c r="BA449" s="19"/>
      <c r="BB449" s="19"/>
      <c r="BC449" s="19"/>
      <c r="BD449" s="19"/>
      <c r="BE449" s="19"/>
      <c r="BF449" s="19"/>
      <c r="BG449" s="19"/>
      <c r="BH449" s="19"/>
      <c r="BI449" s="19"/>
      <c r="BJ449" s="19"/>
      <c r="BK449" s="19"/>
      <c r="BL449" s="19"/>
      <c r="BM449" s="19"/>
      <c r="BN449" s="19"/>
      <c r="BO449" s="19"/>
      <c r="BP449" s="19"/>
      <c r="BQ449" s="19"/>
      <c r="BR449" s="19"/>
      <c r="BS449" s="19"/>
      <c r="BT449" s="19"/>
      <c r="BU449" s="19"/>
      <c r="BV449" s="19"/>
      <c r="BW449" s="19"/>
      <c r="BX449" s="19"/>
      <c r="BY449" s="19"/>
      <c r="BZ449" s="19"/>
      <c r="CA449" s="19"/>
      <c r="CB449" s="19"/>
      <c r="CC449" s="19"/>
      <c r="CD449" s="19"/>
      <c r="CE449" s="19"/>
      <c r="CF449" s="19"/>
      <c r="CG449" s="19"/>
      <c r="CH449" s="19"/>
      <c r="CI449" s="19"/>
      <c r="CJ449" s="19"/>
      <c r="CK449" s="19"/>
      <c r="CL449" s="19"/>
      <c r="CM449" s="19"/>
      <c r="CN449" s="19"/>
      <c r="CR449" s="19"/>
    </row>
    <row r="450" spans="26:96" ht="12.75" customHeight="1"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  <c r="AM450" s="19"/>
      <c r="AN450" s="19"/>
      <c r="AO450" s="19"/>
      <c r="AP450" s="19"/>
      <c r="AQ450" s="19"/>
      <c r="AR450" s="19"/>
      <c r="AS450" s="19"/>
      <c r="AT450" s="19"/>
      <c r="AU450" s="19"/>
      <c r="AV450" s="19"/>
      <c r="AW450" s="19"/>
      <c r="AX450" s="19"/>
      <c r="AY450" s="19"/>
      <c r="AZ450" s="19"/>
      <c r="BA450" s="19"/>
      <c r="BB450" s="19"/>
      <c r="BC450" s="19"/>
      <c r="BD450" s="19"/>
      <c r="BE450" s="19"/>
      <c r="BF450" s="19"/>
      <c r="BG450" s="19"/>
      <c r="BH450" s="19"/>
      <c r="BI450" s="19"/>
      <c r="BJ450" s="19"/>
      <c r="BK450" s="19"/>
      <c r="BL450" s="19"/>
      <c r="BM450" s="19"/>
      <c r="BN450" s="19"/>
      <c r="BO450" s="19"/>
      <c r="BP450" s="19"/>
      <c r="BQ450" s="19"/>
      <c r="BR450" s="19"/>
      <c r="BS450" s="19"/>
      <c r="BT450" s="19"/>
      <c r="BU450" s="19"/>
      <c r="BV450" s="19"/>
      <c r="BW450" s="19"/>
      <c r="BX450" s="19"/>
      <c r="BY450" s="19"/>
      <c r="BZ450" s="19"/>
      <c r="CA450" s="19"/>
      <c r="CB450" s="19"/>
      <c r="CC450" s="19"/>
      <c r="CD450" s="19"/>
      <c r="CE450" s="19"/>
      <c r="CF450" s="19"/>
      <c r="CG450" s="19"/>
      <c r="CH450" s="19"/>
      <c r="CI450" s="19"/>
      <c r="CJ450" s="19"/>
      <c r="CK450" s="19"/>
      <c r="CL450" s="19"/>
      <c r="CM450" s="19"/>
      <c r="CN450" s="19"/>
      <c r="CR450" s="19"/>
    </row>
    <row r="451" spans="26:96" ht="12.75" customHeight="1"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  <c r="AM451" s="19"/>
      <c r="AN451" s="19"/>
      <c r="AO451" s="19"/>
      <c r="AP451" s="19"/>
      <c r="AQ451" s="19"/>
      <c r="AR451" s="19"/>
      <c r="AS451" s="19"/>
      <c r="AT451" s="19"/>
      <c r="AU451" s="19"/>
      <c r="AV451" s="19"/>
      <c r="AW451" s="19"/>
      <c r="AX451" s="19"/>
      <c r="AY451" s="19"/>
      <c r="AZ451" s="19"/>
      <c r="BA451" s="19"/>
      <c r="BB451" s="19"/>
      <c r="BC451" s="19"/>
      <c r="BD451" s="19"/>
      <c r="BE451" s="19"/>
      <c r="BF451" s="19"/>
      <c r="BG451" s="19"/>
      <c r="BH451" s="19"/>
      <c r="BI451" s="19"/>
      <c r="BJ451" s="19"/>
      <c r="BK451" s="19"/>
      <c r="BL451" s="19"/>
      <c r="BM451" s="19"/>
      <c r="BN451" s="19"/>
      <c r="BO451" s="19"/>
      <c r="BP451" s="19"/>
      <c r="BQ451" s="19"/>
      <c r="BR451" s="19"/>
      <c r="BS451" s="19"/>
      <c r="BT451" s="19"/>
      <c r="BU451" s="19"/>
      <c r="BV451" s="19"/>
      <c r="BW451" s="19"/>
      <c r="BX451" s="19"/>
      <c r="BY451" s="19"/>
      <c r="BZ451" s="19"/>
      <c r="CA451" s="19"/>
      <c r="CB451" s="19"/>
      <c r="CC451" s="19"/>
      <c r="CD451" s="19"/>
      <c r="CE451" s="19"/>
      <c r="CF451" s="19"/>
      <c r="CG451" s="19"/>
      <c r="CH451" s="19"/>
      <c r="CI451" s="19"/>
      <c r="CJ451" s="19"/>
      <c r="CK451" s="19"/>
      <c r="CL451" s="19"/>
      <c r="CM451" s="19"/>
      <c r="CN451" s="19"/>
      <c r="CR451" s="19"/>
    </row>
    <row r="452" spans="26:96" ht="12.75" customHeight="1"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  <c r="AM452" s="19"/>
      <c r="AN452" s="19"/>
      <c r="AO452" s="19"/>
      <c r="AP452" s="19"/>
      <c r="AQ452" s="19"/>
      <c r="AR452" s="19"/>
      <c r="AS452" s="19"/>
      <c r="AT452" s="19"/>
      <c r="AU452" s="19"/>
      <c r="AV452" s="19"/>
      <c r="AW452" s="19"/>
      <c r="AX452" s="19"/>
      <c r="AY452" s="19"/>
      <c r="AZ452" s="19"/>
      <c r="BA452" s="19"/>
      <c r="BB452" s="19"/>
      <c r="BC452" s="19"/>
      <c r="BD452" s="19"/>
      <c r="BE452" s="19"/>
      <c r="BF452" s="19"/>
      <c r="BG452" s="19"/>
      <c r="BH452" s="19"/>
      <c r="BI452" s="19"/>
      <c r="BJ452" s="19"/>
      <c r="BK452" s="19"/>
      <c r="BL452" s="19"/>
      <c r="BM452" s="19"/>
      <c r="BN452" s="19"/>
      <c r="BO452" s="19"/>
      <c r="BP452" s="19"/>
      <c r="BQ452" s="19"/>
      <c r="BR452" s="19"/>
      <c r="BS452" s="19"/>
      <c r="BT452" s="19"/>
      <c r="BU452" s="19"/>
      <c r="BV452" s="19"/>
      <c r="BW452" s="19"/>
      <c r="BX452" s="19"/>
      <c r="BY452" s="19"/>
      <c r="BZ452" s="19"/>
      <c r="CA452" s="19"/>
      <c r="CB452" s="19"/>
      <c r="CC452" s="19"/>
      <c r="CD452" s="19"/>
      <c r="CE452" s="19"/>
      <c r="CF452" s="19"/>
      <c r="CG452" s="19"/>
      <c r="CH452" s="19"/>
      <c r="CI452" s="19"/>
      <c r="CJ452" s="19"/>
      <c r="CK452" s="19"/>
      <c r="CL452" s="19"/>
      <c r="CM452" s="19"/>
      <c r="CN452" s="19"/>
      <c r="CR452" s="19"/>
    </row>
    <row r="453" spans="26:96" ht="12.75" customHeight="1"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  <c r="AM453" s="19"/>
      <c r="AN453" s="19"/>
      <c r="AO453" s="19"/>
      <c r="AP453" s="19"/>
      <c r="AQ453" s="19"/>
      <c r="AR453" s="19"/>
      <c r="AS453" s="19"/>
      <c r="AT453" s="19"/>
      <c r="AU453" s="19"/>
      <c r="AV453" s="19"/>
      <c r="AW453" s="19"/>
      <c r="AX453" s="19"/>
      <c r="AY453" s="19"/>
      <c r="AZ453" s="19"/>
      <c r="BA453" s="19"/>
      <c r="BB453" s="19"/>
      <c r="BC453" s="19"/>
      <c r="BD453" s="19"/>
      <c r="BE453" s="19"/>
      <c r="BF453" s="19"/>
      <c r="BG453" s="19"/>
      <c r="BH453" s="19"/>
      <c r="BI453" s="19"/>
      <c r="BJ453" s="19"/>
      <c r="BK453" s="19"/>
      <c r="BL453" s="19"/>
      <c r="BM453" s="19"/>
      <c r="BN453" s="19"/>
      <c r="BO453" s="19"/>
      <c r="BP453" s="19"/>
      <c r="BQ453" s="19"/>
      <c r="BR453" s="19"/>
      <c r="BS453" s="19"/>
      <c r="BT453" s="19"/>
      <c r="BU453" s="19"/>
      <c r="BV453" s="19"/>
      <c r="BW453" s="19"/>
      <c r="BX453" s="19"/>
      <c r="BY453" s="19"/>
      <c r="BZ453" s="19"/>
      <c r="CA453" s="19"/>
      <c r="CB453" s="19"/>
      <c r="CC453" s="19"/>
      <c r="CD453" s="19"/>
      <c r="CE453" s="19"/>
      <c r="CF453" s="19"/>
      <c r="CG453" s="19"/>
      <c r="CH453" s="19"/>
      <c r="CI453" s="19"/>
      <c r="CJ453" s="19"/>
      <c r="CK453" s="19"/>
      <c r="CL453" s="19"/>
      <c r="CM453" s="19"/>
      <c r="CN453" s="19"/>
      <c r="CR453" s="19"/>
    </row>
    <row r="454" spans="26:96" ht="12.75" customHeight="1"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  <c r="AM454" s="19"/>
      <c r="AN454" s="19"/>
      <c r="AO454" s="19"/>
      <c r="AP454" s="19"/>
      <c r="AQ454" s="19"/>
      <c r="AR454" s="19"/>
      <c r="AS454" s="19"/>
      <c r="AT454" s="19"/>
      <c r="AU454" s="19"/>
      <c r="AV454" s="19"/>
      <c r="AW454" s="19"/>
      <c r="AX454" s="19"/>
      <c r="AY454" s="19"/>
      <c r="AZ454" s="19"/>
      <c r="BA454" s="19"/>
      <c r="BB454" s="19"/>
      <c r="BC454" s="19"/>
      <c r="BD454" s="19"/>
      <c r="BE454" s="19"/>
      <c r="BF454" s="19"/>
      <c r="BG454" s="19"/>
      <c r="BH454" s="19"/>
      <c r="BI454" s="19"/>
      <c r="BJ454" s="19"/>
      <c r="BK454" s="19"/>
      <c r="BL454" s="19"/>
      <c r="BM454" s="19"/>
      <c r="BN454" s="19"/>
      <c r="BO454" s="19"/>
      <c r="BP454" s="19"/>
      <c r="BQ454" s="19"/>
      <c r="BR454" s="19"/>
      <c r="BS454" s="19"/>
      <c r="BT454" s="19"/>
      <c r="BU454" s="19"/>
      <c r="BV454" s="19"/>
      <c r="BW454" s="19"/>
      <c r="BX454" s="19"/>
      <c r="BY454" s="19"/>
      <c r="BZ454" s="19"/>
      <c r="CA454" s="19"/>
      <c r="CB454" s="19"/>
      <c r="CC454" s="19"/>
      <c r="CD454" s="19"/>
      <c r="CE454" s="19"/>
      <c r="CF454" s="19"/>
      <c r="CG454" s="19"/>
      <c r="CH454" s="19"/>
      <c r="CI454" s="19"/>
      <c r="CJ454" s="19"/>
      <c r="CK454" s="19"/>
      <c r="CL454" s="19"/>
      <c r="CM454" s="19"/>
      <c r="CN454" s="19"/>
      <c r="CR454" s="19"/>
    </row>
    <row r="455" spans="26:96" ht="12.75" customHeight="1"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19"/>
      <c r="AN455" s="19"/>
      <c r="AO455" s="19"/>
      <c r="AP455" s="19"/>
      <c r="AQ455" s="19"/>
      <c r="AR455" s="19"/>
      <c r="AS455" s="19"/>
      <c r="AT455" s="19"/>
      <c r="AU455" s="19"/>
      <c r="AV455" s="19"/>
      <c r="AW455" s="19"/>
      <c r="AX455" s="19"/>
      <c r="AY455" s="19"/>
      <c r="AZ455" s="19"/>
      <c r="BA455" s="19"/>
      <c r="BB455" s="19"/>
      <c r="BC455" s="19"/>
      <c r="BD455" s="19"/>
      <c r="BE455" s="19"/>
      <c r="BF455" s="19"/>
      <c r="BG455" s="19"/>
      <c r="BH455" s="19"/>
      <c r="BI455" s="19"/>
      <c r="BJ455" s="19"/>
      <c r="BK455" s="19"/>
      <c r="BL455" s="19"/>
      <c r="BM455" s="19"/>
      <c r="BN455" s="19"/>
      <c r="BO455" s="19"/>
      <c r="BP455" s="19"/>
      <c r="BQ455" s="19"/>
      <c r="BR455" s="19"/>
      <c r="BS455" s="19"/>
      <c r="BT455" s="19"/>
      <c r="BU455" s="19"/>
      <c r="BV455" s="19"/>
      <c r="BW455" s="19"/>
      <c r="BX455" s="19"/>
      <c r="BY455" s="19"/>
      <c r="BZ455" s="19"/>
      <c r="CA455" s="19"/>
      <c r="CB455" s="19"/>
      <c r="CC455" s="19"/>
      <c r="CD455" s="19"/>
      <c r="CE455" s="19"/>
      <c r="CF455" s="19"/>
      <c r="CG455" s="19"/>
      <c r="CH455" s="19"/>
      <c r="CI455" s="19"/>
      <c r="CJ455" s="19"/>
      <c r="CK455" s="19"/>
      <c r="CL455" s="19"/>
      <c r="CM455" s="19"/>
      <c r="CN455" s="19"/>
      <c r="CR455" s="19"/>
    </row>
    <row r="456" spans="26:96" ht="12.75" customHeight="1"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  <c r="AM456" s="19"/>
      <c r="AN456" s="19"/>
      <c r="AO456" s="19"/>
      <c r="AP456" s="19"/>
      <c r="AQ456" s="19"/>
      <c r="AR456" s="19"/>
      <c r="AS456" s="19"/>
      <c r="AT456" s="19"/>
      <c r="AU456" s="19"/>
      <c r="AV456" s="19"/>
      <c r="AW456" s="19"/>
      <c r="AX456" s="19"/>
      <c r="AY456" s="19"/>
      <c r="AZ456" s="19"/>
      <c r="BA456" s="19"/>
      <c r="BB456" s="19"/>
      <c r="BC456" s="19"/>
      <c r="BD456" s="19"/>
      <c r="BE456" s="19"/>
      <c r="BF456" s="19"/>
      <c r="BG456" s="19"/>
      <c r="BH456" s="19"/>
      <c r="BI456" s="19"/>
      <c r="BJ456" s="19"/>
      <c r="BK456" s="19"/>
      <c r="BL456" s="19"/>
      <c r="BM456" s="19"/>
      <c r="BN456" s="19"/>
      <c r="BO456" s="19"/>
      <c r="BP456" s="19"/>
      <c r="BQ456" s="19"/>
      <c r="BR456" s="19"/>
      <c r="BS456" s="19"/>
      <c r="BT456" s="19"/>
      <c r="BU456" s="19"/>
      <c r="BV456" s="19"/>
      <c r="BW456" s="19"/>
      <c r="BX456" s="19"/>
      <c r="BY456" s="19"/>
      <c r="BZ456" s="19"/>
      <c r="CA456" s="19"/>
      <c r="CB456" s="19"/>
      <c r="CC456" s="19"/>
      <c r="CD456" s="19"/>
      <c r="CE456" s="19"/>
      <c r="CF456" s="19"/>
      <c r="CG456" s="19"/>
      <c r="CH456" s="19"/>
      <c r="CI456" s="19"/>
      <c r="CJ456" s="19"/>
      <c r="CK456" s="19"/>
      <c r="CL456" s="19"/>
      <c r="CM456" s="19"/>
      <c r="CN456" s="19"/>
      <c r="CR456" s="19"/>
    </row>
    <row r="457" spans="26:96" ht="12.75" customHeight="1"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  <c r="AM457" s="19"/>
      <c r="AN457" s="19"/>
      <c r="AO457" s="19"/>
      <c r="AP457" s="19"/>
      <c r="AQ457" s="19"/>
      <c r="AR457" s="19"/>
      <c r="AS457" s="19"/>
      <c r="AT457" s="19"/>
      <c r="AU457" s="19"/>
      <c r="AV457" s="19"/>
      <c r="AW457" s="19"/>
      <c r="AX457" s="19"/>
      <c r="AY457" s="19"/>
      <c r="AZ457" s="19"/>
      <c r="BA457" s="19"/>
      <c r="BB457" s="19"/>
      <c r="BC457" s="19"/>
      <c r="BD457" s="19"/>
      <c r="BE457" s="19"/>
      <c r="BF457" s="19"/>
      <c r="BG457" s="19"/>
      <c r="BH457" s="19"/>
      <c r="BI457" s="19"/>
      <c r="BJ457" s="19"/>
      <c r="BK457" s="19"/>
      <c r="BL457" s="19"/>
      <c r="BM457" s="19"/>
      <c r="BN457" s="19"/>
      <c r="BO457" s="19"/>
      <c r="BP457" s="19"/>
      <c r="BQ457" s="19"/>
      <c r="BR457" s="19"/>
      <c r="BS457" s="19"/>
      <c r="BT457" s="19"/>
      <c r="BU457" s="19"/>
      <c r="BV457" s="19"/>
      <c r="BW457" s="19"/>
      <c r="BX457" s="19"/>
      <c r="BY457" s="19"/>
      <c r="BZ457" s="19"/>
      <c r="CA457" s="19"/>
      <c r="CB457" s="19"/>
      <c r="CC457" s="19"/>
      <c r="CD457" s="19"/>
      <c r="CE457" s="19"/>
      <c r="CF457" s="19"/>
      <c r="CG457" s="19"/>
      <c r="CH457" s="19"/>
      <c r="CI457" s="19"/>
      <c r="CJ457" s="19"/>
      <c r="CK457" s="19"/>
      <c r="CL457" s="19"/>
      <c r="CM457" s="19"/>
      <c r="CN457" s="19"/>
      <c r="CR457" s="19"/>
    </row>
    <row r="458" spans="26:96" ht="12.75" customHeight="1"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  <c r="AM458" s="19"/>
      <c r="AN458" s="19"/>
      <c r="AO458" s="19"/>
      <c r="AP458" s="19"/>
      <c r="AQ458" s="19"/>
      <c r="AR458" s="19"/>
      <c r="AS458" s="19"/>
      <c r="AT458" s="19"/>
      <c r="AU458" s="19"/>
      <c r="AV458" s="19"/>
      <c r="AW458" s="19"/>
      <c r="AX458" s="19"/>
      <c r="AY458" s="19"/>
      <c r="AZ458" s="19"/>
      <c r="BA458" s="19"/>
      <c r="BB458" s="19"/>
      <c r="BC458" s="19"/>
      <c r="BD458" s="19"/>
      <c r="BE458" s="19"/>
      <c r="BF458" s="19"/>
      <c r="BG458" s="19"/>
      <c r="BH458" s="19"/>
      <c r="BI458" s="19"/>
      <c r="BJ458" s="19"/>
      <c r="BK458" s="19"/>
      <c r="BL458" s="19"/>
      <c r="BM458" s="19"/>
      <c r="BN458" s="19"/>
      <c r="BO458" s="19"/>
      <c r="BP458" s="19"/>
      <c r="BQ458" s="19"/>
      <c r="BR458" s="19"/>
      <c r="BS458" s="19"/>
      <c r="BT458" s="19"/>
      <c r="BU458" s="19"/>
      <c r="BV458" s="19"/>
      <c r="BW458" s="19"/>
      <c r="BX458" s="19"/>
      <c r="BY458" s="19"/>
      <c r="BZ458" s="19"/>
      <c r="CA458" s="19"/>
      <c r="CB458" s="19"/>
      <c r="CC458" s="19"/>
      <c r="CD458" s="19"/>
      <c r="CE458" s="19"/>
      <c r="CF458" s="19"/>
      <c r="CG458" s="19"/>
      <c r="CH458" s="19"/>
      <c r="CI458" s="19"/>
      <c r="CJ458" s="19"/>
      <c r="CK458" s="19"/>
      <c r="CL458" s="19"/>
      <c r="CM458" s="19"/>
      <c r="CN458" s="19"/>
      <c r="CR458" s="19"/>
    </row>
    <row r="459" spans="26:96" ht="12.75" customHeight="1"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  <c r="AM459" s="19"/>
      <c r="AN459" s="19"/>
      <c r="AO459" s="19"/>
      <c r="AP459" s="19"/>
      <c r="AQ459" s="19"/>
      <c r="AR459" s="19"/>
      <c r="AS459" s="19"/>
      <c r="AT459" s="19"/>
      <c r="AU459" s="19"/>
      <c r="AV459" s="19"/>
      <c r="AW459" s="19"/>
      <c r="AX459" s="19"/>
      <c r="AY459" s="19"/>
      <c r="AZ459" s="19"/>
      <c r="BA459" s="19"/>
      <c r="BB459" s="19"/>
      <c r="BC459" s="19"/>
      <c r="BD459" s="19"/>
      <c r="BE459" s="19"/>
      <c r="BF459" s="19"/>
      <c r="BG459" s="19"/>
      <c r="BH459" s="19"/>
      <c r="BI459" s="19"/>
      <c r="BJ459" s="19"/>
      <c r="BK459" s="19"/>
      <c r="BL459" s="19"/>
      <c r="BM459" s="19"/>
      <c r="BN459" s="19"/>
      <c r="BO459" s="19"/>
      <c r="BP459" s="19"/>
      <c r="BQ459" s="19"/>
      <c r="BR459" s="19"/>
      <c r="BS459" s="19"/>
      <c r="BT459" s="19"/>
      <c r="BU459" s="19"/>
      <c r="BV459" s="19"/>
      <c r="BW459" s="19"/>
      <c r="BX459" s="19"/>
      <c r="BY459" s="19"/>
      <c r="BZ459" s="19"/>
      <c r="CA459" s="19"/>
      <c r="CB459" s="19"/>
      <c r="CC459" s="19"/>
      <c r="CD459" s="19"/>
      <c r="CE459" s="19"/>
      <c r="CF459" s="19"/>
      <c r="CG459" s="19"/>
      <c r="CH459" s="19"/>
      <c r="CI459" s="19"/>
      <c r="CJ459" s="19"/>
      <c r="CK459" s="19"/>
      <c r="CL459" s="19"/>
      <c r="CM459" s="19"/>
      <c r="CN459" s="19"/>
      <c r="CR459" s="19"/>
    </row>
    <row r="460" spans="26:96" ht="12.75" customHeight="1"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  <c r="AM460" s="19"/>
      <c r="AN460" s="19"/>
      <c r="AO460" s="19"/>
      <c r="AP460" s="19"/>
      <c r="AQ460" s="19"/>
      <c r="AR460" s="19"/>
      <c r="AS460" s="19"/>
      <c r="AT460" s="19"/>
      <c r="AU460" s="19"/>
      <c r="AV460" s="19"/>
      <c r="AW460" s="19"/>
      <c r="AX460" s="19"/>
      <c r="AY460" s="19"/>
      <c r="AZ460" s="19"/>
      <c r="BA460" s="19"/>
      <c r="BB460" s="19"/>
      <c r="BC460" s="19"/>
      <c r="BD460" s="19"/>
      <c r="BE460" s="19"/>
      <c r="BF460" s="19"/>
      <c r="BG460" s="19"/>
      <c r="BH460" s="19"/>
      <c r="BI460" s="19"/>
      <c r="BJ460" s="19"/>
      <c r="BK460" s="19"/>
      <c r="BL460" s="19"/>
      <c r="BM460" s="19"/>
      <c r="BN460" s="19"/>
      <c r="BO460" s="19"/>
      <c r="BP460" s="19"/>
      <c r="BQ460" s="19"/>
      <c r="BR460" s="19"/>
      <c r="BS460" s="19"/>
      <c r="BT460" s="19"/>
      <c r="BU460" s="19"/>
      <c r="BV460" s="19"/>
      <c r="BW460" s="19"/>
      <c r="BX460" s="19"/>
      <c r="BY460" s="19"/>
      <c r="BZ460" s="19"/>
      <c r="CA460" s="19"/>
      <c r="CB460" s="19"/>
      <c r="CC460" s="19"/>
      <c r="CD460" s="19"/>
      <c r="CE460" s="19"/>
      <c r="CF460" s="19"/>
      <c r="CG460" s="19"/>
      <c r="CH460" s="19"/>
      <c r="CI460" s="19"/>
      <c r="CJ460" s="19"/>
      <c r="CK460" s="19"/>
      <c r="CL460" s="19"/>
      <c r="CM460" s="19"/>
      <c r="CN460" s="19"/>
      <c r="CR460" s="19"/>
    </row>
    <row r="461" spans="26:96" ht="12.75" customHeight="1"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  <c r="AM461" s="19"/>
      <c r="AN461" s="19"/>
      <c r="AO461" s="19"/>
      <c r="AP461" s="19"/>
      <c r="AQ461" s="19"/>
      <c r="AR461" s="19"/>
      <c r="AS461" s="19"/>
      <c r="AT461" s="19"/>
      <c r="AU461" s="19"/>
      <c r="AV461" s="19"/>
      <c r="AW461" s="19"/>
      <c r="AX461" s="19"/>
      <c r="AY461" s="19"/>
      <c r="AZ461" s="19"/>
      <c r="BA461" s="19"/>
      <c r="BB461" s="19"/>
      <c r="BC461" s="19"/>
      <c r="BD461" s="19"/>
      <c r="BE461" s="19"/>
      <c r="BF461" s="19"/>
      <c r="BG461" s="19"/>
      <c r="BH461" s="19"/>
      <c r="BI461" s="19"/>
      <c r="BJ461" s="19"/>
      <c r="BK461" s="19"/>
      <c r="BL461" s="19"/>
      <c r="BM461" s="19"/>
      <c r="BN461" s="19"/>
      <c r="BO461" s="19"/>
      <c r="BP461" s="19"/>
      <c r="BQ461" s="19"/>
      <c r="BR461" s="19"/>
      <c r="BS461" s="19"/>
      <c r="BT461" s="19"/>
      <c r="BU461" s="19"/>
      <c r="BV461" s="19"/>
      <c r="BW461" s="19"/>
      <c r="BX461" s="19"/>
      <c r="BY461" s="19"/>
      <c r="BZ461" s="19"/>
      <c r="CA461" s="19"/>
      <c r="CB461" s="19"/>
      <c r="CC461" s="19"/>
      <c r="CD461" s="19"/>
      <c r="CE461" s="19"/>
      <c r="CF461" s="19"/>
      <c r="CG461" s="19"/>
      <c r="CH461" s="19"/>
      <c r="CI461" s="19"/>
      <c r="CJ461" s="19"/>
      <c r="CK461" s="19"/>
      <c r="CL461" s="19"/>
      <c r="CM461" s="19"/>
      <c r="CN461" s="19"/>
      <c r="CR461" s="19"/>
    </row>
    <row r="462" spans="26:96" ht="12.75" customHeight="1"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  <c r="AM462" s="19"/>
      <c r="AN462" s="19"/>
      <c r="AO462" s="19"/>
      <c r="AP462" s="19"/>
      <c r="AQ462" s="19"/>
      <c r="AR462" s="19"/>
      <c r="AS462" s="19"/>
      <c r="AT462" s="19"/>
      <c r="AU462" s="19"/>
      <c r="AV462" s="19"/>
      <c r="AW462" s="19"/>
      <c r="AX462" s="19"/>
      <c r="AY462" s="19"/>
      <c r="AZ462" s="19"/>
      <c r="BA462" s="19"/>
      <c r="BB462" s="19"/>
      <c r="BC462" s="19"/>
      <c r="BD462" s="19"/>
      <c r="BE462" s="19"/>
      <c r="BF462" s="19"/>
      <c r="BG462" s="19"/>
      <c r="BH462" s="19"/>
      <c r="BI462" s="19"/>
      <c r="BJ462" s="19"/>
      <c r="BK462" s="19"/>
      <c r="BL462" s="19"/>
      <c r="BM462" s="19"/>
      <c r="BN462" s="19"/>
      <c r="BO462" s="19"/>
      <c r="BP462" s="19"/>
      <c r="BQ462" s="19"/>
      <c r="BR462" s="19"/>
      <c r="BS462" s="19"/>
      <c r="BT462" s="19"/>
      <c r="BU462" s="19"/>
      <c r="BV462" s="19"/>
      <c r="BW462" s="19"/>
      <c r="BX462" s="19"/>
      <c r="BY462" s="19"/>
      <c r="BZ462" s="19"/>
      <c r="CA462" s="19"/>
      <c r="CB462" s="19"/>
      <c r="CC462" s="19"/>
      <c r="CD462" s="19"/>
      <c r="CE462" s="19"/>
      <c r="CF462" s="19"/>
      <c r="CG462" s="19"/>
      <c r="CH462" s="19"/>
      <c r="CI462" s="19"/>
      <c r="CJ462" s="19"/>
      <c r="CK462" s="19"/>
      <c r="CL462" s="19"/>
      <c r="CM462" s="19"/>
      <c r="CN462" s="19"/>
      <c r="CR462" s="19"/>
    </row>
    <row r="463" spans="26:96" ht="12.75" customHeight="1"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  <c r="AM463" s="19"/>
      <c r="AN463" s="19"/>
      <c r="AO463" s="19"/>
      <c r="AP463" s="19"/>
      <c r="AQ463" s="19"/>
      <c r="AR463" s="19"/>
      <c r="AS463" s="19"/>
      <c r="AT463" s="19"/>
      <c r="AU463" s="19"/>
      <c r="AV463" s="19"/>
      <c r="AW463" s="19"/>
      <c r="AX463" s="19"/>
      <c r="AY463" s="19"/>
      <c r="AZ463" s="19"/>
      <c r="BA463" s="19"/>
      <c r="BB463" s="19"/>
      <c r="BC463" s="19"/>
      <c r="BD463" s="19"/>
      <c r="BE463" s="19"/>
      <c r="BF463" s="19"/>
      <c r="BG463" s="19"/>
      <c r="BH463" s="19"/>
      <c r="BI463" s="19"/>
      <c r="BJ463" s="19"/>
      <c r="BK463" s="19"/>
      <c r="BL463" s="19"/>
      <c r="BM463" s="19"/>
      <c r="BN463" s="19"/>
      <c r="BO463" s="19"/>
      <c r="BP463" s="19"/>
      <c r="BQ463" s="19"/>
      <c r="BR463" s="19"/>
      <c r="BS463" s="19"/>
      <c r="BT463" s="19"/>
      <c r="BU463" s="19"/>
      <c r="BV463" s="19"/>
      <c r="BW463" s="19"/>
      <c r="BX463" s="19"/>
      <c r="BY463" s="19"/>
      <c r="BZ463" s="19"/>
      <c r="CA463" s="19"/>
      <c r="CB463" s="19"/>
      <c r="CC463" s="19"/>
      <c r="CD463" s="19"/>
      <c r="CE463" s="19"/>
      <c r="CF463" s="19"/>
      <c r="CG463" s="19"/>
      <c r="CH463" s="19"/>
      <c r="CI463" s="19"/>
      <c r="CJ463" s="19"/>
      <c r="CK463" s="19"/>
      <c r="CL463" s="19"/>
      <c r="CM463" s="19"/>
      <c r="CN463" s="19"/>
      <c r="CR463" s="19"/>
    </row>
    <row r="464" spans="26:96" ht="12.75" customHeight="1"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  <c r="AM464" s="19"/>
      <c r="AN464" s="19"/>
      <c r="AO464" s="19"/>
      <c r="AP464" s="19"/>
      <c r="AQ464" s="19"/>
      <c r="AR464" s="19"/>
      <c r="AS464" s="19"/>
      <c r="AT464" s="19"/>
      <c r="AU464" s="19"/>
      <c r="AV464" s="19"/>
      <c r="AW464" s="19"/>
      <c r="AX464" s="19"/>
      <c r="AY464" s="19"/>
      <c r="AZ464" s="19"/>
      <c r="BA464" s="19"/>
      <c r="BB464" s="19"/>
      <c r="BC464" s="19"/>
      <c r="BD464" s="19"/>
      <c r="BE464" s="19"/>
      <c r="BF464" s="19"/>
      <c r="BG464" s="19"/>
      <c r="BH464" s="19"/>
      <c r="BI464" s="19"/>
      <c r="BJ464" s="19"/>
      <c r="BK464" s="19"/>
      <c r="BL464" s="19"/>
      <c r="BM464" s="19"/>
      <c r="BN464" s="19"/>
      <c r="BO464" s="19"/>
      <c r="BP464" s="19"/>
      <c r="BQ464" s="19"/>
      <c r="BR464" s="19"/>
      <c r="BS464" s="19"/>
      <c r="BT464" s="19"/>
      <c r="BU464" s="19"/>
      <c r="BV464" s="19"/>
      <c r="BW464" s="19"/>
      <c r="BX464" s="19"/>
      <c r="BY464" s="19"/>
      <c r="BZ464" s="19"/>
      <c r="CA464" s="19"/>
      <c r="CB464" s="19"/>
      <c r="CC464" s="19"/>
      <c r="CD464" s="19"/>
      <c r="CE464" s="19"/>
      <c r="CF464" s="19"/>
      <c r="CG464" s="19"/>
      <c r="CH464" s="19"/>
      <c r="CI464" s="19"/>
      <c r="CJ464" s="19"/>
      <c r="CK464" s="19"/>
      <c r="CL464" s="19"/>
      <c r="CM464" s="19"/>
      <c r="CN464" s="19"/>
      <c r="CR464" s="19"/>
    </row>
    <row r="465" spans="26:96" ht="12.75" customHeight="1"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  <c r="AM465" s="19"/>
      <c r="AN465" s="19"/>
      <c r="AO465" s="19"/>
      <c r="AP465" s="19"/>
      <c r="AQ465" s="19"/>
      <c r="AR465" s="19"/>
      <c r="AS465" s="19"/>
      <c r="AT465" s="19"/>
      <c r="AU465" s="19"/>
      <c r="AV465" s="19"/>
      <c r="AW465" s="19"/>
      <c r="AX465" s="19"/>
      <c r="AY465" s="19"/>
      <c r="AZ465" s="19"/>
      <c r="BA465" s="19"/>
      <c r="BB465" s="19"/>
      <c r="BC465" s="19"/>
      <c r="BD465" s="19"/>
      <c r="BE465" s="19"/>
      <c r="BF465" s="19"/>
      <c r="BG465" s="19"/>
      <c r="BH465" s="19"/>
      <c r="BI465" s="19"/>
      <c r="BJ465" s="19"/>
      <c r="BK465" s="19"/>
      <c r="BL465" s="19"/>
      <c r="BM465" s="19"/>
      <c r="BN465" s="19"/>
      <c r="BO465" s="19"/>
      <c r="BP465" s="19"/>
      <c r="BQ465" s="19"/>
      <c r="BR465" s="19"/>
      <c r="BS465" s="19"/>
      <c r="BT465" s="19"/>
      <c r="BU465" s="19"/>
      <c r="BV465" s="19"/>
      <c r="BW465" s="19"/>
      <c r="BX465" s="19"/>
      <c r="BY465" s="19"/>
      <c r="BZ465" s="19"/>
      <c r="CA465" s="19"/>
      <c r="CB465" s="19"/>
      <c r="CC465" s="19"/>
      <c r="CD465" s="19"/>
      <c r="CE465" s="19"/>
      <c r="CF465" s="19"/>
      <c r="CG465" s="19"/>
      <c r="CH465" s="19"/>
      <c r="CI465" s="19"/>
      <c r="CJ465" s="19"/>
      <c r="CK465" s="19"/>
      <c r="CL465" s="19"/>
      <c r="CM465" s="19"/>
      <c r="CN465" s="19"/>
      <c r="CR465" s="19"/>
    </row>
    <row r="466" spans="26:96" ht="12.75" customHeight="1"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  <c r="AM466" s="19"/>
      <c r="AN466" s="19"/>
      <c r="AO466" s="19"/>
      <c r="AP466" s="19"/>
      <c r="AQ466" s="19"/>
      <c r="AR466" s="19"/>
      <c r="AS466" s="19"/>
      <c r="AT466" s="19"/>
      <c r="AU466" s="19"/>
      <c r="AV466" s="19"/>
      <c r="AW466" s="19"/>
      <c r="AX466" s="19"/>
      <c r="AY466" s="19"/>
      <c r="AZ466" s="19"/>
      <c r="BA466" s="19"/>
      <c r="BB466" s="19"/>
      <c r="BC466" s="19"/>
      <c r="BD466" s="19"/>
      <c r="BE466" s="19"/>
      <c r="BF466" s="19"/>
      <c r="BG466" s="19"/>
      <c r="BH466" s="19"/>
      <c r="BI466" s="19"/>
      <c r="BJ466" s="19"/>
      <c r="BK466" s="19"/>
      <c r="BL466" s="19"/>
      <c r="BM466" s="19"/>
      <c r="BN466" s="19"/>
      <c r="BO466" s="19"/>
      <c r="BP466" s="19"/>
      <c r="BQ466" s="19"/>
      <c r="BR466" s="19"/>
      <c r="BS466" s="19"/>
      <c r="BT466" s="19"/>
      <c r="BU466" s="19"/>
      <c r="BV466" s="19"/>
      <c r="BW466" s="19"/>
      <c r="BX466" s="19"/>
      <c r="BY466" s="19"/>
      <c r="BZ466" s="19"/>
      <c r="CA466" s="19"/>
      <c r="CB466" s="19"/>
      <c r="CC466" s="19"/>
      <c r="CD466" s="19"/>
      <c r="CE466" s="19"/>
      <c r="CF466" s="19"/>
      <c r="CG466" s="19"/>
      <c r="CH466" s="19"/>
      <c r="CI466" s="19"/>
      <c r="CJ466" s="19"/>
      <c r="CK466" s="19"/>
      <c r="CL466" s="19"/>
      <c r="CM466" s="19"/>
      <c r="CN466" s="19"/>
      <c r="CR466" s="19"/>
    </row>
    <row r="467" spans="26:96" ht="12.75" customHeight="1"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  <c r="AM467" s="19"/>
      <c r="AN467" s="19"/>
      <c r="AO467" s="19"/>
      <c r="AP467" s="19"/>
      <c r="AQ467" s="19"/>
      <c r="AR467" s="19"/>
      <c r="AS467" s="19"/>
      <c r="AT467" s="19"/>
      <c r="AU467" s="19"/>
      <c r="AV467" s="19"/>
      <c r="AW467" s="19"/>
      <c r="AX467" s="19"/>
      <c r="AY467" s="19"/>
      <c r="AZ467" s="19"/>
      <c r="BA467" s="19"/>
      <c r="BB467" s="19"/>
      <c r="BC467" s="19"/>
      <c r="BD467" s="19"/>
      <c r="BE467" s="19"/>
      <c r="BF467" s="19"/>
      <c r="BG467" s="19"/>
      <c r="BH467" s="19"/>
      <c r="BI467" s="19"/>
      <c r="BJ467" s="19"/>
      <c r="BK467" s="19"/>
      <c r="BL467" s="19"/>
      <c r="BM467" s="19"/>
      <c r="BN467" s="19"/>
      <c r="BO467" s="19"/>
      <c r="BP467" s="19"/>
      <c r="BQ467" s="19"/>
      <c r="BR467" s="19"/>
      <c r="BS467" s="19"/>
      <c r="BT467" s="19"/>
      <c r="BU467" s="19"/>
      <c r="BV467" s="19"/>
      <c r="BW467" s="19"/>
      <c r="BX467" s="19"/>
      <c r="BY467" s="19"/>
      <c r="BZ467" s="19"/>
      <c r="CA467" s="19"/>
      <c r="CB467" s="19"/>
      <c r="CC467" s="19"/>
      <c r="CD467" s="19"/>
      <c r="CE467" s="19"/>
      <c r="CF467" s="19"/>
      <c r="CG467" s="19"/>
      <c r="CH467" s="19"/>
      <c r="CI467" s="19"/>
      <c r="CJ467" s="19"/>
      <c r="CK467" s="19"/>
      <c r="CL467" s="19"/>
      <c r="CM467" s="19"/>
      <c r="CN467" s="19"/>
      <c r="CR467" s="19"/>
    </row>
    <row r="468" spans="26:96" ht="12.75" customHeight="1"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  <c r="AM468" s="19"/>
      <c r="AN468" s="19"/>
      <c r="AO468" s="19"/>
      <c r="AP468" s="19"/>
      <c r="AQ468" s="19"/>
      <c r="AR468" s="19"/>
      <c r="AS468" s="19"/>
      <c r="AT468" s="19"/>
      <c r="AU468" s="19"/>
      <c r="AV468" s="19"/>
      <c r="AW468" s="19"/>
      <c r="AX468" s="19"/>
      <c r="AY468" s="19"/>
      <c r="AZ468" s="19"/>
      <c r="BA468" s="19"/>
      <c r="BB468" s="19"/>
      <c r="BC468" s="19"/>
      <c r="BD468" s="19"/>
      <c r="BE468" s="19"/>
      <c r="BF468" s="19"/>
      <c r="BG468" s="19"/>
      <c r="BH468" s="19"/>
      <c r="BI468" s="19"/>
      <c r="BJ468" s="19"/>
      <c r="BK468" s="19"/>
      <c r="BL468" s="19"/>
      <c r="BM468" s="19"/>
      <c r="BN468" s="19"/>
      <c r="BO468" s="19"/>
      <c r="BP468" s="19"/>
      <c r="BQ468" s="19"/>
      <c r="BR468" s="19"/>
      <c r="BS468" s="19"/>
      <c r="BT468" s="19"/>
      <c r="BU468" s="19"/>
      <c r="BV468" s="19"/>
      <c r="BW468" s="19"/>
      <c r="BX468" s="19"/>
      <c r="BY468" s="19"/>
      <c r="BZ468" s="19"/>
      <c r="CA468" s="19"/>
      <c r="CB468" s="19"/>
      <c r="CC468" s="19"/>
      <c r="CD468" s="19"/>
      <c r="CE468" s="19"/>
      <c r="CF468" s="19"/>
      <c r="CG468" s="19"/>
      <c r="CH468" s="19"/>
      <c r="CI468" s="19"/>
      <c r="CJ468" s="19"/>
      <c r="CK468" s="19"/>
      <c r="CL468" s="19"/>
      <c r="CM468" s="19"/>
      <c r="CN468" s="19"/>
      <c r="CR468" s="19"/>
    </row>
    <row r="469" spans="26:96" ht="12.75" customHeight="1"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  <c r="AM469" s="19"/>
      <c r="AN469" s="19"/>
      <c r="AO469" s="19"/>
      <c r="AP469" s="19"/>
      <c r="AQ469" s="19"/>
      <c r="AR469" s="19"/>
      <c r="AS469" s="19"/>
      <c r="AT469" s="19"/>
      <c r="AU469" s="19"/>
      <c r="AV469" s="19"/>
      <c r="AW469" s="19"/>
      <c r="AX469" s="19"/>
      <c r="AY469" s="19"/>
      <c r="AZ469" s="19"/>
      <c r="BA469" s="19"/>
      <c r="BB469" s="19"/>
      <c r="BC469" s="19"/>
      <c r="BD469" s="19"/>
      <c r="BE469" s="19"/>
      <c r="BF469" s="19"/>
      <c r="BG469" s="19"/>
      <c r="BH469" s="19"/>
      <c r="BI469" s="19"/>
      <c r="BJ469" s="19"/>
      <c r="BK469" s="19"/>
      <c r="BL469" s="19"/>
      <c r="BM469" s="19"/>
      <c r="BN469" s="19"/>
      <c r="BO469" s="19"/>
      <c r="BP469" s="19"/>
      <c r="BQ469" s="19"/>
      <c r="BR469" s="19"/>
      <c r="BS469" s="19"/>
      <c r="BT469" s="19"/>
      <c r="BU469" s="19"/>
      <c r="BV469" s="19"/>
      <c r="BW469" s="19"/>
      <c r="BX469" s="19"/>
      <c r="BY469" s="19"/>
      <c r="BZ469" s="19"/>
      <c r="CA469" s="19"/>
      <c r="CB469" s="19"/>
      <c r="CC469" s="19"/>
      <c r="CD469" s="19"/>
      <c r="CE469" s="19"/>
      <c r="CF469" s="19"/>
      <c r="CG469" s="19"/>
      <c r="CH469" s="19"/>
      <c r="CI469" s="19"/>
      <c r="CJ469" s="19"/>
      <c r="CK469" s="19"/>
      <c r="CL469" s="19"/>
      <c r="CM469" s="19"/>
      <c r="CN469" s="19"/>
      <c r="CR469" s="19"/>
    </row>
    <row r="470" spans="26:96" ht="12.75" customHeight="1"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  <c r="AM470" s="19"/>
      <c r="AN470" s="19"/>
      <c r="AO470" s="19"/>
      <c r="AP470" s="19"/>
      <c r="AQ470" s="19"/>
      <c r="AR470" s="19"/>
      <c r="AS470" s="19"/>
      <c r="AT470" s="19"/>
      <c r="AU470" s="19"/>
      <c r="AV470" s="19"/>
      <c r="AW470" s="19"/>
      <c r="AX470" s="19"/>
      <c r="AY470" s="19"/>
      <c r="AZ470" s="19"/>
      <c r="BA470" s="19"/>
      <c r="BB470" s="19"/>
      <c r="BC470" s="19"/>
      <c r="BD470" s="19"/>
      <c r="BE470" s="19"/>
      <c r="BF470" s="19"/>
      <c r="BG470" s="19"/>
      <c r="BH470" s="19"/>
      <c r="BI470" s="19"/>
      <c r="BJ470" s="19"/>
      <c r="BK470" s="19"/>
      <c r="BL470" s="19"/>
      <c r="BM470" s="19"/>
      <c r="BN470" s="19"/>
      <c r="BO470" s="19"/>
      <c r="BP470" s="19"/>
      <c r="BQ470" s="19"/>
      <c r="BR470" s="19"/>
      <c r="BS470" s="19"/>
      <c r="BT470" s="19"/>
      <c r="BU470" s="19"/>
      <c r="BV470" s="19"/>
      <c r="BW470" s="19"/>
      <c r="BX470" s="19"/>
      <c r="BY470" s="19"/>
      <c r="BZ470" s="19"/>
      <c r="CA470" s="19"/>
      <c r="CB470" s="19"/>
      <c r="CC470" s="19"/>
      <c r="CD470" s="19"/>
      <c r="CE470" s="19"/>
      <c r="CF470" s="19"/>
      <c r="CG470" s="19"/>
      <c r="CH470" s="19"/>
      <c r="CI470" s="19"/>
      <c r="CJ470" s="19"/>
      <c r="CK470" s="19"/>
      <c r="CL470" s="19"/>
      <c r="CM470" s="19"/>
      <c r="CN470" s="19"/>
      <c r="CR470" s="19"/>
    </row>
    <row r="471" spans="26:96" ht="12.75" customHeight="1"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  <c r="AN471" s="19"/>
      <c r="AO471" s="19"/>
      <c r="AP471" s="19"/>
      <c r="AQ471" s="19"/>
      <c r="AR471" s="19"/>
      <c r="AS471" s="19"/>
      <c r="AT471" s="19"/>
      <c r="AU471" s="19"/>
      <c r="AV471" s="19"/>
      <c r="AW471" s="19"/>
      <c r="AX471" s="19"/>
      <c r="AY471" s="19"/>
      <c r="AZ471" s="19"/>
      <c r="BA471" s="19"/>
      <c r="BB471" s="19"/>
      <c r="BC471" s="19"/>
      <c r="BD471" s="19"/>
      <c r="BE471" s="19"/>
      <c r="BF471" s="19"/>
      <c r="BG471" s="19"/>
      <c r="BH471" s="19"/>
      <c r="BI471" s="19"/>
      <c r="BJ471" s="19"/>
      <c r="BK471" s="19"/>
      <c r="BL471" s="19"/>
      <c r="BM471" s="19"/>
      <c r="BN471" s="19"/>
      <c r="BO471" s="19"/>
      <c r="BP471" s="19"/>
      <c r="BQ471" s="19"/>
      <c r="BR471" s="19"/>
      <c r="BS471" s="19"/>
      <c r="BT471" s="19"/>
      <c r="BU471" s="19"/>
      <c r="BV471" s="19"/>
      <c r="BW471" s="19"/>
      <c r="BX471" s="19"/>
      <c r="BY471" s="19"/>
      <c r="BZ471" s="19"/>
      <c r="CA471" s="19"/>
      <c r="CB471" s="19"/>
      <c r="CC471" s="19"/>
      <c r="CD471" s="19"/>
      <c r="CE471" s="19"/>
      <c r="CF471" s="19"/>
      <c r="CG471" s="19"/>
      <c r="CH471" s="19"/>
      <c r="CI471" s="19"/>
      <c r="CJ471" s="19"/>
      <c r="CK471" s="19"/>
      <c r="CL471" s="19"/>
      <c r="CM471" s="19"/>
      <c r="CN471" s="19"/>
      <c r="CR471" s="19"/>
    </row>
    <row r="472" spans="26:96" ht="12.75" customHeight="1"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  <c r="AM472" s="19"/>
      <c r="AN472" s="19"/>
      <c r="AO472" s="19"/>
      <c r="AP472" s="19"/>
      <c r="AQ472" s="19"/>
      <c r="AR472" s="19"/>
      <c r="AS472" s="19"/>
      <c r="AT472" s="19"/>
      <c r="AU472" s="19"/>
      <c r="AV472" s="19"/>
      <c r="AW472" s="19"/>
      <c r="AX472" s="19"/>
      <c r="AY472" s="19"/>
      <c r="AZ472" s="19"/>
      <c r="BA472" s="19"/>
      <c r="BB472" s="19"/>
      <c r="BC472" s="19"/>
      <c r="BD472" s="19"/>
      <c r="BE472" s="19"/>
      <c r="BF472" s="19"/>
      <c r="BG472" s="19"/>
      <c r="BH472" s="19"/>
      <c r="BI472" s="19"/>
      <c r="BJ472" s="19"/>
      <c r="BK472" s="19"/>
      <c r="BL472" s="19"/>
      <c r="BM472" s="19"/>
      <c r="BN472" s="19"/>
      <c r="BO472" s="19"/>
      <c r="BP472" s="19"/>
      <c r="BQ472" s="19"/>
      <c r="BR472" s="19"/>
      <c r="BS472" s="19"/>
      <c r="BT472" s="19"/>
      <c r="BU472" s="19"/>
      <c r="BV472" s="19"/>
      <c r="BW472" s="19"/>
      <c r="BX472" s="19"/>
      <c r="BY472" s="19"/>
      <c r="BZ472" s="19"/>
      <c r="CA472" s="19"/>
      <c r="CB472" s="19"/>
      <c r="CC472" s="19"/>
      <c r="CD472" s="19"/>
      <c r="CE472" s="19"/>
      <c r="CF472" s="19"/>
      <c r="CG472" s="19"/>
      <c r="CH472" s="19"/>
      <c r="CI472" s="19"/>
      <c r="CJ472" s="19"/>
      <c r="CK472" s="19"/>
      <c r="CL472" s="19"/>
      <c r="CM472" s="19"/>
      <c r="CN472" s="19"/>
      <c r="CR472" s="19"/>
    </row>
    <row r="473" spans="26:96" ht="12.75" customHeight="1"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19"/>
      <c r="AV473" s="19"/>
      <c r="AW473" s="19"/>
      <c r="AX473" s="19"/>
      <c r="AY473" s="19"/>
      <c r="AZ473" s="19"/>
      <c r="BA473" s="19"/>
      <c r="BB473" s="19"/>
      <c r="BC473" s="19"/>
      <c r="BD473" s="19"/>
      <c r="BE473" s="19"/>
      <c r="BF473" s="19"/>
      <c r="BG473" s="19"/>
      <c r="BH473" s="19"/>
      <c r="BI473" s="19"/>
      <c r="BJ473" s="19"/>
      <c r="BK473" s="19"/>
      <c r="BL473" s="19"/>
      <c r="BM473" s="19"/>
      <c r="BN473" s="19"/>
      <c r="BO473" s="19"/>
      <c r="BP473" s="19"/>
      <c r="BQ473" s="19"/>
      <c r="BR473" s="19"/>
      <c r="BS473" s="19"/>
      <c r="BT473" s="19"/>
      <c r="BU473" s="19"/>
      <c r="BV473" s="19"/>
      <c r="BW473" s="19"/>
      <c r="BX473" s="19"/>
      <c r="BY473" s="19"/>
      <c r="BZ473" s="19"/>
      <c r="CA473" s="19"/>
      <c r="CB473" s="19"/>
      <c r="CC473" s="19"/>
      <c r="CD473" s="19"/>
      <c r="CE473" s="19"/>
      <c r="CF473" s="19"/>
      <c r="CG473" s="19"/>
      <c r="CH473" s="19"/>
      <c r="CI473" s="19"/>
      <c r="CJ473" s="19"/>
      <c r="CK473" s="19"/>
      <c r="CL473" s="19"/>
      <c r="CM473" s="19"/>
      <c r="CN473" s="19"/>
      <c r="CR473" s="19"/>
    </row>
    <row r="474" spans="26:96" ht="12.75" customHeight="1"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  <c r="AN474" s="19"/>
      <c r="AO474" s="19"/>
      <c r="AP474" s="19"/>
      <c r="AQ474" s="19"/>
      <c r="AR474" s="19"/>
      <c r="AS474" s="19"/>
      <c r="AT474" s="19"/>
      <c r="AU474" s="19"/>
      <c r="AV474" s="19"/>
      <c r="AW474" s="19"/>
      <c r="AX474" s="19"/>
      <c r="AY474" s="19"/>
      <c r="AZ474" s="19"/>
      <c r="BA474" s="19"/>
      <c r="BB474" s="19"/>
      <c r="BC474" s="19"/>
      <c r="BD474" s="19"/>
      <c r="BE474" s="19"/>
      <c r="BF474" s="19"/>
      <c r="BG474" s="19"/>
      <c r="BH474" s="19"/>
      <c r="BI474" s="19"/>
      <c r="BJ474" s="19"/>
      <c r="BK474" s="19"/>
      <c r="BL474" s="19"/>
      <c r="BM474" s="19"/>
      <c r="BN474" s="19"/>
      <c r="BO474" s="19"/>
      <c r="BP474" s="19"/>
      <c r="BQ474" s="19"/>
      <c r="BR474" s="19"/>
      <c r="BS474" s="19"/>
      <c r="BT474" s="19"/>
      <c r="BU474" s="19"/>
      <c r="BV474" s="19"/>
      <c r="BW474" s="19"/>
      <c r="BX474" s="19"/>
      <c r="BY474" s="19"/>
      <c r="BZ474" s="19"/>
      <c r="CA474" s="19"/>
      <c r="CB474" s="19"/>
      <c r="CC474" s="19"/>
      <c r="CD474" s="19"/>
      <c r="CE474" s="19"/>
      <c r="CF474" s="19"/>
      <c r="CG474" s="19"/>
      <c r="CH474" s="19"/>
      <c r="CI474" s="19"/>
      <c r="CJ474" s="19"/>
      <c r="CK474" s="19"/>
      <c r="CL474" s="19"/>
      <c r="CM474" s="19"/>
      <c r="CN474" s="19"/>
      <c r="CR474" s="19"/>
    </row>
    <row r="475" spans="26:96" ht="12.75" customHeight="1"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  <c r="AN475" s="19"/>
      <c r="AO475" s="19"/>
      <c r="AP475" s="19"/>
      <c r="AQ475" s="19"/>
      <c r="AR475" s="19"/>
      <c r="AS475" s="19"/>
      <c r="AT475" s="19"/>
      <c r="AU475" s="19"/>
      <c r="AV475" s="19"/>
      <c r="AW475" s="19"/>
      <c r="AX475" s="19"/>
      <c r="AY475" s="19"/>
      <c r="AZ475" s="19"/>
      <c r="BA475" s="19"/>
      <c r="BB475" s="19"/>
      <c r="BC475" s="19"/>
      <c r="BD475" s="19"/>
      <c r="BE475" s="19"/>
      <c r="BF475" s="19"/>
      <c r="BG475" s="19"/>
      <c r="BH475" s="19"/>
      <c r="BI475" s="19"/>
      <c r="BJ475" s="19"/>
      <c r="BK475" s="19"/>
      <c r="BL475" s="19"/>
      <c r="BM475" s="19"/>
      <c r="BN475" s="19"/>
      <c r="BO475" s="19"/>
      <c r="BP475" s="19"/>
      <c r="BQ475" s="19"/>
      <c r="BR475" s="19"/>
      <c r="BS475" s="19"/>
      <c r="BT475" s="19"/>
      <c r="BU475" s="19"/>
      <c r="BV475" s="19"/>
      <c r="BW475" s="19"/>
      <c r="BX475" s="19"/>
      <c r="BY475" s="19"/>
      <c r="BZ475" s="19"/>
      <c r="CA475" s="19"/>
      <c r="CB475" s="19"/>
      <c r="CC475" s="19"/>
      <c r="CD475" s="19"/>
      <c r="CE475" s="19"/>
      <c r="CF475" s="19"/>
      <c r="CG475" s="19"/>
      <c r="CH475" s="19"/>
      <c r="CI475" s="19"/>
      <c r="CJ475" s="19"/>
      <c r="CK475" s="19"/>
      <c r="CL475" s="19"/>
      <c r="CM475" s="19"/>
      <c r="CN475" s="19"/>
      <c r="CR475" s="19"/>
    </row>
    <row r="476" spans="26:96" ht="12.75" customHeight="1"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  <c r="AN476" s="19"/>
      <c r="AO476" s="19"/>
      <c r="AP476" s="19"/>
      <c r="AQ476" s="19"/>
      <c r="AR476" s="19"/>
      <c r="AS476" s="19"/>
      <c r="AT476" s="19"/>
      <c r="AU476" s="19"/>
      <c r="AV476" s="19"/>
      <c r="AW476" s="19"/>
      <c r="AX476" s="19"/>
      <c r="AY476" s="19"/>
      <c r="AZ476" s="19"/>
      <c r="BA476" s="19"/>
      <c r="BB476" s="19"/>
      <c r="BC476" s="19"/>
      <c r="BD476" s="19"/>
      <c r="BE476" s="19"/>
      <c r="BF476" s="19"/>
      <c r="BG476" s="19"/>
      <c r="BH476" s="19"/>
      <c r="BI476" s="19"/>
      <c r="BJ476" s="19"/>
      <c r="BK476" s="19"/>
      <c r="BL476" s="19"/>
      <c r="BM476" s="19"/>
      <c r="BN476" s="19"/>
      <c r="BO476" s="19"/>
      <c r="BP476" s="19"/>
      <c r="BQ476" s="19"/>
      <c r="BR476" s="19"/>
      <c r="BS476" s="19"/>
      <c r="BT476" s="19"/>
      <c r="BU476" s="19"/>
      <c r="BV476" s="19"/>
      <c r="BW476" s="19"/>
      <c r="BX476" s="19"/>
      <c r="BY476" s="19"/>
      <c r="BZ476" s="19"/>
      <c r="CA476" s="19"/>
      <c r="CB476" s="19"/>
      <c r="CC476" s="19"/>
      <c r="CD476" s="19"/>
      <c r="CE476" s="19"/>
      <c r="CF476" s="19"/>
      <c r="CG476" s="19"/>
      <c r="CH476" s="19"/>
      <c r="CI476" s="19"/>
      <c r="CJ476" s="19"/>
      <c r="CK476" s="19"/>
      <c r="CL476" s="19"/>
      <c r="CM476" s="19"/>
      <c r="CN476" s="19"/>
      <c r="CR476" s="19"/>
    </row>
    <row r="477" spans="26:96" ht="12.75" customHeight="1"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19"/>
      <c r="AQ477" s="19"/>
      <c r="AR477" s="19"/>
      <c r="AS477" s="19"/>
      <c r="AT477" s="19"/>
      <c r="AU477" s="19"/>
      <c r="AV477" s="19"/>
      <c r="AW477" s="19"/>
      <c r="AX477" s="19"/>
      <c r="AY477" s="19"/>
      <c r="AZ477" s="19"/>
      <c r="BA477" s="19"/>
      <c r="BB477" s="19"/>
      <c r="BC477" s="19"/>
      <c r="BD477" s="19"/>
      <c r="BE477" s="19"/>
      <c r="BF477" s="19"/>
      <c r="BG477" s="19"/>
      <c r="BH477" s="19"/>
      <c r="BI477" s="19"/>
      <c r="BJ477" s="19"/>
      <c r="BK477" s="19"/>
      <c r="BL477" s="19"/>
      <c r="BM477" s="19"/>
      <c r="BN477" s="19"/>
      <c r="BO477" s="19"/>
      <c r="BP477" s="19"/>
      <c r="BQ477" s="19"/>
      <c r="BR477" s="19"/>
      <c r="BS477" s="19"/>
      <c r="BT477" s="19"/>
      <c r="BU477" s="19"/>
      <c r="BV477" s="19"/>
      <c r="BW477" s="19"/>
      <c r="BX477" s="19"/>
      <c r="BY477" s="19"/>
      <c r="BZ477" s="19"/>
      <c r="CA477" s="19"/>
      <c r="CB477" s="19"/>
      <c r="CC477" s="19"/>
      <c r="CD477" s="19"/>
      <c r="CE477" s="19"/>
      <c r="CF477" s="19"/>
      <c r="CG477" s="19"/>
      <c r="CH477" s="19"/>
      <c r="CI477" s="19"/>
      <c r="CJ477" s="19"/>
      <c r="CK477" s="19"/>
      <c r="CL477" s="19"/>
      <c r="CM477" s="19"/>
      <c r="CN477" s="19"/>
      <c r="CR477" s="19"/>
    </row>
    <row r="478" spans="26:96" ht="12.75" customHeight="1"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  <c r="AN478" s="19"/>
      <c r="AO478" s="19"/>
      <c r="AP478" s="19"/>
      <c r="AQ478" s="19"/>
      <c r="AR478" s="19"/>
      <c r="AS478" s="19"/>
      <c r="AT478" s="19"/>
      <c r="AU478" s="19"/>
      <c r="AV478" s="19"/>
      <c r="AW478" s="19"/>
      <c r="AX478" s="19"/>
      <c r="AY478" s="19"/>
      <c r="AZ478" s="19"/>
      <c r="BA478" s="19"/>
      <c r="BB478" s="19"/>
      <c r="BC478" s="19"/>
      <c r="BD478" s="19"/>
      <c r="BE478" s="19"/>
      <c r="BF478" s="19"/>
      <c r="BG478" s="19"/>
      <c r="BH478" s="19"/>
      <c r="BI478" s="19"/>
      <c r="BJ478" s="19"/>
      <c r="BK478" s="19"/>
      <c r="BL478" s="19"/>
      <c r="BM478" s="19"/>
      <c r="BN478" s="19"/>
      <c r="BO478" s="19"/>
      <c r="BP478" s="19"/>
      <c r="BQ478" s="19"/>
      <c r="BR478" s="19"/>
      <c r="BS478" s="19"/>
      <c r="BT478" s="19"/>
      <c r="BU478" s="19"/>
      <c r="BV478" s="19"/>
      <c r="BW478" s="19"/>
      <c r="BX478" s="19"/>
      <c r="BY478" s="19"/>
      <c r="BZ478" s="19"/>
      <c r="CA478" s="19"/>
      <c r="CB478" s="19"/>
      <c r="CC478" s="19"/>
      <c r="CD478" s="19"/>
      <c r="CE478" s="19"/>
      <c r="CF478" s="19"/>
      <c r="CG478" s="19"/>
      <c r="CH478" s="19"/>
      <c r="CI478" s="19"/>
      <c r="CJ478" s="19"/>
      <c r="CK478" s="19"/>
      <c r="CL478" s="19"/>
      <c r="CM478" s="19"/>
      <c r="CN478" s="19"/>
      <c r="CR478" s="19"/>
    </row>
    <row r="479" spans="26:96" ht="12.75" customHeight="1"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19"/>
      <c r="AV479" s="19"/>
      <c r="AW479" s="19"/>
      <c r="AX479" s="19"/>
      <c r="AY479" s="19"/>
      <c r="AZ479" s="19"/>
      <c r="BA479" s="19"/>
      <c r="BB479" s="19"/>
      <c r="BC479" s="19"/>
      <c r="BD479" s="19"/>
      <c r="BE479" s="19"/>
      <c r="BF479" s="19"/>
      <c r="BG479" s="19"/>
      <c r="BH479" s="19"/>
      <c r="BI479" s="19"/>
      <c r="BJ479" s="19"/>
      <c r="BK479" s="19"/>
      <c r="BL479" s="19"/>
      <c r="BM479" s="19"/>
      <c r="BN479" s="19"/>
      <c r="BO479" s="19"/>
      <c r="BP479" s="19"/>
      <c r="BQ479" s="19"/>
      <c r="BR479" s="19"/>
      <c r="BS479" s="19"/>
      <c r="BT479" s="19"/>
      <c r="BU479" s="19"/>
      <c r="BV479" s="19"/>
      <c r="BW479" s="19"/>
      <c r="BX479" s="19"/>
      <c r="BY479" s="19"/>
      <c r="BZ479" s="19"/>
      <c r="CA479" s="19"/>
      <c r="CB479" s="19"/>
      <c r="CC479" s="19"/>
      <c r="CD479" s="19"/>
      <c r="CE479" s="19"/>
      <c r="CF479" s="19"/>
      <c r="CG479" s="19"/>
      <c r="CH479" s="19"/>
      <c r="CI479" s="19"/>
      <c r="CJ479" s="19"/>
      <c r="CK479" s="19"/>
      <c r="CL479" s="19"/>
      <c r="CM479" s="19"/>
      <c r="CN479" s="19"/>
      <c r="CR479" s="19"/>
    </row>
    <row r="480" spans="26:96" ht="12.75" customHeight="1"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  <c r="AM480" s="19"/>
      <c r="AN480" s="19"/>
      <c r="AO480" s="19"/>
      <c r="AP480" s="19"/>
      <c r="AQ480" s="19"/>
      <c r="AR480" s="19"/>
      <c r="AS480" s="19"/>
      <c r="AT480" s="19"/>
      <c r="AU480" s="19"/>
      <c r="AV480" s="19"/>
      <c r="AW480" s="19"/>
      <c r="AX480" s="19"/>
      <c r="AY480" s="19"/>
      <c r="AZ480" s="19"/>
      <c r="BA480" s="19"/>
      <c r="BB480" s="19"/>
      <c r="BC480" s="19"/>
      <c r="BD480" s="19"/>
      <c r="BE480" s="19"/>
      <c r="BF480" s="19"/>
      <c r="BG480" s="19"/>
      <c r="BH480" s="19"/>
      <c r="BI480" s="19"/>
      <c r="BJ480" s="19"/>
      <c r="BK480" s="19"/>
      <c r="BL480" s="19"/>
      <c r="BM480" s="19"/>
      <c r="BN480" s="19"/>
      <c r="BO480" s="19"/>
      <c r="BP480" s="19"/>
      <c r="BQ480" s="19"/>
      <c r="BR480" s="19"/>
      <c r="BS480" s="19"/>
      <c r="BT480" s="19"/>
      <c r="BU480" s="19"/>
      <c r="BV480" s="19"/>
      <c r="BW480" s="19"/>
      <c r="BX480" s="19"/>
      <c r="BY480" s="19"/>
      <c r="BZ480" s="19"/>
      <c r="CA480" s="19"/>
      <c r="CB480" s="19"/>
      <c r="CC480" s="19"/>
      <c r="CD480" s="19"/>
      <c r="CE480" s="19"/>
      <c r="CF480" s="19"/>
      <c r="CG480" s="19"/>
      <c r="CH480" s="19"/>
      <c r="CI480" s="19"/>
      <c r="CJ480" s="19"/>
      <c r="CK480" s="19"/>
      <c r="CL480" s="19"/>
      <c r="CM480" s="19"/>
      <c r="CN480" s="19"/>
      <c r="CR480" s="19"/>
    </row>
    <row r="481" spans="26:96" ht="12.75" customHeight="1"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  <c r="AM481" s="19"/>
      <c r="AN481" s="19"/>
      <c r="AO481" s="19"/>
      <c r="AP481" s="19"/>
      <c r="AQ481" s="19"/>
      <c r="AR481" s="19"/>
      <c r="AS481" s="19"/>
      <c r="AT481" s="19"/>
      <c r="AU481" s="19"/>
      <c r="AV481" s="19"/>
      <c r="AW481" s="19"/>
      <c r="AX481" s="19"/>
      <c r="AY481" s="19"/>
      <c r="AZ481" s="19"/>
      <c r="BA481" s="19"/>
      <c r="BB481" s="19"/>
      <c r="BC481" s="19"/>
      <c r="BD481" s="19"/>
      <c r="BE481" s="19"/>
      <c r="BF481" s="19"/>
      <c r="BG481" s="19"/>
      <c r="BH481" s="19"/>
      <c r="BI481" s="19"/>
      <c r="BJ481" s="19"/>
      <c r="BK481" s="19"/>
      <c r="BL481" s="19"/>
      <c r="BM481" s="19"/>
      <c r="BN481" s="19"/>
      <c r="BO481" s="19"/>
      <c r="BP481" s="19"/>
      <c r="BQ481" s="19"/>
      <c r="BR481" s="19"/>
      <c r="BS481" s="19"/>
      <c r="BT481" s="19"/>
      <c r="BU481" s="19"/>
      <c r="BV481" s="19"/>
      <c r="BW481" s="19"/>
      <c r="BX481" s="19"/>
      <c r="BY481" s="19"/>
      <c r="BZ481" s="19"/>
      <c r="CA481" s="19"/>
      <c r="CB481" s="19"/>
      <c r="CC481" s="19"/>
      <c r="CD481" s="19"/>
      <c r="CE481" s="19"/>
      <c r="CF481" s="19"/>
      <c r="CG481" s="19"/>
      <c r="CH481" s="19"/>
      <c r="CI481" s="19"/>
      <c r="CJ481" s="19"/>
      <c r="CK481" s="19"/>
      <c r="CL481" s="19"/>
      <c r="CM481" s="19"/>
      <c r="CN481" s="19"/>
      <c r="CR481" s="19"/>
    </row>
    <row r="482" spans="26:96" ht="12.75" customHeight="1"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  <c r="AM482" s="19"/>
      <c r="AN482" s="19"/>
      <c r="AO482" s="19"/>
      <c r="AP482" s="19"/>
      <c r="AQ482" s="19"/>
      <c r="AR482" s="19"/>
      <c r="AS482" s="19"/>
      <c r="AT482" s="19"/>
      <c r="AU482" s="19"/>
      <c r="AV482" s="19"/>
      <c r="AW482" s="19"/>
      <c r="AX482" s="19"/>
      <c r="AY482" s="19"/>
      <c r="AZ482" s="19"/>
      <c r="BA482" s="19"/>
      <c r="BB482" s="19"/>
      <c r="BC482" s="19"/>
      <c r="BD482" s="19"/>
      <c r="BE482" s="19"/>
      <c r="BF482" s="19"/>
      <c r="BG482" s="19"/>
      <c r="BH482" s="19"/>
      <c r="BI482" s="19"/>
      <c r="BJ482" s="19"/>
      <c r="BK482" s="19"/>
      <c r="BL482" s="19"/>
      <c r="BM482" s="19"/>
      <c r="BN482" s="19"/>
      <c r="BO482" s="19"/>
      <c r="BP482" s="19"/>
      <c r="BQ482" s="19"/>
      <c r="BR482" s="19"/>
      <c r="BS482" s="19"/>
      <c r="BT482" s="19"/>
      <c r="BU482" s="19"/>
      <c r="BV482" s="19"/>
      <c r="BW482" s="19"/>
      <c r="BX482" s="19"/>
      <c r="BY482" s="19"/>
      <c r="BZ482" s="19"/>
      <c r="CA482" s="19"/>
      <c r="CB482" s="19"/>
      <c r="CC482" s="19"/>
      <c r="CD482" s="19"/>
      <c r="CE482" s="19"/>
      <c r="CF482" s="19"/>
      <c r="CG482" s="19"/>
      <c r="CH482" s="19"/>
      <c r="CI482" s="19"/>
      <c r="CJ482" s="19"/>
      <c r="CK482" s="19"/>
      <c r="CL482" s="19"/>
      <c r="CM482" s="19"/>
      <c r="CN482" s="19"/>
      <c r="CR482" s="19"/>
    </row>
    <row r="483" spans="26:96" ht="12.75" customHeight="1"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  <c r="AM483" s="19"/>
      <c r="AN483" s="19"/>
      <c r="AO483" s="19"/>
      <c r="AP483" s="19"/>
      <c r="AQ483" s="19"/>
      <c r="AR483" s="19"/>
      <c r="AS483" s="19"/>
      <c r="AT483" s="19"/>
      <c r="AU483" s="19"/>
      <c r="AV483" s="19"/>
      <c r="AW483" s="19"/>
      <c r="AX483" s="19"/>
      <c r="AY483" s="19"/>
      <c r="AZ483" s="19"/>
      <c r="BA483" s="19"/>
      <c r="BB483" s="19"/>
      <c r="BC483" s="19"/>
      <c r="BD483" s="19"/>
      <c r="BE483" s="19"/>
      <c r="BF483" s="19"/>
      <c r="BG483" s="19"/>
      <c r="BH483" s="19"/>
      <c r="BI483" s="19"/>
      <c r="BJ483" s="19"/>
      <c r="BK483" s="19"/>
      <c r="BL483" s="19"/>
      <c r="BM483" s="19"/>
      <c r="BN483" s="19"/>
      <c r="BO483" s="19"/>
      <c r="BP483" s="19"/>
      <c r="BQ483" s="19"/>
      <c r="BR483" s="19"/>
      <c r="BS483" s="19"/>
      <c r="BT483" s="19"/>
      <c r="BU483" s="19"/>
      <c r="BV483" s="19"/>
      <c r="BW483" s="19"/>
      <c r="BX483" s="19"/>
      <c r="BY483" s="19"/>
      <c r="BZ483" s="19"/>
      <c r="CA483" s="19"/>
      <c r="CB483" s="19"/>
      <c r="CC483" s="19"/>
      <c r="CD483" s="19"/>
      <c r="CE483" s="19"/>
      <c r="CF483" s="19"/>
      <c r="CG483" s="19"/>
      <c r="CH483" s="19"/>
      <c r="CI483" s="19"/>
      <c r="CJ483" s="19"/>
      <c r="CK483" s="19"/>
      <c r="CL483" s="19"/>
      <c r="CM483" s="19"/>
      <c r="CN483" s="19"/>
      <c r="CR483" s="19"/>
    </row>
    <row r="484" spans="26:96" ht="12.75" customHeight="1"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19"/>
      <c r="AN484" s="19"/>
      <c r="AO484" s="19"/>
      <c r="AP484" s="19"/>
      <c r="AQ484" s="19"/>
      <c r="AR484" s="19"/>
      <c r="AS484" s="19"/>
      <c r="AT484" s="19"/>
      <c r="AU484" s="19"/>
      <c r="AV484" s="19"/>
      <c r="AW484" s="19"/>
      <c r="AX484" s="19"/>
      <c r="AY484" s="19"/>
      <c r="AZ484" s="19"/>
      <c r="BA484" s="19"/>
      <c r="BB484" s="19"/>
      <c r="BC484" s="19"/>
      <c r="BD484" s="19"/>
      <c r="BE484" s="19"/>
      <c r="BF484" s="19"/>
      <c r="BG484" s="19"/>
      <c r="BH484" s="19"/>
      <c r="BI484" s="19"/>
      <c r="BJ484" s="19"/>
      <c r="BK484" s="19"/>
      <c r="BL484" s="19"/>
      <c r="BM484" s="19"/>
      <c r="BN484" s="19"/>
      <c r="BO484" s="19"/>
      <c r="BP484" s="19"/>
      <c r="BQ484" s="19"/>
      <c r="BR484" s="19"/>
      <c r="BS484" s="19"/>
      <c r="BT484" s="19"/>
      <c r="BU484" s="19"/>
      <c r="BV484" s="19"/>
      <c r="BW484" s="19"/>
      <c r="BX484" s="19"/>
      <c r="BY484" s="19"/>
      <c r="BZ484" s="19"/>
      <c r="CA484" s="19"/>
      <c r="CB484" s="19"/>
      <c r="CC484" s="19"/>
      <c r="CD484" s="19"/>
      <c r="CE484" s="19"/>
      <c r="CF484" s="19"/>
      <c r="CG484" s="19"/>
      <c r="CH484" s="19"/>
      <c r="CI484" s="19"/>
      <c r="CJ484" s="19"/>
      <c r="CK484" s="19"/>
      <c r="CL484" s="19"/>
      <c r="CM484" s="19"/>
      <c r="CN484" s="19"/>
      <c r="CR484" s="19"/>
    </row>
    <row r="485" spans="26:96" ht="12.75" customHeight="1"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  <c r="AM485" s="19"/>
      <c r="AN485" s="19"/>
      <c r="AO485" s="19"/>
      <c r="AP485" s="19"/>
      <c r="AQ485" s="19"/>
      <c r="AR485" s="19"/>
      <c r="AS485" s="19"/>
      <c r="AT485" s="19"/>
      <c r="AU485" s="19"/>
      <c r="AV485" s="19"/>
      <c r="AW485" s="19"/>
      <c r="AX485" s="19"/>
      <c r="AY485" s="19"/>
      <c r="AZ485" s="19"/>
      <c r="BA485" s="19"/>
      <c r="BB485" s="19"/>
      <c r="BC485" s="19"/>
      <c r="BD485" s="19"/>
      <c r="BE485" s="19"/>
      <c r="BF485" s="19"/>
      <c r="BG485" s="19"/>
      <c r="BH485" s="19"/>
      <c r="BI485" s="19"/>
      <c r="BJ485" s="19"/>
      <c r="BK485" s="19"/>
      <c r="BL485" s="19"/>
      <c r="BM485" s="19"/>
      <c r="BN485" s="19"/>
      <c r="BO485" s="19"/>
      <c r="BP485" s="19"/>
      <c r="BQ485" s="19"/>
      <c r="BR485" s="19"/>
      <c r="BS485" s="19"/>
      <c r="BT485" s="19"/>
      <c r="BU485" s="19"/>
      <c r="BV485" s="19"/>
      <c r="BW485" s="19"/>
      <c r="BX485" s="19"/>
      <c r="BY485" s="19"/>
      <c r="BZ485" s="19"/>
      <c r="CA485" s="19"/>
      <c r="CB485" s="19"/>
      <c r="CC485" s="19"/>
      <c r="CD485" s="19"/>
      <c r="CE485" s="19"/>
      <c r="CF485" s="19"/>
      <c r="CG485" s="19"/>
      <c r="CH485" s="19"/>
      <c r="CI485" s="19"/>
      <c r="CJ485" s="19"/>
      <c r="CK485" s="19"/>
      <c r="CL485" s="19"/>
      <c r="CM485" s="19"/>
      <c r="CN485" s="19"/>
      <c r="CR485" s="19"/>
    </row>
    <row r="486" spans="26:96" ht="12.75" customHeight="1"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  <c r="AM486" s="19"/>
      <c r="AN486" s="19"/>
      <c r="AO486" s="19"/>
      <c r="AP486" s="19"/>
      <c r="AQ486" s="19"/>
      <c r="AR486" s="19"/>
      <c r="AS486" s="19"/>
      <c r="AT486" s="19"/>
      <c r="AU486" s="19"/>
      <c r="AV486" s="19"/>
      <c r="AW486" s="19"/>
      <c r="AX486" s="19"/>
      <c r="AY486" s="19"/>
      <c r="AZ486" s="19"/>
      <c r="BA486" s="19"/>
      <c r="BB486" s="19"/>
      <c r="BC486" s="19"/>
      <c r="BD486" s="19"/>
      <c r="BE486" s="19"/>
      <c r="BF486" s="19"/>
      <c r="BG486" s="19"/>
      <c r="BH486" s="19"/>
      <c r="BI486" s="19"/>
      <c r="BJ486" s="19"/>
      <c r="BK486" s="19"/>
      <c r="BL486" s="19"/>
      <c r="BM486" s="19"/>
      <c r="BN486" s="19"/>
      <c r="BO486" s="19"/>
      <c r="BP486" s="19"/>
      <c r="BQ486" s="19"/>
      <c r="BR486" s="19"/>
      <c r="BS486" s="19"/>
      <c r="BT486" s="19"/>
      <c r="BU486" s="19"/>
      <c r="BV486" s="19"/>
      <c r="BW486" s="19"/>
      <c r="BX486" s="19"/>
      <c r="BY486" s="19"/>
      <c r="BZ486" s="19"/>
      <c r="CA486" s="19"/>
      <c r="CB486" s="19"/>
      <c r="CC486" s="19"/>
      <c r="CD486" s="19"/>
      <c r="CE486" s="19"/>
      <c r="CF486" s="19"/>
      <c r="CG486" s="19"/>
      <c r="CH486" s="19"/>
      <c r="CI486" s="19"/>
      <c r="CJ486" s="19"/>
      <c r="CK486" s="19"/>
      <c r="CL486" s="19"/>
      <c r="CM486" s="19"/>
      <c r="CN486" s="19"/>
      <c r="CR486" s="19"/>
    </row>
    <row r="487" spans="26:96" ht="12.75" customHeight="1"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  <c r="AM487" s="19"/>
      <c r="AN487" s="19"/>
      <c r="AO487" s="19"/>
      <c r="AP487" s="19"/>
      <c r="AQ487" s="19"/>
      <c r="AR487" s="19"/>
      <c r="AS487" s="19"/>
      <c r="AT487" s="19"/>
      <c r="AU487" s="19"/>
      <c r="AV487" s="19"/>
      <c r="AW487" s="19"/>
      <c r="AX487" s="19"/>
      <c r="AY487" s="19"/>
      <c r="AZ487" s="19"/>
      <c r="BA487" s="19"/>
      <c r="BB487" s="19"/>
      <c r="BC487" s="19"/>
      <c r="BD487" s="19"/>
      <c r="BE487" s="19"/>
      <c r="BF487" s="19"/>
      <c r="BG487" s="19"/>
      <c r="BH487" s="19"/>
      <c r="BI487" s="19"/>
      <c r="BJ487" s="19"/>
      <c r="BK487" s="19"/>
      <c r="BL487" s="19"/>
      <c r="BM487" s="19"/>
      <c r="BN487" s="19"/>
      <c r="BO487" s="19"/>
      <c r="BP487" s="19"/>
      <c r="BQ487" s="19"/>
      <c r="BR487" s="19"/>
      <c r="BS487" s="19"/>
      <c r="BT487" s="19"/>
      <c r="BU487" s="19"/>
      <c r="BV487" s="19"/>
      <c r="BW487" s="19"/>
      <c r="BX487" s="19"/>
      <c r="BY487" s="19"/>
      <c r="BZ487" s="19"/>
      <c r="CA487" s="19"/>
      <c r="CB487" s="19"/>
      <c r="CC487" s="19"/>
      <c r="CD487" s="19"/>
      <c r="CE487" s="19"/>
      <c r="CF487" s="19"/>
      <c r="CG487" s="19"/>
      <c r="CH487" s="19"/>
      <c r="CI487" s="19"/>
      <c r="CJ487" s="19"/>
      <c r="CK487" s="19"/>
      <c r="CL487" s="19"/>
      <c r="CM487" s="19"/>
      <c r="CN487" s="19"/>
      <c r="CR487" s="19"/>
    </row>
    <row r="488" spans="26:96" ht="12.75" customHeight="1"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  <c r="AM488" s="19"/>
      <c r="AN488" s="19"/>
      <c r="AO488" s="19"/>
      <c r="AP488" s="19"/>
      <c r="AQ488" s="19"/>
      <c r="AR488" s="19"/>
      <c r="AS488" s="19"/>
      <c r="AT488" s="19"/>
      <c r="AU488" s="19"/>
      <c r="AV488" s="19"/>
      <c r="AW488" s="19"/>
      <c r="AX488" s="19"/>
      <c r="AY488" s="19"/>
      <c r="AZ488" s="19"/>
      <c r="BA488" s="19"/>
      <c r="BB488" s="19"/>
      <c r="BC488" s="19"/>
      <c r="BD488" s="19"/>
      <c r="BE488" s="19"/>
      <c r="BF488" s="19"/>
      <c r="BG488" s="19"/>
      <c r="BH488" s="19"/>
      <c r="BI488" s="19"/>
      <c r="BJ488" s="19"/>
      <c r="BK488" s="19"/>
      <c r="BL488" s="19"/>
      <c r="BM488" s="19"/>
      <c r="BN488" s="19"/>
      <c r="BO488" s="19"/>
      <c r="BP488" s="19"/>
      <c r="BQ488" s="19"/>
      <c r="BR488" s="19"/>
      <c r="BS488" s="19"/>
      <c r="BT488" s="19"/>
      <c r="BU488" s="19"/>
      <c r="BV488" s="19"/>
      <c r="BW488" s="19"/>
      <c r="BX488" s="19"/>
      <c r="BY488" s="19"/>
      <c r="BZ488" s="19"/>
      <c r="CA488" s="19"/>
      <c r="CB488" s="19"/>
      <c r="CC488" s="19"/>
      <c r="CD488" s="19"/>
      <c r="CE488" s="19"/>
      <c r="CF488" s="19"/>
      <c r="CG488" s="19"/>
      <c r="CH488" s="19"/>
      <c r="CI488" s="19"/>
      <c r="CJ488" s="19"/>
      <c r="CK488" s="19"/>
      <c r="CL488" s="19"/>
      <c r="CM488" s="19"/>
      <c r="CN488" s="19"/>
      <c r="CR488" s="19"/>
    </row>
    <row r="489" spans="26:96" ht="12.75" customHeight="1"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  <c r="AM489" s="19"/>
      <c r="AN489" s="19"/>
      <c r="AO489" s="19"/>
      <c r="AP489" s="19"/>
      <c r="AQ489" s="19"/>
      <c r="AR489" s="19"/>
      <c r="AS489" s="19"/>
      <c r="AT489" s="19"/>
      <c r="AU489" s="19"/>
      <c r="AV489" s="19"/>
      <c r="AW489" s="19"/>
      <c r="AX489" s="19"/>
      <c r="AY489" s="19"/>
      <c r="AZ489" s="19"/>
      <c r="BA489" s="19"/>
      <c r="BB489" s="19"/>
      <c r="BC489" s="19"/>
      <c r="BD489" s="19"/>
      <c r="BE489" s="19"/>
      <c r="BF489" s="19"/>
      <c r="BG489" s="19"/>
      <c r="BH489" s="19"/>
      <c r="BI489" s="19"/>
      <c r="BJ489" s="19"/>
      <c r="BK489" s="19"/>
      <c r="BL489" s="19"/>
      <c r="BM489" s="19"/>
      <c r="BN489" s="19"/>
      <c r="BO489" s="19"/>
      <c r="BP489" s="19"/>
      <c r="BQ489" s="19"/>
      <c r="BR489" s="19"/>
      <c r="BS489" s="19"/>
      <c r="BT489" s="19"/>
      <c r="BU489" s="19"/>
      <c r="BV489" s="19"/>
      <c r="BW489" s="19"/>
      <c r="BX489" s="19"/>
      <c r="BY489" s="19"/>
      <c r="BZ489" s="19"/>
      <c r="CA489" s="19"/>
      <c r="CB489" s="19"/>
      <c r="CC489" s="19"/>
      <c r="CD489" s="19"/>
      <c r="CE489" s="19"/>
      <c r="CF489" s="19"/>
      <c r="CG489" s="19"/>
      <c r="CH489" s="19"/>
      <c r="CI489" s="19"/>
      <c r="CJ489" s="19"/>
      <c r="CK489" s="19"/>
      <c r="CL489" s="19"/>
      <c r="CM489" s="19"/>
      <c r="CN489" s="19"/>
      <c r="CR489" s="19"/>
    </row>
    <row r="490" spans="26:96" ht="12.75" customHeight="1"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  <c r="AM490" s="19"/>
      <c r="AN490" s="19"/>
      <c r="AO490" s="19"/>
      <c r="AP490" s="19"/>
      <c r="AQ490" s="19"/>
      <c r="AR490" s="19"/>
      <c r="AS490" s="19"/>
      <c r="AT490" s="19"/>
      <c r="AU490" s="19"/>
      <c r="AV490" s="19"/>
      <c r="AW490" s="19"/>
      <c r="AX490" s="19"/>
      <c r="AY490" s="19"/>
      <c r="AZ490" s="19"/>
      <c r="BA490" s="19"/>
      <c r="BB490" s="19"/>
      <c r="BC490" s="19"/>
      <c r="BD490" s="19"/>
      <c r="BE490" s="19"/>
      <c r="BF490" s="19"/>
      <c r="BG490" s="19"/>
      <c r="BH490" s="19"/>
      <c r="BI490" s="19"/>
      <c r="BJ490" s="19"/>
      <c r="BK490" s="19"/>
      <c r="BL490" s="19"/>
      <c r="BM490" s="19"/>
      <c r="BN490" s="19"/>
      <c r="BO490" s="19"/>
      <c r="BP490" s="19"/>
      <c r="BQ490" s="19"/>
      <c r="BR490" s="19"/>
      <c r="BS490" s="19"/>
      <c r="BT490" s="19"/>
      <c r="BU490" s="19"/>
      <c r="BV490" s="19"/>
      <c r="BW490" s="19"/>
      <c r="BX490" s="19"/>
      <c r="BY490" s="19"/>
      <c r="BZ490" s="19"/>
      <c r="CA490" s="19"/>
      <c r="CB490" s="19"/>
      <c r="CC490" s="19"/>
      <c r="CD490" s="19"/>
      <c r="CE490" s="19"/>
      <c r="CF490" s="19"/>
      <c r="CG490" s="19"/>
      <c r="CH490" s="19"/>
      <c r="CI490" s="19"/>
      <c r="CJ490" s="19"/>
      <c r="CK490" s="19"/>
      <c r="CL490" s="19"/>
      <c r="CM490" s="19"/>
      <c r="CN490" s="19"/>
      <c r="CR490" s="19"/>
    </row>
    <row r="491" spans="26:96" ht="12.75" customHeight="1"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  <c r="AM491" s="19"/>
      <c r="AN491" s="19"/>
      <c r="AO491" s="19"/>
      <c r="AP491" s="19"/>
      <c r="AQ491" s="19"/>
      <c r="AR491" s="19"/>
      <c r="AS491" s="19"/>
      <c r="AT491" s="19"/>
      <c r="AU491" s="19"/>
      <c r="AV491" s="19"/>
      <c r="AW491" s="19"/>
      <c r="AX491" s="19"/>
      <c r="AY491" s="19"/>
      <c r="AZ491" s="19"/>
      <c r="BA491" s="19"/>
      <c r="BB491" s="19"/>
      <c r="BC491" s="19"/>
      <c r="BD491" s="19"/>
      <c r="BE491" s="19"/>
      <c r="BF491" s="19"/>
      <c r="BG491" s="19"/>
      <c r="BH491" s="19"/>
      <c r="BI491" s="19"/>
      <c r="BJ491" s="19"/>
      <c r="BK491" s="19"/>
      <c r="BL491" s="19"/>
      <c r="BM491" s="19"/>
      <c r="BN491" s="19"/>
      <c r="BO491" s="19"/>
      <c r="BP491" s="19"/>
      <c r="BQ491" s="19"/>
      <c r="BR491" s="19"/>
      <c r="BS491" s="19"/>
      <c r="BT491" s="19"/>
      <c r="BU491" s="19"/>
      <c r="BV491" s="19"/>
      <c r="BW491" s="19"/>
      <c r="BX491" s="19"/>
      <c r="BY491" s="19"/>
      <c r="BZ491" s="19"/>
      <c r="CA491" s="19"/>
      <c r="CB491" s="19"/>
      <c r="CC491" s="19"/>
      <c r="CD491" s="19"/>
      <c r="CE491" s="19"/>
      <c r="CF491" s="19"/>
      <c r="CG491" s="19"/>
      <c r="CH491" s="19"/>
      <c r="CI491" s="19"/>
      <c r="CJ491" s="19"/>
      <c r="CK491" s="19"/>
      <c r="CL491" s="19"/>
      <c r="CM491" s="19"/>
      <c r="CN491" s="19"/>
      <c r="CR491" s="19"/>
    </row>
    <row r="492" spans="26:96" ht="12.75" customHeight="1"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  <c r="AM492" s="19"/>
      <c r="AN492" s="19"/>
      <c r="AO492" s="19"/>
      <c r="AP492" s="19"/>
      <c r="AQ492" s="19"/>
      <c r="AR492" s="19"/>
      <c r="AS492" s="19"/>
      <c r="AT492" s="19"/>
      <c r="AU492" s="19"/>
      <c r="AV492" s="19"/>
      <c r="AW492" s="19"/>
      <c r="AX492" s="19"/>
      <c r="AY492" s="19"/>
      <c r="AZ492" s="19"/>
      <c r="BA492" s="19"/>
      <c r="BB492" s="19"/>
      <c r="BC492" s="19"/>
      <c r="BD492" s="19"/>
      <c r="BE492" s="19"/>
      <c r="BF492" s="19"/>
      <c r="BG492" s="19"/>
      <c r="BH492" s="19"/>
      <c r="BI492" s="19"/>
      <c r="BJ492" s="19"/>
      <c r="BK492" s="19"/>
      <c r="BL492" s="19"/>
      <c r="BM492" s="19"/>
      <c r="BN492" s="19"/>
      <c r="BO492" s="19"/>
      <c r="BP492" s="19"/>
      <c r="BQ492" s="19"/>
      <c r="BR492" s="19"/>
      <c r="BS492" s="19"/>
      <c r="BT492" s="19"/>
      <c r="BU492" s="19"/>
      <c r="BV492" s="19"/>
      <c r="BW492" s="19"/>
      <c r="BX492" s="19"/>
      <c r="BY492" s="19"/>
      <c r="BZ492" s="19"/>
      <c r="CA492" s="19"/>
      <c r="CB492" s="19"/>
      <c r="CC492" s="19"/>
      <c r="CD492" s="19"/>
      <c r="CE492" s="19"/>
      <c r="CF492" s="19"/>
      <c r="CG492" s="19"/>
      <c r="CH492" s="19"/>
      <c r="CI492" s="19"/>
      <c r="CJ492" s="19"/>
      <c r="CK492" s="19"/>
      <c r="CL492" s="19"/>
      <c r="CM492" s="19"/>
      <c r="CN492" s="19"/>
      <c r="CR492" s="19"/>
    </row>
    <row r="493" spans="26:96" ht="12.75" customHeight="1"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  <c r="AN493" s="19"/>
      <c r="AO493" s="19"/>
      <c r="AP493" s="19"/>
      <c r="AQ493" s="19"/>
      <c r="AR493" s="19"/>
      <c r="AS493" s="19"/>
      <c r="AT493" s="19"/>
      <c r="AU493" s="19"/>
      <c r="AV493" s="19"/>
      <c r="AW493" s="19"/>
      <c r="AX493" s="19"/>
      <c r="AY493" s="19"/>
      <c r="AZ493" s="19"/>
      <c r="BA493" s="19"/>
      <c r="BB493" s="19"/>
      <c r="BC493" s="19"/>
      <c r="BD493" s="19"/>
      <c r="BE493" s="19"/>
      <c r="BF493" s="19"/>
      <c r="BG493" s="19"/>
      <c r="BH493" s="19"/>
      <c r="BI493" s="19"/>
      <c r="BJ493" s="19"/>
      <c r="BK493" s="19"/>
      <c r="BL493" s="19"/>
      <c r="BM493" s="19"/>
      <c r="BN493" s="19"/>
      <c r="BO493" s="19"/>
      <c r="BP493" s="19"/>
      <c r="BQ493" s="19"/>
      <c r="BR493" s="19"/>
      <c r="BS493" s="19"/>
      <c r="BT493" s="19"/>
      <c r="BU493" s="19"/>
      <c r="BV493" s="19"/>
      <c r="BW493" s="19"/>
      <c r="BX493" s="19"/>
      <c r="BY493" s="19"/>
      <c r="BZ493" s="19"/>
      <c r="CA493" s="19"/>
      <c r="CB493" s="19"/>
      <c r="CC493" s="19"/>
      <c r="CD493" s="19"/>
      <c r="CE493" s="19"/>
      <c r="CF493" s="19"/>
      <c r="CG493" s="19"/>
      <c r="CH493" s="19"/>
      <c r="CI493" s="19"/>
      <c r="CJ493" s="19"/>
      <c r="CK493" s="19"/>
      <c r="CL493" s="19"/>
      <c r="CM493" s="19"/>
      <c r="CN493" s="19"/>
      <c r="CR493" s="19"/>
    </row>
    <row r="494" spans="26:96" ht="12.75" customHeight="1"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19"/>
      <c r="AU494" s="19"/>
      <c r="AV494" s="19"/>
      <c r="AW494" s="19"/>
      <c r="AX494" s="19"/>
      <c r="AY494" s="19"/>
      <c r="AZ494" s="19"/>
      <c r="BA494" s="19"/>
      <c r="BB494" s="19"/>
      <c r="BC494" s="19"/>
      <c r="BD494" s="19"/>
      <c r="BE494" s="19"/>
      <c r="BF494" s="19"/>
      <c r="BG494" s="19"/>
      <c r="BH494" s="19"/>
      <c r="BI494" s="19"/>
      <c r="BJ494" s="19"/>
      <c r="BK494" s="19"/>
      <c r="BL494" s="19"/>
      <c r="BM494" s="19"/>
      <c r="BN494" s="19"/>
      <c r="BO494" s="19"/>
      <c r="BP494" s="19"/>
      <c r="BQ494" s="19"/>
      <c r="BR494" s="19"/>
      <c r="BS494" s="19"/>
      <c r="BT494" s="19"/>
      <c r="BU494" s="19"/>
      <c r="BV494" s="19"/>
      <c r="BW494" s="19"/>
      <c r="BX494" s="19"/>
      <c r="BY494" s="19"/>
      <c r="BZ494" s="19"/>
      <c r="CA494" s="19"/>
      <c r="CB494" s="19"/>
      <c r="CC494" s="19"/>
      <c r="CD494" s="19"/>
      <c r="CE494" s="19"/>
      <c r="CF494" s="19"/>
      <c r="CG494" s="19"/>
      <c r="CH494" s="19"/>
      <c r="CI494" s="19"/>
      <c r="CJ494" s="19"/>
      <c r="CK494" s="19"/>
      <c r="CL494" s="19"/>
      <c r="CM494" s="19"/>
      <c r="CN494" s="19"/>
      <c r="CR494" s="19"/>
    </row>
    <row r="495" spans="26:96" ht="12.75" customHeight="1"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  <c r="AM495" s="19"/>
      <c r="AN495" s="19"/>
      <c r="AO495" s="19"/>
      <c r="AP495" s="19"/>
      <c r="AQ495" s="19"/>
      <c r="AR495" s="19"/>
      <c r="AS495" s="19"/>
      <c r="AT495" s="19"/>
      <c r="AU495" s="19"/>
      <c r="AV495" s="19"/>
      <c r="AW495" s="19"/>
      <c r="AX495" s="19"/>
      <c r="AY495" s="19"/>
      <c r="AZ495" s="19"/>
      <c r="BA495" s="19"/>
      <c r="BB495" s="19"/>
      <c r="BC495" s="19"/>
      <c r="BD495" s="19"/>
      <c r="BE495" s="19"/>
      <c r="BF495" s="19"/>
      <c r="BG495" s="19"/>
      <c r="BH495" s="19"/>
      <c r="BI495" s="19"/>
      <c r="BJ495" s="19"/>
      <c r="BK495" s="19"/>
      <c r="BL495" s="19"/>
      <c r="BM495" s="19"/>
      <c r="BN495" s="19"/>
      <c r="BO495" s="19"/>
      <c r="BP495" s="19"/>
      <c r="BQ495" s="19"/>
      <c r="BR495" s="19"/>
      <c r="BS495" s="19"/>
      <c r="BT495" s="19"/>
      <c r="BU495" s="19"/>
      <c r="BV495" s="19"/>
      <c r="BW495" s="19"/>
      <c r="BX495" s="19"/>
      <c r="BY495" s="19"/>
      <c r="BZ495" s="19"/>
      <c r="CA495" s="19"/>
      <c r="CB495" s="19"/>
      <c r="CC495" s="19"/>
      <c r="CD495" s="19"/>
      <c r="CE495" s="19"/>
      <c r="CF495" s="19"/>
      <c r="CG495" s="19"/>
      <c r="CH495" s="19"/>
      <c r="CI495" s="19"/>
      <c r="CJ495" s="19"/>
      <c r="CK495" s="19"/>
      <c r="CL495" s="19"/>
      <c r="CM495" s="19"/>
      <c r="CN495" s="19"/>
      <c r="CR495" s="19"/>
    </row>
    <row r="496" spans="26:96" ht="12.75" customHeight="1"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  <c r="AM496" s="19"/>
      <c r="AN496" s="19"/>
      <c r="AO496" s="19"/>
      <c r="AP496" s="19"/>
      <c r="AQ496" s="19"/>
      <c r="AR496" s="19"/>
      <c r="AS496" s="19"/>
      <c r="AT496" s="19"/>
      <c r="AU496" s="19"/>
      <c r="AV496" s="19"/>
      <c r="AW496" s="19"/>
      <c r="AX496" s="19"/>
      <c r="AY496" s="19"/>
      <c r="AZ496" s="19"/>
      <c r="BA496" s="19"/>
      <c r="BB496" s="19"/>
      <c r="BC496" s="19"/>
      <c r="BD496" s="19"/>
      <c r="BE496" s="19"/>
      <c r="BF496" s="19"/>
      <c r="BG496" s="19"/>
      <c r="BH496" s="19"/>
      <c r="BI496" s="19"/>
      <c r="BJ496" s="19"/>
      <c r="BK496" s="19"/>
      <c r="BL496" s="19"/>
      <c r="BM496" s="19"/>
      <c r="BN496" s="19"/>
      <c r="BO496" s="19"/>
      <c r="BP496" s="19"/>
      <c r="BQ496" s="19"/>
      <c r="BR496" s="19"/>
      <c r="BS496" s="19"/>
      <c r="BT496" s="19"/>
      <c r="BU496" s="19"/>
      <c r="BV496" s="19"/>
      <c r="BW496" s="19"/>
      <c r="BX496" s="19"/>
      <c r="BY496" s="19"/>
      <c r="BZ496" s="19"/>
      <c r="CA496" s="19"/>
      <c r="CB496" s="19"/>
      <c r="CC496" s="19"/>
      <c r="CD496" s="19"/>
      <c r="CE496" s="19"/>
      <c r="CF496" s="19"/>
      <c r="CG496" s="19"/>
      <c r="CH496" s="19"/>
      <c r="CI496" s="19"/>
      <c r="CJ496" s="19"/>
      <c r="CK496" s="19"/>
      <c r="CL496" s="19"/>
      <c r="CM496" s="19"/>
      <c r="CN496" s="19"/>
      <c r="CR496" s="19"/>
    </row>
    <row r="497" spans="26:96" ht="12.75" customHeight="1"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  <c r="AM497" s="19"/>
      <c r="AN497" s="19"/>
      <c r="AO497" s="19"/>
      <c r="AP497" s="19"/>
      <c r="AQ497" s="19"/>
      <c r="AR497" s="19"/>
      <c r="AS497" s="19"/>
      <c r="AT497" s="19"/>
      <c r="AU497" s="19"/>
      <c r="AV497" s="19"/>
      <c r="AW497" s="19"/>
      <c r="AX497" s="19"/>
      <c r="AY497" s="19"/>
      <c r="AZ497" s="19"/>
      <c r="BA497" s="19"/>
      <c r="BB497" s="19"/>
      <c r="BC497" s="19"/>
      <c r="BD497" s="19"/>
      <c r="BE497" s="19"/>
      <c r="BF497" s="19"/>
      <c r="BG497" s="19"/>
      <c r="BH497" s="19"/>
      <c r="BI497" s="19"/>
      <c r="BJ497" s="19"/>
      <c r="BK497" s="19"/>
      <c r="BL497" s="19"/>
      <c r="BM497" s="19"/>
      <c r="BN497" s="19"/>
      <c r="BO497" s="19"/>
      <c r="BP497" s="19"/>
      <c r="BQ497" s="19"/>
      <c r="BR497" s="19"/>
      <c r="BS497" s="19"/>
      <c r="BT497" s="19"/>
      <c r="BU497" s="19"/>
      <c r="BV497" s="19"/>
      <c r="BW497" s="19"/>
      <c r="BX497" s="19"/>
      <c r="BY497" s="19"/>
      <c r="BZ497" s="19"/>
      <c r="CA497" s="19"/>
      <c r="CB497" s="19"/>
      <c r="CC497" s="19"/>
      <c r="CD497" s="19"/>
      <c r="CE497" s="19"/>
      <c r="CF497" s="19"/>
      <c r="CG497" s="19"/>
      <c r="CH497" s="19"/>
      <c r="CI497" s="19"/>
      <c r="CJ497" s="19"/>
      <c r="CK497" s="19"/>
      <c r="CL497" s="19"/>
      <c r="CM497" s="19"/>
      <c r="CN497" s="19"/>
      <c r="CR497" s="19"/>
    </row>
    <row r="498" spans="26:96" ht="12.75" customHeight="1"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  <c r="AM498" s="19"/>
      <c r="AN498" s="19"/>
      <c r="AO498" s="19"/>
      <c r="AP498" s="19"/>
      <c r="AQ498" s="19"/>
      <c r="AR498" s="19"/>
      <c r="AS498" s="19"/>
      <c r="AT498" s="19"/>
      <c r="AU498" s="19"/>
      <c r="AV498" s="19"/>
      <c r="AW498" s="19"/>
      <c r="AX498" s="19"/>
      <c r="AY498" s="19"/>
      <c r="AZ498" s="19"/>
      <c r="BA498" s="19"/>
      <c r="BB498" s="19"/>
      <c r="BC498" s="19"/>
      <c r="BD498" s="19"/>
      <c r="BE498" s="19"/>
      <c r="BF498" s="19"/>
      <c r="BG498" s="19"/>
      <c r="BH498" s="19"/>
      <c r="BI498" s="19"/>
      <c r="BJ498" s="19"/>
      <c r="BK498" s="19"/>
      <c r="BL498" s="19"/>
      <c r="BM498" s="19"/>
      <c r="BN498" s="19"/>
      <c r="BO498" s="19"/>
      <c r="BP498" s="19"/>
      <c r="BQ498" s="19"/>
      <c r="BR498" s="19"/>
      <c r="BS498" s="19"/>
      <c r="BT498" s="19"/>
      <c r="BU498" s="19"/>
      <c r="BV498" s="19"/>
      <c r="BW498" s="19"/>
      <c r="BX498" s="19"/>
      <c r="BY498" s="19"/>
      <c r="BZ498" s="19"/>
      <c r="CA498" s="19"/>
      <c r="CB498" s="19"/>
      <c r="CC498" s="19"/>
      <c r="CD498" s="19"/>
      <c r="CE498" s="19"/>
      <c r="CF498" s="19"/>
      <c r="CG498" s="19"/>
      <c r="CH498" s="19"/>
      <c r="CI498" s="19"/>
      <c r="CJ498" s="19"/>
      <c r="CK498" s="19"/>
      <c r="CL498" s="19"/>
      <c r="CM498" s="19"/>
      <c r="CN498" s="19"/>
      <c r="CR498" s="19"/>
    </row>
    <row r="499" spans="26:96" ht="12.75" customHeight="1"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  <c r="AM499" s="19"/>
      <c r="AN499" s="19"/>
      <c r="AO499" s="19"/>
      <c r="AP499" s="19"/>
      <c r="AQ499" s="19"/>
      <c r="AR499" s="19"/>
      <c r="AS499" s="19"/>
      <c r="AT499" s="19"/>
      <c r="AU499" s="19"/>
      <c r="AV499" s="19"/>
      <c r="AW499" s="19"/>
      <c r="AX499" s="19"/>
      <c r="AY499" s="19"/>
      <c r="AZ499" s="19"/>
      <c r="BA499" s="19"/>
      <c r="BB499" s="19"/>
      <c r="BC499" s="19"/>
      <c r="BD499" s="19"/>
      <c r="BE499" s="19"/>
      <c r="BF499" s="19"/>
      <c r="BG499" s="19"/>
      <c r="BH499" s="19"/>
      <c r="BI499" s="19"/>
      <c r="BJ499" s="19"/>
      <c r="BK499" s="19"/>
      <c r="BL499" s="19"/>
      <c r="BM499" s="19"/>
      <c r="BN499" s="19"/>
      <c r="BO499" s="19"/>
      <c r="BP499" s="19"/>
      <c r="BQ499" s="19"/>
      <c r="BR499" s="19"/>
      <c r="BS499" s="19"/>
      <c r="BT499" s="19"/>
      <c r="BU499" s="19"/>
      <c r="BV499" s="19"/>
      <c r="BW499" s="19"/>
      <c r="BX499" s="19"/>
      <c r="BY499" s="19"/>
      <c r="BZ499" s="19"/>
      <c r="CA499" s="19"/>
      <c r="CB499" s="19"/>
      <c r="CC499" s="19"/>
      <c r="CD499" s="19"/>
      <c r="CE499" s="19"/>
      <c r="CF499" s="19"/>
      <c r="CG499" s="19"/>
      <c r="CH499" s="19"/>
      <c r="CI499" s="19"/>
      <c r="CJ499" s="19"/>
      <c r="CK499" s="19"/>
      <c r="CL499" s="19"/>
      <c r="CM499" s="19"/>
      <c r="CN499" s="19"/>
      <c r="CR499" s="19"/>
    </row>
    <row r="500" spans="26:96" ht="12.75" customHeight="1"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  <c r="AM500" s="19"/>
      <c r="AN500" s="19"/>
      <c r="AO500" s="19"/>
      <c r="AP500" s="19"/>
      <c r="AQ500" s="19"/>
      <c r="AR500" s="19"/>
      <c r="AS500" s="19"/>
      <c r="AT500" s="19"/>
      <c r="AU500" s="19"/>
      <c r="AV500" s="19"/>
      <c r="AW500" s="19"/>
      <c r="AX500" s="19"/>
      <c r="AY500" s="19"/>
      <c r="AZ500" s="19"/>
      <c r="BA500" s="19"/>
      <c r="BB500" s="19"/>
      <c r="BC500" s="19"/>
      <c r="BD500" s="19"/>
      <c r="BE500" s="19"/>
      <c r="BF500" s="19"/>
      <c r="BG500" s="19"/>
      <c r="BH500" s="19"/>
      <c r="BI500" s="19"/>
      <c r="BJ500" s="19"/>
      <c r="BK500" s="19"/>
      <c r="BL500" s="19"/>
      <c r="BM500" s="19"/>
      <c r="BN500" s="19"/>
      <c r="BO500" s="19"/>
      <c r="BP500" s="19"/>
      <c r="BQ500" s="19"/>
      <c r="BR500" s="19"/>
      <c r="BS500" s="19"/>
      <c r="BT500" s="19"/>
      <c r="BU500" s="19"/>
      <c r="BV500" s="19"/>
      <c r="BW500" s="19"/>
      <c r="BX500" s="19"/>
      <c r="BY500" s="19"/>
      <c r="BZ500" s="19"/>
      <c r="CA500" s="19"/>
      <c r="CB500" s="19"/>
      <c r="CC500" s="19"/>
      <c r="CD500" s="19"/>
      <c r="CE500" s="19"/>
      <c r="CF500" s="19"/>
      <c r="CG500" s="19"/>
      <c r="CH500" s="19"/>
      <c r="CI500" s="19"/>
      <c r="CJ500" s="19"/>
      <c r="CK500" s="19"/>
      <c r="CL500" s="19"/>
      <c r="CM500" s="19"/>
      <c r="CN500" s="19"/>
      <c r="CR500" s="19"/>
    </row>
    <row r="501" spans="26:96" ht="12.75" customHeight="1"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  <c r="AM501" s="19"/>
      <c r="AN501" s="19"/>
      <c r="AO501" s="19"/>
      <c r="AP501" s="19"/>
      <c r="AQ501" s="19"/>
      <c r="AR501" s="19"/>
      <c r="AS501" s="19"/>
      <c r="AT501" s="19"/>
      <c r="AU501" s="19"/>
      <c r="AV501" s="19"/>
      <c r="AW501" s="19"/>
      <c r="AX501" s="19"/>
      <c r="AY501" s="19"/>
      <c r="AZ501" s="19"/>
      <c r="BA501" s="19"/>
      <c r="BB501" s="19"/>
      <c r="BC501" s="19"/>
      <c r="BD501" s="19"/>
      <c r="BE501" s="19"/>
      <c r="BF501" s="19"/>
      <c r="BG501" s="19"/>
      <c r="BH501" s="19"/>
      <c r="BI501" s="19"/>
      <c r="BJ501" s="19"/>
      <c r="BK501" s="19"/>
      <c r="BL501" s="19"/>
      <c r="BM501" s="19"/>
      <c r="BN501" s="19"/>
      <c r="BO501" s="19"/>
      <c r="BP501" s="19"/>
      <c r="BQ501" s="19"/>
      <c r="BR501" s="19"/>
      <c r="BS501" s="19"/>
      <c r="BT501" s="19"/>
      <c r="BU501" s="19"/>
      <c r="BV501" s="19"/>
      <c r="BW501" s="19"/>
      <c r="BX501" s="19"/>
      <c r="BY501" s="19"/>
      <c r="BZ501" s="19"/>
      <c r="CA501" s="19"/>
      <c r="CB501" s="19"/>
      <c r="CC501" s="19"/>
      <c r="CD501" s="19"/>
      <c r="CE501" s="19"/>
      <c r="CF501" s="19"/>
      <c r="CG501" s="19"/>
      <c r="CH501" s="19"/>
      <c r="CI501" s="19"/>
      <c r="CJ501" s="19"/>
      <c r="CK501" s="19"/>
      <c r="CL501" s="19"/>
      <c r="CM501" s="19"/>
      <c r="CN501" s="19"/>
      <c r="CR501" s="19"/>
    </row>
    <row r="502" spans="26:96" ht="12.75" customHeight="1"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  <c r="AM502" s="19"/>
      <c r="AN502" s="19"/>
      <c r="AO502" s="19"/>
      <c r="AP502" s="19"/>
      <c r="AQ502" s="19"/>
      <c r="AR502" s="19"/>
      <c r="AS502" s="19"/>
      <c r="AT502" s="19"/>
      <c r="AU502" s="19"/>
      <c r="AV502" s="19"/>
      <c r="AW502" s="19"/>
      <c r="AX502" s="19"/>
      <c r="AY502" s="19"/>
      <c r="AZ502" s="19"/>
      <c r="BA502" s="19"/>
      <c r="BB502" s="19"/>
      <c r="BC502" s="19"/>
      <c r="BD502" s="19"/>
      <c r="BE502" s="19"/>
      <c r="BF502" s="19"/>
      <c r="BG502" s="19"/>
      <c r="BH502" s="19"/>
      <c r="BI502" s="19"/>
      <c r="BJ502" s="19"/>
      <c r="BK502" s="19"/>
      <c r="BL502" s="19"/>
      <c r="BM502" s="19"/>
      <c r="BN502" s="19"/>
      <c r="BO502" s="19"/>
      <c r="BP502" s="19"/>
      <c r="BQ502" s="19"/>
      <c r="BR502" s="19"/>
      <c r="BS502" s="19"/>
      <c r="BT502" s="19"/>
      <c r="BU502" s="19"/>
      <c r="BV502" s="19"/>
      <c r="BW502" s="19"/>
      <c r="BX502" s="19"/>
      <c r="BY502" s="19"/>
      <c r="BZ502" s="19"/>
      <c r="CA502" s="19"/>
      <c r="CB502" s="19"/>
      <c r="CC502" s="19"/>
      <c r="CD502" s="19"/>
      <c r="CE502" s="19"/>
      <c r="CF502" s="19"/>
      <c r="CG502" s="19"/>
      <c r="CH502" s="19"/>
      <c r="CI502" s="19"/>
      <c r="CJ502" s="19"/>
      <c r="CK502" s="19"/>
      <c r="CL502" s="19"/>
      <c r="CM502" s="19"/>
      <c r="CN502" s="19"/>
      <c r="CR502" s="19"/>
    </row>
    <row r="503" spans="26:96" ht="12.75" customHeight="1"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  <c r="AM503" s="19"/>
      <c r="AN503" s="19"/>
      <c r="AO503" s="19"/>
      <c r="AP503" s="19"/>
      <c r="AQ503" s="19"/>
      <c r="AR503" s="19"/>
      <c r="AS503" s="19"/>
      <c r="AT503" s="19"/>
      <c r="AU503" s="19"/>
      <c r="AV503" s="19"/>
      <c r="AW503" s="19"/>
      <c r="AX503" s="19"/>
      <c r="AY503" s="19"/>
      <c r="AZ503" s="19"/>
      <c r="BA503" s="19"/>
      <c r="BB503" s="19"/>
      <c r="BC503" s="19"/>
      <c r="BD503" s="19"/>
      <c r="BE503" s="19"/>
      <c r="BF503" s="19"/>
      <c r="BG503" s="19"/>
      <c r="BH503" s="19"/>
      <c r="BI503" s="19"/>
      <c r="BJ503" s="19"/>
      <c r="BK503" s="19"/>
      <c r="BL503" s="19"/>
      <c r="BM503" s="19"/>
      <c r="BN503" s="19"/>
      <c r="BO503" s="19"/>
      <c r="BP503" s="19"/>
      <c r="BQ503" s="19"/>
      <c r="BR503" s="19"/>
      <c r="BS503" s="19"/>
      <c r="BT503" s="19"/>
      <c r="BU503" s="19"/>
      <c r="BV503" s="19"/>
      <c r="BW503" s="19"/>
      <c r="BX503" s="19"/>
      <c r="BY503" s="19"/>
      <c r="BZ503" s="19"/>
      <c r="CA503" s="19"/>
      <c r="CB503" s="19"/>
      <c r="CC503" s="19"/>
      <c r="CD503" s="19"/>
      <c r="CE503" s="19"/>
      <c r="CF503" s="19"/>
      <c r="CG503" s="19"/>
      <c r="CH503" s="19"/>
      <c r="CI503" s="19"/>
      <c r="CJ503" s="19"/>
      <c r="CK503" s="19"/>
      <c r="CL503" s="19"/>
      <c r="CM503" s="19"/>
      <c r="CN503" s="19"/>
      <c r="CR503" s="19"/>
    </row>
    <row r="504" spans="26:96" ht="12.75" customHeight="1"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  <c r="AM504" s="19"/>
      <c r="AN504" s="19"/>
      <c r="AO504" s="19"/>
      <c r="AP504" s="19"/>
      <c r="AQ504" s="19"/>
      <c r="AR504" s="19"/>
      <c r="AS504" s="19"/>
      <c r="AT504" s="19"/>
      <c r="AU504" s="19"/>
      <c r="AV504" s="19"/>
      <c r="AW504" s="19"/>
      <c r="AX504" s="19"/>
      <c r="AY504" s="19"/>
      <c r="AZ504" s="19"/>
      <c r="BA504" s="19"/>
      <c r="BB504" s="19"/>
      <c r="BC504" s="19"/>
      <c r="BD504" s="19"/>
      <c r="BE504" s="19"/>
      <c r="BF504" s="19"/>
      <c r="BG504" s="19"/>
      <c r="BH504" s="19"/>
      <c r="BI504" s="19"/>
      <c r="BJ504" s="19"/>
      <c r="BK504" s="19"/>
      <c r="BL504" s="19"/>
      <c r="BM504" s="19"/>
      <c r="BN504" s="19"/>
      <c r="BO504" s="19"/>
      <c r="BP504" s="19"/>
      <c r="BQ504" s="19"/>
      <c r="BR504" s="19"/>
      <c r="BS504" s="19"/>
      <c r="BT504" s="19"/>
      <c r="BU504" s="19"/>
      <c r="BV504" s="19"/>
      <c r="BW504" s="19"/>
      <c r="BX504" s="19"/>
      <c r="BY504" s="19"/>
      <c r="BZ504" s="19"/>
      <c r="CA504" s="19"/>
      <c r="CB504" s="19"/>
      <c r="CC504" s="19"/>
      <c r="CD504" s="19"/>
      <c r="CE504" s="19"/>
      <c r="CF504" s="19"/>
      <c r="CG504" s="19"/>
      <c r="CH504" s="19"/>
      <c r="CI504" s="19"/>
      <c r="CJ504" s="19"/>
      <c r="CK504" s="19"/>
      <c r="CL504" s="19"/>
      <c r="CM504" s="19"/>
      <c r="CN504" s="19"/>
      <c r="CR504" s="19"/>
    </row>
    <row r="505" spans="26:96" ht="12.75" customHeight="1"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  <c r="AM505" s="19"/>
      <c r="AN505" s="19"/>
      <c r="AO505" s="19"/>
      <c r="AP505" s="19"/>
      <c r="AQ505" s="19"/>
      <c r="AR505" s="19"/>
      <c r="AS505" s="19"/>
      <c r="AT505" s="19"/>
      <c r="AU505" s="19"/>
      <c r="AV505" s="19"/>
      <c r="AW505" s="19"/>
      <c r="AX505" s="19"/>
      <c r="AY505" s="19"/>
      <c r="AZ505" s="19"/>
      <c r="BA505" s="19"/>
      <c r="BB505" s="19"/>
      <c r="BC505" s="19"/>
      <c r="BD505" s="19"/>
      <c r="BE505" s="19"/>
      <c r="BF505" s="19"/>
      <c r="BG505" s="19"/>
      <c r="BH505" s="19"/>
      <c r="BI505" s="19"/>
      <c r="BJ505" s="19"/>
      <c r="BK505" s="19"/>
      <c r="BL505" s="19"/>
      <c r="BM505" s="19"/>
      <c r="BN505" s="19"/>
      <c r="BO505" s="19"/>
      <c r="BP505" s="19"/>
      <c r="BQ505" s="19"/>
      <c r="BR505" s="19"/>
      <c r="BS505" s="19"/>
      <c r="BT505" s="19"/>
      <c r="BU505" s="19"/>
      <c r="BV505" s="19"/>
      <c r="BW505" s="19"/>
      <c r="BX505" s="19"/>
      <c r="BY505" s="19"/>
      <c r="BZ505" s="19"/>
      <c r="CA505" s="19"/>
      <c r="CB505" s="19"/>
      <c r="CC505" s="19"/>
      <c r="CD505" s="19"/>
      <c r="CE505" s="19"/>
      <c r="CF505" s="19"/>
      <c r="CG505" s="19"/>
      <c r="CH505" s="19"/>
      <c r="CI505" s="19"/>
      <c r="CJ505" s="19"/>
      <c r="CK505" s="19"/>
      <c r="CL505" s="19"/>
      <c r="CM505" s="19"/>
      <c r="CN505" s="19"/>
      <c r="CR505" s="19"/>
    </row>
    <row r="506" spans="26:96" ht="12.75" customHeight="1"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  <c r="AM506" s="19"/>
      <c r="AN506" s="19"/>
      <c r="AO506" s="19"/>
      <c r="AP506" s="19"/>
      <c r="AQ506" s="19"/>
      <c r="AR506" s="19"/>
      <c r="AS506" s="19"/>
      <c r="AT506" s="19"/>
      <c r="AU506" s="19"/>
      <c r="AV506" s="19"/>
      <c r="AW506" s="19"/>
      <c r="AX506" s="19"/>
      <c r="AY506" s="19"/>
      <c r="AZ506" s="19"/>
      <c r="BA506" s="19"/>
      <c r="BB506" s="19"/>
      <c r="BC506" s="19"/>
      <c r="BD506" s="19"/>
      <c r="BE506" s="19"/>
      <c r="BF506" s="19"/>
      <c r="BG506" s="19"/>
      <c r="BH506" s="19"/>
      <c r="BI506" s="19"/>
      <c r="BJ506" s="19"/>
      <c r="BK506" s="19"/>
      <c r="BL506" s="19"/>
      <c r="BM506" s="19"/>
      <c r="BN506" s="19"/>
      <c r="BO506" s="19"/>
      <c r="BP506" s="19"/>
      <c r="BQ506" s="19"/>
      <c r="BR506" s="19"/>
      <c r="BS506" s="19"/>
      <c r="BT506" s="19"/>
      <c r="BU506" s="19"/>
      <c r="BV506" s="19"/>
      <c r="BW506" s="19"/>
      <c r="BX506" s="19"/>
      <c r="BY506" s="19"/>
      <c r="BZ506" s="19"/>
      <c r="CA506" s="19"/>
      <c r="CB506" s="19"/>
      <c r="CC506" s="19"/>
      <c r="CD506" s="19"/>
      <c r="CE506" s="19"/>
      <c r="CF506" s="19"/>
      <c r="CG506" s="19"/>
      <c r="CH506" s="19"/>
      <c r="CI506" s="19"/>
      <c r="CJ506" s="19"/>
      <c r="CK506" s="19"/>
      <c r="CL506" s="19"/>
      <c r="CM506" s="19"/>
      <c r="CN506" s="19"/>
      <c r="CR506" s="19"/>
    </row>
    <row r="507" spans="26:96" ht="12.75" customHeight="1"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  <c r="AM507" s="19"/>
      <c r="AN507" s="19"/>
      <c r="AO507" s="19"/>
      <c r="AP507" s="19"/>
      <c r="AQ507" s="19"/>
      <c r="AR507" s="19"/>
      <c r="AS507" s="19"/>
      <c r="AT507" s="19"/>
      <c r="AU507" s="19"/>
      <c r="AV507" s="19"/>
      <c r="AW507" s="19"/>
      <c r="AX507" s="19"/>
      <c r="AY507" s="19"/>
      <c r="AZ507" s="19"/>
      <c r="BA507" s="19"/>
      <c r="BB507" s="19"/>
      <c r="BC507" s="19"/>
      <c r="BD507" s="19"/>
      <c r="BE507" s="19"/>
      <c r="BF507" s="19"/>
      <c r="BG507" s="19"/>
      <c r="BH507" s="19"/>
      <c r="BI507" s="19"/>
      <c r="BJ507" s="19"/>
      <c r="BK507" s="19"/>
      <c r="BL507" s="19"/>
      <c r="BM507" s="19"/>
      <c r="BN507" s="19"/>
      <c r="BO507" s="19"/>
      <c r="BP507" s="19"/>
      <c r="BQ507" s="19"/>
      <c r="BR507" s="19"/>
      <c r="BS507" s="19"/>
      <c r="BT507" s="19"/>
      <c r="BU507" s="19"/>
      <c r="BV507" s="19"/>
      <c r="BW507" s="19"/>
      <c r="BX507" s="19"/>
      <c r="BY507" s="19"/>
      <c r="BZ507" s="19"/>
      <c r="CA507" s="19"/>
      <c r="CB507" s="19"/>
      <c r="CC507" s="19"/>
      <c r="CD507" s="19"/>
      <c r="CE507" s="19"/>
      <c r="CF507" s="19"/>
      <c r="CG507" s="19"/>
      <c r="CH507" s="19"/>
      <c r="CI507" s="19"/>
      <c r="CJ507" s="19"/>
      <c r="CK507" s="19"/>
      <c r="CL507" s="19"/>
      <c r="CM507" s="19"/>
      <c r="CN507" s="19"/>
      <c r="CR507" s="19"/>
    </row>
    <row r="508" spans="26:96" ht="12.75" customHeight="1"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  <c r="AM508" s="19"/>
      <c r="AN508" s="19"/>
      <c r="AO508" s="19"/>
      <c r="AP508" s="19"/>
      <c r="AQ508" s="19"/>
      <c r="AR508" s="19"/>
      <c r="AS508" s="19"/>
      <c r="AT508" s="19"/>
      <c r="AU508" s="19"/>
      <c r="AV508" s="19"/>
      <c r="AW508" s="19"/>
      <c r="AX508" s="19"/>
      <c r="AY508" s="19"/>
      <c r="AZ508" s="19"/>
      <c r="BA508" s="19"/>
      <c r="BB508" s="19"/>
      <c r="BC508" s="19"/>
      <c r="BD508" s="19"/>
      <c r="BE508" s="19"/>
      <c r="BF508" s="19"/>
      <c r="BG508" s="19"/>
      <c r="BH508" s="19"/>
      <c r="BI508" s="19"/>
      <c r="BJ508" s="19"/>
      <c r="BK508" s="19"/>
      <c r="BL508" s="19"/>
      <c r="BM508" s="19"/>
      <c r="BN508" s="19"/>
      <c r="BO508" s="19"/>
      <c r="BP508" s="19"/>
      <c r="BQ508" s="19"/>
      <c r="BR508" s="19"/>
      <c r="BS508" s="19"/>
      <c r="BT508" s="19"/>
      <c r="BU508" s="19"/>
      <c r="BV508" s="19"/>
      <c r="BW508" s="19"/>
      <c r="BX508" s="19"/>
      <c r="BY508" s="19"/>
      <c r="BZ508" s="19"/>
      <c r="CA508" s="19"/>
      <c r="CB508" s="19"/>
      <c r="CC508" s="19"/>
      <c r="CD508" s="19"/>
      <c r="CE508" s="19"/>
      <c r="CF508" s="19"/>
      <c r="CG508" s="19"/>
      <c r="CH508" s="19"/>
      <c r="CI508" s="19"/>
      <c r="CJ508" s="19"/>
      <c r="CK508" s="19"/>
      <c r="CL508" s="19"/>
      <c r="CM508" s="19"/>
      <c r="CN508" s="19"/>
      <c r="CR508" s="19"/>
    </row>
    <row r="509" spans="26:96" ht="12.75" customHeight="1"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  <c r="AM509" s="19"/>
      <c r="AN509" s="19"/>
      <c r="AO509" s="19"/>
      <c r="AP509" s="19"/>
      <c r="AQ509" s="19"/>
      <c r="AR509" s="19"/>
      <c r="AS509" s="19"/>
      <c r="AT509" s="19"/>
      <c r="AU509" s="19"/>
      <c r="AV509" s="19"/>
      <c r="AW509" s="19"/>
      <c r="AX509" s="19"/>
      <c r="AY509" s="19"/>
      <c r="AZ509" s="19"/>
      <c r="BA509" s="19"/>
      <c r="BB509" s="19"/>
      <c r="BC509" s="19"/>
      <c r="BD509" s="19"/>
      <c r="BE509" s="19"/>
      <c r="BF509" s="19"/>
      <c r="BG509" s="19"/>
      <c r="BH509" s="19"/>
      <c r="BI509" s="19"/>
      <c r="BJ509" s="19"/>
      <c r="BK509" s="19"/>
      <c r="BL509" s="19"/>
      <c r="BM509" s="19"/>
      <c r="BN509" s="19"/>
      <c r="BO509" s="19"/>
      <c r="BP509" s="19"/>
      <c r="BQ509" s="19"/>
      <c r="BR509" s="19"/>
      <c r="BS509" s="19"/>
      <c r="BT509" s="19"/>
      <c r="BU509" s="19"/>
      <c r="BV509" s="19"/>
      <c r="BW509" s="19"/>
      <c r="BX509" s="19"/>
      <c r="BY509" s="19"/>
      <c r="BZ509" s="19"/>
      <c r="CA509" s="19"/>
      <c r="CB509" s="19"/>
      <c r="CC509" s="19"/>
      <c r="CD509" s="19"/>
      <c r="CE509" s="19"/>
      <c r="CF509" s="19"/>
      <c r="CG509" s="19"/>
      <c r="CH509" s="19"/>
      <c r="CI509" s="19"/>
      <c r="CJ509" s="19"/>
      <c r="CK509" s="19"/>
      <c r="CL509" s="19"/>
      <c r="CM509" s="19"/>
      <c r="CN509" s="19"/>
      <c r="CR509" s="19"/>
    </row>
    <row r="510" spans="26:96" ht="12.75" customHeight="1"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  <c r="AM510" s="19"/>
      <c r="AN510" s="19"/>
      <c r="AO510" s="19"/>
      <c r="AP510" s="19"/>
      <c r="AQ510" s="19"/>
      <c r="AR510" s="19"/>
      <c r="AS510" s="19"/>
      <c r="AT510" s="19"/>
      <c r="AU510" s="19"/>
      <c r="AV510" s="19"/>
      <c r="AW510" s="19"/>
      <c r="AX510" s="19"/>
      <c r="AY510" s="19"/>
      <c r="AZ510" s="19"/>
      <c r="BA510" s="19"/>
      <c r="BB510" s="19"/>
      <c r="BC510" s="19"/>
      <c r="BD510" s="19"/>
      <c r="BE510" s="19"/>
      <c r="BF510" s="19"/>
      <c r="BG510" s="19"/>
      <c r="BH510" s="19"/>
      <c r="BI510" s="19"/>
      <c r="BJ510" s="19"/>
      <c r="BK510" s="19"/>
      <c r="BL510" s="19"/>
      <c r="BM510" s="19"/>
      <c r="BN510" s="19"/>
      <c r="BO510" s="19"/>
      <c r="BP510" s="19"/>
      <c r="BQ510" s="19"/>
      <c r="BR510" s="19"/>
      <c r="BS510" s="19"/>
      <c r="BT510" s="19"/>
      <c r="BU510" s="19"/>
      <c r="BV510" s="19"/>
      <c r="BW510" s="19"/>
      <c r="BX510" s="19"/>
      <c r="BY510" s="19"/>
      <c r="BZ510" s="19"/>
      <c r="CA510" s="19"/>
      <c r="CB510" s="19"/>
      <c r="CC510" s="19"/>
      <c r="CD510" s="19"/>
      <c r="CE510" s="19"/>
      <c r="CF510" s="19"/>
      <c r="CG510" s="19"/>
      <c r="CH510" s="19"/>
      <c r="CI510" s="19"/>
      <c r="CJ510" s="19"/>
      <c r="CK510" s="19"/>
      <c r="CL510" s="19"/>
      <c r="CM510" s="19"/>
      <c r="CN510" s="19"/>
      <c r="CR510" s="19"/>
    </row>
    <row r="511" spans="26:96" ht="12.75" customHeight="1"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  <c r="AM511" s="19"/>
      <c r="AN511" s="19"/>
      <c r="AO511" s="19"/>
      <c r="AP511" s="19"/>
      <c r="AQ511" s="19"/>
      <c r="AR511" s="19"/>
      <c r="AS511" s="19"/>
      <c r="AT511" s="19"/>
      <c r="AU511" s="19"/>
      <c r="AV511" s="19"/>
      <c r="AW511" s="19"/>
      <c r="AX511" s="19"/>
      <c r="AY511" s="19"/>
      <c r="AZ511" s="19"/>
      <c r="BA511" s="19"/>
      <c r="BB511" s="19"/>
      <c r="BC511" s="19"/>
      <c r="BD511" s="19"/>
      <c r="BE511" s="19"/>
      <c r="BF511" s="19"/>
      <c r="BG511" s="19"/>
      <c r="BH511" s="19"/>
      <c r="BI511" s="19"/>
      <c r="BJ511" s="19"/>
      <c r="BK511" s="19"/>
      <c r="BL511" s="19"/>
      <c r="BM511" s="19"/>
      <c r="BN511" s="19"/>
      <c r="BO511" s="19"/>
      <c r="BP511" s="19"/>
      <c r="BQ511" s="19"/>
      <c r="BR511" s="19"/>
      <c r="BS511" s="19"/>
      <c r="BT511" s="19"/>
      <c r="BU511" s="19"/>
      <c r="BV511" s="19"/>
      <c r="BW511" s="19"/>
      <c r="BX511" s="19"/>
      <c r="BY511" s="19"/>
      <c r="BZ511" s="19"/>
      <c r="CA511" s="19"/>
      <c r="CB511" s="19"/>
      <c r="CC511" s="19"/>
      <c r="CD511" s="19"/>
      <c r="CE511" s="19"/>
      <c r="CF511" s="19"/>
      <c r="CG511" s="19"/>
      <c r="CH511" s="19"/>
      <c r="CI511" s="19"/>
      <c r="CJ511" s="19"/>
      <c r="CK511" s="19"/>
      <c r="CL511" s="19"/>
      <c r="CM511" s="19"/>
      <c r="CN511" s="19"/>
      <c r="CR511" s="19"/>
    </row>
    <row r="512" spans="26:96" ht="12.75" customHeight="1"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  <c r="AM512" s="19"/>
      <c r="AN512" s="19"/>
      <c r="AO512" s="19"/>
      <c r="AP512" s="19"/>
      <c r="AQ512" s="19"/>
      <c r="AR512" s="19"/>
      <c r="AS512" s="19"/>
      <c r="AT512" s="19"/>
      <c r="AU512" s="19"/>
      <c r="AV512" s="19"/>
      <c r="AW512" s="19"/>
      <c r="AX512" s="19"/>
      <c r="AY512" s="19"/>
      <c r="AZ512" s="19"/>
      <c r="BA512" s="19"/>
      <c r="BB512" s="19"/>
      <c r="BC512" s="19"/>
      <c r="BD512" s="19"/>
      <c r="BE512" s="19"/>
      <c r="BF512" s="19"/>
      <c r="BG512" s="19"/>
      <c r="BH512" s="19"/>
      <c r="BI512" s="19"/>
      <c r="BJ512" s="19"/>
      <c r="BK512" s="19"/>
      <c r="BL512" s="19"/>
      <c r="BM512" s="19"/>
      <c r="BN512" s="19"/>
      <c r="BO512" s="19"/>
      <c r="BP512" s="19"/>
      <c r="BQ512" s="19"/>
      <c r="BR512" s="19"/>
      <c r="BS512" s="19"/>
      <c r="BT512" s="19"/>
      <c r="BU512" s="19"/>
      <c r="BV512" s="19"/>
      <c r="BW512" s="19"/>
      <c r="BX512" s="19"/>
      <c r="BY512" s="19"/>
      <c r="BZ512" s="19"/>
      <c r="CA512" s="19"/>
      <c r="CB512" s="19"/>
      <c r="CC512" s="19"/>
      <c r="CD512" s="19"/>
      <c r="CE512" s="19"/>
      <c r="CF512" s="19"/>
      <c r="CG512" s="19"/>
      <c r="CH512" s="19"/>
      <c r="CI512" s="19"/>
      <c r="CJ512" s="19"/>
      <c r="CK512" s="19"/>
      <c r="CL512" s="19"/>
      <c r="CM512" s="19"/>
      <c r="CN512" s="19"/>
      <c r="CR512" s="19"/>
    </row>
    <row r="513" spans="26:96" ht="12.75" customHeight="1"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19"/>
      <c r="AV513" s="19"/>
      <c r="AW513" s="19"/>
      <c r="AX513" s="19"/>
      <c r="AY513" s="19"/>
      <c r="AZ513" s="19"/>
      <c r="BA513" s="19"/>
      <c r="BB513" s="19"/>
      <c r="BC513" s="19"/>
      <c r="BD513" s="19"/>
      <c r="BE513" s="19"/>
      <c r="BF513" s="19"/>
      <c r="BG513" s="19"/>
      <c r="BH513" s="19"/>
      <c r="BI513" s="19"/>
      <c r="BJ513" s="19"/>
      <c r="BK513" s="19"/>
      <c r="BL513" s="19"/>
      <c r="BM513" s="19"/>
      <c r="BN513" s="19"/>
      <c r="BO513" s="19"/>
      <c r="BP513" s="19"/>
      <c r="BQ513" s="19"/>
      <c r="BR513" s="19"/>
      <c r="BS513" s="19"/>
      <c r="BT513" s="19"/>
      <c r="BU513" s="19"/>
      <c r="BV513" s="19"/>
      <c r="BW513" s="19"/>
      <c r="BX513" s="19"/>
      <c r="BY513" s="19"/>
      <c r="BZ513" s="19"/>
      <c r="CA513" s="19"/>
      <c r="CB513" s="19"/>
      <c r="CC513" s="19"/>
      <c r="CD513" s="19"/>
      <c r="CE513" s="19"/>
      <c r="CF513" s="19"/>
      <c r="CG513" s="19"/>
      <c r="CH513" s="19"/>
      <c r="CI513" s="19"/>
      <c r="CJ513" s="19"/>
      <c r="CK513" s="19"/>
      <c r="CL513" s="19"/>
      <c r="CM513" s="19"/>
      <c r="CN513" s="19"/>
      <c r="CR513" s="19"/>
    </row>
    <row r="514" spans="26:96" ht="12.75" customHeight="1"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  <c r="AM514" s="19"/>
      <c r="AN514" s="19"/>
      <c r="AO514" s="19"/>
      <c r="AP514" s="19"/>
      <c r="AQ514" s="19"/>
      <c r="AR514" s="19"/>
      <c r="AS514" s="19"/>
      <c r="AT514" s="19"/>
      <c r="AU514" s="19"/>
      <c r="AV514" s="19"/>
      <c r="AW514" s="19"/>
      <c r="AX514" s="19"/>
      <c r="AY514" s="19"/>
      <c r="AZ514" s="19"/>
      <c r="BA514" s="19"/>
      <c r="BB514" s="19"/>
      <c r="BC514" s="19"/>
      <c r="BD514" s="19"/>
      <c r="BE514" s="19"/>
      <c r="BF514" s="19"/>
      <c r="BG514" s="19"/>
      <c r="BH514" s="19"/>
      <c r="BI514" s="19"/>
      <c r="BJ514" s="19"/>
      <c r="BK514" s="19"/>
      <c r="BL514" s="19"/>
      <c r="BM514" s="19"/>
      <c r="BN514" s="19"/>
      <c r="BO514" s="19"/>
      <c r="BP514" s="19"/>
      <c r="BQ514" s="19"/>
      <c r="BR514" s="19"/>
      <c r="BS514" s="19"/>
      <c r="BT514" s="19"/>
      <c r="BU514" s="19"/>
      <c r="BV514" s="19"/>
      <c r="BW514" s="19"/>
      <c r="BX514" s="19"/>
      <c r="BY514" s="19"/>
      <c r="BZ514" s="19"/>
      <c r="CA514" s="19"/>
      <c r="CB514" s="19"/>
      <c r="CC514" s="19"/>
      <c r="CD514" s="19"/>
      <c r="CE514" s="19"/>
      <c r="CF514" s="19"/>
      <c r="CG514" s="19"/>
      <c r="CH514" s="19"/>
      <c r="CI514" s="19"/>
      <c r="CJ514" s="19"/>
      <c r="CK514" s="19"/>
      <c r="CL514" s="19"/>
      <c r="CM514" s="19"/>
      <c r="CN514" s="19"/>
      <c r="CR514" s="19"/>
    </row>
    <row r="515" spans="26:96" ht="12.75" customHeight="1"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  <c r="AM515" s="19"/>
      <c r="AN515" s="19"/>
      <c r="AO515" s="19"/>
      <c r="AP515" s="19"/>
      <c r="AQ515" s="19"/>
      <c r="AR515" s="19"/>
      <c r="AS515" s="19"/>
      <c r="AT515" s="19"/>
      <c r="AU515" s="19"/>
      <c r="AV515" s="19"/>
      <c r="AW515" s="19"/>
      <c r="AX515" s="19"/>
      <c r="AY515" s="19"/>
      <c r="AZ515" s="19"/>
      <c r="BA515" s="19"/>
      <c r="BB515" s="19"/>
      <c r="BC515" s="19"/>
      <c r="BD515" s="19"/>
      <c r="BE515" s="19"/>
      <c r="BF515" s="19"/>
      <c r="BG515" s="19"/>
      <c r="BH515" s="19"/>
      <c r="BI515" s="19"/>
      <c r="BJ515" s="19"/>
      <c r="BK515" s="19"/>
      <c r="BL515" s="19"/>
      <c r="BM515" s="19"/>
      <c r="BN515" s="19"/>
      <c r="BO515" s="19"/>
      <c r="BP515" s="19"/>
      <c r="BQ515" s="19"/>
      <c r="BR515" s="19"/>
      <c r="BS515" s="19"/>
      <c r="BT515" s="19"/>
      <c r="BU515" s="19"/>
      <c r="BV515" s="19"/>
      <c r="BW515" s="19"/>
      <c r="BX515" s="19"/>
      <c r="BY515" s="19"/>
      <c r="BZ515" s="19"/>
      <c r="CA515" s="19"/>
      <c r="CB515" s="19"/>
      <c r="CC515" s="19"/>
      <c r="CD515" s="19"/>
      <c r="CE515" s="19"/>
      <c r="CF515" s="19"/>
      <c r="CG515" s="19"/>
      <c r="CH515" s="19"/>
      <c r="CI515" s="19"/>
      <c r="CJ515" s="19"/>
      <c r="CK515" s="19"/>
      <c r="CL515" s="19"/>
      <c r="CM515" s="19"/>
      <c r="CN515" s="19"/>
      <c r="CR515" s="19"/>
    </row>
    <row r="516" spans="26:96" ht="12.75" customHeight="1"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  <c r="AM516" s="19"/>
      <c r="AN516" s="19"/>
      <c r="AO516" s="19"/>
      <c r="AP516" s="19"/>
      <c r="AQ516" s="19"/>
      <c r="AR516" s="19"/>
      <c r="AS516" s="19"/>
      <c r="AT516" s="19"/>
      <c r="AU516" s="19"/>
      <c r="AV516" s="19"/>
      <c r="AW516" s="19"/>
      <c r="AX516" s="19"/>
      <c r="AY516" s="19"/>
      <c r="AZ516" s="19"/>
      <c r="BA516" s="19"/>
      <c r="BB516" s="19"/>
      <c r="BC516" s="19"/>
      <c r="BD516" s="19"/>
      <c r="BE516" s="19"/>
      <c r="BF516" s="19"/>
      <c r="BG516" s="19"/>
      <c r="BH516" s="19"/>
      <c r="BI516" s="19"/>
      <c r="BJ516" s="19"/>
      <c r="BK516" s="19"/>
      <c r="BL516" s="19"/>
      <c r="BM516" s="19"/>
      <c r="BN516" s="19"/>
      <c r="BO516" s="19"/>
      <c r="BP516" s="19"/>
      <c r="BQ516" s="19"/>
      <c r="BR516" s="19"/>
      <c r="BS516" s="19"/>
      <c r="BT516" s="19"/>
      <c r="BU516" s="19"/>
      <c r="BV516" s="19"/>
      <c r="BW516" s="19"/>
      <c r="BX516" s="19"/>
      <c r="BY516" s="19"/>
      <c r="BZ516" s="19"/>
      <c r="CA516" s="19"/>
      <c r="CB516" s="19"/>
      <c r="CC516" s="19"/>
      <c r="CD516" s="19"/>
      <c r="CE516" s="19"/>
      <c r="CF516" s="19"/>
      <c r="CG516" s="19"/>
      <c r="CH516" s="19"/>
      <c r="CI516" s="19"/>
      <c r="CJ516" s="19"/>
      <c r="CK516" s="19"/>
      <c r="CL516" s="19"/>
      <c r="CM516" s="19"/>
      <c r="CN516" s="19"/>
      <c r="CR516" s="19"/>
    </row>
    <row r="517" spans="26:96" ht="12.75" customHeight="1"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  <c r="AN517" s="19"/>
      <c r="AO517" s="19"/>
      <c r="AP517" s="19"/>
      <c r="AQ517" s="19"/>
      <c r="AR517" s="19"/>
      <c r="AS517" s="19"/>
      <c r="AT517" s="19"/>
      <c r="AU517" s="19"/>
      <c r="AV517" s="19"/>
      <c r="AW517" s="19"/>
      <c r="AX517" s="19"/>
      <c r="AY517" s="19"/>
      <c r="AZ517" s="19"/>
      <c r="BA517" s="19"/>
      <c r="BB517" s="19"/>
      <c r="BC517" s="19"/>
      <c r="BD517" s="19"/>
      <c r="BE517" s="19"/>
      <c r="BF517" s="19"/>
      <c r="BG517" s="19"/>
      <c r="BH517" s="19"/>
      <c r="BI517" s="19"/>
      <c r="BJ517" s="19"/>
      <c r="BK517" s="19"/>
      <c r="BL517" s="19"/>
      <c r="BM517" s="19"/>
      <c r="BN517" s="19"/>
      <c r="BO517" s="19"/>
      <c r="BP517" s="19"/>
      <c r="BQ517" s="19"/>
      <c r="BR517" s="19"/>
      <c r="BS517" s="19"/>
      <c r="BT517" s="19"/>
      <c r="BU517" s="19"/>
      <c r="BV517" s="19"/>
      <c r="BW517" s="19"/>
      <c r="BX517" s="19"/>
      <c r="BY517" s="19"/>
      <c r="BZ517" s="19"/>
      <c r="CA517" s="19"/>
      <c r="CB517" s="19"/>
      <c r="CC517" s="19"/>
      <c r="CD517" s="19"/>
      <c r="CE517" s="19"/>
      <c r="CF517" s="19"/>
      <c r="CG517" s="19"/>
      <c r="CH517" s="19"/>
      <c r="CI517" s="19"/>
      <c r="CJ517" s="19"/>
      <c r="CK517" s="19"/>
      <c r="CL517" s="19"/>
      <c r="CM517" s="19"/>
      <c r="CN517" s="19"/>
      <c r="CR517" s="19"/>
    </row>
    <row r="518" spans="26:96" ht="12.75" customHeight="1"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  <c r="AM518" s="19"/>
      <c r="AN518" s="19"/>
      <c r="AO518" s="19"/>
      <c r="AP518" s="19"/>
      <c r="AQ518" s="19"/>
      <c r="AR518" s="19"/>
      <c r="AS518" s="19"/>
      <c r="AT518" s="19"/>
      <c r="AU518" s="19"/>
      <c r="AV518" s="19"/>
      <c r="AW518" s="19"/>
      <c r="AX518" s="19"/>
      <c r="AY518" s="19"/>
      <c r="AZ518" s="19"/>
      <c r="BA518" s="19"/>
      <c r="BB518" s="19"/>
      <c r="BC518" s="19"/>
      <c r="BD518" s="19"/>
      <c r="BE518" s="19"/>
      <c r="BF518" s="19"/>
      <c r="BG518" s="19"/>
      <c r="BH518" s="19"/>
      <c r="BI518" s="19"/>
      <c r="BJ518" s="19"/>
      <c r="BK518" s="19"/>
      <c r="BL518" s="19"/>
      <c r="BM518" s="19"/>
      <c r="BN518" s="19"/>
      <c r="BO518" s="19"/>
      <c r="BP518" s="19"/>
      <c r="BQ518" s="19"/>
      <c r="BR518" s="19"/>
      <c r="BS518" s="19"/>
      <c r="BT518" s="19"/>
      <c r="BU518" s="19"/>
      <c r="BV518" s="19"/>
      <c r="BW518" s="19"/>
      <c r="BX518" s="19"/>
      <c r="BY518" s="19"/>
      <c r="BZ518" s="19"/>
      <c r="CA518" s="19"/>
      <c r="CB518" s="19"/>
      <c r="CC518" s="19"/>
      <c r="CD518" s="19"/>
      <c r="CE518" s="19"/>
      <c r="CF518" s="19"/>
      <c r="CG518" s="19"/>
      <c r="CH518" s="19"/>
      <c r="CI518" s="19"/>
      <c r="CJ518" s="19"/>
      <c r="CK518" s="19"/>
      <c r="CL518" s="19"/>
      <c r="CM518" s="19"/>
      <c r="CN518" s="19"/>
      <c r="CR518" s="19"/>
    </row>
    <row r="519" spans="26:96" ht="12.75" customHeight="1"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  <c r="AM519" s="19"/>
      <c r="AN519" s="19"/>
      <c r="AO519" s="19"/>
      <c r="AP519" s="19"/>
      <c r="AQ519" s="19"/>
      <c r="AR519" s="19"/>
      <c r="AS519" s="19"/>
      <c r="AT519" s="19"/>
      <c r="AU519" s="19"/>
      <c r="AV519" s="19"/>
      <c r="AW519" s="19"/>
      <c r="AX519" s="19"/>
      <c r="AY519" s="19"/>
      <c r="AZ519" s="19"/>
      <c r="BA519" s="19"/>
      <c r="BB519" s="19"/>
      <c r="BC519" s="19"/>
      <c r="BD519" s="19"/>
      <c r="BE519" s="19"/>
      <c r="BF519" s="19"/>
      <c r="BG519" s="19"/>
      <c r="BH519" s="19"/>
      <c r="BI519" s="19"/>
      <c r="BJ519" s="19"/>
      <c r="BK519" s="19"/>
      <c r="BL519" s="19"/>
      <c r="BM519" s="19"/>
      <c r="BN519" s="19"/>
      <c r="BO519" s="19"/>
      <c r="BP519" s="19"/>
      <c r="BQ519" s="19"/>
      <c r="BR519" s="19"/>
      <c r="BS519" s="19"/>
      <c r="BT519" s="19"/>
      <c r="BU519" s="19"/>
      <c r="BV519" s="19"/>
      <c r="BW519" s="19"/>
      <c r="BX519" s="19"/>
      <c r="BY519" s="19"/>
      <c r="BZ519" s="19"/>
      <c r="CA519" s="19"/>
      <c r="CB519" s="19"/>
      <c r="CC519" s="19"/>
      <c r="CD519" s="19"/>
      <c r="CE519" s="19"/>
      <c r="CF519" s="19"/>
      <c r="CG519" s="19"/>
      <c r="CH519" s="19"/>
      <c r="CI519" s="19"/>
      <c r="CJ519" s="19"/>
      <c r="CK519" s="19"/>
      <c r="CL519" s="19"/>
      <c r="CM519" s="19"/>
      <c r="CN519" s="19"/>
      <c r="CR519" s="19"/>
    </row>
    <row r="520" spans="26:96" ht="12.75" customHeight="1"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  <c r="AM520" s="19"/>
      <c r="AN520" s="19"/>
      <c r="AO520" s="19"/>
      <c r="AP520" s="19"/>
      <c r="AQ520" s="19"/>
      <c r="AR520" s="19"/>
      <c r="AS520" s="19"/>
      <c r="AT520" s="19"/>
      <c r="AU520" s="19"/>
      <c r="AV520" s="19"/>
      <c r="AW520" s="19"/>
      <c r="AX520" s="19"/>
      <c r="AY520" s="19"/>
      <c r="AZ520" s="19"/>
      <c r="BA520" s="19"/>
      <c r="BB520" s="19"/>
      <c r="BC520" s="19"/>
      <c r="BD520" s="19"/>
      <c r="BE520" s="19"/>
      <c r="BF520" s="19"/>
      <c r="BG520" s="19"/>
      <c r="BH520" s="19"/>
      <c r="BI520" s="19"/>
      <c r="BJ520" s="19"/>
      <c r="BK520" s="19"/>
      <c r="BL520" s="19"/>
      <c r="BM520" s="19"/>
      <c r="BN520" s="19"/>
      <c r="BO520" s="19"/>
      <c r="BP520" s="19"/>
      <c r="BQ520" s="19"/>
      <c r="BR520" s="19"/>
      <c r="BS520" s="19"/>
      <c r="BT520" s="19"/>
      <c r="BU520" s="19"/>
      <c r="BV520" s="19"/>
      <c r="BW520" s="19"/>
      <c r="BX520" s="19"/>
      <c r="BY520" s="19"/>
      <c r="BZ520" s="19"/>
      <c r="CA520" s="19"/>
      <c r="CB520" s="19"/>
      <c r="CC520" s="19"/>
      <c r="CD520" s="19"/>
      <c r="CE520" s="19"/>
      <c r="CF520" s="19"/>
      <c r="CG520" s="19"/>
      <c r="CH520" s="19"/>
      <c r="CI520" s="19"/>
      <c r="CJ520" s="19"/>
      <c r="CK520" s="19"/>
      <c r="CL520" s="19"/>
      <c r="CM520" s="19"/>
      <c r="CN520" s="19"/>
      <c r="CR520" s="19"/>
    </row>
    <row r="521" spans="26:96" ht="12.75" customHeight="1"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  <c r="AM521" s="19"/>
      <c r="AN521" s="19"/>
      <c r="AO521" s="19"/>
      <c r="AP521" s="19"/>
      <c r="AQ521" s="19"/>
      <c r="AR521" s="19"/>
      <c r="AS521" s="19"/>
      <c r="AT521" s="19"/>
      <c r="AU521" s="19"/>
      <c r="AV521" s="19"/>
      <c r="AW521" s="19"/>
      <c r="AX521" s="19"/>
      <c r="AY521" s="19"/>
      <c r="AZ521" s="19"/>
      <c r="BA521" s="19"/>
      <c r="BB521" s="19"/>
      <c r="BC521" s="19"/>
      <c r="BD521" s="19"/>
      <c r="BE521" s="19"/>
      <c r="BF521" s="19"/>
      <c r="BG521" s="19"/>
      <c r="BH521" s="19"/>
      <c r="BI521" s="19"/>
      <c r="BJ521" s="19"/>
      <c r="BK521" s="19"/>
      <c r="BL521" s="19"/>
      <c r="BM521" s="19"/>
      <c r="BN521" s="19"/>
      <c r="BO521" s="19"/>
      <c r="BP521" s="19"/>
      <c r="BQ521" s="19"/>
      <c r="BR521" s="19"/>
      <c r="BS521" s="19"/>
      <c r="BT521" s="19"/>
      <c r="BU521" s="19"/>
      <c r="BV521" s="19"/>
      <c r="BW521" s="19"/>
      <c r="BX521" s="19"/>
      <c r="BY521" s="19"/>
      <c r="BZ521" s="19"/>
      <c r="CA521" s="19"/>
      <c r="CB521" s="19"/>
      <c r="CC521" s="19"/>
      <c r="CD521" s="19"/>
      <c r="CE521" s="19"/>
      <c r="CF521" s="19"/>
      <c r="CG521" s="19"/>
      <c r="CH521" s="19"/>
      <c r="CI521" s="19"/>
      <c r="CJ521" s="19"/>
      <c r="CK521" s="19"/>
      <c r="CL521" s="19"/>
      <c r="CM521" s="19"/>
      <c r="CN521" s="19"/>
      <c r="CR521" s="19"/>
    </row>
    <row r="522" spans="26:96" ht="12.75" customHeight="1"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  <c r="AM522" s="19"/>
      <c r="AN522" s="19"/>
      <c r="AO522" s="19"/>
      <c r="AP522" s="19"/>
      <c r="AQ522" s="19"/>
      <c r="AR522" s="19"/>
      <c r="AS522" s="19"/>
      <c r="AT522" s="19"/>
      <c r="AU522" s="19"/>
      <c r="AV522" s="19"/>
      <c r="AW522" s="19"/>
      <c r="AX522" s="19"/>
      <c r="AY522" s="19"/>
      <c r="AZ522" s="19"/>
      <c r="BA522" s="19"/>
      <c r="BB522" s="19"/>
      <c r="BC522" s="19"/>
      <c r="BD522" s="19"/>
      <c r="BE522" s="19"/>
      <c r="BF522" s="19"/>
      <c r="BG522" s="19"/>
      <c r="BH522" s="19"/>
      <c r="BI522" s="19"/>
      <c r="BJ522" s="19"/>
      <c r="BK522" s="19"/>
      <c r="BL522" s="19"/>
      <c r="BM522" s="19"/>
      <c r="BN522" s="19"/>
      <c r="BO522" s="19"/>
      <c r="BP522" s="19"/>
      <c r="BQ522" s="19"/>
      <c r="BR522" s="19"/>
      <c r="BS522" s="19"/>
      <c r="BT522" s="19"/>
      <c r="BU522" s="19"/>
      <c r="BV522" s="19"/>
      <c r="BW522" s="19"/>
      <c r="BX522" s="19"/>
      <c r="BY522" s="19"/>
      <c r="BZ522" s="19"/>
      <c r="CA522" s="19"/>
      <c r="CB522" s="19"/>
      <c r="CC522" s="19"/>
      <c r="CD522" s="19"/>
      <c r="CE522" s="19"/>
      <c r="CF522" s="19"/>
      <c r="CG522" s="19"/>
      <c r="CH522" s="19"/>
      <c r="CI522" s="19"/>
      <c r="CJ522" s="19"/>
      <c r="CK522" s="19"/>
      <c r="CL522" s="19"/>
      <c r="CM522" s="19"/>
      <c r="CN522" s="19"/>
      <c r="CR522" s="19"/>
    </row>
    <row r="523" spans="26:96" ht="12.75" customHeight="1"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  <c r="AM523" s="19"/>
      <c r="AN523" s="19"/>
      <c r="AO523" s="19"/>
      <c r="AP523" s="19"/>
      <c r="AQ523" s="19"/>
      <c r="AR523" s="19"/>
      <c r="AS523" s="19"/>
      <c r="AT523" s="19"/>
      <c r="AU523" s="19"/>
      <c r="AV523" s="19"/>
      <c r="AW523" s="19"/>
      <c r="AX523" s="19"/>
      <c r="AY523" s="19"/>
      <c r="AZ523" s="19"/>
      <c r="BA523" s="19"/>
      <c r="BB523" s="19"/>
      <c r="BC523" s="19"/>
      <c r="BD523" s="19"/>
      <c r="BE523" s="19"/>
      <c r="BF523" s="19"/>
      <c r="BG523" s="19"/>
      <c r="BH523" s="19"/>
      <c r="BI523" s="19"/>
      <c r="BJ523" s="19"/>
      <c r="BK523" s="19"/>
      <c r="BL523" s="19"/>
      <c r="BM523" s="19"/>
      <c r="BN523" s="19"/>
      <c r="BO523" s="19"/>
      <c r="BP523" s="19"/>
      <c r="BQ523" s="19"/>
      <c r="BR523" s="19"/>
      <c r="BS523" s="19"/>
      <c r="BT523" s="19"/>
      <c r="BU523" s="19"/>
      <c r="BV523" s="19"/>
      <c r="BW523" s="19"/>
      <c r="BX523" s="19"/>
      <c r="BY523" s="19"/>
      <c r="BZ523" s="19"/>
      <c r="CA523" s="19"/>
      <c r="CB523" s="19"/>
      <c r="CC523" s="19"/>
      <c r="CD523" s="19"/>
      <c r="CE523" s="19"/>
      <c r="CF523" s="19"/>
      <c r="CG523" s="19"/>
      <c r="CH523" s="19"/>
      <c r="CI523" s="19"/>
      <c r="CJ523" s="19"/>
      <c r="CK523" s="19"/>
      <c r="CL523" s="19"/>
      <c r="CM523" s="19"/>
      <c r="CN523" s="19"/>
      <c r="CR523" s="19"/>
    </row>
    <row r="524" spans="26:96" ht="12.75" customHeight="1"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  <c r="AM524" s="19"/>
      <c r="AN524" s="19"/>
      <c r="AO524" s="19"/>
      <c r="AP524" s="19"/>
      <c r="AQ524" s="19"/>
      <c r="AR524" s="19"/>
      <c r="AS524" s="19"/>
      <c r="AT524" s="19"/>
      <c r="AU524" s="19"/>
      <c r="AV524" s="19"/>
      <c r="AW524" s="19"/>
      <c r="AX524" s="19"/>
      <c r="AY524" s="19"/>
      <c r="AZ524" s="19"/>
      <c r="BA524" s="19"/>
      <c r="BB524" s="19"/>
      <c r="BC524" s="19"/>
      <c r="BD524" s="19"/>
      <c r="BE524" s="19"/>
      <c r="BF524" s="19"/>
      <c r="BG524" s="19"/>
      <c r="BH524" s="19"/>
      <c r="BI524" s="19"/>
      <c r="BJ524" s="19"/>
      <c r="BK524" s="19"/>
      <c r="BL524" s="19"/>
      <c r="BM524" s="19"/>
      <c r="BN524" s="19"/>
      <c r="BO524" s="19"/>
      <c r="BP524" s="19"/>
      <c r="BQ524" s="19"/>
      <c r="BR524" s="19"/>
      <c r="BS524" s="19"/>
      <c r="BT524" s="19"/>
      <c r="BU524" s="19"/>
      <c r="BV524" s="19"/>
      <c r="BW524" s="19"/>
      <c r="BX524" s="19"/>
      <c r="BY524" s="19"/>
      <c r="BZ524" s="19"/>
      <c r="CA524" s="19"/>
      <c r="CB524" s="19"/>
      <c r="CC524" s="19"/>
      <c r="CD524" s="19"/>
      <c r="CE524" s="19"/>
      <c r="CF524" s="19"/>
      <c r="CG524" s="19"/>
      <c r="CH524" s="19"/>
      <c r="CI524" s="19"/>
      <c r="CJ524" s="19"/>
      <c r="CK524" s="19"/>
      <c r="CL524" s="19"/>
      <c r="CM524" s="19"/>
      <c r="CN524" s="19"/>
      <c r="CR524" s="19"/>
    </row>
    <row r="525" spans="26:96" ht="12.75" customHeight="1"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  <c r="AM525" s="19"/>
      <c r="AN525" s="19"/>
      <c r="AO525" s="19"/>
      <c r="AP525" s="19"/>
      <c r="AQ525" s="19"/>
      <c r="AR525" s="19"/>
      <c r="AS525" s="19"/>
      <c r="AT525" s="19"/>
      <c r="AU525" s="19"/>
      <c r="AV525" s="19"/>
      <c r="AW525" s="19"/>
      <c r="AX525" s="19"/>
      <c r="AY525" s="19"/>
      <c r="AZ525" s="19"/>
      <c r="BA525" s="19"/>
      <c r="BB525" s="19"/>
      <c r="BC525" s="19"/>
      <c r="BD525" s="19"/>
      <c r="BE525" s="19"/>
      <c r="BF525" s="19"/>
      <c r="BG525" s="19"/>
      <c r="BH525" s="19"/>
      <c r="BI525" s="19"/>
      <c r="BJ525" s="19"/>
      <c r="BK525" s="19"/>
      <c r="BL525" s="19"/>
      <c r="BM525" s="19"/>
      <c r="BN525" s="19"/>
      <c r="BO525" s="19"/>
      <c r="BP525" s="19"/>
      <c r="BQ525" s="19"/>
      <c r="BR525" s="19"/>
      <c r="BS525" s="19"/>
      <c r="BT525" s="19"/>
      <c r="BU525" s="19"/>
      <c r="BV525" s="19"/>
      <c r="BW525" s="19"/>
      <c r="BX525" s="19"/>
      <c r="BY525" s="19"/>
      <c r="BZ525" s="19"/>
      <c r="CA525" s="19"/>
      <c r="CB525" s="19"/>
      <c r="CC525" s="19"/>
      <c r="CD525" s="19"/>
      <c r="CE525" s="19"/>
      <c r="CF525" s="19"/>
      <c r="CG525" s="19"/>
      <c r="CH525" s="19"/>
      <c r="CI525" s="19"/>
      <c r="CJ525" s="19"/>
      <c r="CK525" s="19"/>
      <c r="CL525" s="19"/>
      <c r="CM525" s="19"/>
      <c r="CN525" s="19"/>
      <c r="CR525" s="19"/>
    </row>
    <row r="526" spans="26:96" ht="12.75" customHeight="1"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  <c r="AM526" s="19"/>
      <c r="AN526" s="19"/>
      <c r="AO526" s="19"/>
      <c r="AP526" s="19"/>
      <c r="AQ526" s="19"/>
      <c r="AR526" s="19"/>
      <c r="AS526" s="19"/>
      <c r="AT526" s="19"/>
      <c r="AU526" s="19"/>
      <c r="AV526" s="19"/>
      <c r="AW526" s="19"/>
      <c r="AX526" s="19"/>
      <c r="AY526" s="19"/>
      <c r="AZ526" s="19"/>
      <c r="BA526" s="19"/>
      <c r="BB526" s="19"/>
      <c r="BC526" s="19"/>
      <c r="BD526" s="19"/>
      <c r="BE526" s="19"/>
      <c r="BF526" s="19"/>
      <c r="BG526" s="19"/>
      <c r="BH526" s="19"/>
      <c r="BI526" s="19"/>
      <c r="BJ526" s="19"/>
      <c r="BK526" s="19"/>
      <c r="BL526" s="19"/>
      <c r="BM526" s="19"/>
      <c r="BN526" s="19"/>
      <c r="BO526" s="19"/>
      <c r="BP526" s="19"/>
      <c r="BQ526" s="19"/>
      <c r="BR526" s="19"/>
      <c r="BS526" s="19"/>
      <c r="BT526" s="19"/>
      <c r="BU526" s="19"/>
      <c r="BV526" s="19"/>
      <c r="BW526" s="19"/>
      <c r="BX526" s="19"/>
      <c r="BY526" s="19"/>
      <c r="BZ526" s="19"/>
      <c r="CA526" s="19"/>
      <c r="CB526" s="19"/>
      <c r="CC526" s="19"/>
      <c r="CD526" s="19"/>
      <c r="CE526" s="19"/>
      <c r="CF526" s="19"/>
      <c r="CG526" s="19"/>
      <c r="CH526" s="19"/>
      <c r="CI526" s="19"/>
      <c r="CJ526" s="19"/>
      <c r="CK526" s="19"/>
      <c r="CL526" s="19"/>
      <c r="CM526" s="19"/>
      <c r="CN526" s="19"/>
      <c r="CR526" s="19"/>
    </row>
    <row r="527" spans="26:96" ht="12.75" customHeight="1"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  <c r="AN527" s="19"/>
      <c r="AO527" s="19"/>
      <c r="AP527" s="19"/>
      <c r="AQ527" s="19"/>
      <c r="AR527" s="19"/>
      <c r="AS527" s="19"/>
      <c r="AT527" s="19"/>
      <c r="AU527" s="19"/>
      <c r="AV527" s="19"/>
      <c r="AW527" s="19"/>
      <c r="AX527" s="19"/>
      <c r="AY527" s="19"/>
      <c r="AZ527" s="19"/>
      <c r="BA527" s="19"/>
      <c r="BB527" s="19"/>
      <c r="BC527" s="19"/>
      <c r="BD527" s="19"/>
      <c r="BE527" s="19"/>
      <c r="BF527" s="19"/>
      <c r="BG527" s="19"/>
      <c r="BH527" s="19"/>
      <c r="BI527" s="19"/>
      <c r="BJ527" s="19"/>
      <c r="BK527" s="19"/>
      <c r="BL527" s="19"/>
      <c r="BM527" s="19"/>
      <c r="BN527" s="19"/>
      <c r="BO527" s="19"/>
      <c r="BP527" s="19"/>
      <c r="BQ527" s="19"/>
      <c r="BR527" s="19"/>
      <c r="BS527" s="19"/>
      <c r="BT527" s="19"/>
      <c r="BU527" s="19"/>
      <c r="BV527" s="19"/>
      <c r="BW527" s="19"/>
      <c r="BX527" s="19"/>
      <c r="BY527" s="19"/>
      <c r="BZ527" s="19"/>
      <c r="CA527" s="19"/>
      <c r="CB527" s="19"/>
      <c r="CC527" s="19"/>
      <c r="CD527" s="19"/>
      <c r="CE527" s="19"/>
      <c r="CF527" s="19"/>
      <c r="CG527" s="19"/>
      <c r="CH527" s="19"/>
      <c r="CI527" s="19"/>
      <c r="CJ527" s="19"/>
      <c r="CK527" s="19"/>
      <c r="CL527" s="19"/>
      <c r="CM527" s="19"/>
      <c r="CN527" s="19"/>
      <c r="CR527" s="19"/>
    </row>
    <row r="528" spans="26:96" ht="12.75" customHeight="1"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  <c r="AM528" s="19"/>
      <c r="AN528" s="19"/>
      <c r="AO528" s="19"/>
      <c r="AP528" s="19"/>
      <c r="AQ528" s="19"/>
      <c r="AR528" s="19"/>
      <c r="AS528" s="19"/>
      <c r="AT528" s="19"/>
      <c r="AU528" s="19"/>
      <c r="AV528" s="19"/>
      <c r="AW528" s="19"/>
      <c r="AX528" s="19"/>
      <c r="AY528" s="19"/>
      <c r="AZ528" s="19"/>
      <c r="BA528" s="19"/>
      <c r="BB528" s="19"/>
      <c r="BC528" s="19"/>
      <c r="BD528" s="19"/>
      <c r="BE528" s="19"/>
      <c r="BF528" s="19"/>
      <c r="BG528" s="19"/>
      <c r="BH528" s="19"/>
      <c r="BI528" s="19"/>
      <c r="BJ528" s="19"/>
      <c r="BK528" s="19"/>
      <c r="BL528" s="19"/>
      <c r="BM528" s="19"/>
      <c r="BN528" s="19"/>
      <c r="BO528" s="19"/>
      <c r="BP528" s="19"/>
      <c r="BQ528" s="19"/>
      <c r="BR528" s="19"/>
      <c r="BS528" s="19"/>
      <c r="BT528" s="19"/>
      <c r="BU528" s="19"/>
      <c r="BV528" s="19"/>
      <c r="BW528" s="19"/>
      <c r="BX528" s="19"/>
      <c r="BY528" s="19"/>
      <c r="BZ528" s="19"/>
      <c r="CA528" s="19"/>
      <c r="CB528" s="19"/>
      <c r="CC528" s="19"/>
      <c r="CD528" s="19"/>
      <c r="CE528" s="19"/>
      <c r="CF528" s="19"/>
      <c r="CG528" s="19"/>
      <c r="CH528" s="19"/>
      <c r="CI528" s="19"/>
      <c r="CJ528" s="19"/>
      <c r="CK528" s="19"/>
      <c r="CL528" s="19"/>
      <c r="CM528" s="19"/>
      <c r="CN528" s="19"/>
      <c r="CR528" s="19"/>
    </row>
    <row r="529" spans="26:96" ht="12.75" customHeight="1"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  <c r="AM529" s="19"/>
      <c r="AN529" s="19"/>
      <c r="AO529" s="19"/>
      <c r="AP529" s="19"/>
      <c r="AQ529" s="19"/>
      <c r="AR529" s="19"/>
      <c r="AS529" s="19"/>
      <c r="AT529" s="19"/>
      <c r="AU529" s="19"/>
      <c r="AV529" s="19"/>
      <c r="AW529" s="19"/>
      <c r="AX529" s="19"/>
      <c r="AY529" s="19"/>
      <c r="AZ529" s="19"/>
      <c r="BA529" s="19"/>
      <c r="BB529" s="19"/>
      <c r="BC529" s="19"/>
      <c r="BD529" s="19"/>
      <c r="BE529" s="19"/>
      <c r="BF529" s="19"/>
      <c r="BG529" s="19"/>
      <c r="BH529" s="19"/>
      <c r="BI529" s="19"/>
      <c r="BJ529" s="19"/>
      <c r="BK529" s="19"/>
      <c r="BL529" s="19"/>
      <c r="BM529" s="19"/>
      <c r="BN529" s="19"/>
      <c r="BO529" s="19"/>
      <c r="BP529" s="19"/>
      <c r="BQ529" s="19"/>
      <c r="BR529" s="19"/>
      <c r="BS529" s="19"/>
      <c r="BT529" s="19"/>
      <c r="BU529" s="19"/>
      <c r="BV529" s="19"/>
      <c r="BW529" s="19"/>
      <c r="BX529" s="19"/>
      <c r="BY529" s="19"/>
      <c r="BZ529" s="19"/>
      <c r="CA529" s="19"/>
      <c r="CB529" s="19"/>
      <c r="CC529" s="19"/>
      <c r="CD529" s="19"/>
      <c r="CE529" s="19"/>
      <c r="CF529" s="19"/>
      <c r="CG529" s="19"/>
      <c r="CH529" s="19"/>
      <c r="CI529" s="19"/>
      <c r="CJ529" s="19"/>
      <c r="CK529" s="19"/>
      <c r="CL529" s="19"/>
      <c r="CM529" s="19"/>
      <c r="CN529" s="19"/>
      <c r="CR529" s="19"/>
    </row>
    <row r="530" spans="26:96" ht="12.75" customHeight="1"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  <c r="AM530" s="19"/>
      <c r="AN530" s="19"/>
      <c r="AO530" s="19"/>
      <c r="AP530" s="19"/>
      <c r="AQ530" s="19"/>
      <c r="AR530" s="19"/>
      <c r="AS530" s="19"/>
      <c r="AT530" s="19"/>
      <c r="AU530" s="19"/>
      <c r="AV530" s="19"/>
      <c r="AW530" s="19"/>
      <c r="AX530" s="19"/>
      <c r="AY530" s="19"/>
      <c r="AZ530" s="19"/>
      <c r="BA530" s="19"/>
      <c r="BB530" s="19"/>
      <c r="BC530" s="19"/>
      <c r="BD530" s="19"/>
      <c r="BE530" s="19"/>
      <c r="BF530" s="19"/>
      <c r="BG530" s="19"/>
      <c r="BH530" s="19"/>
      <c r="BI530" s="19"/>
      <c r="BJ530" s="19"/>
      <c r="BK530" s="19"/>
      <c r="BL530" s="19"/>
      <c r="BM530" s="19"/>
      <c r="BN530" s="19"/>
      <c r="BO530" s="19"/>
      <c r="BP530" s="19"/>
      <c r="BQ530" s="19"/>
      <c r="BR530" s="19"/>
      <c r="BS530" s="19"/>
      <c r="BT530" s="19"/>
      <c r="BU530" s="19"/>
      <c r="BV530" s="19"/>
      <c r="BW530" s="19"/>
      <c r="BX530" s="19"/>
      <c r="BY530" s="19"/>
      <c r="BZ530" s="19"/>
      <c r="CA530" s="19"/>
      <c r="CB530" s="19"/>
      <c r="CC530" s="19"/>
      <c r="CD530" s="19"/>
      <c r="CE530" s="19"/>
      <c r="CF530" s="19"/>
      <c r="CG530" s="19"/>
      <c r="CH530" s="19"/>
      <c r="CI530" s="19"/>
      <c r="CJ530" s="19"/>
      <c r="CK530" s="19"/>
      <c r="CL530" s="19"/>
      <c r="CM530" s="19"/>
      <c r="CN530" s="19"/>
      <c r="CR530" s="19"/>
    </row>
    <row r="531" spans="26:96" ht="12.75" customHeight="1"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  <c r="AM531" s="19"/>
      <c r="AN531" s="19"/>
      <c r="AO531" s="19"/>
      <c r="AP531" s="19"/>
      <c r="AQ531" s="19"/>
      <c r="AR531" s="19"/>
      <c r="AS531" s="19"/>
      <c r="AT531" s="19"/>
      <c r="AU531" s="19"/>
      <c r="AV531" s="19"/>
      <c r="AW531" s="19"/>
      <c r="AX531" s="19"/>
      <c r="AY531" s="19"/>
      <c r="AZ531" s="19"/>
      <c r="BA531" s="19"/>
      <c r="BB531" s="19"/>
      <c r="BC531" s="19"/>
      <c r="BD531" s="19"/>
      <c r="BE531" s="19"/>
      <c r="BF531" s="19"/>
      <c r="BG531" s="19"/>
      <c r="BH531" s="19"/>
      <c r="BI531" s="19"/>
      <c r="BJ531" s="19"/>
      <c r="BK531" s="19"/>
      <c r="BL531" s="19"/>
      <c r="BM531" s="19"/>
      <c r="BN531" s="19"/>
      <c r="BO531" s="19"/>
      <c r="BP531" s="19"/>
      <c r="BQ531" s="19"/>
      <c r="BR531" s="19"/>
      <c r="BS531" s="19"/>
      <c r="BT531" s="19"/>
      <c r="BU531" s="19"/>
      <c r="BV531" s="19"/>
      <c r="BW531" s="19"/>
      <c r="BX531" s="19"/>
      <c r="BY531" s="19"/>
      <c r="BZ531" s="19"/>
      <c r="CA531" s="19"/>
      <c r="CB531" s="19"/>
      <c r="CC531" s="19"/>
      <c r="CD531" s="19"/>
      <c r="CE531" s="19"/>
      <c r="CF531" s="19"/>
      <c r="CG531" s="19"/>
      <c r="CH531" s="19"/>
      <c r="CI531" s="19"/>
      <c r="CJ531" s="19"/>
      <c r="CK531" s="19"/>
      <c r="CL531" s="19"/>
      <c r="CM531" s="19"/>
      <c r="CN531" s="19"/>
      <c r="CR531" s="19"/>
    </row>
    <row r="532" spans="26:96" ht="12.75" customHeight="1"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  <c r="AM532" s="19"/>
      <c r="AN532" s="19"/>
      <c r="AO532" s="19"/>
      <c r="AP532" s="19"/>
      <c r="AQ532" s="19"/>
      <c r="AR532" s="19"/>
      <c r="AS532" s="19"/>
      <c r="AT532" s="19"/>
      <c r="AU532" s="19"/>
      <c r="AV532" s="19"/>
      <c r="AW532" s="19"/>
      <c r="AX532" s="19"/>
      <c r="AY532" s="19"/>
      <c r="AZ532" s="19"/>
      <c r="BA532" s="19"/>
      <c r="BB532" s="19"/>
      <c r="BC532" s="19"/>
      <c r="BD532" s="19"/>
      <c r="BE532" s="19"/>
      <c r="BF532" s="19"/>
      <c r="BG532" s="19"/>
      <c r="BH532" s="19"/>
      <c r="BI532" s="19"/>
      <c r="BJ532" s="19"/>
      <c r="BK532" s="19"/>
      <c r="BL532" s="19"/>
      <c r="BM532" s="19"/>
      <c r="BN532" s="19"/>
      <c r="BO532" s="19"/>
      <c r="BP532" s="19"/>
      <c r="BQ532" s="19"/>
      <c r="BR532" s="19"/>
      <c r="BS532" s="19"/>
      <c r="BT532" s="19"/>
      <c r="BU532" s="19"/>
      <c r="BV532" s="19"/>
      <c r="BW532" s="19"/>
      <c r="BX532" s="19"/>
      <c r="BY532" s="19"/>
      <c r="BZ532" s="19"/>
      <c r="CA532" s="19"/>
      <c r="CB532" s="19"/>
      <c r="CC532" s="19"/>
      <c r="CD532" s="19"/>
      <c r="CE532" s="19"/>
      <c r="CF532" s="19"/>
      <c r="CG532" s="19"/>
      <c r="CH532" s="19"/>
      <c r="CI532" s="19"/>
      <c r="CJ532" s="19"/>
      <c r="CK532" s="19"/>
      <c r="CL532" s="19"/>
      <c r="CM532" s="19"/>
      <c r="CN532" s="19"/>
      <c r="CR532" s="19"/>
    </row>
    <row r="533" spans="26:96" ht="12.75" customHeight="1"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  <c r="AN533" s="19"/>
      <c r="AO533" s="19"/>
      <c r="AP533" s="19"/>
      <c r="AQ533" s="19"/>
      <c r="AR533" s="19"/>
      <c r="AS533" s="19"/>
      <c r="AT533" s="19"/>
      <c r="AU533" s="19"/>
      <c r="AV533" s="19"/>
      <c r="AW533" s="19"/>
      <c r="AX533" s="19"/>
      <c r="AY533" s="19"/>
      <c r="AZ533" s="19"/>
      <c r="BA533" s="19"/>
      <c r="BB533" s="19"/>
      <c r="BC533" s="19"/>
      <c r="BD533" s="19"/>
      <c r="BE533" s="19"/>
      <c r="BF533" s="19"/>
      <c r="BG533" s="19"/>
      <c r="BH533" s="19"/>
      <c r="BI533" s="19"/>
      <c r="BJ533" s="19"/>
      <c r="BK533" s="19"/>
      <c r="BL533" s="19"/>
      <c r="BM533" s="19"/>
      <c r="BN533" s="19"/>
      <c r="BO533" s="19"/>
      <c r="BP533" s="19"/>
      <c r="BQ533" s="19"/>
      <c r="BR533" s="19"/>
      <c r="BS533" s="19"/>
      <c r="BT533" s="19"/>
      <c r="BU533" s="19"/>
      <c r="BV533" s="19"/>
      <c r="BW533" s="19"/>
      <c r="BX533" s="19"/>
      <c r="BY533" s="19"/>
      <c r="BZ533" s="19"/>
      <c r="CA533" s="19"/>
      <c r="CB533" s="19"/>
      <c r="CC533" s="19"/>
      <c r="CD533" s="19"/>
      <c r="CE533" s="19"/>
      <c r="CF533" s="19"/>
      <c r="CG533" s="19"/>
      <c r="CH533" s="19"/>
      <c r="CI533" s="19"/>
      <c r="CJ533" s="19"/>
      <c r="CK533" s="19"/>
      <c r="CL533" s="19"/>
      <c r="CM533" s="19"/>
      <c r="CN533" s="19"/>
      <c r="CR533" s="19"/>
    </row>
    <row r="534" spans="26:96" ht="12.75" customHeight="1"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  <c r="AM534" s="19"/>
      <c r="AN534" s="19"/>
      <c r="AO534" s="19"/>
      <c r="AP534" s="19"/>
      <c r="AQ534" s="19"/>
      <c r="AR534" s="19"/>
      <c r="AS534" s="19"/>
      <c r="AT534" s="19"/>
      <c r="AU534" s="19"/>
      <c r="AV534" s="19"/>
      <c r="AW534" s="19"/>
      <c r="AX534" s="19"/>
      <c r="AY534" s="19"/>
      <c r="AZ534" s="19"/>
      <c r="BA534" s="19"/>
      <c r="BB534" s="19"/>
      <c r="BC534" s="19"/>
      <c r="BD534" s="19"/>
      <c r="BE534" s="19"/>
      <c r="BF534" s="19"/>
      <c r="BG534" s="19"/>
      <c r="BH534" s="19"/>
      <c r="BI534" s="19"/>
      <c r="BJ534" s="19"/>
      <c r="BK534" s="19"/>
      <c r="BL534" s="19"/>
      <c r="BM534" s="19"/>
      <c r="BN534" s="19"/>
      <c r="BO534" s="19"/>
      <c r="BP534" s="19"/>
      <c r="BQ534" s="19"/>
      <c r="BR534" s="19"/>
      <c r="BS534" s="19"/>
      <c r="BT534" s="19"/>
      <c r="BU534" s="19"/>
      <c r="BV534" s="19"/>
      <c r="BW534" s="19"/>
      <c r="BX534" s="19"/>
      <c r="BY534" s="19"/>
      <c r="BZ534" s="19"/>
      <c r="CA534" s="19"/>
      <c r="CB534" s="19"/>
      <c r="CC534" s="19"/>
      <c r="CD534" s="19"/>
      <c r="CE534" s="19"/>
      <c r="CF534" s="19"/>
      <c r="CG534" s="19"/>
      <c r="CH534" s="19"/>
      <c r="CI534" s="19"/>
      <c r="CJ534" s="19"/>
      <c r="CK534" s="19"/>
      <c r="CL534" s="19"/>
      <c r="CM534" s="19"/>
      <c r="CN534" s="19"/>
      <c r="CR534" s="19"/>
    </row>
    <row r="535" spans="26:96" ht="12.75" customHeight="1"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  <c r="AM535" s="19"/>
      <c r="AN535" s="19"/>
      <c r="AO535" s="19"/>
      <c r="AP535" s="19"/>
      <c r="AQ535" s="19"/>
      <c r="AR535" s="19"/>
      <c r="AS535" s="19"/>
      <c r="AT535" s="19"/>
      <c r="AU535" s="19"/>
      <c r="AV535" s="19"/>
      <c r="AW535" s="19"/>
      <c r="AX535" s="19"/>
      <c r="AY535" s="19"/>
      <c r="AZ535" s="19"/>
      <c r="BA535" s="19"/>
      <c r="BB535" s="19"/>
      <c r="BC535" s="19"/>
      <c r="BD535" s="19"/>
      <c r="BE535" s="19"/>
      <c r="BF535" s="19"/>
      <c r="BG535" s="19"/>
      <c r="BH535" s="19"/>
      <c r="BI535" s="19"/>
      <c r="BJ535" s="19"/>
      <c r="BK535" s="19"/>
      <c r="BL535" s="19"/>
      <c r="BM535" s="19"/>
      <c r="BN535" s="19"/>
      <c r="BO535" s="19"/>
      <c r="BP535" s="19"/>
      <c r="BQ535" s="19"/>
      <c r="BR535" s="19"/>
      <c r="BS535" s="19"/>
      <c r="BT535" s="19"/>
      <c r="BU535" s="19"/>
      <c r="BV535" s="19"/>
      <c r="BW535" s="19"/>
      <c r="BX535" s="19"/>
      <c r="BY535" s="19"/>
      <c r="BZ535" s="19"/>
      <c r="CA535" s="19"/>
      <c r="CB535" s="19"/>
      <c r="CC535" s="19"/>
      <c r="CD535" s="19"/>
      <c r="CE535" s="19"/>
      <c r="CF535" s="19"/>
      <c r="CG535" s="19"/>
      <c r="CH535" s="19"/>
      <c r="CI535" s="19"/>
      <c r="CJ535" s="19"/>
      <c r="CK535" s="19"/>
      <c r="CL535" s="19"/>
      <c r="CM535" s="19"/>
      <c r="CN535" s="19"/>
      <c r="CR535" s="19"/>
    </row>
    <row r="536" spans="26:96" ht="12.75" customHeight="1"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  <c r="AM536" s="19"/>
      <c r="AN536" s="19"/>
      <c r="AO536" s="19"/>
      <c r="AP536" s="19"/>
      <c r="AQ536" s="19"/>
      <c r="AR536" s="19"/>
      <c r="AS536" s="19"/>
      <c r="AT536" s="19"/>
      <c r="AU536" s="19"/>
      <c r="AV536" s="19"/>
      <c r="AW536" s="19"/>
      <c r="AX536" s="19"/>
      <c r="AY536" s="19"/>
      <c r="AZ536" s="19"/>
      <c r="BA536" s="19"/>
      <c r="BB536" s="19"/>
      <c r="BC536" s="19"/>
      <c r="BD536" s="19"/>
      <c r="BE536" s="19"/>
      <c r="BF536" s="19"/>
      <c r="BG536" s="19"/>
      <c r="BH536" s="19"/>
      <c r="BI536" s="19"/>
      <c r="BJ536" s="19"/>
      <c r="BK536" s="19"/>
      <c r="BL536" s="19"/>
      <c r="BM536" s="19"/>
      <c r="BN536" s="19"/>
      <c r="BO536" s="19"/>
      <c r="BP536" s="19"/>
      <c r="BQ536" s="19"/>
      <c r="BR536" s="19"/>
      <c r="BS536" s="19"/>
      <c r="BT536" s="19"/>
      <c r="BU536" s="19"/>
      <c r="BV536" s="19"/>
      <c r="BW536" s="19"/>
      <c r="BX536" s="19"/>
      <c r="BY536" s="19"/>
      <c r="BZ536" s="19"/>
      <c r="CA536" s="19"/>
      <c r="CB536" s="19"/>
      <c r="CC536" s="19"/>
      <c r="CD536" s="19"/>
      <c r="CE536" s="19"/>
      <c r="CF536" s="19"/>
      <c r="CG536" s="19"/>
      <c r="CH536" s="19"/>
      <c r="CI536" s="19"/>
      <c r="CJ536" s="19"/>
      <c r="CK536" s="19"/>
      <c r="CL536" s="19"/>
      <c r="CM536" s="19"/>
      <c r="CN536" s="19"/>
      <c r="CR536" s="19"/>
    </row>
    <row r="537" spans="26:96" ht="12.75" customHeight="1"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  <c r="AM537" s="19"/>
      <c r="AN537" s="19"/>
      <c r="AO537" s="19"/>
      <c r="AP537" s="19"/>
      <c r="AQ537" s="19"/>
      <c r="AR537" s="19"/>
      <c r="AS537" s="19"/>
      <c r="AT537" s="19"/>
      <c r="AU537" s="19"/>
      <c r="AV537" s="19"/>
      <c r="AW537" s="19"/>
      <c r="AX537" s="19"/>
      <c r="AY537" s="19"/>
      <c r="AZ537" s="19"/>
      <c r="BA537" s="19"/>
      <c r="BB537" s="19"/>
      <c r="BC537" s="19"/>
      <c r="BD537" s="19"/>
      <c r="BE537" s="19"/>
      <c r="BF537" s="19"/>
      <c r="BG537" s="19"/>
      <c r="BH537" s="19"/>
      <c r="BI537" s="19"/>
      <c r="BJ537" s="19"/>
      <c r="BK537" s="19"/>
      <c r="BL537" s="19"/>
      <c r="BM537" s="19"/>
      <c r="BN537" s="19"/>
      <c r="BO537" s="19"/>
      <c r="BP537" s="19"/>
      <c r="BQ537" s="19"/>
      <c r="BR537" s="19"/>
      <c r="BS537" s="19"/>
      <c r="BT537" s="19"/>
      <c r="BU537" s="19"/>
      <c r="BV537" s="19"/>
      <c r="BW537" s="19"/>
      <c r="BX537" s="19"/>
      <c r="BY537" s="19"/>
      <c r="BZ537" s="19"/>
      <c r="CA537" s="19"/>
      <c r="CB537" s="19"/>
      <c r="CC537" s="19"/>
      <c r="CD537" s="19"/>
      <c r="CE537" s="19"/>
      <c r="CF537" s="19"/>
      <c r="CG537" s="19"/>
      <c r="CH537" s="19"/>
      <c r="CI537" s="19"/>
      <c r="CJ537" s="19"/>
      <c r="CK537" s="19"/>
      <c r="CL537" s="19"/>
      <c r="CM537" s="19"/>
      <c r="CN537" s="19"/>
      <c r="CR537" s="19"/>
    </row>
    <row r="538" spans="26:96" ht="12.75" customHeight="1"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  <c r="AM538" s="19"/>
      <c r="AN538" s="19"/>
      <c r="AO538" s="19"/>
      <c r="AP538" s="19"/>
      <c r="AQ538" s="19"/>
      <c r="AR538" s="19"/>
      <c r="AS538" s="19"/>
      <c r="AT538" s="19"/>
      <c r="AU538" s="19"/>
      <c r="AV538" s="19"/>
      <c r="AW538" s="19"/>
      <c r="AX538" s="19"/>
      <c r="AY538" s="19"/>
      <c r="AZ538" s="19"/>
      <c r="BA538" s="19"/>
      <c r="BB538" s="19"/>
      <c r="BC538" s="19"/>
      <c r="BD538" s="19"/>
      <c r="BE538" s="19"/>
      <c r="BF538" s="19"/>
      <c r="BG538" s="19"/>
      <c r="BH538" s="19"/>
      <c r="BI538" s="19"/>
      <c r="BJ538" s="19"/>
      <c r="BK538" s="19"/>
      <c r="BL538" s="19"/>
      <c r="BM538" s="19"/>
      <c r="BN538" s="19"/>
      <c r="BO538" s="19"/>
      <c r="BP538" s="19"/>
      <c r="BQ538" s="19"/>
      <c r="BR538" s="19"/>
      <c r="BS538" s="19"/>
      <c r="BT538" s="19"/>
      <c r="BU538" s="19"/>
      <c r="BV538" s="19"/>
      <c r="BW538" s="19"/>
      <c r="BX538" s="19"/>
      <c r="BY538" s="19"/>
      <c r="BZ538" s="19"/>
      <c r="CA538" s="19"/>
      <c r="CB538" s="19"/>
      <c r="CC538" s="19"/>
      <c r="CD538" s="19"/>
      <c r="CE538" s="19"/>
      <c r="CF538" s="19"/>
      <c r="CG538" s="19"/>
      <c r="CH538" s="19"/>
      <c r="CI538" s="19"/>
      <c r="CJ538" s="19"/>
      <c r="CK538" s="19"/>
      <c r="CL538" s="19"/>
      <c r="CM538" s="19"/>
      <c r="CN538" s="19"/>
      <c r="CR538" s="19"/>
    </row>
    <row r="539" spans="26:96" ht="12.75" customHeight="1"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  <c r="AM539" s="19"/>
      <c r="AN539" s="19"/>
      <c r="AO539" s="19"/>
      <c r="AP539" s="19"/>
      <c r="AQ539" s="19"/>
      <c r="AR539" s="19"/>
      <c r="AS539" s="19"/>
      <c r="AT539" s="19"/>
      <c r="AU539" s="19"/>
      <c r="AV539" s="19"/>
      <c r="AW539" s="19"/>
      <c r="AX539" s="19"/>
      <c r="AY539" s="19"/>
      <c r="AZ539" s="19"/>
      <c r="BA539" s="19"/>
      <c r="BB539" s="19"/>
      <c r="BC539" s="19"/>
      <c r="BD539" s="19"/>
      <c r="BE539" s="19"/>
      <c r="BF539" s="19"/>
      <c r="BG539" s="19"/>
      <c r="BH539" s="19"/>
      <c r="BI539" s="19"/>
      <c r="BJ539" s="19"/>
      <c r="BK539" s="19"/>
      <c r="BL539" s="19"/>
      <c r="BM539" s="19"/>
      <c r="BN539" s="19"/>
      <c r="BO539" s="19"/>
      <c r="BP539" s="19"/>
      <c r="BQ539" s="19"/>
      <c r="BR539" s="19"/>
      <c r="BS539" s="19"/>
      <c r="BT539" s="19"/>
      <c r="BU539" s="19"/>
      <c r="BV539" s="19"/>
      <c r="BW539" s="19"/>
      <c r="BX539" s="19"/>
      <c r="BY539" s="19"/>
      <c r="BZ539" s="19"/>
      <c r="CA539" s="19"/>
      <c r="CB539" s="19"/>
      <c r="CC539" s="19"/>
      <c r="CD539" s="19"/>
      <c r="CE539" s="19"/>
      <c r="CF539" s="19"/>
      <c r="CG539" s="19"/>
      <c r="CH539" s="19"/>
      <c r="CI539" s="19"/>
      <c r="CJ539" s="19"/>
      <c r="CK539" s="19"/>
      <c r="CL539" s="19"/>
      <c r="CM539" s="19"/>
      <c r="CN539" s="19"/>
      <c r="CR539" s="19"/>
    </row>
    <row r="540" spans="26:96" ht="12.75" customHeight="1"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  <c r="AM540" s="19"/>
      <c r="AN540" s="19"/>
      <c r="AO540" s="19"/>
      <c r="AP540" s="19"/>
      <c r="AQ540" s="19"/>
      <c r="AR540" s="19"/>
      <c r="AS540" s="19"/>
      <c r="AT540" s="19"/>
      <c r="AU540" s="19"/>
      <c r="AV540" s="19"/>
      <c r="AW540" s="19"/>
      <c r="AX540" s="19"/>
      <c r="AY540" s="19"/>
      <c r="AZ540" s="19"/>
      <c r="BA540" s="19"/>
      <c r="BB540" s="19"/>
      <c r="BC540" s="19"/>
      <c r="BD540" s="19"/>
      <c r="BE540" s="19"/>
      <c r="BF540" s="19"/>
      <c r="BG540" s="19"/>
      <c r="BH540" s="19"/>
      <c r="BI540" s="19"/>
      <c r="BJ540" s="19"/>
      <c r="BK540" s="19"/>
      <c r="BL540" s="19"/>
      <c r="BM540" s="19"/>
      <c r="BN540" s="19"/>
      <c r="BO540" s="19"/>
      <c r="BP540" s="19"/>
      <c r="BQ540" s="19"/>
      <c r="BR540" s="19"/>
      <c r="BS540" s="19"/>
      <c r="BT540" s="19"/>
      <c r="BU540" s="19"/>
      <c r="BV540" s="19"/>
      <c r="BW540" s="19"/>
      <c r="BX540" s="19"/>
      <c r="BY540" s="19"/>
      <c r="BZ540" s="19"/>
      <c r="CA540" s="19"/>
      <c r="CB540" s="19"/>
      <c r="CC540" s="19"/>
      <c r="CD540" s="19"/>
      <c r="CE540" s="19"/>
      <c r="CF540" s="19"/>
      <c r="CG540" s="19"/>
      <c r="CH540" s="19"/>
      <c r="CI540" s="19"/>
      <c r="CJ540" s="19"/>
      <c r="CK540" s="19"/>
      <c r="CL540" s="19"/>
      <c r="CM540" s="19"/>
      <c r="CN540" s="19"/>
      <c r="CR540" s="19"/>
    </row>
    <row r="541" spans="26:96" ht="12.75" customHeight="1"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  <c r="AN541" s="19"/>
      <c r="AO541" s="19"/>
      <c r="AP541" s="19"/>
      <c r="AQ541" s="19"/>
      <c r="AR541" s="19"/>
      <c r="AS541" s="19"/>
      <c r="AT541" s="19"/>
      <c r="AU541" s="19"/>
      <c r="AV541" s="19"/>
      <c r="AW541" s="19"/>
      <c r="AX541" s="19"/>
      <c r="AY541" s="19"/>
      <c r="AZ541" s="19"/>
      <c r="BA541" s="19"/>
      <c r="BB541" s="19"/>
      <c r="BC541" s="19"/>
      <c r="BD541" s="19"/>
      <c r="BE541" s="19"/>
      <c r="BF541" s="19"/>
      <c r="BG541" s="19"/>
      <c r="BH541" s="19"/>
      <c r="BI541" s="19"/>
      <c r="BJ541" s="19"/>
      <c r="BK541" s="19"/>
      <c r="BL541" s="19"/>
      <c r="BM541" s="19"/>
      <c r="BN541" s="19"/>
      <c r="BO541" s="19"/>
      <c r="BP541" s="19"/>
      <c r="BQ541" s="19"/>
      <c r="BR541" s="19"/>
      <c r="BS541" s="19"/>
      <c r="BT541" s="19"/>
      <c r="BU541" s="19"/>
      <c r="BV541" s="19"/>
      <c r="BW541" s="19"/>
      <c r="BX541" s="19"/>
      <c r="BY541" s="19"/>
      <c r="BZ541" s="19"/>
      <c r="CA541" s="19"/>
      <c r="CB541" s="19"/>
      <c r="CC541" s="19"/>
      <c r="CD541" s="19"/>
      <c r="CE541" s="19"/>
      <c r="CF541" s="19"/>
      <c r="CG541" s="19"/>
      <c r="CH541" s="19"/>
      <c r="CI541" s="19"/>
      <c r="CJ541" s="19"/>
      <c r="CK541" s="19"/>
      <c r="CL541" s="19"/>
      <c r="CM541" s="19"/>
      <c r="CN541" s="19"/>
      <c r="CR541" s="19"/>
    </row>
    <row r="542" spans="26:96" ht="12.75" customHeight="1"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19"/>
      <c r="AN542" s="19"/>
      <c r="AO542" s="19"/>
      <c r="AP542" s="19"/>
      <c r="AQ542" s="19"/>
      <c r="AR542" s="19"/>
      <c r="AS542" s="19"/>
      <c r="AT542" s="19"/>
      <c r="AU542" s="19"/>
      <c r="AV542" s="19"/>
      <c r="AW542" s="19"/>
      <c r="AX542" s="19"/>
      <c r="AY542" s="19"/>
      <c r="AZ542" s="19"/>
      <c r="BA542" s="19"/>
      <c r="BB542" s="19"/>
      <c r="BC542" s="19"/>
      <c r="BD542" s="19"/>
      <c r="BE542" s="19"/>
      <c r="BF542" s="19"/>
      <c r="BG542" s="19"/>
      <c r="BH542" s="19"/>
      <c r="BI542" s="19"/>
      <c r="BJ542" s="19"/>
      <c r="BK542" s="19"/>
      <c r="BL542" s="19"/>
      <c r="BM542" s="19"/>
      <c r="BN542" s="19"/>
      <c r="BO542" s="19"/>
      <c r="BP542" s="19"/>
      <c r="BQ542" s="19"/>
      <c r="BR542" s="19"/>
      <c r="BS542" s="19"/>
      <c r="BT542" s="19"/>
      <c r="BU542" s="19"/>
      <c r="BV542" s="19"/>
      <c r="BW542" s="19"/>
      <c r="BX542" s="19"/>
      <c r="BY542" s="19"/>
      <c r="BZ542" s="19"/>
      <c r="CA542" s="19"/>
      <c r="CB542" s="19"/>
      <c r="CC542" s="19"/>
      <c r="CD542" s="19"/>
      <c r="CE542" s="19"/>
      <c r="CF542" s="19"/>
      <c r="CG542" s="19"/>
      <c r="CH542" s="19"/>
      <c r="CI542" s="19"/>
      <c r="CJ542" s="19"/>
      <c r="CK542" s="19"/>
      <c r="CL542" s="19"/>
      <c r="CM542" s="19"/>
      <c r="CN542" s="19"/>
      <c r="CR542" s="19"/>
    </row>
    <row r="543" spans="26:96" ht="12.75" customHeight="1"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  <c r="AM543" s="19"/>
      <c r="AN543" s="19"/>
      <c r="AO543" s="19"/>
      <c r="AP543" s="19"/>
      <c r="AQ543" s="19"/>
      <c r="AR543" s="19"/>
      <c r="AS543" s="19"/>
      <c r="AT543" s="19"/>
      <c r="AU543" s="19"/>
      <c r="AV543" s="19"/>
      <c r="AW543" s="19"/>
      <c r="AX543" s="19"/>
      <c r="AY543" s="19"/>
      <c r="AZ543" s="19"/>
      <c r="BA543" s="19"/>
      <c r="BB543" s="19"/>
      <c r="BC543" s="19"/>
      <c r="BD543" s="19"/>
      <c r="BE543" s="19"/>
      <c r="BF543" s="19"/>
      <c r="BG543" s="19"/>
      <c r="BH543" s="19"/>
      <c r="BI543" s="19"/>
      <c r="BJ543" s="19"/>
      <c r="BK543" s="19"/>
      <c r="BL543" s="19"/>
      <c r="BM543" s="19"/>
      <c r="BN543" s="19"/>
      <c r="BO543" s="19"/>
      <c r="BP543" s="19"/>
      <c r="BQ543" s="19"/>
      <c r="BR543" s="19"/>
      <c r="BS543" s="19"/>
      <c r="BT543" s="19"/>
      <c r="BU543" s="19"/>
      <c r="BV543" s="19"/>
      <c r="BW543" s="19"/>
      <c r="BX543" s="19"/>
      <c r="BY543" s="19"/>
      <c r="BZ543" s="19"/>
      <c r="CA543" s="19"/>
      <c r="CB543" s="19"/>
      <c r="CC543" s="19"/>
      <c r="CD543" s="19"/>
      <c r="CE543" s="19"/>
      <c r="CF543" s="19"/>
      <c r="CG543" s="19"/>
      <c r="CH543" s="19"/>
      <c r="CI543" s="19"/>
      <c r="CJ543" s="19"/>
      <c r="CK543" s="19"/>
      <c r="CL543" s="19"/>
      <c r="CM543" s="19"/>
      <c r="CN543" s="19"/>
      <c r="CR543" s="19"/>
    </row>
    <row r="544" spans="26:96" ht="12.75" customHeight="1"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  <c r="AM544" s="19"/>
      <c r="AN544" s="19"/>
      <c r="AO544" s="19"/>
      <c r="AP544" s="19"/>
      <c r="AQ544" s="19"/>
      <c r="AR544" s="19"/>
      <c r="AS544" s="19"/>
      <c r="AT544" s="19"/>
      <c r="AU544" s="19"/>
      <c r="AV544" s="19"/>
      <c r="AW544" s="19"/>
      <c r="AX544" s="19"/>
      <c r="AY544" s="19"/>
      <c r="AZ544" s="19"/>
      <c r="BA544" s="19"/>
      <c r="BB544" s="19"/>
      <c r="BC544" s="19"/>
      <c r="BD544" s="19"/>
      <c r="BE544" s="19"/>
      <c r="BF544" s="19"/>
      <c r="BG544" s="19"/>
      <c r="BH544" s="19"/>
      <c r="BI544" s="19"/>
      <c r="BJ544" s="19"/>
      <c r="BK544" s="19"/>
      <c r="BL544" s="19"/>
      <c r="BM544" s="19"/>
      <c r="BN544" s="19"/>
      <c r="BO544" s="19"/>
      <c r="BP544" s="19"/>
      <c r="BQ544" s="19"/>
      <c r="BR544" s="19"/>
      <c r="BS544" s="19"/>
      <c r="BT544" s="19"/>
      <c r="BU544" s="19"/>
      <c r="BV544" s="19"/>
      <c r="BW544" s="19"/>
      <c r="BX544" s="19"/>
      <c r="BY544" s="19"/>
      <c r="BZ544" s="19"/>
      <c r="CA544" s="19"/>
      <c r="CB544" s="19"/>
      <c r="CC544" s="19"/>
      <c r="CD544" s="19"/>
      <c r="CE544" s="19"/>
      <c r="CF544" s="19"/>
      <c r="CG544" s="19"/>
      <c r="CH544" s="19"/>
      <c r="CI544" s="19"/>
      <c r="CJ544" s="19"/>
      <c r="CK544" s="19"/>
      <c r="CL544" s="19"/>
      <c r="CM544" s="19"/>
      <c r="CN544" s="19"/>
      <c r="CR544" s="19"/>
    </row>
    <row r="545" spans="26:96" ht="12.75" customHeight="1"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  <c r="AM545" s="19"/>
      <c r="AN545" s="19"/>
      <c r="AO545" s="19"/>
      <c r="AP545" s="19"/>
      <c r="AQ545" s="19"/>
      <c r="AR545" s="19"/>
      <c r="AS545" s="19"/>
      <c r="AT545" s="19"/>
      <c r="AU545" s="19"/>
      <c r="AV545" s="19"/>
      <c r="AW545" s="19"/>
      <c r="AX545" s="19"/>
      <c r="AY545" s="19"/>
      <c r="AZ545" s="19"/>
      <c r="BA545" s="19"/>
      <c r="BB545" s="19"/>
      <c r="BC545" s="19"/>
      <c r="BD545" s="19"/>
      <c r="BE545" s="19"/>
      <c r="BF545" s="19"/>
      <c r="BG545" s="19"/>
      <c r="BH545" s="19"/>
      <c r="BI545" s="19"/>
      <c r="BJ545" s="19"/>
      <c r="BK545" s="19"/>
      <c r="BL545" s="19"/>
      <c r="BM545" s="19"/>
      <c r="BN545" s="19"/>
      <c r="BO545" s="19"/>
      <c r="BP545" s="19"/>
      <c r="BQ545" s="19"/>
      <c r="BR545" s="19"/>
      <c r="BS545" s="19"/>
      <c r="BT545" s="19"/>
      <c r="BU545" s="19"/>
      <c r="BV545" s="19"/>
      <c r="BW545" s="19"/>
      <c r="BX545" s="19"/>
      <c r="BY545" s="19"/>
      <c r="BZ545" s="19"/>
      <c r="CA545" s="19"/>
      <c r="CB545" s="19"/>
      <c r="CC545" s="19"/>
      <c r="CD545" s="19"/>
      <c r="CE545" s="19"/>
      <c r="CF545" s="19"/>
      <c r="CG545" s="19"/>
      <c r="CH545" s="19"/>
      <c r="CI545" s="19"/>
      <c r="CJ545" s="19"/>
      <c r="CK545" s="19"/>
      <c r="CL545" s="19"/>
      <c r="CM545" s="19"/>
      <c r="CN545" s="19"/>
      <c r="CR545" s="19"/>
    </row>
    <row r="546" spans="26:96" ht="12.75" customHeight="1"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  <c r="AM546" s="19"/>
      <c r="AN546" s="19"/>
      <c r="AO546" s="19"/>
      <c r="AP546" s="19"/>
      <c r="AQ546" s="19"/>
      <c r="AR546" s="19"/>
      <c r="AS546" s="19"/>
      <c r="AT546" s="19"/>
      <c r="AU546" s="19"/>
      <c r="AV546" s="19"/>
      <c r="AW546" s="19"/>
      <c r="AX546" s="19"/>
      <c r="AY546" s="19"/>
      <c r="AZ546" s="19"/>
      <c r="BA546" s="19"/>
      <c r="BB546" s="19"/>
      <c r="BC546" s="19"/>
      <c r="BD546" s="19"/>
      <c r="BE546" s="19"/>
      <c r="BF546" s="19"/>
      <c r="BG546" s="19"/>
      <c r="BH546" s="19"/>
      <c r="BI546" s="19"/>
      <c r="BJ546" s="19"/>
      <c r="BK546" s="19"/>
      <c r="BL546" s="19"/>
      <c r="BM546" s="19"/>
      <c r="BN546" s="19"/>
      <c r="BO546" s="19"/>
      <c r="BP546" s="19"/>
      <c r="BQ546" s="19"/>
      <c r="BR546" s="19"/>
      <c r="BS546" s="19"/>
      <c r="BT546" s="19"/>
      <c r="BU546" s="19"/>
      <c r="BV546" s="19"/>
      <c r="BW546" s="19"/>
      <c r="BX546" s="19"/>
      <c r="BY546" s="19"/>
      <c r="BZ546" s="19"/>
      <c r="CA546" s="19"/>
      <c r="CB546" s="19"/>
      <c r="CC546" s="19"/>
      <c r="CD546" s="19"/>
      <c r="CE546" s="19"/>
      <c r="CF546" s="19"/>
      <c r="CG546" s="19"/>
      <c r="CH546" s="19"/>
      <c r="CI546" s="19"/>
      <c r="CJ546" s="19"/>
      <c r="CK546" s="19"/>
      <c r="CL546" s="19"/>
      <c r="CM546" s="19"/>
      <c r="CN546" s="19"/>
      <c r="CR546" s="19"/>
    </row>
    <row r="547" spans="26:96" ht="12.75" customHeight="1"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  <c r="AM547" s="19"/>
      <c r="AN547" s="19"/>
      <c r="AO547" s="19"/>
      <c r="AP547" s="19"/>
      <c r="AQ547" s="19"/>
      <c r="AR547" s="19"/>
      <c r="AS547" s="19"/>
      <c r="AT547" s="19"/>
      <c r="AU547" s="19"/>
      <c r="AV547" s="19"/>
      <c r="AW547" s="19"/>
      <c r="AX547" s="19"/>
      <c r="AY547" s="19"/>
      <c r="AZ547" s="19"/>
      <c r="BA547" s="19"/>
      <c r="BB547" s="19"/>
      <c r="BC547" s="19"/>
      <c r="BD547" s="19"/>
      <c r="BE547" s="19"/>
      <c r="BF547" s="19"/>
      <c r="BG547" s="19"/>
      <c r="BH547" s="19"/>
      <c r="BI547" s="19"/>
      <c r="BJ547" s="19"/>
      <c r="BK547" s="19"/>
      <c r="BL547" s="19"/>
      <c r="BM547" s="19"/>
      <c r="BN547" s="19"/>
      <c r="BO547" s="19"/>
      <c r="BP547" s="19"/>
      <c r="BQ547" s="19"/>
      <c r="BR547" s="19"/>
      <c r="BS547" s="19"/>
      <c r="BT547" s="19"/>
      <c r="BU547" s="19"/>
      <c r="BV547" s="19"/>
      <c r="BW547" s="19"/>
      <c r="BX547" s="19"/>
      <c r="BY547" s="19"/>
      <c r="BZ547" s="19"/>
      <c r="CA547" s="19"/>
      <c r="CB547" s="19"/>
      <c r="CC547" s="19"/>
      <c r="CD547" s="19"/>
      <c r="CE547" s="19"/>
      <c r="CF547" s="19"/>
      <c r="CG547" s="19"/>
      <c r="CH547" s="19"/>
      <c r="CI547" s="19"/>
      <c r="CJ547" s="19"/>
      <c r="CK547" s="19"/>
      <c r="CL547" s="19"/>
      <c r="CM547" s="19"/>
      <c r="CN547" s="19"/>
      <c r="CR547" s="19"/>
    </row>
    <row r="548" spans="26:96" ht="12.75" customHeight="1"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  <c r="AM548" s="19"/>
      <c r="AN548" s="19"/>
      <c r="AO548" s="19"/>
      <c r="AP548" s="19"/>
      <c r="AQ548" s="19"/>
      <c r="AR548" s="19"/>
      <c r="AS548" s="19"/>
      <c r="AT548" s="19"/>
      <c r="AU548" s="19"/>
      <c r="AV548" s="19"/>
      <c r="AW548" s="19"/>
      <c r="AX548" s="19"/>
      <c r="AY548" s="19"/>
      <c r="AZ548" s="19"/>
      <c r="BA548" s="19"/>
      <c r="BB548" s="19"/>
      <c r="BC548" s="19"/>
      <c r="BD548" s="19"/>
      <c r="BE548" s="19"/>
      <c r="BF548" s="19"/>
      <c r="BG548" s="19"/>
      <c r="BH548" s="19"/>
      <c r="BI548" s="19"/>
      <c r="BJ548" s="19"/>
      <c r="BK548" s="19"/>
      <c r="BL548" s="19"/>
      <c r="BM548" s="19"/>
      <c r="BN548" s="19"/>
      <c r="BO548" s="19"/>
      <c r="BP548" s="19"/>
      <c r="BQ548" s="19"/>
      <c r="BR548" s="19"/>
      <c r="BS548" s="19"/>
      <c r="BT548" s="19"/>
      <c r="BU548" s="19"/>
      <c r="BV548" s="19"/>
      <c r="BW548" s="19"/>
      <c r="BX548" s="19"/>
      <c r="BY548" s="19"/>
      <c r="BZ548" s="19"/>
      <c r="CA548" s="19"/>
      <c r="CB548" s="19"/>
      <c r="CC548" s="19"/>
      <c r="CD548" s="19"/>
      <c r="CE548" s="19"/>
      <c r="CF548" s="19"/>
      <c r="CG548" s="19"/>
      <c r="CH548" s="19"/>
      <c r="CI548" s="19"/>
      <c r="CJ548" s="19"/>
      <c r="CK548" s="19"/>
      <c r="CL548" s="19"/>
      <c r="CM548" s="19"/>
      <c r="CN548" s="19"/>
      <c r="CR548" s="19"/>
    </row>
    <row r="549" spans="26:96" ht="12.75" customHeight="1"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  <c r="AM549" s="19"/>
      <c r="AN549" s="19"/>
      <c r="AO549" s="19"/>
      <c r="AP549" s="19"/>
      <c r="AQ549" s="19"/>
      <c r="AR549" s="19"/>
      <c r="AS549" s="19"/>
      <c r="AT549" s="19"/>
      <c r="AU549" s="19"/>
      <c r="AV549" s="19"/>
      <c r="AW549" s="19"/>
      <c r="AX549" s="19"/>
      <c r="AY549" s="19"/>
      <c r="AZ549" s="19"/>
      <c r="BA549" s="19"/>
      <c r="BB549" s="19"/>
      <c r="BC549" s="19"/>
      <c r="BD549" s="19"/>
      <c r="BE549" s="19"/>
      <c r="BF549" s="19"/>
      <c r="BG549" s="19"/>
      <c r="BH549" s="19"/>
      <c r="BI549" s="19"/>
      <c r="BJ549" s="19"/>
      <c r="BK549" s="19"/>
      <c r="BL549" s="19"/>
      <c r="BM549" s="19"/>
      <c r="BN549" s="19"/>
      <c r="BO549" s="19"/>
      <c r="BP549" s="19"/>
      <c r="BQ549" s="19"/>
      <c r="BR549" s="19"/>
      <c r="BS549" s="19"/>
      <c r="BT549" s="19"/>
      <c r="BU549" s="19"/>
      <c r="BV549" s="19"/>
      <c r="BW549" s="19"/>
      <c r="BX549" s="19"/>
      <c r="BY549" s="19"/>
      <c r="BZ549" s="19"/>
      <c r="CA549" s="19"/>
      <c r="CB549" s="19"/>
      <c r="CC549" s="19"/>
      <c r="CD549" s="19"/>
      <c r="CE549" s="19"/>
      <c r="CF549" s="19"/>
      <c r="CG549" s="19"/>
      <c r="CH549" s="19"/>
      <c r="CI549" s="19"/>
      <c r="CJ549" s="19"/>
      <c r="CK549" s="19"/>
      <c r="CL549" s="19"/>
      <c r="CM549" s="19"/>
      <c r="CN549" s="19"/>
      <c r="CR549" s="19"/>
    </row>
    <row r="550" spans="26:96" ht="12.75" customHeight="1"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  <c r="AM550" s="19"/>
      <c r="AN550" s="19"/>
      <c r="AO550" s="19"/>
      <c r="AP550" s="19"/>
      <c r="AQ550" s="19"/>
      <c r="AR550" s="19"/>
      <c r="AS550" s="19"/>
      <c r="AT550" s="19"/>
      <c r="AU550" s="19"/>
      <c r="AV550" s="19"/>
      <c r="AW550" s="19"/>
      <c r="AX550" s="19"/>
      <c r="AY550" s="19"/>
      <c r="AZ550" s="19"/>
      <c r="BA550" s="19"/>
      <c r="BB550" s="19"/>
      <c r="BC550" s="19"/>
      <c r="BD550" s="19"/>
      <c r="BE550" s="19"/>
      <c r="BF550" s="19"/>
      <c r="BG550" s="19"/>
      <c r="BH550" s="19"/>
      <c r="BI550" s="19"/>
      <c r="BJ550" s="19"/>
      <c r="BK550" s="19"/>
      <c r="BL550" s="19"/>
      <c r="BM550" s="19"/>
      <c r="BN550" s="19"/>
      <c r="BO550" s="19"/>
      <c r="BP550" s="19"/>
      <c r="BQ550" s="19"/>
      <c r="BR550" s="19"/>
      <c r="BS550" s="19"/>
      <c r="BT550" s="19"/>
      <c r="BU550" s="19"/>
      <c r="BV550" s="19"/>
      <c r="BW550" s="19"/>
      <c r="BX550" s="19"/>
      <c r="BY550" s="19"/>
      <c r="BZ550" s="19"/>
      <c r="CA550" s="19"/>
      <c r="CB550" s="19"/>
      <c r="CC550" s="19"/>
      <c r="CD550" s="19"/>
      <c r="CE550" s="19"/>
      <c r="CF550" s="19"/>
      <c r="CG550" s="19"/>
      <c r="CH550" s="19"/>
      <c r="CI550" s="19"/>
      <c r="CJ550" s="19"/>
      <c r="CK550" s="19"/>
      <c r="CL550" s="19"/>
      <c r="CM550" s="19"/>
      <c r="CN550" s="19"/>
      <c r="CR550" s="19"/>
    </row>
    <row r="551" spans="26:96" ht="12.75" customHeight="1"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  <c r="AM551" s="19"/>
      <c r="AN551" s="19"/>
      <c r="AO551" s="19"/>
      <c r="AP551" s="19"/>
      <c r="AQ551" s="19"/>
      <c r="AR551" s="19"/>
      <c r="AS551" s="19"/>
      <c r="AT551" s="19"/>
      <c r="AU551" s="19"/>
      <c r="AV551" s="19"/>
      <c r="AW551" s="19"/>
      <c r="AX551" s="19"/>
      <c r="AY551" s="19"/>
      <c r="AZ551" s="19"/>
      <c r="BA551" s="19"/>
      <c r="BB551" s="19"/>
      <c r="BC551" s="19"/>
      <c r="BD551" s="19"/>
      <c r="BE551" s="19"/>
      <c r="BF551" s="19"/>
      <c r="BG551" s="19"/>
      <c r="BH551" s="19"/>
      <c r="BI551" s="19"/>
      <c r="BJ551" s="19"/>
      <c r="BK551" s="19"/>
      <c r="BL551" s="19"/>
      <c r="BM551" s="19"/>
      <c r="BN551" s="19"/>
      <c r="BO551" s="19"/>
      <c r="BP551" s="19"/>
      <c r="BQ551" s="19"/>
      <c r="BR551" s="19"/>
      <c r="BS551" s="19"/>
      <c r="BT551" s="19"/>
      <c r="BU551" s="19"/>
      <c r="BV551" s="19"/>
      <c r="BW551" s="19"/>
      <c r="BX551" s="19"/>
      <c r="BY551" s="19"/>
      <c r="BZ551" s="19"/>
      <c r="CA551" s="19"/>
      <c r="CB551" s="19"/>
      <c r="CC551" s="19"/>
      <c r="CD551" s="19"/>
      <c r="CE551" s="19"/>
      <c r="CF551" s="19"/>
      <c r="CG551" s="19"/>
      <c r="CH551" s="19"/>
      <c r="CI551" s="19"/>
      <c r="CJ551" s="19"/>
      <c r="CK551" s="19"/>
      <c r="CL551" s="19"/>
      <c r="CM551" s="19"/>
      <c r="CN551" s="19"/>
      <c r="CR551" s="19"/>
    </row>
    <row r="552" spans="26:96" ht="12.75" customHeight="1"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  <c r="AM552" s="19"/>
      <c r="AN552" s="19"/>
      <c r="AO552" s="19"/>
      <c r="AP552" s="19"/>
      <c r="AQ552" s="19"/>
      <c r="AR552" s="19"/>
      <c r="AS552" s="19"/>
      <c r="AT552" s="19"/>
      <c r="AU552" s="19"/>
      <c r="AV552" s="19"/>
      <c r="AW552" s="19"/>
      <c r="AX552" s="19"/>
      <c r="AY552" s="19"/>
      <c r="AZ552" s="19"/>
      <c r="BA552" s="19"/>
      <c r="BB552" s="19"/>
      <c r="BC552" s="19"/>
      <c r="BD552" s="19"/>
      <c r="BE552" s="19"/>
      <c r="BF552" s="19"/>
      <c r="BG552" s="19"/>
      <c r="BH552" s="19"/>
      <c r="BI552" s="19"/>
      <c r="BJ552" s="19"/>
      <c r="BK552" s="19"/>
      <c r="BL552" s="19"/>
      <c r="BM552" s="19"/>
      <c r="BN552" s="19"/>
      <c r="BO552" s="19"/>
      <c r="BP552" s="19"/>
      <c r="BQ552" s="19"/>
      <c r="BR552" s="19"/>
      <c r="BS552" s="19"/>
      <c r="BT552" s="19"/>
      <c r="BU552" s="19"/>
      <c r="BV552" s="19"/>
      <c r="BW552" s="19"/>
      <c r="BX552" s="19"/>
      <c r="BY552" s="19"/>
      <c r="BZ552" s="19"/>
      <c r="CA552" s="19"/>
      <c r="CB552" s="19"/>
      <c r="CC552" s="19"/>
      <c r="CD552" s="19"/>
      <c r="CE552" s="19"/>
      <c r="CF552" s="19"/>
      <c r="CG552" s="19"/>
      <c r="CH552" s="19"/>
      <c r="CI552" s="19"/>
      <c r="CJ552" s="19"/>
      <c r="CK552" s="19"/>
      <c r="CL552" s="19"/>
      <c r="CM552" s="19"/>
      <c r="CN552" s="19"/>
      <c r="CR552" s="19"/>
    </row>
    <row r="553" spans="26:96" ht="12.75" customHeight="1"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  <c r="AM553" s="19"/>
      <c r="AN553" s="19"/>
      <c r="AO553" s="19"/>
      <c r="AP553" s="19"/>
      <c r="AQ553" s="19"/>
      <c r="AR553" s="19"/>
      <c r="AS553" s="19"/>
      <c r="AT553" s="19"/>
      <c r="AU553" s="19"/>
      <c r="AV553" s="19"/>
      <c r="AW553" s="19"/>
      <c r="AX553" s="19"/>
      <c r="AY553" s="19"/>
      <c r="AZ553" s="19"/>
      <c r="BA553" s="19"/>
      <c r="BB553" s="19"/>
      <c r="BC553" s="19"/>
      <c r="BD553" s="19"/>
      <c r="BE553" s="19"/>
      <c r="BF553" s="19"/>
      <c r="BG553" s="19"/>
      <c r="BH553" s="19"/>
      <c r="BI553" s="19"/>
      <c r="BJ553" s="19"/>
      <c r="BK553" s="19"/>
      <c r="BL553" s="19"/>
      <c r="BM553" s="19"/>
      <c r="BN553" s="19"/>
      <c r="BO553" s="19"/>
      <c r="BP553" s="19"/>
      <c r="BQ553" s="19"/>
      <c r="BR553" s="19"/>
      <c r="BS553" s="19"/>
      <c r="BT553" s="19"/>
      <c r="BU553" s="19"/>
      <c r="BV553" s="19"/>
      <c r="BW553" s="19"/>
      <c r="BX553" s="19"/>
      <c r="BY553" s="19"/>
      <c r="BZ553" s="19"/>
      <c r="CA553" s="19"/>
      <c r="CB553" s="19"/>
      <c r="CC553" s="19"/>
      <c r="CD553" s="19"/>
      <c r="CE553" s="19"/>
      <c r="CF553" s="19"/>
      <c r="CG553" s="19"/>
      <c r="CH553" s="19"/>
      <c r="CI553" s="19"/>
      <c r="CJ553" s="19"/>
      <c r="CK553" s="19"/>
      <c r="CL553" s="19"/>
      <c r="CM553" s="19"/>
      <c r="CN553" s="19"/>
      <c r="CR553" s="19"/>
    </row>
    <row r="554" spans="26:96" ht="12.75" customHeight="1"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  <c r="AM554" s="19"/>
      <c r="AN554" s="19"/>
      <c r="AO554" s="19"/>
      <c r="AP554" s="19"/>
      <c r="AQ554" s="19"/>
      <c r="AR554" s="19"/>
      <c r="AS554" s="19"/>
      <c r="AT554" s="19"/>
      <c r="AU554" s="19"/>
      <c r="AV554" s="19"/>
      <c r="AW554" s="19"/>
      <c r="AX554" s="19"/>
      <c r="AY554" s="19"/>
      <c r="AZ554" s="19"/>
      <c r="BA554" s="19"/>
      <c r="BB554" s="19"/>
      <c r="BC554" s="19"/>
      <c r="BD554" s="19"/>
      <c r="BE554" s="19"/>
      <c r="BF554" s="19"/>
      <c r="BG554" s="19"/>
      <c r="BH554" s="19"/>
      <c r="BI554" s="19"/>
      <c r="BJ554" s="19"/>
      <c r="BK554" s="19"/>
      <c r="BL554" s="19"/>
      <c r="BM554" s="19"/>
      <c r="BN554" s="19"/>
      <c r="BO554" s="19"/>
      <c r="BP554" s="19"/>
      <c r="BQ554" s="19"/>
      <c r="BR554" s="19"/>
      <c r="BS554" s="19"/>
      <c r="BT554" s="19"/>
      <c r="BU554" s="19"/>
      <c r="BV554" s="19"/>
      <c r="BW554" s="19"/>
      <c r="BX554" s="19"/>
      <c r="BY554" s="19"/>
      <c r="BZ554" s="19"/>
      <c r="CA554" s="19"/>
      <c r="CB554" s="19"/>
      <c r="CC554" s="19"/>
      <c r="CD554" s="19"/>
      <c r="CE554" s="19"/>
      <c r="CF554" s="19"/>
      <c r="CG554" s="19"/>
      <c r="CH554" s="19"/>
      <c r="CI554" s="19"/>
      <c r="CJ554" s="19"/>
      <c r="CK554" s="19"/>
      <c r="CL554" s="19"/>
      <c r="CM554" s="19"/>
      <c r="CN554" s="19"/>
      <c r="CR554" s="19"/>
    </row>
    <row r="555" spans="26:96" ht="12.75" customHeight="1"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  <c r="AM555" s="19"/>
      <c r="AN555" s="19"/>
      <c r="AO555" s="19"/>
      <c r="AP555" s="19"/>
      <c r="AQ555" s="19"/>
      <c r="AR555" s="19"/>
      <c r="AS555" s="19"/>
      <c r="AT555" s="19"/>
      <c r="AU555" s="19"/>
      <c r="AV555" s="19"/>
      <c r="AW555" s="19"/>
      <c r="AX555" s="19"/>
      <c r="AY555" s="19"/>
      <c r="AZ555" s="19"/>
      <c r="BA555" s="19"/>
      <c r="BB555" s="19"/>
      <c r="BC555" s="19"/>
      <c r="BD555" s="19"/>
      <c r="BE555" s="19"/>
      <c r="BF555" s="19"/>
      <c r="BG555" s="19"/>
      <c r="BH555" s="19"/>
      <c r="BI555" s="19"/>
      <c r="BJ555" s="19"/>
      <c r="BK555" s="19"/>
      <c r="BL555" s="19"/>
      <c r="BM555" s="19"/>
      <c r="BN555" s="19"/>
      <c r="BO555" s="19"/>
      <c r="BP555" s="19"/>
      <c r="BQ555" s="19"/>
      <c r="BR555" s="19"/>
      <c r="BS555" s="19"/>
      <c r="BT555" s="19"/>
      <c r="BU555" s="19"/>
      <c r="BV555" s="19"/>
      <c r="BW555" s="19"/>
      <c r="BX555" s="19"/>
      <c r="BY555" s="19"/>
      <c r="BZ555" s="19"/>
      <c r="CA555" s="19"/>
      <c r="CB555" s="19"/>
      <c r="CC555" s="19"/>
      <c r="CD555" s="19"/>
      <c r="CE555" s="19"/>
      <c r="CF555" s="19"/>
      <c r="CG555" s="19"/>
      <c r="CH555" s="19"/>
      <c r="CI555" s="19"/>
      <c r="CJ555" s="19"/>
      <c r="CK555" s="19"/>
      <c r="CL555" s="19"/>
      <c r="CM555" s="19"/>
      <c r="CN555" s="19"/>
      <c r="CR555" s="19"/>
    </row>
    <row r="556" spans="26:96" ht="12.75" customHeight="1"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  <c r="AM556" s="19"/>
      <c r="AN556" s="19"/>
      <c r="AO556" s="19"/>
      <c r="AP556" s="19"/>
      <c r="AQ556" s="19"/>
      <c r="AR556" s="19"/>
      <c r="AS556" s="19"/>
      <c r="AT556" s="19"/>
      <c r="AU556" s="19"/>
      <c r="AV556" s="19"/>
      <c r="AW556" s="19"/>
      <c r="AX556" s="19"/>
      <c r="AY556" s="19"/>
      <c r="AZ556" s="19"/>
      <c r="BA556" s="19"/>
      <c r="BB556" s="19"/>
      <c r="BC556" s="19"/>
      <c r="BD556" s="19"/>
      <c r="BE556" s="19"/>
      <c r="BF556" s="19"/>
      <c r="BG556" s="19"/>
      <c r="BH556" s="19"/>
      <c r="BI556" s="19"/>
      <c r="BJ556" s="19"/>
      <c r="BK556" s="19"/>
      <c r="BL556" s="19"/>
      <c r="BM556" s="19"/>
      <c r="BN556" s="19"/>
      <c r="BO556" s="19"/>
      <c r="BP556" s="19"/>
      <c r="BQ556" s="19"/>
      <c r="BR556" s="19"/>
      <c r="BS556" s="19"/>
      <c r="BT556" s="19"/>
      <c r="BU556" s="19"/>
      <c r="BV556" s="19"/>
      <c r="BW556" s="19"/>
      <c r="BX556" s="19"/>
      <c r="BY556" s="19"/>
      <c r="BZ556" s="19"/>
      <c r="CA556" s="19"/>
      <c r="CB556" s="19"/>
      <c r="CC556" s="19"/>
      <c r="CD556" s="19"/>
      <c r="CE556" s="19"/>
      <c r="CF556" s="19"/>
      <c r="CG556" s="19"/>
      <c r="CH556" s="19"/>
      <c r="CI556" s="19"/>
      <c r="CJ556" s="19"/>
      <c r="CK556" s="19"/>
      <c r="CL556" s="19"/>
      <c r="CM556" s="19"/>
      <c r="CN556" s="19"/>
      <c r="CR556" s="19"/>
    </row>
    <row r="557" spans="26:96" ht="12.75" customHeight="1"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  <c r="AM557" s="19"/>
      <c r="AN557" s="19"/>
      <c r="AO557" s="19"/>
      <c r="AP557" s="19"/>
      <c r="AQ557" s="19"/>
      <c r="AR557" s="19"/>
      <c r="AS557" s="19"/>
      <c r="AT557" s="19"/>
      <c r="AU557" s="19"/>
      <c r="AV557" s="19"/>
      <c r="AW557" s="19"/>
      <c r="AX557" s="19"/>
      <c r="AY557" s="19"/>
      <c r="AZ557" s="19"/>
      <c r="BA557" s="19"/>
      <c r="BB557" s="19"/>
      <c r="BC557" s="19"/>
      <c r="BD557" s="19"/>
      <c r="BE557" s="19"/>
      <c r="BF557" s="19"/>
      <c r="BG557" s="19"/>
      <c r="BH557" s="19"/>
      <c r="BI557" s="19"/>
      <c r="BJ557" s="19"/>
      <c r="BK557" s="19"/>
      <c r="BL557" s="19"/>
      <c r="BM557" s="19"/>
      <c r="BN557" s="19"/>
      <c r="BO557" s="19"/>
      <c r="BP557" s="19"/>
      <c r="BQ557" s="19"/>
      <c r="BR557" s="19"/>
      <c r="BS557" s="19"/>
      <c r="BT557" s="19"/>
      <c r="BU557" s="19"/>
      <c r="BV557" s="19"/>
      <c r="BW557" s="19"/>
      <c r="BX557" s="19"/>
      <c r="BY557" s="19"/>
      <c r="BZ557" s="19"/>
      <c r="CA557" s="19"/>
      <c r="CB557" s="19"/>
      <c r="CC557" s="19"/>
      <c r="CD557" s="19"/>
      <c r="CE557" s="19"/>
      <c r="CF557" s="19"/>
      <c r="CG557" s="19"/>
      <c r="CH557" s="19"/>
      <c r="CI557" s="19"/>
      <c r="CJ557" s="19"/>
      <c r="CK557" s="19"/>
      <c r="CL557" s="19"/>
      <c r="CM557" s="19"/>
      <c r="CN557" s="19"/>
      <c r="CR557" s="19"/>
    </row>
    <row r="558" spans="26:96" ht="12.75" customHeight="1"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  <c r="AM558" s="19"/>
      <c r="AN558" s="19"/>
      <c r="AO558" s="19"/>
      <c r="AP558" s="19"/>
      <c r="AQ558" s="19"/>
      <c r="AR558" s="19"/>
      <c r="AS558" s="19"/>
      <c r="AT558" s="19"/>
      <c r="AU558" s="19"/>
      <c r="AV558" s="19"/>
      <c r="AW558" s="19"/>
      <c r="AX558" s="19"/>
      <c r="AY558" s="19"/>
      <c r="AZ558" s="19"/>
      <c r="BA558" s="19"/>
      <c r="BB558" s="19"/>
      <c r="BC558" s="19"/>
      <c r="BD558" s="19"/>
      <c r="BE558" s="19"/>
      <c r="BF558" s="19"/>
      <c r="BG558" s="19"/>
      <c r="BH558" s="19"/>
      <c r="BI558" s="19"/>
      <c r="BJ558" s="19"/>
      <c r="BK558" s="19"/>
      <c r="BL558" s="19"/>
      <c r="BM558" s="19"/>
      <c r="BN558" s="19"/>
      <c r="BO558" s="19"/>
      <c r="BP558" s="19"/>
      <c r="BQ558" s="19"/>
      <c r="BR558" s="19"/>
      <c r="BS558" s="19"/>
      <c r="BT558" s="19"/>
      <c r="BU558" s="19"/>
      <c r="BV558" s="19"/>
      <c r="BW558" s="19"/>
      <c r="BX558" s="19"/>
      <c r="BY558" s="19"/>
      <c r="BZ558" s="19"/>
      <c r="CA558" s="19"/>
      <c r="CB558" s="19"/>
      <c r="CC558" s="19"/>
      <c r="CD558" s="19"/>
      <c r="CE558" s="19"/>
      <c r="CF558" s="19"/>
      <c r="CG558" s="19"/>
      <c r="CH558" s="19"/>
      <c r="CI558" s="19"/>
      <c r="CJ558" s="19"/>
      <c r="CK558" s="19"/>
      <c r="CL558" s="19"/>
      <c r="CM558" s="19"/>
      <c r="CN558" s="19"/>
      <c r="CR558" s="19"/>
    </row>
    <row r="559" spans="26:96" ht="12.75" customHeight="1"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  <c r="AN559" s="19"/>
      <c r="AO559" s="19"/>
      <c r="AP559" s="19"/>
      <c r="AQ559" s="19"/>
      <c r="AR559" s="19"/>
      <c r="AS559" s="19"/>
      <c r="AT559" s="19"/>
      <c r="AU559" s="19"/>
      <c r="AV559" s="19"/>
      <c r="AW559" s="19"/>
      <c r="AX559" s="19"/>
      <c r="AY559" s="19"/>
      <c r="AZ559" s="19"/>
      <c r="BA559" s="19"/>
      <c r="BB559" s="19"/>
      <c r="BC559" s="19"/>
      <c r="BD559" s="19"/>
      <c r="BE559" s="19"/>
      <c r="BF559" s="19"/>
      <c r="BG559" s="19"/>
      <c r="BH559" s="19"/>
      <c r="BI559" s="19"/>
      <c r="BJ559" s="19"/>
      <c r="BK559" s="19"/>
      <c r="BL559" s="19"/>
      <c r="BM559" s="19"/>
      <c r="BN559" s="19"/>
      <c r="BO559" s="19"/>
      <c r="BP559" s="19"/>
      <c r="BQ559" s="19"/>
      <c r="BR559" s="19"/>
      <c r="BS559" s="19"/>
      <c r="BT559" s="19"/>
      <c r="BU559" s="19"/>
      <c r="BV559" s="19"/>
      <c r="BW559" s="19"/>
      <c r="BX559" s="19"/>
      <c r="BY559" s="19"/>
      <c r="BZ559" s="19"/>
      <c r="CA559" s="19"/>
      <c r="CB559" s="19"/>
      <c r="CC559" s="19"/>
      <c r="CD559" s="19"/>
      <c r="CE559" s="19"/>
      <c r="CF559" s="19"/>
      <c r="CG559" s="19"/>
      <c r="CH559" s="19"/>
      <c r="CI559" s="19"/>
      <c r="CJ559" s="19"/>
      <c r="CK559" s="19"/>
      <c r="CL559" s="19"/>
      <c r="CM559" s="19"/>
      <c r="CN559" s="19"/>
      <c r="CR559" s="19"/>
    </row>
    <row r="560" spans="26:96" ht="12.75" customHeight="1"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  <c r="AM560" s="19"/>
      <c r="AN560" s="19"/>
      <c r="AO560" s="19"/>
      <c r="AP560" s="19"/>
      <c r="AQ560" s="19"/>
      <c r="AR560" s="19"/>
      <c r="AS560" s="19"/>
      <c r="AT560" s="19"/>
      <c r="AU560" s="19"/>
      <c r="AV560" s="19"/>
      <c r="AW560" s="19"/>
      <c r="AX560" s="19"/>
      <c r="AY560" s="19"/>
      <c r="AZ560" s="19"/>
      <c r="BA560" s="19"/>
      <c r="BB560" s="19"/>
      <c r="BC560" s="19"/>
      <c r="BD560" s="19"/>
      <c r="BE560" s="19"/>
      <c r="BF560" s="19"/>
      <c r="BG560" s="19"/>
      <c r="BH560" s="19"/>
      <c r="BI560" s="19"/>
      <c r="BJ560" s="19"/>
      <c r="BK560" s="19"/>
      <c r="BL560" s="19"/>
      <c r="BM560" s="19"/>
      <c r="BN560" s="19"/>
      <c r="BO560" s="19"/>
      <c r="BP560" s="19"/>
      <c r="BQ560" s="19"/>
      <c r="BR560" s="19"/>
      <c r="BS560" s="19"/>
      <c r="BT560" s="19"/>
      <c r="BU560" s="19"/>
      <c r="BV560" s="19"/>
      <c r="BW560" s="19"/>
      <c r="BX560" s="19"/>
      <c r="BY560" s="19"/>
      <c r="BZ560" s="19"/>
      <c r="CA560" s="19"/>
      <c r="CB560" s="19"/>
      <c r="CC560" s="19"/>
      <c r="CD560" s="19"/>
      <c r="CE560" s="19"/>
      <c r="CF560" s="19"/>
      <c r="CG560" s="19"/>
      <c r="CH560" s="19"/>
      <c r="CI560" s="19"/>
      <c r="CJ560" s="19"/>
      <c r="CK560" s="19"/>
      <c r="CL560" s="19"/>
      <c r="CM560" s="19"/>
      <c r="CN560" s="19"/>
      <c r="CR560" s="19"/>
    </row>
    <row r="561" spans="26:96" ht="12.75" customHeight="1"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  <c r="AM561" s="19"/>
      <c r="AN561" s="19"/>
      <c r="AO561" s="19"/>
      <c r="AP561" s="19"/>
      <c r="AQ561" s="19"/>
      <c r="AR561" s="19"/>
      <c r="AS561" s="19"/>
      <c r="AT561" s="19"/>
      <c r="AU561" s="19"/>
      <c r="AV561" s="19"/>
      <c r="AW561" s="19"/>
      <c r="AX561" s="19"/>
      <c r="AY561" s="19"/>
      <c r="AZ561" s="19"/>
      <c r="BA561" s="19"/>
      <c r="BB561" s="19"/>
      <c r="BC561" s="19"/>
      <c r="BD561" s="19"/>
      <c r="BE561" s="19"/>
      <c r="BF561" s="19"/>
      <c r="BG561" s="19"/>
      <c r="BH561" s="19"/>
      <c r="BI561" s="19"/>
      <c r="BJ561" s="19"/>
      <c r="BK561" s="19"/>
      <c r="BL561" s="19"/>
      <c r="BM561" s="19"/>
      <c r="BN561" s="19"/>
      <c r="BO561" s="19"/>
      <c r="BP561" s="19"/>
      <c r="BQ561" s="19"/>
      <c r="BR561" s="19"/>
      <c r="BS561" s="19"/>
      <c r="BT561" s="19"/>
      <c r="BU561" s="19"/>
      <c r="BV561" s="19"/>
      <c r="BW561" s="19"/>
      <c r="BX561" s="19"/>
      <c r="BY561" s="19"/>
      <c r="BZ561" s="19"/>
      <c r="CA561" s="19"/>
      <c r="CB561" s="19"/>
      <c r="CC561" s="19"/>
      <c r="CD561" s="19"/>
      <c r="CE561" s="19"/>
      <c r="CF561" s="19"/>
      <c r="CG561" s="19"/>
      <c r="CH561" s="19"/>
      <c r="CI561" s="19"/>
      <c r="CJ561" s="19"/>
      <c r="CK561" s="19"/>
      <c r="CL561" s="19"/>
      <c r="CM561" s="19"/>
      <c r="CN561" s="19"/>
      <c r="CR561" s="19"/>
    </row>
    <row r="562" spans="26:96" ht="12.75" customHeight="1"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  <c r="AN562" s="19"/>
      <c r="AO562" s="19"/>
      <c r="AP562" s="19"/>
      <c r="AQ562" s="19"/>
      <c r="AR562" s="19"/>
      <c r="AS562" s="19"/>
      <c r="AT562" s="19"/>
      <c r="AU562" s="19"/>
      <c r="AV562" s="19"/>
      <c r="AW562" s="19"/>
      <c r="AX562" s="19"/>
      <c r="AY562" s="19"/>
      <c r="AZ562" s="19"/>
      <c r="BA562" s="19"/>
      <c r="BB562" s="19"/>
      <c r="BC562" s="19"/>
      <c r="BD562" s="19"/>
      <c r="BE562" s="19"/>
      <c r="BF562" s="19"/>
      <c r="BG562" s="19"/>
      <c r="BH562" s="19"/>
      <c r="BI562" s="19"/>
      <c r="BJ562" s="19"/>
      <c r="BK562" s="19"/>
      <c r="BL562" s="19"/>
      <c r="BM562" s="19"/>
      <c r="BN562" s="19"/>
      <c r="BO562" s="19"/>
      <c r="BP562" s="19"/>
      <c r="BQ562" s="19"/>
      <c r="BR562" s="19"/>
      <c r="BS562" s="19"/>
      <c r="BT562" s="19"/>
      <c r="BU562" s="19"/>
      <c r="BV562" s="19"/>
      <c r="BW562" s="19"/>
      <c r="BX562" s="19"/>
      <c r="BY562" s="19"/>
      <c r="BZ562" s="19"/>
      <c r="CA562" s="19"/>
      <c r="CB562" s="19"/>
      <c r="CC562" s="19"/>
      <c r="CD562" s="19"/>
      <c r="CE562" s="19"/>
      <c r="CF562" s="19"/>
      <c r="CG562" s="19"/>
      <c r="CH562" s="19"/>
      <c r="CI562" s="19"/>
      <c r="CJ562" s="19"/>
      <c r="CK562" s="19"/>
      <c r="CL562" s="19"/>
      <c r="CM562" s="19"/>
      <c r="CN562" s="19"/>
      <c r="CR562" s="19"/>
    </row>
    <row r="563" spans="26:96" ht="12.75" customHeight="1"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  <c r="AN563" s="19"/>
      <c r="AO563" s="19"/>
      <c r="AP563" s="19"/>
      <c r="AQ563" s="19"/>
      <c r="AR563" s="19"/>
      <c r="AS563" s="19"/>
      <c r="AT563" s="19"/>
      <c r="AU563" s="19"/>
      <c r="AV563" s="19"/>
      <c r="AW563" s="19"/>
      <c r="AX563" s="19"/>
      <c r="AY563" s="19"/>
      <c r="AZ563" s="19"/>
      <c r="BA563" s="19"/>
      <c r="BB563" s="19"/>
      <c r="BC563" s="19"/>
      <c r="BD563" s="19"/>
      <c r="BE563" s="19"/>
      <c r="BF563" s="19"/>
      <c r="BG563" s="19"/>
      <c r="BH563" s="19"/>
      <c r="BI563" s="19"/>
      <c r="BJ563" s="19"/>
      <c r="BK563" s="19"/>
      <c r="BL563" s="19"/>
      <c r="BM563" s="19"/>
      <c r="BN563" s="19"/>
      <c r="BO563" s="19"/>
      <c r="BP563" s="19"/>
      <c r="BQ563" s="19"/>
      <c r="BR563" s="19"/>
      <c r="BS563" s="19"/>
      <c r="BT563" s="19"/>
      <c r="BU563" s="19"/>
      <c r="BV563" s="19"/>
      <c r="BW563" s="19"/>
      <c r="BX563" s="19"/>
      <c r="BY563" s="19"/>
      <c r="BZ563" s="19"/>
      <c r="CA563" s="19"/>
      <c r="CB563" s="19"/>
      <c r="CC563" s="19"/>
      <c r="CD563" s="19"/>
      <c r="CE563" s="19"/>
      <c r="CF563" s="19"/>
      <c r="CG563" s="19"/>
      <c r="CH563" s="19"/>
      <c r="CI563" s="19"/>
      <c r="CJ563" s="19"/>
      <c r="CK563" s="19"/>
      <c r="CL563" s="19"/>
      <c r="CM563" s="19"/>
      <c r="CN563" s="19"/>
      <c r="CR563" s="19"/>
    </row>
    <row r="564" spans="26:96" ht="12.75" customHeight="1"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  <c r="AM564" s="19"/>
      <c r="AN564" s="19"/>
      <c r="AO564" s="19"/>
      <c r="AP564" s="19"/>
      <c r="AQ564" s="19"/>
      <c r="AR564" s="19"/>
      <c r="AS564" s="19"/>
      <c r="AT564" s="19"/>
      <c r="AU564" s="19"/>
      <c r="AV564" s="19"/>
      <c r="AW564" s="19"/>
      <c r="AX564" s="19"/>
      <c r="AY564" s="19"/>
      <c r="AZ564" s="19"/>
      <c r="BA564" s="19"/>
      <c r="BB564" s="19"/>
      <c r="BC564" s="19"/>
      <c r="BD564" s="19"/>
      <c r="BE564" s="19"/>
      <c r="BF564" s="19"/>
      <c r="BG564" s="19"/>
      <c r="BH564" s="19"/>
      <c r="BI564" s="19"/>
      <c r="BJ564" s="19"/>
      <c r="BK564" s="19"/>
      <c r="BL564" s="19"/>
      <c r="BM564" s="19"/>
      <c r="BN564" s="19"/>
      <c r="BO564" s="19"/>
      <c r="BP564" s="19"/>
      <c r="BQ564" s="19"/>
      <c r="BR564" s="19"/>
      <c r="BS564" s="19"/>
      <c r="BT564" s="19"/>
      <c r="BU564" s="19"/>
      <c r="BV564" s="19"/>
      <c r="BW564" s="19"/>
      <c r="BX564" s="19"/>
      <c r="BY564" s="19"/>
      <c r="BZ564" s="19"/>
      <c r="CA564" s="19"/>
      <c r="CB564" s="19"/>
      <c r="CC564" s="19"/>
      <c r="CD564" s="19"/>
      <c r="CE564" s="19"/>
      <c r="CF564" s="19"/>
      <c r="CG564" s="19"/>
      <c r="CH564" s="19"/>
      <c r="CI564" s="19"/>
      <c r="CJ564" s="19"/>
      <c r="CK564" s="19"/>
      <c r="CL564" s="19"/>
      <c r="CM564" s="19"/>
      <c r="CN564" s="19"/>
      <c r="CR564" s="19"/>
    </row>
    <row r="565" spans="26:96" ht="12.75" customHeight="1"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  <c r="AM565" s="19"/>
      <c r="AN565" s="19"/>
      <c r="AO565" s="19"/>
      <c r="AP565" s="19"/>
      <c r="AQ565" s="19"/>
      <c r="AR565" s="19"/>
      <c r="AS565" s="19"/>
      <c r="AT565" s="19"/>
      <c r="AU565" s="19"/>
      <c r="AV565" s="19"/>
      <c r="AW565" s="19"/>
      <c r="AX565" s="19"/>
      <c r="AY565" s="19"/>
      <c r="AZ565" s="19"/>
      <c r="BA565" s="19"/>
      <c r="BB565" s="19"/>
      <c r="BC565" s="19"/>
      <c r="BD565" s="19"/>
      <c r="BE565" s="19"/>
      <c r="BF565" s="19"/>
      <c r="BG565" s="19"/>
      <c r="BH565" s="19"/>
      <c r="BI565" s="19"/>
      <c r="BJ565" s="19"/>
      <c r="BK565" s="19"/>
      <c r="BL565" s="19"/>
      <c r="BM565" s="19"/>
      <c r="BN565" s="19"/>
      <c r="BO565" s="19"/>
      <c r="BP565" s="19"/>
      <c r="BQ565" s="19"/>
      <c r="BR565" s="19"/>
      <c r="BS565" s="19"/>
      <c r="BT565" s="19"/>
      <c r="BU565" s="19"/>
      <c r="BV565" s="19"/>
      <c r="BW565" s="19"/>
      <c r="BX565" s="19"/>
      <c r="BY565" s="19"/>
      <c r="BZ565" s="19"/>
      <c r="CA565" s="19"/>
      <c r="CB565" s="19"/>
      <c r="CC565" s="19"/>
      <c r="CD565" s="19"/>
      <c r="CE565" s="19"/>
      <c r="CF565" s="19"/>
      <c r="CG565" s="19"/>
      <c r="CH565" s="19"/>
      <c r="CI565" s="19"/>
      <c r="CJ565" s="19"/>
      <c r="CK565" s="19"/>
      <c r="CL565" s="19"/>
      <c r="CM565" s="19"/>
      <c r="CN565" s="19"/>
      <c r="CR565" s="19"/>
    </row>
    <row r="566" spans="26:96" ht="12.75" customHeight="1"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  <c r="AM566" s="19"/>
      <c r="AN566" s="19"/>
      <c r="AO566" s="19"/>
      <c r="AP566" s="19"/>
      <c r="AQ566" s="19"/>
      <c r="AR566" s="19"/>
      <c r="AS566" s="19"/>
      <c r="AT566" s="19"/>
      <c r="AU566" s="19"/>
      <c r="AV566" s="19"/>
      <c r="AW566" s="19"/>
      <c r="AX566" s="19"/>
      <c r="AY566" s="19"/>
      <c r="AZ566" s="19"/>
      <c r="BA566" s="19"/>
      <c r="BB566" s="19"/>
      <c r="BC566" s="19"/>
      <c r="BD566" s="19"/>
      <c r="BE566" s="19"/>
      <c r="BF566" s="19"/>
      <c r="BG566" s="19"/>
      <c r="BH566" s="19"/>
      <c r="BI566" s="19"/>
      <c r="BJ566" s="19"/>
      <c r="BK566" s="19"/>
      <c r="BL566" s="19"/>
      <c r="BM566" s="19"/>
      <c r="BN566" s="19"/>
      <c r="BO566" s="19"/>
      <c r="BP566" s="19"/>
      <c r="BQ566" s="19"/>
      <c r="BR566" s="19"/>
      <c r="BS566" s="19"/>
      <c r="BT566" s="19"/>
      <c r="BU566" s="19"/>
      <c r="BV566" s="19"/>
      <c r="BW566" s="19"/>
      <c r="BX566" s="19"/>
      <c r="BY566" s="19"/>
      <c r="BZ566" s="19"/>
      <c r="CA566" s="19"/>
      <c r="CB566" s="19"/>
      <c r="CC566" s="19"/>
      <c r="CD566" s="19"/>
      <c r="CE566" s="19"/>
      <c r="CF566" s="19"/>
      <c r="CG566" s="19"/>
      <c r="CH566" s="19"/>
      <c r="CI566" s="19"/>
      <c r="CJ566" s="19"/>
      <c r="CK566" s="19"/>
      <c r="CL566" s="19"/>
      <c r="CM566" s="19"/>
      <c r="CN566" s="19"/>
      <c r="CR566" s="19"/>
    </row>
    <row r="567" spans="26:96" ht="12.75" customHeight="1"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  <c r="AM567" s="19"/>
      <c r="AN567" s="19"/>
      <c r="AO567" s="19"/>
      <c r="AP567" s="19"/>
      <c r="AQ567" s="19"/>
      <c r="AR567" s="19"/>
      <c r="AS567" s="19"/>
      <c r="AT567" s="19"/>
      <c r="AU567" s="19"/>
      <c r="AV567" s="19"/>
      <c r="AW567" s="19"/>
      <c r="AX567" s="19"/>
      <c r="AY567" s="19"/>
      <c r="AZ567" s="19"/>
      <c r="BA567" s="19"/>
      <c r="BB567" s="19"/>
      <c r="BC567" s="19"/>
      <c r="BD567" s="19"/>
      <c r="BE567" s="19"/>
      <c r="BF567" s="19"/>
      <c r="BG567" s="19"/>
      <c r="BH567" s="19"/>
      <c r="BI567" s="19"/>
      <c r="BJ567" s="19"/>
      <c r="BK567" s="19"/>
      <c r="BL567" s="19"/>
      <c r="BM567" s="19"/>
      <c r="BN567" s="19"/>
      <c r="BO567" s="19"/>
      <c r="BP567" s="19"/>
      <c r="BQ567" s="19"/>
      <c r="BR567" s="19"/>
      <c r="BS567" s="19"/>
      <c r="BT567" s="19"/>
      <c r="BU567" s="19"/>
      <c r="BV567" s="19"/>
      <c r="BW567" s="19"/>
      <c r="BX567" s="19"/>
      <c r="BY567" s="19"/>
      <c r="BZ567" s="19"/>
      <c r="CA567" s="19"/>
      <c r="CB567" s="19"/>
      <c r="CC567" s="19"/>
      <c r="CD567" s="19"/>
      <c r="CE567" s="19"/>
      <c r="CF567" s="19"/>
      <c r="CG567" s="19"/>
      <c r="CH567" s="19"/>
      <c r="CI567" s="19"/>
      <c r="CJ567" s="19"/>
      <c r="CK567" s="19"/>
      <c r="CL567" s="19"/>
      <c r="CM567" s="19"/>
      <c r="CN567" s="19"/>
      <c r="CR567" s="19"/>
    </row>
    <row r="568" spans="26:96" ht="12.75" customHeight="1"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  <c r="AN568" s="19"/>
      <c r="AO568" s="19"/>
      <c r="AP568" s="19"/>
      <c r="AQ568" s="19"/>
      <c r="AR568" s="19"/>
      <c r="AS568" s="19"/>
      <c r="AT568" s="19"/>
      <c r="AU568" s="19"/>
      <c r="AV568" s="19"/>
      <c r="AW568" s="19"/>
      <c r="AX568" s="19"/>
      <c r="AY568" s="19"/>
      <c r="AZ568" s="19"/>
      <c r="BA568" s="19"/>
      <c r="BB568" s="19"/>
      <c r="BC568" s="19"/>
      <c r="BD568" s="19"/>
      <c r="BE568" s="19"/>
      <c r="BF568" s="19"/>
      <c r="BG568" s="19"/>
      <c r="BH568" s="19"/>
      <c r="BI568" s="19"/>
      <c r="BJ568" s="19"/>
      <c r="BK568" s="19"/>
      <c r="BL568" s="19"/>
      <c r="BM568" s="19"/>
      <c r="BN568" s="19"/>
      <c r="BO568" s="19"/>
      <c r="BP568" s="19"/>
      <c r="BQ568" s="19"/>
      <c r="BR568" s="19"/>
      <c r="BS568" s="19"/>
      <c r="BT568" s="19"/>
      <c r="BU568" s="19"/>
      <c r="BV568" s="19"/>
      <c r="BW568" s="19"/>
      <c r="BX568" s="19"/>
      <c r="BY568" s="19"/>
      <c r="BZ568" s="19"/>
      <c r="CA568" s="19"/>
      <c r="CB568" s="19"/>
      <c r="CC568" s="19"/>
      <c r="CD568" s="19"/>
      <c r="CE568" s="19"/>
      <c r="CF568" s="19"/>
      <c r="CG568" s="19"/>
      <c r="CH568" s="19"/>
      <c r="CI568" s="19"/>
      <c r="CJ568" s="19"/>
      <c r="CK568" s="19"/>
      <c r="CL568" s="19"/>
      <c r="CM568" s="19"/>
      <c r="CN568" s="19"/>
      <c r="CR568" s="19"/>
    </row>
    <row r="569" spans="26:96" ht="12.75" customHeight="1"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  <c r="AM569" s="19"/>
      <c r="AN569" s="19"/>
      <c r="AO569" s="19"/>
      <c r="AP569" s="19"/>
      <c r="AQ569" s="19"/>
      <c r="AR569" s="19"/>
      <c r="AS569" s="19"/>
      <c r="AT569" s="19"/>
      <c r="AU569" s="19"/>
      <c r="AV569" s="19"/>
      <c r="AW569" s="19"/>
      <c r="AX569" s="19"/>
      <c r="AY569" s="19"/>
      <c r="AZ569" s="19"/>
      <c r="BA569" s="19"/>
      <c r="BB569" s="19"/>
      <c r="BC569" s="19"/>
      <c r="BD569" s="19"/>
      <c r="BE569" s="19"/>
      <c r="BF569" s="19"/>
      <c r="BG569" s="19"/>
      <c r="BH569" s="19"/>
      <c r="BI569" s="19"/>
      <c r="BJ569" s="19"/>
      <c r="BK569" s="19"/>
      <c r="BL569" s="19"/>
      <c r="BM569" s="19"/>
      <c r="BN569" s="19"/>
      <c r="BO569" s="19"/>
      <c r="BP569" s="19"/>
      <c r="BQ569" s="19"/>
      <c r="BR569" s="19"/>
      <c r="BS569" s="19"/>
      <c r="BT569" s="19"/>
      <c r="BU569" s="19"/>
      <c r="BV569" s="19"/>
      <c r="BW569" s="19"/>
      <c r="BX569" s="19"/>
      <c r="BY569" s="19"/>
      <c r="BZ569" s="19"/>
      <c r="CA569" s="19"/>
      <c r="CB569" s="19"/>
      <c r="CC569" s="19"/>
      <c r="CD569" s="19"/>
      <c r="CE569" s="19"/>
      <c r="CF569" s="19"/>
      <c r="CG569" s="19"/>
      <c r="CH569" s="19"/>
      <c r="CI569" s="19"/>
      <c r="CJ569" s="19"/>
      <c r="CK569" s="19"/>
      <c r="CL569" s="19"/>
      <c r="CM569" s="19"/>
      <c r="CN569" s="19"/>
      <c r="CR569" s="19"/>
    </row>
    <row r="570" spans="26:96" ht="12.75" customHeight="1"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  <c r="AM570" s="19"/>
      <c r="AN570" s="19"/>
      <c r="AO570" s="19"/>
      <c r="AP570" s="19"/>
      <c r="AQ570" s="19"/>
      <c r="AR570" s="19"/>
      <c r="AS570" s="19"/>
      <c r="AT570" s="19"/>
      <c r="AU570" s="19"/>
      <c r="AV570" s="19"/>
      <c r="AW570" s="19"/>
      <c r="AX570" s="19"/>
      <c r="AY570" s="19"/>
      <c r="AZ570" s="19"/>
      <c r="BA570" s="19"/>
      <c r="BB570" s="19"/>
      <c r="BC570" s="19"/>
      <c r="BD570" s="19"/>
      <c r="BE570" s="19"/>
      <c r="BF570" s="19"/>
      <c r="BG570" s="19"/>
      <c r="BH570" s="19"/>
      <c r="BI570" s="19"/>
      <c r="BJ570" s="19"/>
      <c r="BK570" s="19"/>
      <c r="BL570" s="19"/>
      <c r="BM570" s="19"/>
      <c r="BN570" s="19"/>
      <c r="BO570" s="19"/>
      <c r="BP570" s="19"/>
      <c r="BQ570" s="19"/>
      <c r="BR570" s="19"/>
      <c r="BS570" s="19"/>
      <c r="BT570" s="19"/>
      <c r="BU570" s="19"/>
      <c r="BV570" s="19"/>
      <c r="BW570" s="19"/>
      <c r="BX570" s="19"/>
      <c r="BY570" s="19"/>
      <c r="BZ570" s="19"/>
      <c r="CA570" s="19"/>
      <c r="CB570" s="19"/>
      <c r="CC570" s="19"/>
      <c r="CD570" s="19"/>
      <c r="CE570" s="19"/>
      <c r="CF570" s="19"/>
      <c r="CG570" s="19"/>
      <c r="CH570" s="19"/>
      <c r="CI570" s="19"/>
      <c r="CJ570" s="19"/>
      <c r="CK570" s="19"/>
      <c r="CL570" s="19"/>
      <c r="CM570" s="19"/>
      <c r="CN570" s="19"/>
      <c r="CR570" s="19"/>
    </row>
    <row r="571" spans="26:96" ht="12.75" customHeight="1"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  <c r="AM571" s="19"/>
      <c r="AN571" s="19"/>
      <c r="AO571" s="19"/>
      <c r="AP571" s="19"/>
      <c r="AQ571" s="19"/>
      <c r="AR571" s="19"/>
      <c r="AS571" s="19"/>
      <c r="AT571" s="19"/>
      <c r="AU571" s="19"/>
      <c r="AV571" s="19"/>
      <c r="AW571" s="19"/>
      <c r="AX571" s="19"/>
      <c r="AY571" s="19"/>
      <c r="AZ571" s="19"/>
      <c r="BA571" s="19"/>
      <c r="BB571" s="19"/>
      <c r="BC571" s="19"/>
      <c r="BD571" s="19"/>
      <c r="BE571" s="19"/>
      <c r="BF571" s="19"/>
      <c r="BG571" s="19"/>
      <c r="BH571" s="19"/>
      <c r="BI571" s="19"/>
      <c r="BJ571" s="19"/>
      <c r="BK571" s="19"/>
      <c r="BL571" s="19"/>
      <c r="BM571" s="19"/>
      <c r="BN571" s="19"/>
      <c r="BO571" s="19"/>
      <c r="BP571" s="19"/>
      <c r="BQ571" s="19"/>
      <c r="BR571" s="19"/>
      <c r="BS571" s="19"/>
      <c r="BT571" s="19"/>
      <c r="BU571" s="19"/>
      <c r="BV571" s="19"/>
      <c r="BW571" s="19"/>
      <c r="BX571" s="19"/>
      <c r="BY571" s="19"/>
      <c r="BZ571" s="19"/>
      <c r="CA571" s="19"/>
      <c r="CB571" s="19"/>
      <c r="CC571" s="19"/>
      <c r="CD571" s="19"/>
      <c r="CE571" s="19"/>
      <c r="CF571" s="19"/>
      <c r="CG571" s="19"/>
      <c r="CH571" s="19"/>
      <c r="CI571" s="19"/>
      <c r="CJ571" s="19"/>
      <c r="CK571" s="19"/>
      <c r="CL571" s="19"/>
      <c r="CM571" s="19"/>
      <c r="CN571" s="19"/>
      <c r="CR571" s="19"/>
    </row>
    <row r="572" spans="26:96" ht="12.75" customHeight="1"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  <c r="AN572" s="19"/>
      <c r="AO572" s="19"/>
      <c r="AP572" s="19"/>
      <c r="AQ572" s="19"/>
      <c r="AR572" s="19"/>
      <c r="AS572" s="19"/>
      <c r="AT572" s="19"/>
      <c r="AU572" s="19"/>
      <c r="AV572" s="19"/>
      <c r="AW572" s="19"/>
      <c r="AX572" s="19"/>
      <c r="AY572" s="19"/>
      <c r="AZ572" s="19"/>
      <c r="BA572" s="19"/>
      <c r="BB572" s="19"/>
      <c r="BC572" s="19"/>
      <c r="BD572" s="19"/>
      <c r="BE572" s="19"/>
      <c r="BF572" s="19"/>
      <c r="BG572" s="19"/>
      <c r="BH572" s="19"/>
      <c r="BI572" s="19"/>
      <c r="BJ572" s="19"/>
      <c r="BK572" s="19"/>
      <c r="BL572" s="19"/>
      <c r="BM572" s="19"/>
      <c r="BN572" s="19"/>
      <c r="BO572" s="19"/>
      <c r="BP572" s="19"/>
      <c r="BQ572" s="19"/>
      <c r="BR572" s="19"/>
      <c r="BS572" s="19"/>
      <c r="BT572" s="19"/>
      <c r="BU572" s="19"/>
      <c r="BV572" s="19"/>
      <c r="BW572" s="19"/>
      <c r="BX572" s="19"/>
      <c r="BY572" s="19"/>
      <c r="BZ572" s="19"/>
      <c r="CA572" s="19"/>
      <c r="CB572" s="19"/>
      <c r="CC572" s="19"/>
      <c r="CD572" s="19"/>
      <c r="CE572" s="19"/>
      <c r="CF572" s="19"/>
      <c r="CG572" s="19"/>
      <c r="CH572" s="19"/>
      <c r="CI572" s="19"/>
      <c r="CJ572" s="19"/>
      <c r="CK572" s="19"/>
      <c r="CL572" s="19"/>
      <c r="CM572" s="19"/>
      <c r="CN572" s="19"/>
      <c r="CR572" s="19"/>
    </row>
    <row r="573" spans="26:96" ht="12.75" customHeight="1"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  <c r="AM573" s="19"/>
      <c r="AN573" s="19"/>
      <c r="AO573" s="19"/>
      <c r="AP573" s="19"/>
      <c r="AQ573" s="19"/>
      <c r="AR573" s="19"/>
      <c r="AS573" s="19"/>
      <c r="AT573" s="19"/>
      <c r="AU573" s="19"/>
      <c r="AV573" s="19"/>
      <c r="AW573" s="19"/>
      <c r="AX573" s="19"/>
      <c r="AY573" s="19"/>
      <c r="AZ573" s="19"/>
      <c r="BA573" s="19"/>
      <c r="BB573" s="19"/>
      <c r="BC573" s="19"/>
      <c r="BD573" s="19"/>
      <c r="BE573" s="19"/>
      <c r="BF573" s="19"/>
      <c r="BG573" s="19"/>
      <c r="BH573" s="19"/>
      <c r="BI573" s="19"/>
      <c r="BJ573" s="19"/>
      <c r="BK573" s="19"/>
      <c r="BL573" s="19"/>
      <c r="BM573" s="19"/>
      <c r="BN573" s="19"/>
      <c r="BO573" s="19"/>
      <c r="BP573" s="19"/>
      <c r="BQ573" s="19"/>
      <c r="BR573" s="19"/>
      <c r="BS573" s="19"/>
      <c r="BT573" s="19"/>
      <c r="BU573" s="19"/>
      <c r="BV573" s="19"/>
      <c r="BW573" s="19"/>
      <c r="BX573" s="19"/>
      <c r="BY573" s="19"/>
      <c r="BZ573" s="19"/>
      <c r="CA573" s="19"/>
      <c r="CB573" s="19"/>
      <c r="CC573" s="19"/>
      <c r="CD573" s="19"/>
      <c r="CE573" s="19"/>
      <c r="CF573" s="19"/>
      <c r="CG573" s="19"/>
      <c r="CH573" s="19"/>
      <c r="CI573" s="19"/>
      <c r="CJ573" s="19"/>
      <c r="CK573" s="19"/>
      <c r="CL573" s="19"/>
      <c r="CM573" s="19"/>
      <c r="CN573" s="19"/>
      <c r="CR573" s="19"/>
    </row>
    <row r="574" spans="26:96" ht="12.75" customHeight="1"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  <c r="AM574" s="19"/>
      <c r="AN574" s="19"/>
      <c r="AO574" s="19"/>
      <c r="AP574" s="19"/>
      <c r="AQ574" s="19"/>
      <c r="AR574" s="19"/>
      <c r="AS574" s="19"/>
      <c r="AT574" s="19"/>
      <c r="AU574" s="19"/>
      <c r="AV574" s="19"/>
      <c r="AW574" s="19"/>
      <c r="AX574" s="19"/>
      <c r="AY574" s="19"/>
      <c r="AZ574" s="19"/>
      <c r="BA574" s="19"/>
      <c r="BB574" s="19"/>
      <c r="BC574" s="19"/>
      <c r="BD574" s="19"/>
      <c r="BE574" s="19"/>
      <c r="BF574" s="19"/>
      <c r="BG574" s="19"/>
      <c r="BH574" s="19"/>
      <c r="BI574" s="19"/>
      <c r="BJ574" s="19"/>
      <c r="BK574" s="19"/>
      <c r="BL574" s="19"/>
      <c r="BM574" s="19"/>
      <c r="BN574" s="19"/>
      <c r="BO574" s="19"/>
      <c r="BP574" s="19"/>
      <c r="BQ574" s="19"/>
      <c r="BR574" s="19"/>
      <c r="BS574" s="19"/>
      <c r="BT574" s="19"/>
      <c r="BU574" s="19"/>
      <c r="BV574" s="19"/>
      <c r="BW574" s="19"/>
      <c r="BX574" s="19"/>
      <c r="BY574" s="19"/>
      <c r="BZ574" s="19"/>
      <c r="CA574" s="19"/>
      <c r="CB574" s="19"/>
      <c r="CC574" s="19"/>
      <c r="CD574" s="19"/>
      <c r="CE574" s="19"/>
      <c r="CF574" s="19"/>
      <c r="CG574" s="19"/>
      <c r="CH574" s="19"/>
      <c r="CI574" s="19"/>
      <c r="CJ574" s="19"/>
      <c r="CK574" s="19"/>
      <c r="CL574" s="19"/>
      <c r="CM574" s="19"/>
      <c r="CN574" s="19"/>
      <c r="CR574" s="19"/>
    </row>
    <row r="575" spans="26:96" ht="12.75" customHeight="1"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  <c r="AM575" s="19"/>
      <c r="AN575" s="19"/>
      <c r="AO575" s="19"/>
      <c r="AP575" s="19"/>
      <c r="AQ575" s="19"/>
      <c r="AR575" s="19"/>
      <c r="AS575" s="19"/>
      <c r="AT575" s="19"/>
      <c r="AU575" s="19"/>
      <c r="AV575" s="19"/>
      <c r="AW575" s="19"/>
      <c r="AX575" s="19"/>
      <c r="AY575" s="19"/>
      <c r="AZ575" s="19"/>
      <c r="BA575" s="19"/>
      <c r="BB575" s="19"/>
      <c r="BC575" s="19"/>
      <c r="BD575" s="19"/>
      <c r="BE575" s="19"/>
      <c r="BF575" s="19"/>
      <c r="BG575" s="19"/>
      <c r="BH575" s="19"/>
      <c r="BI575" s="19"/>
      <c r="BJ575" s="19"/>
      <c r="BK575" s="19"/>
      <c r="BL575" s="19"/>
      <c r="BM575" s="19"/>
      <c r="BN575" s="19"/>
      <c r="BO575" s="19"/>
      <c r="BP575" s="19"/>
      <c r="BQ575" s="19"/>
      <c r="BR575" s="19"/>
      <c r="BS575" s="19"/>
      <c r="BT575" s="19"/>
      <c r="BU575" s="19"/>
      <c r="BV575" s="19"/>
      <c r="BW575" s="19"/>
      <c r="BX575" s="19"/>
      <c r="BY575" s="19"/>
      <c r="BZ575" s="19"/>
      <c r="CA575" s="19"/>
      <c r="CB575" s="19"/>
      <c r="CC575" s="19"/>
      <c r="CD575" s="19"/>
      <c r="CE575" s="19"/>
      <c r="CF575" s="19"/>
      <c r="CG575" s="19"/>
      <c r="CH575" s="19"/>
      <c r="CI575" s="19"/>
      <c r="CJ575" s="19"/>
      <c r="CK575" s="19"/>
      <c r="CL575" s="19"/>
      <c r="CM575" s="19"/>
      <c r="CN575" s="19"/>
      <c r="CR575" s="19"/>
    </row>
    <row r="576" spans="26:96" ht="12.75" customHeight="1"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  <c r="AM576" s="19"/>
      <c r="AN576" s="19"/>
      <c r="AO576" s="19"/>
      <c r="AP576" s="19"/>
      <c r="AQ576" s="19"/>
      <c r="AR576" s="19"/>
      <c r="AS576" s="19"/>
      <c r="AT576" s="19"/>
      <c r="AU576" s="19"/>
      <c r="AV576" s="19"/>
      <c r="AW576" s="19"/>
      <c r="AX576" s="19"/>
      <c r="AY576" s="19"/>
      <c r="AZ576" s="19"/>
      <c r="BA576" s="19"/>
      <c r="BB576" s="19"/>
      <c r="BC576" s="19"/>
      <c r="BD576" s="19"/>
      <c r="BE576" s="19"/>
      <c r="BF576" s="19"/>
      <c r="BG576" s="19"/>
      <c r="BH576" s="19"/>
      <c r="BI576" s="19"/>
      <c r="BJ576" s="19"/>
      <c r="BK576" s="19"/>
      <c r="BL576" s="19"/>
      <c r="BM576" s="19"/>
      <c r="BN576" s="19"/>
      <c r="BO576" s="19"/>
      <c r="BP576" s="19"/>
      <c r="BQ576" s="19"/>
      <c r="BR576" s="19"/>
      <c r="BS576" s="19"/>
      <c r="BT576" s="19"/>
      <c r="BU576" s="19"/>
      <c r="BV576" s="19"/>
      <c r="BW576" s="19"/>
      <c r="BX576" s="19"/>
      <c r="BY576" s="19"/>
      <c r="BZ576" s="19"/>
      <c r="CA576" s="19"/>
      <c r="CB576" s="19"/>
      <c r="CC576" s="19"/>
      <c r="CD576" s="19"/>
      <c r="CE576" s="19"/>
      <c r="CF576" s="19"/>
      <c r="CG576" s="19"/>
      <c r="CH576" s="19"/>
      <c r="CI576" s="19"/>
      <c r="CJ576" s="19"/>
      <c r="CK576" s="19"/>
      <c r="CL576" s="19"/>
      <c r="CM576" s="19"/>
      <c r="CN576" s="19"/>
      <c r="CR576" s="19"/>
    </row>
    <row r="577" spans="26:96" ht="12.75" customHeight="1"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  <c r="AM577" s="19"/>
      <c r="AN577" s="19"/>
      <c r="AO577" s="19"/>
      <c r="AP577" s="19"/>
      <c r="AQ577" s="19"/>
      <c r="AR577" s="19"/>
      <c r="AS577" s="19"/>
      <c r="AT577" s="19"/>
      <c r="AU577" s="19"/>
      <c r="AV577" s="19"/>
      <c r="AW577" s="19"/>
      <c r="AX577" s="19"/>
      <c r="AY577" s="19"/>
      <c r="AZ577" s="19"/>
      <c r="BA577" s="19"/>
      <c r="BB577" s="19"/>
      <c r="BC577" s="19"/>
      <c r="BD577" s="19"/>
      <c r="BE577" s="19"/>
      <c r="BF577" s="19"/>
      <c r="BG577" s="19"/>
      <c r="BH577" s="19"/>
      <c r="BI577" s="19"/>
      <c r="BJ577" s="19"/>
      <c r="BK577" s="19"/>
      <c r="BL577" s="19"/>
      <c r="BM577" s="19"/>
      <c r="BN577" s="19"/>
      <c r="BO577" s="19"/>
      <c r="BP577" s="19"/>
      <c r="BQ577" s="19"/>
      <c r="BR577" s="19"/>
      <c r="BS577" s="19"/>
      <c r="BT577" s="19"/>
      <c r="BU577" s="19"/>
      <c r="BV577" s="19"/>
      <c r="BW577" s="19"/>
      <c r="BX577" s="19"/>
      <c r="BY577" s="19"/>
      <c r="BZ577" s="19"/>
      <c r="CA577" s="19"/>
      <c r="CB577" s="19"/>
      <c r="CC577" s="19"/>
      <c r="CD577" s="19"/>
      <c r="CE577" s="19"/>
      <c r="CF577" s="19"/>
      <c r="CG577" s="19"/>
      <c r="CH577" s="19"/>
      <c r="CI577" s="19"/>
      <c r="CJ577" s="19"/>
      <c r="CK577" s="19"/>
      <c r="CL577" s="19"/>
      <c r="CM577" s="19"/>
      <c r="CN577" s="19"/>
      <c r="CR577" s="19"/>
    </row>
    <row r="578" spans="26:96" ht="12.75" customHeight="1"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  <c r="AM578" s="19"/>
      <c r="AN578" s="19"/>
      <c r="AO578" s="19"/>
      <c r="AP578" s="19"/>
      <c r="AQ578" s="19"/>
      <c r="AR578" s="19"/>
      <c r="AS578" s="19"/>
      <c r="AT578" s="19"/>
      <c r="AU578" s="19"/>
      <c r="AV578" s="19"/>
      <c r="AW578" s="19"/>
      <c r="AX578" s="19"/>
      <c r="AY578" s="19"/>
      <c r="AZ578" s="19"/>
      <c r="BA578" s="19"/>
      <c r="BB578" s="19"/>
      <c r="BC578" s="19"/>
      <c r="BD578" s="19"/>
      <c r="BE578" s="19"/>
      <c r="BF578" s="19"/>
      <c r="BG578" s="19"/>
      <c r="BH578" s="19"/>
      <c r="BI578" s="19"/>
      <c r="BJ578" s="19"/>
      <c r="BK578" s="19"/>
      <c r="BL578" s="19"/>
      <c r="BM578" s="19"/>
      <c r="BN578" s="19"/>
      <c r="BO578" s="19"/>
      <c r="BP578" s="19"/>
      <c r="BQ578" s="19"/>
      <c r="BR578" s="19"/>
      <c r="BS578" s="19"/>
      <c r="BT578" s="19"/>
      <c r="BU578" s="19"/>
      <c r="BV578" s="19"/>
      <c r="BW578" s="19"/>
      <c r="BX578" s="19"/>
      <c r="BY578" s="19"/>
      <c r="BZ578" s="19"/>
      <c r="CA578" s="19"/>
      <c r="CB578" s="19"/>
      <c r="CC578" s="19"/>
      <c r="CD578" s="19"/>
      <c r="CE578" s="19"/>
      <c r="CF578" s="19"/>
      <c r="CG578" s="19"/>
      <c r="CH578" s="19"/>
      <c r="CI578" s="19"/>
      <c r="CJ578" s="19"/>
      <c r="CK578" s="19"/>
      <c r="CL578" s="19"/>
      <c r="CM578" s="19"/>
      <c r="CN578" s="19"/>
      <c r="CR578" s="19"/>
    </row>
    <row r="579" spans="26:96" ht="12.75" customHeight="1"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  <c r="AM579" s="19"/>
      <c r="AN579" s="19"/>
      <c r="AO579" s="19"/>
      <c r="AP579" s="19"/>
      <c r="AQ579" s="19"/>
      <c r="AR579" s="19"/>
      <c r="AS579" s="19"/>
      <c r="AT579" s="19"/>
      <c r="AU579" s="19"/>
      <c r="AV579" s="19"/>
      <c r="AW579" s="19"/>
      <c r="AX579" s="19"/>
      <c r="AY579" s="19"/>
      <c r="AZ579" s="19"/>
      <c r="BA579" s="19"/>
      <c r="BB579" s="19"/>
      <c r="BC579" s="19"/>
      <c r="BD579" s="19"/>
      <c r="BE579" s="19"/>
      <c r="BF579" s="19"/>
      <c r="BG579" s="19"/>
      <c r="BH579" s="19"/>
      <c r="BI579" s="19"/>
      <c r="BJ579" s="19"/>
      <c r="BK579" s="19"/>
      <c r="BL579" s="19"/>
      <c r="BM579" s="19"/>
      <c r="BN579" s="19"/>
      <c r="BO579" s="19"/>
      <c r="BP579" s="19"/>
      <c r="BQ579" s="19"/>
      <c r="BR579" s="19"/>
      <c r="BS579" s="19"/>
      <c r="BT579" s="19"/>
      <c r="BU579" s="19"/>
      <c r="BV579" s="19"/>
      <c r="BW579" s="19"/>
      <c r="BX579" s="19"/>
      <c r="BY579" s="19"/>
      <c r="BZ579" s="19"/>
      <c r="CA579" s="19"/>
      <c r="CB579" s="19"/>
      <c r="CC579" s="19"/>
      <c r="CD579" s="19"/>
      <c r="CE579" s="19"/>
      <c r="CF579" s="19"/>
      <c r="CG579" s="19"/>
      <c r="CH579" s="19"/>
      <c r="CI579" s="19"/>
      <c r="CJ579" s="19"/>
      <c r="CK579" s="19"/>
      <c r="CL579" s="19"/>
      <c r="CM579" s="19"/>
      <c r="CN579" s="19"/>
      <c r="CR579" s="19"/>
    </row>
    <row r="580" spans="26:96" ht="12.75" customHeight="1"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  <c r="AM580" s="19"/>
      <c r="AN580" s="19"/>
      <c r="AO580" s="19"/>
      <c r="AP580" s="19"/>
      <c r="AQ580" s="19"/>
      <c r="AR580" s="19"/>
      <c r="AS580" s="19"/>
      <c r="AT580" s="19"/>
      <c r="AU580" s="19"/>
      <c r="AV580" s="19"/>
      <c r="AW580" s="19"/>
      <c r="AX580" s="19"/>
      <c r="AY580" s="19"/>
      <c r="AZ580" s="19"/>
      <c r="BA580" s="19"/>
      <c r="BB580" s="19"/>
      <c r="BC580" s="19"/>
      <c r="BD580" s="19"/>
      <c r="BE580" s="19"/>
      <c r="BF580" s="19"/>
      <c r="BG580" s="19"/>
      <c r="BH580" s="19"/>
      <c r="BI580" s="19"/>
      <c r="BJ580" s="19"/>
      <c r="BK580" s="19"/>
      <c r="BL580" s="19"/>
      <c r="BM580" s="19"/>
      <c r="BN580" s="19"/>
      <c r="BO580" s="19"/>
      <c r="BP580" s="19"/>
      <c r="BQ580" s="19"/>
      <c r="BR580" s="19"/>
      <c r="BS580" s="19"/>
      <c r="BT580" s="19"/>
      <c r="BU580" s="19"/>
      <c r="BV580" s="19"/>
      <c r="BW580" s="19"/>
      <c r="BX580" s="19"/>
      <c r="BY580" s="19"/>
      <c r="BZ580" s="19"/>
      <c r="CA580" s="19"/>
      <c r="CB580" s="19"/>
      <c r="CC580" s="19"/>
      <c r="CD580" s="19"/>
      <c r="CE580" s="19"/>
      <c r="CF580" s="19"/>
      <c r="CG580" s="19"/>
      <c r="CH580" s="19"/>
      <c r="CI580" s="19"/>
      <c r="CJ580" s="19"/>
      <c r="CK580" s="19"/>
      <c r="CL580" s="19"/>
      <c r="CM580" s="19"/>
      <c r="CN580" s="19"/>
      <c r="CR580" s="19"/>
    </row>
    <row r="581" spans="26:96" ht="12.75" customHeight="1"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  <c r="AM581" s="19"/>
      <c r="AN581" s="19"/>
      <c r="AO581" s="19"/>
      <c r="AP581" s="19"/>
      <c r="AQ581" s="19"/>
      <c r="AR581" s="19"/>
      <c r="AS581" s="19"/>
      <c r="AT581" s="19"/>
      <c r="AU581" s="19"/>
      <c r="AV581" s="19"/>
      <c r="AW581" s="19"/>
      <c r="AX581" s="19"/>
      <c r="AY581" s="19"/>
      <c r="AZ581" s="19"/>
      <c r="BA581" s="19"/>
      <c r="BB581" s="19"/>
      <c r="BC581" s="19"/>
      <c r="BD581" s="19"/>
      <c r="BE581" s="19"/>
      <c r="BF581" s="19"/>
      <c r="BG581" s="19"/>
      <c r="BH581" s="19"/>
      <c r="BI581" s="19"/>
      <c r="BJ581" s="19"/>
      <c r="BK581" s="19"/>
      <c r="BL581" s="19"/>
      <c r="BM581" s="19"/>
      <c r="BN581" s="19"/>
      <c r="BO581" s="19"/>
      <c r="BP581" s="19"/>
      <c r="BQ581" s="19"/>
      <c r="BR581" s="19"/>
      <c r="BS581" s="19"/>
      <c r="BT581" s="19"/>
      <c r="BU581" s="19"/>
      <c r="BV581" s="19"/>
      <c r="BW581" s="19"/>
      <c r="BX581" s="19"/>
      <c r="BY581" s="19"/>
      <c r="BZ581" s="19"/>
      <c r="CA581" s="19"/>
      <c r="CB581" s="19"/>
      <c r="CC581" s="19"/>
      <c r="CD581" s="19"/>
      <c r="CE581" s="19"/>
      <c r="CF581" s="19"/>
      <c r="CG581" s="19"/>
      <c r="CH581" s="19"/>
      <c r="CI581" s="19"/>
      <c r="CJ581" s="19"/>
      <c r="CK581" s="19"/>
      <c r="CL581" s="19"/>
      <c r="CM581" s="19"/>
      <c r="CN581" s="19"/>
      <c r="CR581" s="19"/>
    </row>
    <row r="582" spans="26:96" ht="12.75" customHeight="1"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  <c r="AM582" s="19"/>
      <c r="AN582" s="19"/>
      <c r="AO582" s="19"/>
      <c r="AP582" s="19"/>
      <c r="AQ582" s="19"/>
      <c r="AR582" s="19"/>
      <c r="AS582" s="19"/>
      <c r="AT582" s="19"/>
      <c r="AU582" s="19"/>
      <c r="AV582" s="19"/>
      <c r="AW582" s="19"/>
      <c r="AX582" s="19"/>
      <c r="AY582" s="19"/>
      <c r="AZ582" s="19"/>
      <c r="BA582" s="19"/>
      <c r="BB582" s="19"/>
      <c r="BC582" s="19"/>
      <c r="BD582" s="19"/>
      <c r="BE582" s="19"/>
      <c r="BF582" s="19"/>
      <c r="BG582" s="19"/>
      <c r="BH582" s="19"/>
      <c r="BI582" s="19"/>
      <c r="BJ582" s="19"/>
      <c r="BK582" s="19"/>
      <c r="BL582" s="19"/>
      <c r="BM582" s="19"/>
      <c r="BN582" s="19"/>
      <c r="BO582" s="19"/>
      <c r="BP582" s="19"/>
      <c r="BQ582" s="19"/>
      <c r="BR582" s="19"/>
      <c r="BS582" s="19"/>
      <c r="BT582" s="19"/>
      <c r="BU582" s="19"/>
      <c r="BV582" s="19"/>
      <c r="BW582" s="19"/>
      <c r="BX582" s="19"/>
      <c r="BY582" s="19"/>
      <c r="BZ582" s="19"/>
      <c r="CA582" s="19"/>
      <c r="CB582" s="19"/>
      <c r="CC582" s="19"/>
      <c r="CD582" s="19"/>
      <c r="CE582" s="19"/>
      <c r="CF582" s="19"/>
      <c r="CG582" s="19"/>
      <c r="CH582" s="19"/>
      <c r="CI582" s="19"/>
      <c r="CJ582" s="19"/>
      <c r="CK582" s="19"/>
      <c r="CL582" s="19"/>
      <c r="CM582" s="19"/>
      <c r="CN582" s="19"/>
      <c r="CR582" s="19"/>
    </row>
    <row r="583" spans="26:96" ht="12.75" customHeight="1"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  <c r="AM583" s="19"/>
      <c r="AN583" s="19"/>
      <c r="AO583" s="19"/>
      <c r="AP583" s="19"/>
      <c r="AQ583" s="19"/>
      <c r="AR583" s="19"/>
      <c r="AS583" s="19"/>
      <c r="AT583" s="19"/>
      <c r="AU583" s="19"/>
      <c r="AV583" s="19"/>
      <c r="AW583" s="19"/>
      <c r="AX583" s="19"/>
      <c r="AY583" s="19"/>
      <c r="AZ583" s="19"/>
      <c r="BA583" s="19"/>
      <c r="BB583" s="19"/>
      <c r="BC583" s="19"/>
      <c r="BD583" s="19"/>
      <c r="BE583" s="19"/>
      <c r="BF583" s="19"/>
      <c r="BG583" s="19"/>
      <c r="BH583" s="19"/>
      <c r="BI583" s="19"/>
      <c r="BJ583" s="19"/>
      <c r="BK583" s="19"/>
      <c r="BL583" s="19"/>
      <c r="BM583" s="19"/>
      <c r="BN583" s="19"/>
      <c r="BO583" s="19"/>
      <c r="BP583" s="19"/>
      <c r="BQ583" s="19"/>
      <c r="BR583" s="19"/>
      <c r="BS583" s="19"/>
      <c r="BT583" s="19"/>
      <c r="BU583" s="19"/>
      <c r="BV583" s="19"/>
      <c r="BW583" s="19"/>
      <c r="BX583" s="19"/>
      <c r="BY583" s="19"/>
      <c r="BZ583" s="19"/>
      <c r="CA583" s="19"/>
      <c r="CB583" s="19"/>
      <c r="CC583" s="19"/>
      <c r="CD583" s="19"/>
      <c r="CE583" s="19"/>
      <c r="CF583" s="19"/>
      <c r="CG583" s="19"/>
      <c r="CH583" s="19"/>
      <c r="CI583" s="19"/>
      <c r="CJ583" s="19"/>
      <c r="CK583" s="19"/>
      <c r="CL583" s="19"/>
      <c r="CM583" s="19"/>
      <c r="CN583" s="19"/>
      <c r="CR583" s="19"/>
    </row>
    <row r="584" spans="26:96" ht="12.75" customHeight="1"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  <c r="AM584" s="19"/>
      <c r="AN584" s="19"/>
      <c r="AO584" s="19"/>
      <c r="AP584" s="19"/>
      <c r="AQ584" s="19"/>
      <c r="AR584" s="19"/>
      <c r="AS584" s="19"/>
      <c r="AT584" s="19"/>
      <c r="AU584" s="19"/>
      <c r="AV584" s="19"/>
      <c r="AW584" s="19"/>
      <c r="AX584" s="19"/>
      <c r="AY584" s="19"/>
      <c r="AZ584" s="19"/>
      <c r="BA584" s="19"/>
      <c r="BB584" s="19"/>
      <c r="BC584" s="19"/>
      <c r="BD584" s="19"/>
      <c r="BE584" s="19"/>
      <c r="BF584" s="19"/>
      <c r="BG584" s="19"/>
      <c r="BH584" s="19"/>
      <c r="BI584" s="19"/>
      <c r="BJ584" s="19"/>
      <c r="BK584" s="19"/>
      <c r="BL584" s="19"/>
      <c r="BM584" s="19"/>
      <c r="BN584" s="19"/>
      <c r="BO584" s="19"/>
      <c r="BP584" s="19"/>
      <c r="BQ584" s="19"/>
      <c r="BR584" s="19"/>
      <c r="BS584" s="19"/>
      <c r="BT584" s="19"/>
      <c r="BU584" s="19"/>
      <c r="BV584" s="19"/>
      <c r="BW584" s="19"/>
      <c r="BX584" s="19"/>
      <c r="BY584" s="19"/>
      <c r="BZ584" s="19"/>
      <c r="CA584" s="19"/>
      <c r="CB584" s="19"/>
      <c r="CC584" s="19"/>
      <c r="CD584" s="19"/>
      <c r="CE584" s="19"/>
      <c r="CF584" s="19"/>
      <c r="CG584" s="19"/>
      <c r="CH584" s="19"/>
      <c r="CI584" s="19"/>
      <c r="CJ584" s="19"/>
      <c r="CK584" s="19"/>
      <c r="CL584" s="19"/>
      <c r="CM584" s="19"/>
      <c r="CN584" s="19"/>
      <c r="CR584" s="19"/>
    </row>
    <row r="585" spans="26:96" ht="12.75" customHeight="1"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  <c r="AM585" s="19"/>
      <c r="AN585" s="19"/>
      <c r="AO585" s="19"/>
      <c r="AP585" s="19"/>
      <c r="AQ585" s="19"/>
      <c r="AR585" s="19"/>
      <c r="AS585" s="19"/>
      <c r="AT585" s="19"/>
      <c r="AU585" s="19"/>
      <c r="AV585" s="19"/>
      <c r="AW585" s="19"/>
      <c r="AX585" s="19"/>
      <c r="AY585" s="19"/>
      <c r="AZ585" s="19"/>
      <c r="BA585" s="19"/>
      <c r="BB585" s="19"/>
      <c r="BC585" s="19"/>
      <c r="BD585" s="19"/>
      <c r="BE585" s="19"/>
      <c r="BF585" s="19"/>
      <c r="BG585" s="19"/>
      <c r="BH585" s="19"/>
      <c r="BI585" s="19"/>
      <c r="BJ585" s="19"/>
      <c r="BK585" s="19"/>
      <c r="BL585" s="19"/>
      <c r="BM585" s="19"/>
      <c r="BN585" s="19"/>
      <c r="BO585" s="19"/>
      <c r="BP585" s="19"/>
      <c r="BQ585" s="19"/>
      <c r="BR585" s="19"/>
      <c r="BS585" s="19"/>
      <c r="BT585" s="19"/>
      <c r="BU585" s="19"/>
      <c r="BV585" s="19"/>
      <c r="BW585" s="19"/>
      <c r="BX585" s="19"/>
      <c r="BY585" s="19"/>
      <c r="BZ585" s="19"/>
      <c r="CA585" s="19"/>
      <c r="CB585" s="19"/>
      <c r="CC585" s="19"/>
      <c r="CD585" s="19"/>
      <c r="CE585" s="19"/>
      <c r="CF585" s="19"/>
      <c r="CG585" s="19"/>
      <c r="CH585" s="19"/>
      <c r="CI585" s="19"/>
      <c r="CJ585" s="19"/>
      <c r="CK585" s="19"/>
      <c r="CL585" s="19"/>
      <c r="CM585" s="19"/>
      <c r="CN585" s="19"/>
      <c r="CR585" s="19"/>
    </row>
    <row r="586" spans="26:96" ht="12.75" customHeight="1"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  <c r="AM586" s="19"/>
      <c r="AN586" s="19"/>
      <c r="AO586" s="19"/>
      <c r="AP586" s="19"/>
      <c r="AQ586" s="19"/>
      <c r="AR586" s="19"/>
      <c r="AS586" s="19"/>
      <c r="AT586" s="19"/>
      <c r="AU586" s="19"/>
      <c r="AV586" s="19"/>
      <c r="AW586" s="19"/>
      <c r="AX586" s="19"/>
      <c r="AY586" s="19"/>
      <c r="AZ586" s="19"/>
      <c r="BA586" s="19"/>
      <c r="BB586" s="19"/>
      <c r="BC586" s="19"/>
      <c r="BD586" s="19"/>
      <c r="BE586" s="19"/>
      <c r="BF586" s="19"/>
      <c r="BG586" s="19"/>
      <c r="BH586" s="19"/>
      <c r="BI586" s="19"/>
      <c r="BJ586" s="19"/>
      <c r="BK586" s="19"/>
      <c r="BL586" s="19"/>
      <c r="BM586" s="19"/>
      <c r="BN586" s="19"/>
      <c r="BO586" s="19"/>
      <c r="BP586" s="19"/>
      <c r="BQ586" s="19"/>
      <c r="BR586" s="19"/>
      <c r="BS586" s="19"/>
      <c r="BT586" s="19"/>
      <c r="BU586" s="19"/>
      <c r="BV586" s="19"/>
      <c r="BW586" s="19"/>
      <c r="BX586" s="19"/>
      <c r="BY586" s="19"/>
      <c r="BZ586" s="19"/>
      <c r="CA586" s="19"/>
      <c r="CB586" s="19"/>
      <c r="CC586" s="19"/>
      <c r="CD586" s="19"/>
      <c r="CE586" s="19"/>
      <c r="CF586" s="19"/>
      <c r="CG586" s="19"/>
      <c r="CH586" s="19"/>
      <c r="CI586" s="19"/>
      <c r="CJ586" s="19"/>
      <c r="CK586" s="19"/>
      <c r="CL586" s="19"/>
      <c r="CM586" s="19"/>
      <c r="CN586" s="19"/>
      <c r="CR586" s="19"/>
    </row>
    <row r="587" spans="26:96" ht="12.75" customHeight="1"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  <c r="AM587" s="19"/>
      <c r="AN587" s="19"/>
      <c r="AO587" s="19"/>
      <c r="AP587" s="19"/>
      <c r="AQ587" s="19"/>
      <c r="AR587" s="19"/>
      <c r="AS587" s="19"/>
      <c r="AT587" s="19"/>
      <c r="AU587" s="19"/>
      <c r="AV587" s="19"/>
      <c r="AW587" s="19"/>
      <c r="AX587" s="19"/>
      <c r="AY587" s="19"/>
      <c r="AZ587" s="19"/>
      <c r="BA587" s="19"/>
      <c r="BB587" s="19"/>
      <c r="BC587" s="19"/>
      <c r="BD587" s="19"/>
      <c r="BE587" s="19"/>
      <c r="BF587" s="19"/>
      <c r="BG587" s="19"/>
      <c r="BH587" s="19"/>
      <c r="BI587" s="19"/>
      <c r="BJ587" s="19"/>
      <c r="BK587" s="19"/>
      <c r="BL587" s="19"/>
      <c r="BM587" s="19"/>
      <c r="BN587" s="19"/>
      <c r="BO587" s="19"/>
      <c r="BP587" s="19"/>
      <c r="BQ587" s="19"/>
      <c r="BR587" s="19"/>
      <c r="BS587" s="19"/>
      <c r="BT587" s="19"/>
      <c r="BU587" s="19"/>
      <c r="BV587" s="19"/>
      <c r="BW587" s="19"/>
      <c r="BX587" s="19"/>
      <c r="BY587" s="19"/>
      <c r="BZ587" s="19"/>
      <c r="CA587" s="19"/>
      <c r="CB587" s="19"/>
      <c r="CC587" s="19"/>
      <c r="CD587" s="19"/>
      <c r="CE587" s="19"/>
      <c r="CF587" s="19"/>
      <c r="CG587" s="19"/>
      <c r="CH587" s="19"/>
      <c r="CI587" s="19"/>
      <c r="CJ587" s="19"/>
      <c r="CK587" s="19"/>
      <c r="CL587" s="19"/>
      <c r="CM587" s="19"/>
      <c r="CN587" s="19"/>
      <c r="CR587" s="19"/>
    </row>
    <row r="588" spans="26:96" ht="12.75" customHeight="1"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  <c r="AM588" s="19"/>
      <c r="AN588" s="19"/>
      <c r="AO588" s="19"/>
      <c r="AP588" s="19"/>
      <c r="AQ588" s="19"/>
      <c r="AR588" s="19"/>
      <c r="AS588" s="19"/>
      <c r="AT588" s="19"/>
      <c r="AU588" s="19"/>
      <c r="AV588" s="19"/>
      <c r="AW588" s="19"/>
      <c r="AX588" s="19"/>
      <c r="AY588" s="19"/>
      <c r="AZ588" s="19"/>
      <c r="BA588" s="19"/>
      <c r="BB588" s="19"/>
      <c r="BC588" s="19"/>
      <c r="BD588" s="19"/>
      <c r="BE588" s="19"/>
      <c r="BF588" s="19"/>
      <c r="BG588" s="19"/>
      <c r="BH588" s="19"/>
      <c r="BI588" s="19"/>
      <c r="BJ588" s="19"/>
      <c r="BK588" s="19"/>
      <c r="BL588" s="19"/>
      <c r="BM588" s="19"/>
      <c r="BN588" s="19"/>
      <c r="BO588" s="19"/>
      <c r="BP588" s="19"/>
      <c r="BQ588" s="19"/>
      <c r="BR588" s="19"/>
      <c r="BS588" s="19"/>
      <c r="BT588" s="19"/>
      <c r="BU588" s="19"/>
      <c r="BV588" s="19"/>
      <c r="BW588" s="19"/>
      <c r="BX588" s="19"/>
      <c r="BY588" s="19"/>
      <c r="BZ588" s="19"/>
      <c r="CA588" s="19"/>
      <c r="CB588" s="19"/>
      <c r="CC588" s="19"/>
      <c r="CD588" s="19"/>
      <c r="CE588" s="19"/>
      <c r="CF588" s="19"/>
      <c r="CG588" s="19"/>
      <c r="CH588" s="19"/>
      <c r="CI588" s="19"/>
      <c r="CJ588" s="19"/>
      <c r="CK588" s="19"/>
      <c r="CL588" s="19"/>
      <c r="CM588" s="19"/>
      <c r="CN588" s="19"/>
      <c r="CR588" s="19"/>
    </row>
    <row r="589" spans="26:96" ht="12.75" customHeight="1"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  <c r="AM589" s="19"/>
      <c r="AN589" s="19"/>
      <c r="AO589" s="19"/>
      <c r="AP589" s="19"/>
      <c r="AQ589" s="19"/>
      <c r="AR589" s="19"/>
      <c r="AS589" s="19"/>
      <c r="AT589" s="19"/>
      <c r="AU589" s="19"/>
      <c r="AV589" s="19"/>
      <c r="AW589" s="19"/>
      <c r="AX589" s="19"/>
      <c r="AY589" s="19"/>
      <c r="AZ589" s="19"/>
      <c r="BA589" s="19"/>
      <c r="BB589" s="19"/>
      <c r="BC589" s="19"/>
      <c r="BD589" s="19"/>
      <c r="BE589" s="19"/>
      <c r="BF589" s="19"/>
      <c r="BG589" s="19"/>
      <c r="BH589" s="19"/>
      <c r="BI589" s="19"/>
      <c r="BJ589" s="19"/>
      <c r="BK589" s="19"/>
      <c r="BL589" s="19"/>
      <c r="BM589" s="19"/>
      <c r="BN589" s="19"/>
      <c r="BO589" s="19"/>
      <c r="BP589" s="19"/>
      <c r="BQ589" s="19"/>
      <c r="BR589" s="19"/>
      <c r="BS589" s="19"/>
      <c r="BT589" s="19"/>
      <c r="BU589" s="19"/>
      <c r="BV589" s="19"/>
      <c r="BW589" s="19"/>
      <c r="BX589" s="19"/>
      <c r="BY589" s="19"/>
      <c r="BZ589" s="19"/>
      <c r="CA589" s="19"/>
      <c r="CB589" s="19"/>
      <c r="CC589" s="19"/>
      <c r="CD589" s="19"/>
      <c r="CE589" s="19"/>
      <c r="CF589" s="19"/>
      <c r="CG589" s="19"/>
      <c r="CH589" s="19"/>
      <c r="CI589" s="19"/>
      <c r="CJ589" s="19"/>
      <c r="CK589" s="19"/>
      <c r="CL589" s="19"/>
      <c r="CM589" s="19"/>
      <c r="CN589" s="19"/>
      <c r="CR589" s="19"/>
    </row>
    <row r="590" spans="26:96" ht="12.75" customHeight="1"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  <c r="AM590" s="19"/>
      <c r="AN590" s="19"/>
      <c r="AO590" s="19"/>
      <c r="AP590" s="19"/>
      <c r="AQ590" s="19"/>
      <c r="AR590" s="19"/>
      <c r="AS590" s="19"/>
      <c r="AT590" s="19"/>
      <c r="AU590" s="19"/>
      <c r="AV590" s="19"/>
      <c r="AW590" s="19"/>
      <c r="AX590" s="19"/>
      <c r="AY590" s="19"/>
      <c r="AZ590" s="19"/>
      <c r="BA590" s="19"/>
      <c r="BB590" s="19"/>
      <c r="BC590" s="19"/>
      <c r="BD590" s="19"/>
      <c r="BE590" s="19"/>
      <c r="BF590" s="19"/>
      <c r="BG590" s="19"/>
      <c r="BH590" s="19"/>
      <c r="BI590" s="19"/>
      <c r="BJ590" s="19"/>
      <c r="BK590" s="19"/>
      <c r="BL590" s="19"/>
      <c r="BM590" s="19"/>
      <c r="BN590" s="19"/>
      <c r="BO590" s="19"/>
      <c r="BP590" s="19"/>
      <c r="BQ590" s="19"/>
      <c r="BR590" s="19"/>
      <c r="BS590" s="19"/>
      <c r="BT590" s="19"/>
      <c r="BU590" s="19"/>
      <c r="BV590" s="19"/>
      <c r="BW590" s="19"/>
      <c r="BX590" s="19"/>
      <c r="BY590" s="19"/>
      <c r="BZ590" s="19"/>
      <c r="CA590" s="19"/>
      <c r="CB590" s="19"/>
      <c r="CC590" s="19"/>
      <c r="CD590" s="19"/>
      <c r="CE590" s="19"/>
      <c r="CF590" s="19"/>
      <c r="CG590" s="19"/>
      <c r="CH590" s="19"/>
      <c r="CI590" s="19"/>
      <c r="CJ590" s="19"/>
      <c r="CK590" s="19"/>
      <c r="CL590" s="19"/>
      <c r="CM590" s="19"/>
      <c r="CN590" s="19"/>
      <c r="CR590" s="19"/>
    </row>
    <row r="591" spans="26:96" ht="12.75" customHeight="1"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  <c r="AM591" s="19"/>
      <c r="AN591" s="19"/>
      <c r="AO591" s="19"/>
      <c r="AP591" s="19"/>
      <c r="AQ591" s="19"/>
      <c r="AR591" s="19"/>
      <c r="AS591" s="19"/>
      <c r="AT591" s="19"/>
      <c r="AU591" s="19"/>
      <c r="AV591" s="19"/>
      <c r="AW591" s="19"/>
      <c r="AX591" s="19"/>
      <c r="AY591" s="19"/>
      <c r="AZ591" s="19"/>
      <c r="BA591" s="19"/>
      <c r="BB591" s="19"/>
      <c r="BC591" s="19"/>
      <c r="BD591" s="19"/>
      <c r="BE591" s="19"/>
      <c r="BF591" s="19"/>
      <c r="BG591" s="19"/>
      <c r="BH591" s="19"/>
      <c r="BI591" s="19"/>
      <c r="BJ591" s="19"/>
      <c r="BK591" s="19"/>
      <c r="BL591" s="19"/>
      <c r="BM591" s="19"/>
      <c r="BN591" s="19"/>
      <c r="BO591" s="19"/>
      <c r="BP591" s="19"/>
      <c r="BQ591" s="19"/>
      <c r="BR591" s="19"/>
      <c r="BS591" s="19"/>
      <c r="BT591" s="19"/>
      <c r="BU591" s="19"/>
      <c r="BV591" s="19"/>
      <c r="BW591" s="19"/>
      <c r="BX591" s="19"/>
      <c r="BY591" s="19"/>
      <c r="BZ591" s="19"/>
      <c r="CA591" s="19"/>
      <c r="CB591" s="19"/>
      <c r="CC591" s="19"/>
      <c r="CD591" s="19"/>
      <c r="CE591" s="19"/>
      <c r="CF591" s="19"/>
      <c r="CG591" s="19"/>
      <c r="CH591" s="19"/>
      <c r="CI591" s="19"/>
      <c r="CJ591" s="19"/>
      <c r="CK591" s="19"/>
      <c r="CL591" s="19"/>
      <c r="CM591" s="19"/>
      <c r="CN591" s="19"/>
      <c r="CR591" s="19"/>
    </row>
    <row r="592" spans="26:96" ht="12.75" customHeight="1"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  <c r="AM592" s="19"/>
      <c r="AN592" s="19"/>
      <c r="AO592" s="19"/>
      <c r="AP592" s="19"/>
      <c r="AQ592" s="19"/>
      <c r="AR592" s="19"/>
      <c r="AS592" s="19"/>
      <c r="AT592" s="19"/>
      <c r="AU592" s="19"/>
      <c r="AV592" s="19"/>
      <c r="AW592" s="19"/>
      <c r="AX592" s="19"/>
      <c r="AY592" s="19"/>
      <c r="AZ592" s="19"/>
      <c r="BA592" s="19"/>
      <c r="BB592" s="19"/>
      <c r="BC592" s="19"/>
      <c r="BD592" s="19"/>
      <c r="BE592" s="19"/>
      <c r="BF592" s="19"/>
      <c r="BG592" s="19"/>
      <c r="BH592" s="19"/>
      <c r="BI592" s="19"/>
      <c r="BJ592" s="19"/>
      <c r="BK592" s="19"/>
      <c r="BL592" s="19"/>
      <c r="BM592" s="19"/>
      <c r="BN592" s="19"/>
      <c r="BO592" s="19"/>
      <c r="BP592" s="19"/>
      <c r="BQ592" s="19"/>
      <c r="BR592" s="19"/>
      <c r="BS592" s="19"/>
      <c r="BT592" s="19"/>
      <c r="BU592" s="19"/>
      <c r="BV592" s="19"/>
      <c r="BW592" s="19"/>
      <c r="BX592" s="19"/>
      <c r="BY592" s="19"/>
      <c r="BZ592" s="19"/>
      <c r="CA592" s="19"/>
      <c r="CB592" s="19"/>
      <c r="CC592" s="19"/>
      <c r="CD592" s="19"/>
      <c r="CE592" s="19"/>
      <c r="CF592" s="19"/>
      <c r="CG592" s="19"/>
      <c r="CH592" s="19"/>
      <c r="CI592" s="19"/>
      <c r="CJ592" s="19"/>
      <c r="CK592" s="19"/>
      <c r="CL592" s="19"/>
      <c r="CM592" s="19"/>
      <c r="CN592" s="19"/>
      <c r="CR592" s="19"/>
    </row>
    <row r="593" spans="26:96" ht="12.75" customHeight="1"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  <c r="AM593" s="19"/>
      <c r="AN593" s="19"/>
      <c r="AO593" s="19"/>
      <c r="AP593" s="19"/>
      <c r="AQ593" s="19"/>
      <c r="AR593" s="19"/>
      <c r="AS593" s="19"/>
      <c r="AT593" s="19"/>
      <c r="AU593" s="19"/>
      <c r="AV593" s="19"/>
      <c r="AW593" s="19"/>
      <c r="AX593" s="19"/>
      <c r="AY593" s="19"/>
      <c r="AZ593" s="19"/>
      <c r="BA593" s="19"/>
      <c r="BB593" s="19"/>
      <c r="BC593" s="19"/>
      <c r="BD593" s="19"/>
      <c r="BE593" s="19"/>
      <c r="BF593" s="19"/>
      <c r="BG593" s="19"/>
      <c r="BH593" s="19"/>
      <c r="BI593" s="19"/>
      <c r="BJ593" s="19"/>
      <c r="BK593" s="19"/>
      <c r="BL593" s="19"/>
      <c r="BM593" s="19"/>
      <c r="BN593" s="19"/>
      <c r="BO593" s="19"/>
      <c r="BP593" s="19"/>
      <c r="BQ593" s="19"/>
      <c r="BR593" s="19"/>
      <c r="BS593" s="19"/>
      <c r="BT593" s="19"/>
      <c r="BU593" s="19"/>
      <c r="BV593" s="19"/>
      <c r="BW593" s="19"/>
      <c r="BX593" s="19"/>
      <c r="BY593" s="19"/>
      <c r="BZ593" s="19"/>
      <c r="CA593" s="19"/>
      <c r="CB593" s="19"/>
      <c r="CC593" s="19"/>
      <c r="CD593" s="19"/>
      <c r="CE593" s="19"/>
      <c r="CF593" s="19"/>
      <c r="CG593" s="19"/>
      <c r="CH593" s="19"/>
      <c r="CI593" s="19"/>
      <c r="CJ593" s="19"/>
      <c r="CK593" s="19"/>
      <c r="CL593" s="19"/>
      <c r="CM593" s="19"/>
      <c r="CN593" s="19"/>
      <c r="CR593" s="19"/>
    </row>
    <row r="594" spans="26:96" ht="12.75" customHeight="1"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  <c r="AM594" s="19"/>
      <c r="AN594" s="19"/>
      <c r="AO594" s="19"/>
      <c r="AP594" s="19"/>
      <c r="AQ594" s="19"/>
      <c r="AR594" s="19"/>
      <c r="AS594" s="19"/>
      <c r="AT594" s="19"/>
      <c r="AU594" s="19"/>
      <c r="AV594" s="19"/>
      <c r="AW594" s="19"/>
      <c r="AX594" s="19"/>
      <c r="AY594" s="19"/>
      <c r="AZ594" s="19"/>
      <c r="BA594" s="19"/>
      <c r="BB594" s="19"/>
      <c r="BC594" s="19"/>
      <c r="BD594" s="19"/>
      <c r="BE594" s="19"/>
      <c r="BF594" s="19"/>
      <c r="BG594" s="19"/>
      <c r="BH594" s="19"/>
      <c r="BI594" s="19"/>
      <c r="BJ594" s="19"/>
      <c r="BK594" s="19"/>
      <c r="BL594" s="19"/>
      <c r="BM594" s="19"/>
      <c r="BN594" s="19"/>
      <c r="BO594" s="19"/>
      <c r="BP594" s="19"/>
      <c r="BQ594" s="19"/>
      <c r="BR594" s="19"/>
      <c r="BS594" s="19"/>
      <c r="BT594" s="19"/>
      <c r="BU594" s="19"/>
      <c r="BV594" s="19"/>
      <c r="BW594" s="19"/>
      <c r="BX594" s="19"/>
      <c r="BY594" s="19"/>
      <c r="BZ594" s="19"/>
      <c r="CA594" s="19"/>
      <c r="CB594" s="19"/>
      <c r="CC594" s="19"/>
      <c r="CD594" s="19"/>
      <c r="CE594" s="19"/>
      <c r="CF594" s="19"/>
      <c r="CG594" s="19"/>
      <c r="CH594" s="19"/>
      <c r="CI594" s="19"/>
      <c r="CJ594" s="19"/>
      <c r="CK594" s="19"/>
      <c r="CL594" s="19"/>
      <c r="CM594" s="19"/>
      <c r="CN594" s="19"/>
      <c r="CR594" s="19"/>
    </row>
    <row r="595" spans="26:96" ht="12.75" customHeight="1"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  <c r="AM595" s="19"/>
      <c r="AN595" s="19"/>
      <c r="AO595" s="19"/>
      <c r="AP595" s="19"/>
      <c r="AQ595" s="19"/>
      <c r="AR595" s="19"/>
      <c r="AS595" s="19"/>
      <c r="AT595" s="19"/>
      <c r="AU595" s="19"/>
      <c r="AV595" s="19"/>
      <c r="AW595" s="19"/>
      <c r="AX595" s="19"/>
      <c r="AY595" s="19"/>
      <c r="AZ595" s="19"/>
      <c r="BA595" s="19"/>
      <c r="BB595" s="19"/>
      <c r="BC595" s="19"/>
      <c r="BD595" s="19"/>
      <c r="BE595" s="19"/>
      <c r="BF595" s="19"/>
      <c r="BG595" s="19"/>
      <c r="BH595" s="19"/>
      <c r="BI595" s="19"/>
      <c r="BJ595" s="19"/>
      <c r="BK595" s="19"/>
      <c r="BL595" s="19"/>
      <c r="BM595" s="19"/>
      <c r="BN595" s="19"/>
      <c r="BO595" s="19"/>
      <c r="BP595" s="19"/>
      <c r="BQ595" s="19"/>
      <c r="BR595" s="19"/>
      <c r="BS595" s="19"/>
      <c r="BT595" s="19"/>
      <c r="BU595" s="19"/>
      <c r="BV595" s="19"/>
      <c r="BW595" s="19"/>
      <c r="BX595" s="19"/>
      <c r="BY595" s="19"/>
      <c r="BZ595" s="19"/>
      <c r="CA595" s="19"/>
      <c r="CB595" s="19"/>
      <c r="CC595" s="19"/>
      <c r="CD595" s="19"/>
      <c r="CE595" s="19"/>
      <c r="CF595" s="19"/>
      <c r="CG595" s="19"/>
      <c r="CH595" s="19"/>
      <c r="CI595" s="19"/>
      <c r="CJ595" s="19"/>
      <c r="CK595" s="19"/>
      <c r="CL595" s="19"/>
      <c r="CM595" s="19"/>
      <c r="CN595" s="19"/>
      <c r="CR595" s="19"/>
    </row>
    <row r="596" spans="26:96" ht="12.75" customHeight="1"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  <c r="AM596" s="19"/>
      <c r="AN596" s="19"/>
      <c r="AO596" s="19"/>
      <c r="AP596" s="19"/>
      <c r="AQ596" s="19"/>
      <c r="AR596" s="19"/>
      <c r="AS596" s="19"/>
      <c r="AT596" s="19"/>
      <c r="AU596" s="19"/>
      <c r="AV596" s="19"/>
      <c r="AW596" s="19"/>
      <c r="AX596" s="19"/>
      <c r="AY596" s="19"/>
      <c r="AZ596" s="19"/>
      <c r="BA596" s="19"/>
      <c r="BB596" s="19"/>
      <c r="BC596" s="19"/>
      <c r="BD596" s="19"/>
      <c r="BE596" s="19"/>
      <c r="BF596" s="19"/>
      <c r="BG596" s="19"/>
      <c r="BH596" s="19"/>
      <c r="BI596" s="19"/>
      <c r="BJ596" s="19"/>
      <c r="BK596" s="19"/>
      <c r="BL596" s="19"/>
      <c r="BM596" s="19"/>
      <c r="BN596" s="19"/>
      <c r="BO596" s="19"/>
      <c r="BP596" s="19"/>
      <c r="BQ596" s="19"/>
      <c r="BR596" s="19"/>
      <c r="BS596" s="19"/>
      <c r="BT596" s="19"/>
      <c r="BU596" s="19"/>
      <c r="BV596" s="19"/>
      <c r="BW596" s="19"/>
      <c r="BX596" s="19"/>
      <c r="BY596" s="19"/>
      <c r="BZ596" s="19"/>
      <c r="CA596" s="19"/>
      <c r="CB596" s="19"/>
      <c r="CC596" s="19"/>
      <c r="CD596" s="19"/>
      <c r="CE596" s="19"/>
      <c r="CF596" s="19"/>
      <c r="CG596" s="19"/>
      <c r="CH596" s="19"/>
      <c r="CI596" s="19"/>
      <c r="CJ596" s="19"/>
      <c r="CK596" s="19"/>
      <c r="CL596" s="19"/>
      <c r="CM596" s="19"/>
      <c r="CN596" s="19"/>
      <c r="CR596" s="19"/>
    </row>
    <row r="597" spans="26:96" ht="12.75" customHeight="1"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  <c r="AM597" s="19"/>
      <c r="AN597" s="19"/>
      <c r="AO597" s="19"/>
      <c r="AP597" s="19"/>
      <c r="AQ597" s="19"/>
      <c r="AR597" s="19"/>
      <c r="AS597" s="19"/>
      <c r="AT597" s="19"/>
      <c r="AU597" s="19"/>
      <c r="AV597" s="19"/>
      <c r="AW597" s="19"/>
      <c r="AX597" s="19"/>
      <c r="AY597" s="19"/>
      <c r="AZ597" s="19"/>
      <c r="BA597" s="19"/>
      <c r="BB597" s="19"/>
      <c r="BC597" s="19"/>
      <c r="BD597" s="19"/>
      <c r="BE597" s="19"/>
      <c r="BF597" s="19"/>
      <c r="BG597" s="19"/>
      <c r="BH597" s="19"/>
      <c r="BI597" s="19"/>
      <c r="BJ597" s="19"/>
      <c r="BK597" s="19"/>
      <c r="BL597" s="19"/>
      <c r="BM597" s="19"/>
      <c r="BN597" s="19"/>
      <c r="BO597" s="19"/>
      <c r="BP597" s="19"/>
      <c r="BQ597" s="19"/>
      <c r="BR597" s="19"/>
      <c r="BS597" s="19"/>
      <c r="BT597" s="19"/>
      <c r="BU597" s="19"/>
      <c r="BV597" s="19"/>
      <c r="BW597" s="19"/>
      <c r="BX597" s="19"/>
      <c r="BY597" s="19"/>
      <c r="BZ597" s="19"/>
      <c r="CA597" s="19"/>
      <c r="CB597" s="19"/>
      <c r="CC597" s="19"/>
      <c r="CD597" s="19"/>
      <c r="CE597" s="19"/>
      <c r="CF597" s="19"/>
      <c r="CG597" s="19"/>
      <c r="CH597" s="19"/>
      <c r="CI597" s="19"/>
      <c r="CJ597" s="19"/>
      <c r="CK597" s="19"/>
      <c r="CL597" s="19"/>
      <c r="CM597" s="19"/>
      <c r="CN597" s="19"/>
      <c r="CR597" s="19"/>
    </row>
    <row r="598" spans="26:96" ht="12.75" customHeight="1"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  <c r="AM598" s="19"/>
      <c r="AN598" s="19"/>
      <c r="AO598" s="19"/>
      <c r="AP598" s="19"/>
      <c r="AQ598" s="19"/>
      <c r="AR598" s="19"/>
      <c r="AS598" s="19"/>
      <c r="AT598" s="19"/>
      <c r="AU598" s="19"/>
      <c r="AV598" s="19"/>
      <c r="AW598" s="19"/>
      <c r="AX598" s="19"/>
      <c r="AY598" s="19"/>
      <c r="AZ598" s="19"/>
      <c r="BA598" s="19"/>
      <c r="BB598" s="19"/>
      <c r="BC598" s="19"/>
      <c r="BD598" s="19"/>
      <c r="BE598" s="19"/>
      <c r="BF598" s="19"/>
      <c r="BG598" s="19"/>
      <c r="BH598" s="19"/>
      <c r="BI598" s="19"/>
      <c r="BJ598" s="19"/>
      <c r="BK598" s="19"/>
      <c r="BL598" s="19"/>
      <c r="BM598" s="19"/>
      <c r="BN598" s="19"/>
      <c r="BO598" s="19"/>
      <c r="BP598" s="19"/>
      <c r="BQ598" s="19"/>
      <c r="BR598" s="19"/>
      <c r="BS598" s="19"/>
      <c r="BT598" s="19"/>
      <c r="BU598" s="19"/>
      <c r="BV598" s="19"/>
      <c r="BW598" s="19"/>
      <c r="BX598" s="19"/>
      <c r="BY598" s="19"/>
      <c r="BZ598" s="19"/>
      <c r="CA598" s="19"/>
      <c r="CB598" s="19"/>
      <c r="CC598" s="19"/>
      <c r="CD598" s="19"/>
      <c r="CE598" s="19"/>
      <c r="CF598" s="19"/>
      <c r="CG598" s="19"/>
      <c r="CH598" s="19"/>
      <c r="CI598" s="19"/>
      <c r="CJ598" s="19"/>
      <c r="CK598" s="19"/>
      <c r="CL598" s="19"/>
      <c r="CM598" s="19"/>
      <c r="CN598" s="19"/>
      <c r="CR598" s="19"/>
    </row>
    <row r="599" spans="26:96" ht="12.75" customHeight="1"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  <c r="AM599" s="19"/>
      <c r="AN599" s="19"/>
      <c r="AO599" s="19"/>
      <c r="AP599" s="19"/>
      <c r="AQ599" s="19"/>
      <c r="AR599" s="19"/>
      <c r="AS599" s="19"/>
      <c r="AT599" s="19"/>
      <c r="AU599" s="19"/>
      <c r="AV599" s="19"/>
      <c r="AW599" s="19"/>
      <c r="AX599" s="19"/>
      <c r="AY599" s="19"/>
      <c r="AZ599" s="19"/>
      <c r="BA599" s="19"/>
      <c r="BB599" s="19"/>
      <c r="BC599" s="19"/>
      <c r="BD599" s="19"/>
      <c r="BE599" s="19"/>
      <c r="BF599" s="19"/>
      <c r="BG599" s="19"/>
      <c r="BH599" s="19"/>
      <c r="BI599" s="19"/>
      <c r="BJ599" s="19"/>
      <c r="BK599" s="19"/>
      <c r="BL599" s="19"/>
      <c r="BM599" s="19"/>
      <c r="BN599" s="19"/>
      <c r="BO599" s="19"/>
      <c r="BP599" s="19"/>
      <c r="BQ599" s="19"/>
      <c r="BR599" s="19"/>
      <c r="BS599" s="19"/>
      <c r="BT599" s="19"/>
      <c r="BU599" s="19"/>
      <c r="BV599" s="19"/>
      <c r="BW599" s="19"/>
      <c r="BX599" s="19"/>
      <c r="BY599" s="19"/>
      <c r="BZ599" s="19"/>
      <c r="CA599" s="19"/>
      <c r="CB599" s="19"/>
      <c r="CC599" s="19"/>
      <c r="CD599" s="19"/>
      <c r="CE599" s="19"/>
      <c r="CF599" s="19"/>
      <c r="CG599" s="19"/>
      <c r="CH599" s="19"/>
      <c r="CI599" s="19"/>
      <c r="CJ599" s="19"/>
      <c r="CK599" s="19"/>
      <c r="CL599" s="19"/>
      <c r="CM599" s="19"/>
      <c r="CN599" s="19"/>
      <c r="CR599" s="19"/>
    </row>
    <row r="600" spans="26:96" ht="12.75" customHeight="1"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  <c r="AM600" s="19"/>
      <c r="AN600" s="19"/>
      <c r="AO600" s="19"/>
      <c r="AP600" s="19"/>
      <c r="AQ600" s="19"/>
      <c r="AR600" s="19"/>
      <c r="AS600" s="19"/>
      <c r="AT600" s="19"/>
      <c r="AU600" s="19"/>
      <c r="AV600" s="19"/>
      <c r="AW600" s="19"/>
      <c r="AX600" s="19"/>
      <c r="AY600" s="19"/>
      <c r="AZ600" s="19"/>
      <c r="BA600" s="19"/>
      <c r="BB600" s="19"/>
      <c r="BC600" s="19"/>
      <c r="BD600" s="19"/>
      <c r="BE600" s="19"/>
      <c r="BF600" s="19"/>
      <c r="BG600" s="19"/>
      <c r="BH600" s="19"/>
      <c r="BI600" s="19"/>
      <c r="BJ600" s="19"/>
      <c r="BK600" s="19"/>
      <c r="BL600" s="19"/>
      <c r="BM600" s="19"/>
      <c r="BN600" s="19"/>
      <c r="BO600" s="19"/>
      <c r="BP600" s="19"/>
      <c r="BQ600" s="19"/>
      <c r="BR600" s="19"/>
      <c r="BS600" s="19"/>
      <c r="BT600" s="19"/>
      <c r="BU600" s="19"/>
      <c r="BV600" s="19"/>
      <c r="BW600" s="19"/>
      <c r="BX600" s="19"/>
      <c r="BY600" s="19"/>
      <c r="BZ600" s="19"/>
      <c r="CA600" s="19"/>
      <c r="CB600" s="19"/>
      <c r="CC600" s="19"/>
      <c r="CD600" s="19"/>
      <c r="CE600" s="19"/>
      <c r="CF600" s="19"/>
      <c r="CG600" s="19"/>
      <c r="CH600" s="19"/>
      <c r="CI600" s="19"/>
      <c r="CJ600" s="19"/>
      <c r="CK600" s="19"/>
      <c r="CL600" s="19"/>
      <c r="CM600" s="19"/>
      <c r="CN600" s="19"/>
      <c r="CR600" s="19"/>
    </row>
    <row r="601" spans="26:96" ht="12.75" customHeight="1"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  <c r="AM601" s="19"/>
      <c r="AN601" s="19"/>
      <c r="AO601" s="19"/>
      <c r="AP601" s="19"/>
      <c r="AQ601" s="19"/>
      <c r="AR601" s="19"/>
      <c r="AS601" s="19"/>
      <c r="AT601" s="19"/>
      <c r="AU601" s="19"/>
      <c r="AV601" s="19"/>
      <c r="AW601" s="19"/>
      <c r="AX601" s="19"/>
      <c r="AY601" s="19"/>
      <c r="AZ601" s="19"/>
      <c r="BA601" s="19"/>
      <c r="BB601" s="19"/>
      <c r="BC601" s="19"/>
      <c r="BD601" s="19"/>
      <c r="BE601" s="19"/>
      <c r="BF601" s="19"/>
      <c r="BG601" s="19"/>
      <c r="BH601" s="19"/>
      <c r="BI601" s="19"/>
      <c r="BJ601" s="19"/>
      <c r="BK601" s="19"/>
      <c r="BL601" s="19"/>
      <c r="BM601" s="19"/>
      <c r="BN601" s="19"/>
      <c r="BO601" s="19"/>
      <c r="BP601" s="19"/>
      <c r="BQ601" s="19"/>
      <c r="BR601" s="19"/>
      <c r="BS601" s="19"/>
      <c r="BT601" s="19"/>
      <c r="BU601" s="19"/>
      <c r="BV601" s="19"/>
      <c r="BW601" s="19"/>
      <c r="BX601" s="19"/>
      <c r="BY601" s="19"/>
      <c r="BZ601" s="19"/>
      <c r="CA601" s="19"/>
      <c r="CB601" s="19"/>
      <c r="CC601" s="19"/>
      <c r="CD601" s="19"/>
      <c r="CE601" s="19"/>
      <c r="CF601" s="19"/>
      <c r="CG601" s="19"/>
      <c r="CH601" s="19"/>
      <c r="CI601" s="19"/>
      <c r="CJ601" s="19"/>
      <c r="CK601" s="19"/>
      <c r="CL601" s="19"/>
      <c r="CM601" s="19"/>
      <c r="CN601" s="19"/>
      <c r="CR601" s="19"/>
    </row>
    <row r="602" spans="26:96" ht="12.75" customHeight="1"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  <c r="AM602" s="19"/>
      <c r="AN602" s="19"/>
      <c r="AO602" s="19"/>
      <c r="AP602" s="19"/>
      <c r="AQ602" s="19"/>
      <c r="AR602" s="19"/>
      <c r="AS602" s="19"/>
      <c r="AT602" s="19"/>
      <c r="AU602" s="19"/>
      <c r="AV602" s="19"/>
      <c r="AW602" s="19"/>
      <c r="AX602" s="19"/>
      <c r="AY602" s="19"/>
      <c r="AZ602" s="19"/>
      <c r="BA602" s="19"/>
      <c r="BB602" s="19"/>
      <c r="BC602" s="19"/>
      <c r="BD602" s="19"/>
      <c r="BE602" s="19"/>
      <c r="BF602" s="19"/>
      <c r="BG602" s="19"/>
      <c r="BH602" s="19"/>
      <c r="BI602" s="19"/>
      <c r="BJ602" s="19"/>
      <c r="BK602" s="19"/>
      <c r="BL602" s="19"/>
      <c r="BM602" s="19"/>
      <c r="BN602" s="19"/>
      <c r="BO602" s="19"/>
      <c r="BP602" s="19"/>
      <c r="BQ602" s="19"/>
      <c r="BR602" s="19"/>
      <c r="BS602" s="19"/>
      <c r="BT602" s="19"/>
      <c r="BU602" s="19"/>
      <c r="BV602" s="19"/>
      <c r="BW602" s="19"/>
      <c r="BX602" s="19"/>
      <c r="BY602" s="19"/>
      <c r="BZ602" s="19"/>
      <c r="CA602" s="19"/>
      <c r="CB602" s="19"/>
      <c r="CC602" s="19"/>
      <c r="CD602" s="19"/>
      <c r="CE602" s="19"/>
      <c r="CF602" s="19"/>
      <c r="CG602" s="19"/>
      <c r="CH602" s="19"/>
      <c r="CI602" s="19"/>
      <c r="CJ602" s="19"/>
      <c r="CK602" s="19"/>
      <c r="CL602" s="19"/>
      <c r="CM602" s="19"/>
      <c r="CN602" s="19"/>
      <c r="CR602" s="19"/>
    </row>
    <row r="603" spans="26:96" ht="12.75" customHeight="1"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  <c r="AM603" s="19"/>
      <c r="AN603" s="19"/>
      <c r="AO603" s="19"/>
      <c r="AP603" s="19"/>
      <c r="AQ603" s="19"/>
      <c r="AR603" s="19"/>
      <c r="AS603" s="19"/>
      <c r="AT603" s="19"/>
      <c r="AU603" s="19"/>
      <c r="AV603" s="19"/>
      <c r="AW603" s="19"/>
      <c r="AX603" s="19"/>
      <c r="AY603" s="19"/>
      <c r="AZ603" s="19"/>
      <c r="BA603" s="19"/>
      <c r="BB603" s="19"/>
      <c r="BC603" s="19"/>
      <c r="BD603" s="19"/>
      <c r="BE603" s="19"/>
      <c r="BF603" s="19"/>
      <c r="BG603" s="19"/>
      <c r="BH603" s="19"/>
      <c r="BI603" s="19"/>
      <c r="BJ603" s="19"/>
      <c r="BK603" s="19"/>
      <c r="BL603" s="19"/>
      <c r="BM603" s="19"/>
      <c r="BN603" s="19"/>
      <c r="BO603" s="19"/>
      <c r="BP603" s="19"/>
      <c r="BQ603" s="19"/>
      <c r="BR603" s="19"/>
      <c r="BS603" s="19"/>
      <c r="BT603" s="19"/>
      <c r="BU603" s="19"/>
      <c r="BV603" s="19"/>
      <c r="BW603" s="19"/>
      <c r="BX603" s="19"/>
      <c r="BY603" s="19"/>
      <c r="BZ603" s="19"/>
      <c r="CA603" s="19"/>
      <c r="CB603" s="19"/>
      <c r="CC603" s="19"/>
      <c r="CD603" s="19"/>
      <c r="CE603" s="19"/>
      <c r="CF603" s="19"/>
      <c r="CG603" s="19"/>
      <c r="CH603" s="19"/>
      <c r="CI603" s="19"/>
      <c r="CJ603" s="19"/>
      <c r="CK603" s="19"/>
      <c r="CL603" s="19"/>
      <c r="CM603" s="19"/>
      <c r="CN603" s="19"/>
      <c r="CR603" s="19"/>
    </row>
    <row r="604" spans="26:96" ht="12.75" customHeight="1"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  <c r="AM604" s="19"/>
      <c r="AN604" s="19"/>
      <c r="AO604" s="19"/>
      <c r="AP604" s="19"/>
      <c r="AQ604" s="19"/>
      <c r="AR604" s="19"/>
      <c r="AS604" s="19"/>
      <c r="AT604" s="19"/>
      <c r="AU604" s="19"/>
      <c r="AV604" s="19"/>
      <c r="AW604" s="19"/>
      <c r="AX604" s="19"/>
      <c r="AY604" s="19"/>
      <c r="AZ604" s="19"/>
      <c r="BA604" s="19"/>
      <c r="BB604" s="19"/>
      <c r="BC604" s="19"/>
      <c r="BD604" s="19"/>
      <c r="BE604" s="19"/>
      <c r="BF604" s="19"/>
      <c r="BG604" s="19"/>
      <c r="BH604" s="19"/>
      <c r="BI604" s="19"/>
      <c r="BJ604" s="19"/>
      <c r="BK604" s="19"/>
      <c r="BL604" s="19"/>
      <c r="BM604" s="19"/>
      <c r="BN604" s="19"/>
      <c r="BO604" s="19"/>
      <c r="BP604" s="19"/>
      <c r="BQ604" s="19"/>
      <c r="BR604" s="19"/>
      <c r="BS604" s="19"/>
      <c r="BT604" s="19"/>
      <c r="BU604" s="19"/>
      <c r="BV604" s="19"/>
      <c r="BW604" s="19"/>
      <c r="BX604" s="19"/>
      <c r="BY604" s="19"/>
      <c r="BZ604" s="19"/>
      <c r="CA604" s="19"/>
      <c r="CB604" s="19"/>
      <c r="CC604" s="19"/>
      <c r="CD604" s="19"/>
      <c r="CE604" s="19"/>
      <c r="CF604" s="19"/>
      <c r="CG604" s="19"/>
      <c r="CH604" s="19"/>
      <c r="CI604" s="19"/>
      <c r="CJ604" s="19"/>
      <c r="CK604" s="19"/>
      <c r="CL604" s="19"/>
      <c r="CM604" s="19"/>
      <c r="CN604" s="19"/>
      <c r="CR604" s="19"/>
    </row>
    <row r="605" spans="26:96" ht="12.75" customHeight="1"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  <c r="AM605" s="19"/>
      <c r="AN605" s="19"/>
      <c r="AO605" s="19"/>
      <c r="AP605" s="19"/>
      <c r="AQ605" s="19"/>
      <c r="AR605" s="19"/>
      <c r="AS605" s="19"/>
      <c r="AT605" s="19"/>
      <c r="AU605" s="19"/>
      <c r="AV605" s="19"/>
      <c r="AW605" s="19"/>
      <c r="AX605" s="19"/>
      <c r="AY605" s="19"/>
      <c r="AZ605" s="19"/>
      <c r="BA605" s="19"/>
      <c r="BB605" s="19"/>
      <c r="BC605" s="19"/>
      <c r="BD605" s="19"/>
      <c r="BE605" s="19"/>
      <c r="BF605" s="19"/>
      <c r="BG605" s="19"/>
      <c r="BH605" s="19"/>
      <c r="BI605" s="19"/>
      <c r="BJ605" s="19"/>
      <c r="BK605" s="19"/>
      <c r="BL605" s="19"/>
      <c r="BM605" s="19"/>
      <c r="BN605" s="19"/>
      <c r="BO605" s="19"/>
      <c r="BP605" s="19"/>
      <c r="BQ605" s="19"/>
      <c r="BR605" s="19"/>
      <c r="BS605" s="19"/>
      <c r="BT605" s="19"/>
      <c r="BU605" s="19"/>
      <c r="BV605" s="19"/>
      <c r="BW605" s="19"/>
      <c r="BX605" s="19"/>
      <c r="BY605" s="19"/>
      <c r="BZ605" s="19"/>
      <c r="CA605" s="19"/>
      <c r="CB605" s="19"/>
      <c r="CC605" s="19"/>
      <c r="CD605" s="19"/>
      <c r="CE605" s="19"/>
      <c r="CF605" s="19"/>
      <c r="CG605" s="19"/>
      <c r="CH605" s="19"/>
      <c r="CI605" s="19"/>
      <c r="CJ605" s="19"/>
      <c r="CK605" s="19"/>
      <c r="CL605" s="19"/>
      <c r="CM605" s="19"/>
      <c r="CN605" s="19"/>
      <c r="CR605" s="19"/>
    </row>
    <row r="606" spans="26:96" ht="12.75" customHeight="1"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  <c r="AM606" s="19"/>
      <c r="AN606" s="19"/>
      <c r="AO606" s="19"/>
      <c r="AP606" s="19"/>
      <c r="AQ606" s="19"/>
      <c r="AR606" s="19"/>
      <c r="AS606" s="19"/>
      <c r="AT606" s="19"/>
      <c r="AU606" s="19"/>
      <c r="AV606" s="19"/>
      <c r="AW606" s="19"/>
      <c r="AX606" s="19"/>
      <c r="AY606" s="19"/>
      <c r="AZ606" s="19"/>
      <c r="BA606" s="19"/>
      <c r="BB606" s="19"/>
      <c r="BC606" s="19"/>
      <c r="BD606" s="19"/>
      <c r="BE606" s="19"/>
      <c r="BF606" s="19"/>
      <c r="BG606" s="19"/>
      <c r="BH606" s="19"/>
      <c r="BI606" s="19"/>
      <c r="BJ606" s="19"/>
      <c r="BK606" s="19"/>
      <c r="BL606" s="19"/>
      <c r="BM606" s="19"/>
      <c r="BN606" s="19"/>
      <c r="BO606" s="19"/>
      <c r="BP606" s="19"/>
      <c r="BQ606" s="19"/>
      <c r="BR606" s="19"/>
      <c r="BS606" s="19"/>
      <c r="BT606" s="19"/>
      <c r="BU606" s="19"/>
      <c r="BV606" s="19"/>
      <c r="BW606" s="19"/>
      <c r="BX606" s="19"/>
      <c r="BY606" s="19"/>
      <c r="BZ606" s="19"/>
      <c r="CA606" s="19"/>
      <c r="CB606" s="19"/>
      <c r="CC606" s="19"/>
      <c r="CD606" s="19"/>
      <c r="CE606" s="19"/>
      <c r="CF606" s="19"/>
      <c r="CG606" s="19"/>
      <c r="CH606" s="19"/>
      <c r="CI606" s="19"/>
      <c r="CJ606" s="19"/>
      <c r="CK606" s="19"/>
      <c r="CL606" s="19"/>
      <c r="CM606" s="19"/>
      <c r="CN606" s="19"/>
      <c r="CR606" s="19"/>
    </row>
    <row r="607" spans="26:96" ht="12.75" customHeight="1"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  <c r="AM607" s="19"/>
      <c r="AN607" s="19"/>
      <c r="AO607" s="19"/>
      <c r="AP607" s="19"/>
      <c r="AQ607" s="19"/>
      <c r="AR607" s="19"/>
      <c r="AS607" s="19"/>
      <c r="AT607" s="19"/>
      <c r="AU607" s="19"/>
      <c r="AV607" s="19"/>
      <c r="AW607" s="19"/>
      <c r="AX607" s="19"/>
      <c r="AY607" s="19"/>
      <c r="AZ607" s="19"/>
      <c r="BA607" s="19"/>
      <c r="BB607" s="19"/>
      <c r="BC607" s="19"/>
      <c r="BD607" s="19"/>
      <c r="BE607" s="19"/>
      <c r="BF607" s="19"/>
      <c r="BG607" s="19"/>
      <c r="BH607" s="19"/>
      <c r="BI607" s="19"/>
      <c r="BJ607" s="19"/>
      <c r="BK607" s="19"/>
      <c r="BL607" s="19"/>
      <c r="BM607" s="19"/>
      <c r="BN607" s="19"/>
      <c r="BO607" s="19"/>
      <c r="BP607" s="19"/>
      <c r="BQ607" s="19"/>
      <c r="BR607" s="19"/>
      <c r="BS607" s="19"/>
      <c r="BT607" s="19"/>
      <c r="BU607" s="19"/>
      <c r="BV607" s="19"/>
      <c r="BW607" s="19"/>
      <c r="BX607" s="19"/>
      <c r="BY607" s="19"/>
      <c r="BZ607" s="19"/>
      <c r="CA607" s="19"/>
      <c r="CB607" s="19"/>
      <c r="CC607" s="19"/>
      <c r="CD607" s="19"/>
      <c r="CE607" s="19"/>
      <c r="CF607" s="19"/>
      <c r="CG607" s="19"/>
      <c r="CH607" s="19"/>
      <c r="CI607" s="19"/>
      <c r="CJ607" s="19"/>
      <c r="CK607" s="19"/>
      <c r="CL607" s="19"/>
      <c r="CM607" s="19"/>
      <c r="CN607" s="19"/>
      <c r="CR607" s="19"/>
    </row>
    <row r="608" spans="26:96" ht="12.75" customHeight="1"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  <c r="AM608" s="19"/>
      <c r="AN608" s="19"/>
      <c r="AO608" s="19"/>
      <c r="AP608" s="19"/>
      <c r="AQ608" s="19"/>
      <c r="AR608" s="19"/>
      <c r="AS608" s="19"/>
      <c r="AT608" s="19"/>
      <c r="AU608" s="19"/>
      <c r="AV608" s="19"/>
      <c r="AW608" s="19"/>
      <c r="AX608" s="19"/>
      <c r="AY608" s="19"/>
      <c r="AZ608" s="19"/>
      <c r="BA608" s="19"/>
      <c r="BB608" s="19"/>
      <c r="BC608" s="19"/>
      <c r="BD608" s="19"/>
      <c r="BE608" s="19"/>
      <c r="BF608" s="19"/>
      <c r="BG608" s="19"/>
      <c r="BH608" s="19"/>
      <c r="BI608" s="19"/>
      <c r="BJ608" s="19"/>
      <c r="BK608" s="19"/>
      <c r="BL608" s="19"/>
      <c r="BM608" s="19"/>
      <c r="BN608" s="19"/>
      <c r="BO608" s="19"/>
      <c r="BP608" s="19"/>
      <c r="BQ608" s="19"/>
      <c r="BR608" s="19"/>
      <c r="BS608" s="19"/>
      <c r="BT608" s="19"/>
      <c r="BU608" s="19"/>
      <c r="BV608" s="19"/>
      <c r="BW608" s="19"/>
      <c r="BX608" s="19"/>
      <c r="BY608" s="19"/>
      <c r="BZ608" s="19"/>
      <c r="CA608" s="19"/>
      <c r="CB608" s="19"/>
      <c r="CC608" s="19"/>
      <c r="CD608" s="19"/>
      <c r="CE608" s="19"/>
      <c r="CF608" s="19"/>
      <c r="CG608" s="19"/>
      <c r="CH608" s="19"/>
      <c r="CI608" s="19"/>
      <c r="CJ608" s="19"/>
      <c r="CK608" s="19"/>
      <c r="CL608" s="19"/>
      <c r="CM608" s="19"/>
      <c r="CN608" s="19"/>
      <c r="CR608" s="19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WhyNotMe-PM</cp:lastModifiedBy>
  <dcterms:created xsi:type="dcterms:W3CDTF">2016-03-03T09:31:35Z</dcterms:created>
  <dcterms:modified xsi:type="dcterms:W3CDTF">2016-03-04T17:22:19Z</dcterms:modified>
</cp:coreProperties>
</file>