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9780" yWindow="-12" windowWidth="10416" windowHeight="9312"/>
  </bookViews>
  <sheets>
    <sheet name="Feuil1" sheetId="1" r:id="rId1"/>
    <sheet name="RechercheV Multiple" sheetId="4" r:id="rId2"/>
    <sheet name="Feuil2" sheetId="2" r:id="rId3"/>
    <sheet name="Feuil3" sheetId="3" r:id="rId4"/>
  </sheets>
  <definedNames>
    <definedName name="emplacement">Feuil1!$B$2:$B$20</definedName>
    <definedName name="nom_du_classeur">Feuil1!$A$2:$A$20</definedName>
  </definedNames>
  <calcPr calcId="125725"/>
</workbook>
</file>

<file path=xl/calcChain.xml><?xml version="1.0" encoding="utf-8"?>
<calcChain xmlns="http://schemas.openxmlformats.org/spreadsheetml/2006/main">
  <c r="F2" i="1" a="1"/>
  <c r="F2" s="1"/>
  <c r="C12" i="4"/>
  <c r="C10"/>
  <c r="C8"/>
  <c r="C6"/>
  <c r="C6" a="1"/>
  <c r="C13" s="1"/>
  <c r="M1" a="1"/>
  <c r="M7" s="1"/>
  <c r="F19" i="1" l="1"/>
  <c r="F17"/>
  <c r="F15"/>
  <c r="F13"/>
  <c r="F11"/>
  <c r="F9"/>
  <c r="F7"/>
  <c r="F5"/>
  <c r="F3"/>
  <c r="F20"/>
  <c r="F18"/>
  <c r="F16"/>
  <c r="F14"/>
  <c r="F12"/>
  <c r="F10"/>
  <c r="F8"/>
  <c r="F6"/>
  <c r="F4"/>
  <c r="M2" i="4"/>
  <c r="M4"/>
  <c r="M6"/>
  <c r="M8"/>
  <c r="M1"/>
  <c r="M3"/>
  <c r="M5"/>
  <c r="C7"/>
  <c r="C9"/>
  <c r="C11"/>
</calcChain>
</file>

<file path=xl/sharedStrings.xml><?xml version="1.0" encoding="utf-8"?>
<sst xmlns="http://schemas.openxmlformats.org/spreadsheetml/2006/main" count="59" uniqueCount="34">
  <si>
    <t>nom du classeur</t>
  </si>
  <si>
    <t>emplacement</t>
  </si>
  <si>
    <t>class1-1</t>
  </si>
  <si>
    <t>class1-3</t>
  </si>
  <si>
    <t>class1-4</t>
  </si>
  <si>
    <t>class1-5</t>
  </si>
  <si>
    <t>class1-6</t>
  </si>
  <si>
    <t>class1-7</t>
  </si>
  <si>
    <t>class1-8</t>
  </si>
  <si>
    <t>class1-9</t>
  </si>
  <si>
    <t>class1-10</t>
  </si>
  <si>
    <t>class1-12</t>
  </si>
  <si>
    <t>class1-13</t>
  </si>
  <si>
    <t>class1-14</t>
  </si>
  <si>
    <t>class1-15</t>
  </si>
  <si>
    <t>class1-16</t>
  </si>
  <si>
    <t>class1-18</t>
  </si>
  <si>
    <t>class1-19</t>
  </si>
  <si>
    <t>empl1</t>
  </si>
  <si>
    <t>empl3</t>
  </si>
  <si>
    <t>empl2</t>
  </si>
  <si>
    <t>classeur ?</t>
  </si>
  <si>
    <t>Emplacement</t>
  </si>
  <si>
    <t>Art</t>
  </si>
  <si>
    <t>Prix</t>
  </si>
  <si>
    <t>zz07</t>
  </si>
  <si>
    <t>zz03</t>
  </si>
  <si>
    <t>Résultats</t>
  </si>
  <si>
    <t>zz02</t>
  </si>
  <si>
    <t>Code</t>
  </si>
  <si>
    <t>zz01</t>
  </si>
  <si>
    <t>Tableau de référence</t>
  </si>
  <si>
    <t>emplzz</t>
  </si>
  <si>
    <t>emplaa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</si>
</sst>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0" fillId="0" borderId="1" xfId="0" applyBorder="1"/>
    <xf numFmtId="0" fontId="0" fillId="0" borderId="0" xfId="0" applyAlignment="1">
      <alignment horizontal="right"/>
    </xf>
    <xf numFmtId="0" fontId="1" fillId="0" borderId="0" xfId="1"/>
    <xf numFmtId="0" fontId="1" fillId="2" borderId="1" xfId="1" applyFill="1" applyBorder="1"/>
    <xf numFmtId="0" fontId="1" fillId="3" borderId="1" xfId="1" applyFill="1" applyBorder="1"/>
    <xf numFmtId="0" fontId="0" fillId="4" borderId="1" xfId="0" applyFill="1" applyBorder="1"/>
    <xf numFmtId="0" fontId="0" fillId="4" borderId="0" xfId="0" applyFill="1"/>
    <xf numFmtId="0" fontId="0" fillId="0" borderId="1" xfId="0" applyBorder="1" applyAlignment="1">
      <alignment horizontal="right"/>
    </xf>
  </cellXfs>
  <cellStyles count="2">
    <cellStyle name="Normal" xfId="0" builtinId="0"/>
    <cellStyle name="Normal 2" xfId="1"/>
  </cellStyles>
  <dxfs count="1">
    <dxf>
      <fill>
        <patternFill>
          <bgColor rgb="FFFFC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19</xdr:row>
      <xdr:rowOff>121920</xdr:rowOff>
    </xdr:from>
    <xdr:to>
      <xdr:col>9</xdr:col>
      <xdr:colOff>76200</xdr:colOff>
      <xdr:row>31</xdr:row>
      <xdr:rowOff>114300</xdr:rowOff>
    </xdr:to>
    <xdr:sp macro="" textlink="">
      <xdr:nvSpPr>
        <xdr:cNvPr id="2" name="Rectangle 1"/>
        <xdr:cNvSpPr/>
      </xdr:nvSpPr>
      <xdr:spPr>
        <a:xfrm>
          <a:off x="38100" y="3451860"/>
          <a:ext cx="4213860" cy="2095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100"/>
            <a:t>Alors voilà:</a:t>
          </a:r>
        </a:p>
        <a:p>
          <a:pPr algn="ctr"/>
          <a:r>
            <a:rPr lang="fr-BE" sz="1100"/>
            <a:t>je ne sais pas utiliser correctement ces formules celels ci viennent du net et fonctionnent mais je remarque une</a:t>
          </a:r>
          <a:r>
            <a:rPr lang="fr-BE" sz="1100" baseline="0"/>
            <a:t> chose: si je déplace le "résultats"  tout fonctionne mais pas si je déplace (vers le bas) la table de référence , et alors là je ne sais pas que faire pour que ça fontionne encore ... </a:t>
          </a:r>
        </a:p>
        <a:p>
          <a:pPr algn="ctr"/>
          <a:r>
            <a:rPr lang="fr-BE" sz="1100" baseline="0"/>
            <a:t>Je me doute que ça a un rapport avec ligne() mas je ne pige pas pour adapter ensuite à un vrai fichier</a:t>
          </a:r>
          <a:endParaRPr lang="fr-BE" sz="1100"/>
        </a:p>
      </xdr:txBody>
    </xdr:sp>
    <xdr:clientData/>
  </xdr:twoCellAnchor>
  <xdr:twoCellAnchor>
    <xdr:from>
      <xdr:col>13</xdr:col>
      <xdr:colOff>419100</xdr:colOff>
      <xdr:row>0</xdr:row>
      <xdr:rowOff>68580</xdr:rowOff>
    </xdr:from>
    <xdr:to>
      <xdr:col>20</xdr:col>
      <xdr:colOff>358140</xdr:colOff>
      <xdr:row>31</xdr:row>
      <xdr:rowOff>114300</xdr:rowOff>
    </xdr:to>
    <xdr:sp macro="" textlink="">
      <xdr:nvSpPr>
        <xdr:cNvPr id="3" name="Rectangle à coins arrondis 2"/>
        <xdr:cNvSpPr/>
      </xdr:nvSpPr>
      <xdr:spPr>
        <a:xfrm>
          <a:off x="7277100" y="68580"/>
          <a:ext cx="4632960" cy="54787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900"/>
            <a:t>Bonjour, </a:t>
          </a:r>
          <a:br>
            <a:rPr lang="fr-BE" sz="900"/>
          </a:br>
          <a:r>
            <a:rPr lang="fr-BE" sz="900"/>
            <a:t/>
          </a:r>
          <a:br>
            <a:rPr lang="fr-BE" sz="900"/>
          </a:br>
          <a:r>
            <a:rPr lang="fr-BE" sz="900"/>
            <a:t>Si tu veux baisser ton tableau dans la feuille de 4 lignes, utilise cette formule : (plage occupée : J5:K12) </a:t>
          </a:r>
          <a:br>
            <a:rPr lang="fr-BE" sz="900"/>
          </a:br>
          <a:r>
            <a:rPr lang="fr-BE" sz="900"/>
            <a:t>Validation Matricielle Maj + Ctrl + Enter </a:t>
          </a:r>
          <a:br>
            <a:rPr lang="fr-BE" sz="900"/>
          </a:br>
          <a:r>
            <a:rPr lang="fr-BE" sz="900"/>
            <a:t>=SIERREUR(INDEX($K$5:$K$12;PETITE.VALEUR(SI($J$5:$J$12=B3;LIGNE($J$5:$J$12)-4;"");LIGNE($J$5:$J$12)-4));"") </a:t>
          </a:r>
          <a:br>
            <a:rPr lang="fr-BE" sz="900"/>
          </a:br>
          <a:r>
            <a:rPr lang="fr-BE" sz="900"/>
            <a:t/>
          </a:r>
          <a:br>
            <a:rPr lang="fr-BE" sz="900"/>
          </a:br>
          <a:r>
            <a:rPr lang="fr-BE" sz="900"/>
            <a:t>Tu remarques que dans la formule j'ai ajouté à 2 endroits l'expression -4 à la suite de la section : LIGNE($J$5:$J$12)-4 </a:t>
          </a:r>
          <a:br>
            <a:rPr lang="fr-BE" sz="900"/>
          </a:br>
          <a:r>
            <a:rPr lang="fr-BE" sz="900"/>
            <a:t/>
          </a:r>
          <a:br>
            <a:rPr lang="fr-BE" sz="900"/>
          </a:br>
          <a:r>
            <a:rPr lang="fr-BE" sz="900"/>
            <a:t>Pour imager la situation : </a:t>
          </a:r>
          <a:br>
            <a:rPr lang="fr-BE" sz="900"/>
          </a:br>
          <a:r>
            <a:rPr lang="fr-BE" sz="900"/>
            <a:t>- sélectionner 8 cellules dans une colonne de ton choix </a:t>
          </a:r>
          <a:br>
            <a:rPr lang="fr-BE" sz="900"/>
          </a:br>
          <a:r>
            <a:rPr lang="fr-BE" sz="900"/>
            <a:t>- Appuie sur la touche F2, la première cellule dans ladite colonne est en mode édition </a:t>
          </a:r>
          <a:br>
            <a:rPr lang="fr-BE" sz="900"/>
          </a:br>
          <a:r>
            <a:rPr lang="fr-BE" sz="900"/>
            <a:t>-Copie cette formule   =LIGNE($J$5:$J$12)-4 </a:t>
          </a:r>
          <a:br>
            <a:rPr lang="fr-BE" sz="900"/>
          </a:br>
          <a:r>
            <a:rPr lang="fr-BE" sz="900"/>
            <a:t>Et tu obtiens : 1, 2, 3 ,4 ....8 </a:t>
          </a:r>
          <a:br>
            <a:rPr lang="fr-BE" sz="900"/>
          </a:br>
          <a:r>
            <a:rPr lang="fr-BE" sz="900"/>
            <a:t/>
          </a:r>
          <a:br>
            <a:rPr lang="fr-BE" sz="900"/>
          </a:br>
          <a:r>
            <a:rPr lang="fr-BE" sz="900"/>
            <a:t>La fonction "Petite.Valeur()" identifie par ordre croissant des lignes, le numéro de la ligne </a:t>
          </a:r>
          <a:br>
            <a:rPr lang="fr-BE" sz="900"/>
          </a:br>
          <a:r>
            <a:rPr lang="fr-BE" sz="900"/>
            <a:t>où se retrouve la valeur "zz01" dans le tableau J5:J12 </a:t>
          </a:r>
          <a:br>
            <a:rPr lang="fr-BE" sz="900"/>
          </a:br>
          <a:r>
            <a:rPr lang="fr-BE" sz="900"/>
            <a:t/>
          </a:r>
          <a:br>
            <a:rPr lang="fr-BE" sz="900"/>
          </a:br>
          <a:r>
            <a:rPr lang="fr-BE" sz="900"/>
            <a:t>La fonction index() retrouve la valeur associée à la position dans la plage K5:K12 </a:t>
          </a:r>
          <a:br>
            <a:rPr lang="fr-BE" sz="900"/>
          </a:br>
          <a:r>
            <a:rPr lang="fr-BE" sz="900"/>
            <a:t/>
          </a:r>
          <a:br>
            <a:rPr lang="fr-BE" sz="900"/>
          </a:br>
          <a:r>
            <a:rPr lang="fr-BE" sz="900"/>
            <a:t>Observe ce qui se passe si tu modifies l'emplacement du tableau J5:12 vers le haut ou </a:t>
          </a:r>
          <a:br>
            <a:rPr lang="fr-BE" sz="900"/>
          </a:br>
          <a:r>
            <a:rPr lang="fr-BE" sz="900"/>
            <a:t>le bas. Le contenu des cellules de la colonne où tu as inséré =LIGNE($J$5:$J$12)-4 </a:t>
          </a:r>
          <a:br>
            <a:rPr lang="fr-BE" sz="900"/>
          </a:br>
          <a:r>
            <a:rPr lang="fr-BE" sz="900"/>
            <a:t>change.  Le numéro de ligne que tu obtiens n'est plus de 1 à 8 qui représente la valeur </a:t>
          </a:r>
          <a:br>
            <a:rPr lang="fr-BE" sz="900"/>
          </a:br>
          <a:r>
            <a:rPr lang="fr-BE" sz="900"/>
            <a:t>de tes 8 valeurs zz.. dans la colonne J5:J1. Par conséquent, la fonction index ne retrouve </a:t>
          </a:r>
          <a:br>
            <a:rPr lang="fr-BE" sz="900"/>
          </a:br>
          <a:r>
            <a:rPr lang="fr-BE" sz="900"/>
            <a:t>pas les données que tu désires... </a:t>
          </a:r>
          <a:br>
            <a:rPr lang="fr-BE" sz="900"/>
          </a:br>
          <a:r>
            <a:rPr lang="fr-BE" sz="900"/>
            <a:t/>
          </a:r>
          <a:br>
            <a:rPr lang="fr-BE" sz="900"/>
          </a:br>
          <a:r>
            <a:rPr lang="fr-BE" sz="900"/>
            <a:t>J'espère que c'est plus clair!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0"/>
  <sheetViews>
    <sheetView tabSelected="1" zoomScale="70" zoomScaleNormal="70" workbookViewId="0">
      <selection activeCell="B8" sqref="B8"/>
    </sheetView>
  </sheetViews>
  <sheetFormatPr baseColWidth="10" defaultRowHeight="14.4"/>
  <cols>
    <col min="1" max="1" width="15.109375" customWidth="1"/>
    <col min="2" max="2" width="15.44140625" customWidth="1"/>
    <col min="3" max="3" width="5.21875" customWidth="1"/>
    <col min="4" max="4" width="7" customWidth="1"/>
    <col min="5" max="5" width="14.88671875" customWidth="1"/>
    <col min="6" max="6" width="19.44140625" customWidth="1"/>
  </cols>
  <sheetData>
    <row r="1" spans="1:6">
      <c r="A1" s="1" t="s">
        <v>0</v>
      </c>
      <c r="B1" s="1" t="s">
        <v>1</v>
      </c>
      <c r="E1" t="s">
        <v>21</v>
      </c>
      <c r="F1" s="2" t="s">
        <v>22</v>
      </c>
    </row>
    <row r="2" spans="1:6">
      <c r="A2" s="1" t="s">
        <v>2</v>
      </c>
      <c r="B2" s="1" t="s">
        <v>18</v>
      </c>
      <c r="E2" s="7" t="s">
        <v>7</v>
      </c>
      <c r="F2" s="8" t="str">
        <f t="array" ref="F2:F20">IFERROR(INDEX($B$2:$B$20,SMALL(IF($A$2:$A$20=E2,ROW($A$2:$A$20)-1,""),ROW($A$2:$A$20)-1)),"")</f>
        <v>empl2</v>
      </c>
    </row>
    <row r="3" spans="1:6">
      <c r="A3" s="6" t="s">
        <v>10</v>
      </c>
      <c r="B3" s="1" t="s">
        <v>33</v>
      </c>
      <c r="F3" s="8" t="str">
        <v/>
      </c>
    </row>
    <row r="4" spans="1:6">
      <c r="A4" s="1" t="s">
        <v>3</v>
      </c>
      <c r="B4" s="1" t="s">
        <v>20</v>
      </c>
      <c r="F4" s="8" t="str">
        <v/>
      </c>
    </row>
    <row r="5" spans="1:6">
      <c r="A5" s="1" t="s">
        <v>4</v>
      </c>
      <c r="B5" s="1" t="s">
        <v>18</v>
      </c>
      <c r="F5" s="8" t="str">
        <v/>
      </c>
    </row>
    <row r="6" spans="1:6">
      <c r="A6" s="1" t="s">
        <v>5</v>
      </c>
      <c r="B6" s="1" t="s">
        <v>20</v>
      </c>
      <c r="F6" s="8" t="str">
        <v/>
      </c>
    </row>
    <row r="7" spans="1:6">
      <c r="A7" s="1" t="s">
        <v>6</v>
      </c>
      <c r="B7" s="1" t="s">
        <v>20</v>
      </c>
      <c r="F7" s="8" t="str">
        <v/>
      </c>
    </row>
    <row r="8" spans="1:6">
      <c r="A8" s="1" t="s">
        <v>7</v>
      </c>
      <c r="B8" s="1" t="s">
        <v>20</v>
      </c>
      <c r="F8" s="8" t="str">
        <v/>
      </c>
    </row>
    <row r="9" spans="1:6">
      <c r="A9" s="1" t="s">
        <v>8</v>
      </c>
      <c r="B9" s="1" t="s">
        <v>20</v>
      </c>
      <c r="F9" s="8" t="str">
        <v/>
      </c>
    </row>
    <row r="10" spans="1:6">
      <c r="A10" s="1" t="s">
        <v>9</v>
      </c>
      <c r="B10" s="1" t="s">
        <v>18</v>
      </c>
      <c r="F10" s="8" t="str">
        <v/>
      </c>
    </row>
    <row r="11" spans="1:6">
      <c r="A11" s="6" t="s">
        <v>10</v>
      </c>
      <c r="B11" s="1" t="s">
        <v>19</v>
      </c>
      <c r="F11" s="8" t="str">
        <v/>
      </c>
    </row>
    <row r="12" spans="1:6">
      <c r="A12" s="6" t="s">
        <v>10</v>
      </c>
      <c r="B12" s="1" t="s">
        <v>18</v>
      </c>
      <c r="F12" s="8" t="str">
        <v/>
      </c>
    </row>
    <row r="13" spans="1:6">
      <c r="A13" s="1" t="s">
        <v>11</v>
      </c>
      <c r="B13" s="1" t="s">
        <v>18</v>
      </c>
      <c r="F13" s="8" t="str">
        <v/>
      </c>
    </row>
    <row r="14" spans="1:6">
      <c r="A14" s="1" t="s">
        <v>12</v>
      </c>
      <c r="B14" s="1" t="s">
        <v>19</v>
      </c>
      <c r="F14" s="8" t="str">
        <v/>
      </c>
    </row>
    <row r="15" spans="1:6">
      <c r="A15" s="1" t="s">
        <v>13</v>
      </c>
      <c r="B15" s="1" t="s">
        <v>19</v>
      </c>
      <c r="F15" s="8" t="str">
        <v/>
      </c>
    </row>
    <row r="16" spans="1:6">
      <c r="A16" s="1" t="s">
        <v>14</v>
      </c>
      <c r="B16" s="1" t="s">
        <v>18</v>
      </c>
      <c r="F16" s="8" t="str">
        <v/>
      </c>
    </row>
    <row r="17" spans="1:6">
      <c r="A17" s="1" t="s">
        <v>15</v>
      </c>
      <c r="B17" s="1" t="s">
        <v>19</v>
      </c>
      <c r="F17" s="8" t="str">
        <v/>
      </c>
    </row>
    <row r="18" spans="1:6">
      <c r="A18" s="6" t="s">
        <v>10</v>
      </c>
      <c r="B18" s="1" t="s">
        <v>32</v>
      </c>
      <c r="F18" s="8" t="str">
        <v/>
      </c>
    </row>
    <row r="19" spans="1:6">
      <c r="A19" s="1" t="s">
        <v>16</v>
      </c>
      <c r="B19" s="1" t="s">
        <v>18</v>
      </c>
      <c r="F19" s="8" t="str">
        <v/>
      </c>
    </row>
    <row r="20" spans="1:6">
      <c r="A20" s="1" t="s">
        <v>17</v>
      </c>
      <c r="B20" s="1" t="s">
        <v>18</v>
      </c>
      <c r="F20" s="8" t="str">
        <v/>
      </c>
    </row>
  </sheetData>
  <dataValidations count="1">
    <dataValidation type="list" allowBlank="1" showInputMessage="1" showErrorMessage="1" sqref="E2">
      <formula1>nom_du_classeur</formula1>
    </dataValidation>
  </dataValidation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B1:M14"/>
  <sheetViews>
    <sheetView topLeftCell="F1" workbookViewId="0">
      <selection activeCell="J2" sqref="J2"/>
    </sheetView>
  </sheetViews>
  <sheetFormatPr baseColWidth="10" defaultRowHeight="13.8"/>
  <cols>
    <col min="1" max="4" width="11.5546875" style="3"/>
    <col min="5" max="5" width="4.88671875" style="3" customWidth="1"/>
    <col min="6" max="9" width="4.21875" style="3" customWidth="1"/>
    <col min="10" max="16384" width="11.5546875" style="3"/>
  </cols>
  <sheetData>
    <row r="1" spans="2:13">
      <c r="J1" s="3" t="s">
        <v>23</v>
      </c>
      <c r="K1" s="3" t="s">
        <v>24</v>
      </c>
      <c r="M1" s="3">
        <f t="array" ref="M1:M8">ROW($J$2:$J$10)-4</f>
        <v>-2</v>
      </c>
    </row>
    <row r="2" spans="2:13">
      <c r="J2" s="4" t="s">
        <v>25</v>
      </c>
      <c r="K2" s="4">
        <v>161</v>
      </c>
      <c r="M2" s="3">
        <v>-1</v>
      </c>
    </row>
    <row r="3" spans="2:13">
      <c r="J3" s="4" t="s">
        <v>26</v>
      </c>
      <c r="K3" s="4">
        <v>17</v>
      </c>
      <c r="M3" s="3">
        <v>0</v>
      </c>
    </row>
    <row r="4" spans="2:13">
      <c r="B4" s="5" t="s">
        <v>27</v>
      </c>
      <c r="C4" s="5"/>
      <c r="J4" s="4" t="s">
        <v>28</v>
      </c>
      <c r="K4" s="4">
        <v>13</v>
      </c>
      <c r="M4" s="3">
        <v>1</v>
      </c>
    </row>
    <row r="5" spans="2:13">
      <c r="B5" s="5" t="s">
        <v>29</v>
      </c>
      <c r="C5" s="5" t="s">
        <v>24</v>
      </c>
      <c r="J5" s="4" t="s">
        <v>28</v>
      </c>
      <c r="K5" s="4">
        <v>14</v>
      </c>
      <c r="M5" s="3">
        <v>2</v>
      </c>
    </row>
    <row r="6" spans="2:13">
      <c r="B6" s="5" t="s">
        <v>25</v>
      </c>
      <c r="C6" s="5">
        <f t="array" ref="C6:C13">IFERROR(INDEX($K$2:$K$10,SMALL(IF($J$2:$J$10=B6,ROW($J$2:$J$10)-1,""),ROW($J$2:$J$10)-1)),"")</f>
        <v>161</v>
      </c>
      <c r="J6" s="4" t="s">
        <v>25</v>
      </c>
      <c r="K6" s="4">
        <v>180</v>
      </c>
      <c r="M6" s="3">
        <v>3</v>
      </c>
    </row>
    <row r="7" spans="2:13">
      <c r="B7" s="5"/>
      <c r="C7" s="5">
        <v>180</v>
      </c>
      <c r="J7" s="4" t="s">
        <v>25</v>
      </c>
      <c r="K7" s="4">
        <v>12</v>
      </c>
      <c r="M7" s="3">
        <v>4</v>
      </c>
    </row>
    <row r="8" spans="2:13">
      <c r="B8" s="5"/>
      <c r="C8" s="5">
        <v>12</v>
      </c>
      <c r="J8" s="4" t="s">
        <v>30</v>
      </c>
      <c r="K8" s="4">
        <v>15</v>
      </c>
      <c r="M8" s="3">
        <v>5</v>
      </c>
    </row>
    <row r="9" spans="2:13">
      <c r="B9" s="5"/>
      <c r="C9" s="5">
        <v>181</v>
      </c>
      <c r="J9" s="4" t="s">
        <v>25</v>
      </c>
      <c r="K9" s="4">
        <v>181</v>
      </c>
    </row>
    <row r="10" spans="2:13">
      <c r="B10" s="5"/>
      <c r="C10" s="5" t="str">
        <v/>
      </c>
      <c r="J10" s="4" t="s">
        <v>30</v>
      </c>
      <c r="K10" s="4">
        <v>18</v>
      </c>
    </row>
    <row r="11" spans="2:13">
      <c r="B11" s="5"/>
      <c r="C11" s="5" t="str">
        <v/>
      </c>
      <c r="J11" s="4"/>
      <c r="K11" s="4"/>
    </row>
    <row r="12" spans="2:13">
      <c r="B12" s="5"/>
      <c r="C12" s="5" t="str">
        <v/>
      </c>
      <c r="J12" s="4" t="s">
        <v>31</v>
      </c>
      <c r="K12" s="4"/>
    </row>
    <row r="13" spans="2:13">
      <c r="B13" s="5"/>
      <c r="C13" s="5" t="str">
        <v/>
      </c>
    </row>
    <row r="14" spans="2:13">
      <c r="B14" s="5"/>
      <c r="C14" s="5"/>
    </row>
  </sheetData>
  <conditionalFormatting sqref="J2:J10">
    <cfRule type="expression" dxfId="0" priority="1">
      <formula>$J2=$B$6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4" sqref="B4"/>
    </sheetView>
  </sheetViews>
  <sheetFormatPr baseColWidth="10" defaultRowHeight="14.4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Feuil1</vt:lpstr>
      <vt:lpstr>RechercheV Multiple</vt:lpstr>
      <vt:lpstr>Feuil2</vt:lpstr>
      <vt:lpstr>Feuil3</vt:lpstr>
      <vt:lpstr>emplacement</vt:lpstr>
      <vt:lpstr>nom_du_classeur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2015-09-09T18:17:53Z</dcterms:modified>
</cp:coreProperties>
</file>