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8455" windowHeight="10800"/>
  </bookViews>
  <sheets>
    <sheet name="Feuil1" sheetId="1" r:id="rId1"/>
  </sheets>
  <definedNames>
    <definedName name="Congé">Feuil1!$B$3:$B$8</definedName>
    <definedName name="Nom">Feuil1!$A$3:$A$8</definedName>
    <definedName name="Nombre">Feuil1!$C$3:$C$8</definedName>
  </definedNames>
  <calcPr calcId="125725"/>
</workbook>
</file>

<file path=xl/calcChain.xml><?xml version="1.0" encoding="utf-8"?>
<calcChain xmlns="http://schemas.openxmlformats.org/spreadsheetml/2006/main">
  <c r="E15" i="1"/>
  <c r="E16"/>
  <c r="E14"/>
</calcChain>
</file>

<file path=xl/sharedStrings.xml><?xml version="1.0" encoding="utf-8"?>
<sst xmlns="http://schemas.openxmlformats.org/spreadsheetml/2006/main" count="27" uniqueCount="13">
  <si>
    <t>DURAND</t>
  </si>
  <si>
    <t>CP</t>
  </si>
  <si>
    <t>CPS</t>
  </si>
  <si>
    <t>CA</t>
  </si>
  <si>
    <t>période 1</t>
  </si>
  <si>
    <t>période 2</t>
  </si>
  <si>
    <t>période 3</t>
  </si>
  <si>
    <t>DUPONT</t>
  </si>
  <si>
    <t>Solde</t>
  </si>
  <si>
    <t>Fiche récap</t>
  </si>
  <si>
    <t>Nom</t>
  </si>
  <si>
    <t>Congé</t>
  </si>
  <si>
    <t>Nombre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</si>
</sst>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1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 applyBorder="1"/>
    <xf numFmtId="0" fontId="0" fillId="2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0" borderId="0" xfId="0" applyFont="1" applyBorder="1"/>
    <xf numFmtId="0" fontId="0" fillId="3" borderId="9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L26"/>
  <sheetViews>
    <sheetView tabSelected="1" workbookViewId="0">
      <selection activeCell="E12" sqref="E12"/>
    </sheetView>
  </sheetViews>
  <sheetFormatPr baseColWidth="10" defaultRowHeight="15"/>
  <cols>
    <col min="2" max="2" width="8.140625" customWidth="1"/>
    <col min="3" max="3" width="11.42578125" style="12"/>
  </cols>
  <sheetData>
    <row r="2" spans="1:12">
      <c r="A2" t="s">
        <v>10</v>
      </c>
      <c r="B2" t="s">
        <v>11</v>
      </c>
      <c r="C2" s="12" t="s">
        <v>12</v>
      </c>
      <c r="D2" s="20" t="s">
        <v>4</v>
      </c>
      <c r="E2" s="17"/>
      <c r="F2" s="16" t="s">
        <v>8</v>
      </c>
      <c r="G2" s="20" t="s">
        <v>5</v>
      </c>
      <c r="H2" s="17"/>
      <c r="I2" s="16" t="s">
        <v>8</v>
      </c>
      <c r="J2" s="20" t="s">
        <v>6</v>
      </c>
      <c r="K2" s="17"/>
      <c r="L2" s="18" t="s">
        <v>8</v>
      </c>
    </row>
    <row r="3" spans="1:12">
      <c r="A3" s="21" t="s">
        <v>7</v>
      </c>
      <c r="B3" s="7" t="s">
        <v>1</v>
      </c>
      <c r="C3" s="11">
        <v>25</v>
      </c>
      <c r="D3" s="2">
        <v>42559</v>
      </c>
      <c r="E3" s="15">
        <v>42566</v>
      </c>
      <c r="F3" s="15"/>
      <c r="G3" s="3"/>
      <c r="H3" s="8"/>
      <c r="I3" s="8"/>
      <c r="J3" s="3"/>
      <c r="K3" s="8"/>
      <c r="L3" s="4"/>
    </row>
    <row r="4" spans="1:12">
      <c r="A4" s="21" t="s">
        <v>7</v>
      </c>
      <c r="B4" s="8" t="s">
        <v>2</v>
      </c>
      <c r="C4" s="13">
        <v>5</v>
      </c>
      <c r="D4" s="3"/>
      <c r="E4" s="8"/>
      <c r="F4" s="8"/>
      <c r="G4" s="3"/>
      <c r="H4" s="8"/>
      <c r="I4" s="8"/>
      <c r="J4" s="3"/>
      <c r="K4" s="8"/>
      <c r="L4" s="4"/>
    </row>
    <row r="5" spans="1:12">
      <c r="A5" s="21" t="s">
        <v>7</v>
      </c>
      <c r="B5" s="9" t="s">
        <v>3</v>
      </c>
      <c r="C5" s="14">
        <v>4</v>
      </c>
      <c r="D5" s="5"/>
      <c r="E5" s="9"/>
      <c r="F5" s="9"/>
      <c r="G5" s="5"/>
      <c r="H5" s="9"/>
      <c r="I5" s="9"/>
      <c r="J5" s="5"/>
      <c r="K5" s="9"/>
      <c r="L5" s="6"/>
    </row>
    <row r="6" spans="1:12">
      <c r="A6" s="21" t="s">
        <v>0</v>
      </c>
      <c r="B6" s="7" t="s">
        <v>1</v>
      </c>
      <c r="C6" s="11">
        <v>21</v>
      </c>
      <c r="D6" s="3"/>
      <c r="E6" s="8"/>
      <c r="F6" s="8"/>
      <c r="G6" s="3"/>
      <c r="H6" s="8"/>
      <c r="I6" s="8"/>
      <c r="J6" s="3"/>
      <c r="K6" s="8"/>
      <c r="L6" s="4"/>
    </row>
    <row r="7" spans="1:12">
      <c r="A7" s="21" t="s">
        <v>0</v>
      </c>
      <c r="B7" s="8" t="s">
        <v>2</v>
      </c>
      <c r="C7" s="13">
        <v>3</v>
      </c>
      <c r="D7" s="3"/>
      <c r="E7" s="8"/>
      <c r="F7" s="8"/>
      <c r="G7" s="3"/>
      <c r="H7" s="8"/>
      <c r="I7" s="8"/>
      <c r="J7" s="3"/>
      <c r="K7" s="8"/>
      <c r="L7" s="4"/>
    </row>
    <row r="8" spans="1:12">
      <c r="A8" s="21" t="s">
        <v>0</v>
      </c>
      <c r="B8" s="9" t="s">
        <v>3</v>
      </c>
      <c r="C8" s="14">
        <v>2</v>
      </c>
      <c r="D8" s="5"/>
      <c r="E8" s="9"/>
      <c r="F8" s="9"/>
      <c r="G8" s="5"/>
      <c r="H8" s="9"/>
      <c r="I8" s="9"/>
      <c r="J8" s="5"/>
      <c r="K8" s="9"/>
      <c r="L8" s="6"/>
    </row>
    <row r="11" spans="1:12">
      <c r="D11" s="10" t="s">
        <v>9</v>
      </c>
      <c r="E11" s="7"/>
      <c r="F11" s="7"/>
      <c r="G11" s="1"/>
    </row>
    <row r="12" spans="1:12">
      <c r="D12" s="3" t="s">
        <v>10</v>
      </c>
      <c r="E12" s="19" t="s">
        <v>0</v>
      </c>
      <c r="F12" s="8"/>
      <c r="G12" s="4"/>
    </row>
    <row r="13" spans="1:12">
      <c r="D13" s="3"/>
      <c r="E13" s="8"/>
      <c r="F13" s="8"/>
      <c r="G13" s="4"/>
    </row>
    <row r="14" spans="1:12">
      <c r="D14" s="3" t="s">
        <v>1</v>
      </c>
      <c r="E14" s="8">
        <f>SUMPRODUCT((Congé=D14)*(Nom=$E$12)*Nombre)</f>
        <v>21</v>
      </c>
      <c r="G14" s="4"/>
    </row>
    <row r="15" spans="1:12">
      <c r="D15" s="3" t="s">
        <v>2</v>
      </c>
      <c r="E15" s="8">
        <f>SUMPRODUCT((Congé=D15)*(Nom=$E$12)*Nombre)</f>
        <v>3</v>
      </c>
      <c r="G15" s="4"/>
    </row>
    <row r="16" spans="1:12">
      <c r="D16" s="3" t="s">
        <v>3</v>
      </c>
      <c r="E16" s="8">
        <f>SUMPRODUCT((Congé=D16)*(Nom=$E$12)*Nombre)</f>
        <v>2</v>
      </c>
      <c r="G16" s="4"/>
    </row>
    <row r="17" spans="4:7">
      <c r="D17" s="3"/>
      <c r="F17" s="8"/>
      <c r="G17" s="4"/>
    </row>
    <row r="18" spans="4:7">
      <c r="D18" s="3"/>
      <c r="E18" s="8"/>
      <c r="F18" s="8"/>
      <c r="G18" s="4"/>
    </row>
    <row r="19" spans="4:7">
      <c r="D19" s="3"/>
      <c r="E19" s="8"/>
      <c r="F19" s="8"/>
      <c r="G19" s="4"/>
    </row>
    <row r="20" spans="4:7">
      <c r="D20" s="3"/>
      <c r="E20" s="8"/>
      <c r="F20" s="8"/>
      <c r="G20" s="4"/>
    </row>
    <row r="21" spans="4:7">
      <c r="D21" s="3"/>
      <c r="E21" s="8"/>
      <c r="F21" s="8"/>
      <c r="G21" s="4"/>
    </row>
    <row r="22" spans="4:7">
      <c r="D22" s="3"/>
      <c r="E22" s="8"/>
      <c r="F22" s="8"/>
      <c r="G22" s="4"/>
    </row>
    <row r="23" spans="4:7">
      <c r="D23" s="3"/>
      <c r="E23" s="8"/>
      <c r="F23" s="8"/>
      <c r="G23" s="4"/>
    </row>
    <row r="24" spans="4:7">
      <c r="D24" s="3"/>
      <c r="E24" s="8"/>
      <c r="F24" s="8"/>
      <c r="G24" s="4"/>
    </row>
    <row r="25" spans="4:7">
      <c r="D25" s="3"/>
      <c r="E25" s="8"/>
      <c r="F25" s="8"/>
      <c r="G25" s="4"/>
    </row>
    <row r="26" spans="4:7">
      <c r="D26" s="5"/>
      <c r="E26" s="9"/>
      <c r="F26" s="9"/>
      <c r="G26" s="6"/>
    </row>
  </sheetData>
  <dataValidations count="1">
    <dataValidation type="list" allowBlank="1" showInputMessage="1" showErrorMessage="1" sqref="E12">
      <formula1>"DUPONT,DURAND"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Congé</vt:lpstr>
      <vt:lpstr>Nom</vt:lpstr>
      <vt:lpstr>Nombre</vt:lpstr>
    </vt:vector>
  </TitlesOfParts>
  <Company>foyer la haie vive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Séché</dc:creator>
  <cp:lastModifiedBy>WhyNotMe-PM</cp:lastModifiedBy>
  <dcterms:created xsi:type="dcterms:W3CDTF">2016-07-08T14:58:11Z</dcterms:created>
  <dcterms:modified xsi:type="dcterms:W3CDTF">2016-07-08T16:06:44Z</dcterms:modified>
</cp:coreProperties>
</file>