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drawings/drawing2.xml" ContentType="application/vnd.openxmlformats-officedocument.drawing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-15" yWindow="-15" windowWidth="14400" windowHeight="12840"/>
  </bookViews>
  <sheets>
    <sheet name="Feuil1" sheetId="1" r:id="rId1"/>
    <sheet name="Feuil1 copie" sheetId="4" r:id="rId2"/>
    <sheet name="Dialogues cablés" sheetId="2" r:id="rId3"/>
    <sheet name="Supp Trie" sheetId="3" r:id="rId4"/>
  </sheets>
  <definedNames>
    <definedName name="_xlnm._FilterDatabase" localSheetId="0" hidden="1">Feuil1!$B$4:$H$4</definedName>
    <definedName name="_xlnm._FilterDatabase" localSheetId="1" hidden="1">'Feuil1 copie'!$B$4:$H$4</definedName>
    <definedName name="dele">Feuil1!$J$1</definedName>
    <definedName name="test_PID_Liste_ES" localSheetId="0">Feuil1!$B$4:$H$6</definedName>
    <definedName name="test_PID_Liste_ES" localSheetId="1">'Feuil1 copie'!$B$5:$H$56</definedName>
    <definedName name="test_PID_Liste_ES_1" localSheetId="0">Feuil1!$B$4:$H$6</definedName>
    <definedName name="test_PID_Liste_ES_2" localSheetId="0">Feuil1!$B$5:$H$24</definedName>
    <definedName name="test_PID_Liste_ES_3" localSheetId="0">Feuil1!$B$5:$H$35</definedName>
    <definedName name="test_PID_Liste_ES_4" localSheetId="0">Feuil1!$B$5:$H$48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3" i="4"/>
</calcChain>
</file>

<file path=xl/connections.xml><?xml version="1.0" encoding="utf-8"?>
<connections xmlns="http://schemas.openxmlformats.org/spreadsheetml/2006/main">
  <connection id="1" name="test PID Liste ES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  <connection id="2" name="test PID Liste ES1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  <connection id="3" name="test PID Liste ES11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  <connection id="4" name="test PID Liste ES12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  <connection id="5" name="test PID Liste ES13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  <connection id="6" name="test PID Liste ES14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</connections>
</file>

<file path=xl/sharedStrings.xml><?xml version="1.0" encoding="utf-8"?>
<sst xmlns="http://schemas.openxmlformats.org/spreadsheetml/2006/main" count="862" uniqueCount="179">
  <si>
    <t>Projet</t>
  </si>
  <si>
    <t>Document N°</t>
  </si>
  <si>
    <t>Désignation</t>
  </si>
  <si>
    <t>ETOR</t>
  </si>
  <si>
    <t>STOR</t>
  </si>
  <si>
    <t>EANA</t>
  </si>
  <si>
    <t>SANA</t>
  </si>
  <si>
    <t>TAG Client</t>
  </si>
  <si>
    <t>001</t>
  </si>
  <si>
    <t>0</t>
  </si>
  <si>
    <t>017</t>
  </si>
  <si>
    <t>Vanne à boule auto bride</t>
  </si>
  <si>
    <t>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</si>
  <si>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</si>
  <si>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</si>
  <si>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</si>
  <si>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</si>
  <si>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</si>
  <si>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</si>
  <si>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</si>
  <si>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</si>
  <si>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</si>
  <si>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</si>
  <si>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</si>
  <si>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</si>
  <si>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</si>
  <si>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</si>
  <si>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</si>
  <si>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018</t>
  </si>
  <si>
    <t>019</t>
  </si>
  <si>
    <t>020</t>
  </si>
  <si>
    <t>Vanne reglage pression 1 sous lit</t>
  </si>
  <si>
    <t>Vanne réglage pression tremie 1 lit</t>
  </si>
  <si>
    <t>Vanne réglage pression tremie 2 lit</t>
  </si>
  <si>
    <t>Pompe alimentation</t>
  </si>
  <si>
    <t>01</t>
  </si>
  <si>
    <t>Pression pied FAM</t>
  </si>
  <si>
    <t>02</t>
  </si>
  <si>
    <t>Pression tete FAM</t>
  </si>
  <si>
    <t>03</t>
  </si>
  <si>
    <t>Nivo haut pied tour</t>
  </si>
  <si>
    <t>Nivo haut sorti lit</t>
  </si>
  <si>
    <t>04</t>
  </si>
  <si>
    <t>Pression entré lit</t>
  </si>
  <si>
    <t>T°C soufflage 1 lit</t>
  </si>
  <si>
    <t>05</t>
  </si>
  <si>
    <t>Pression soufflage 1 lit</t>
  </si>
  <si>
    <t>T°C soufflage 2 lit</t>
  </si>
  <si>
    <t>06</t>
  </si>
  <si>
    <t>Pression soufflage 2 lit</t>
  </si>
  <si>
    <t>T°C soufflage 3 lit</t>
  </si>
  <si>
    <t>07</t>
  </si>
  <si>
    <t>Pression soufflage 3 lit</t>
  </si>
  <si>
    <t>T°C soufflage 4 lit</t>
  </si>
  <si>
    <t>08</t>
  </si>
  <si>
    <t>Pression soufflage 4 lit</t>
  </si>
  <si>
    <t>T°C tremie 1 lit</t>
  </si>
  <si>
    <t>T°C tremie 2 lit</t>
  </si>
  <si>
    <t>AC14xx</t>
  </si>
  <si>
    <t>XXXxxXXX</t>
  </si>
  <si>
    <t>14XXxXXX</t>
  </si>
  <si>
    <t>Version 0</t>
  </si>
  <si>
    <t>xx/xx/xxxx</t>
  </si>
  <si>
    <t>Dialogue</t>
  </si>
  <si>
    <t>Cyclone</t>
  </si>
  <si>
    <t>FAM</t>
  </si>
  <si>
    <t>echangeur tubulaire</t>
  </si>
  <si>
    <t>lit fluidisé</t>
  </si>
  <si>
    <t>Vanne reglage pression 4 sous lit</t>
  </si>
  <si>
    <t>Vanne reglage pression 3 sous lit</t>
  </si>
  <si>
    <t>Vanne reglage pression 2 sous lit</t>
  </si>
  <si>
    <t>Pompe passe 2</t>
  </si>
  <si>
    <t>Pression tete chambre</t>
  </si>
  <si>
    <t>T°C pied Fam</t>
  </si>
  <si>
    <t>Tour</t>
  </si>
  <si>
    <t>Bandes de cristalisation</t>
  </si>
  <si>
    <t>MC ET</t>
  </si>
  <si>
    <t>MC LCV</t>
  </si>
  <si>
    <t>MC TCV</t>
  </si>
  <si>
    <t>MC LSH</t>
  </si>
  <si>
    <t>MC PT</t>
  </si>
  <si>
    <t>MC TT</t>
  </si>
  <si>
    <t>MC VA</t>
  </si>
  <si>
    <t>MC PM</t>
  </si>
  <si>
    <t>MC EL</t>
  </si>
  <si>
    <t>MC SL</t>
  </si>
  <si>
    <t>Suppression</t>
  </si>
  <si>
    <t>Trie</t>
  </si>
  <si>
    <t>BC</t>
  </si>
  <si>
    <t>FA</t>
  </si>
  <si>
    <t>ET</t>
  </si>
  <si>
    <t>CO</t>
  </si>
  <si>
    <t>EP</t>
  </si>
  <si>
    <t>GA</t>
  </si>
  <si>
    <t>CS</t>
  </si>
  <si>
    <t>VM</t>
  </si>
  <si>
    <t>CA</t>
  </si>
  <si>
    <t>FL</t>
  </si>
  <si>
    <t>EC</t>
  </si>
  <si>
    <t>FI</t>
  </si>
  <si>
    <t>CR</t>
  </si>
  <si>
    <t>SP</t>
  </si>
  <si>
    <t>LY</t>
  </si>
  <si>
    <t>PI</t>
  </si>
  <si>
    <t>TI</t>
  </si>
  <si>
    <t>CH</t>
  </si>
  <si>
    <t>AT</t>
  </si>
  <si>
    <t>FM</t>
  </si>
  <si>
    <t>FO</t>
  </si>
  <si>
    <t>PG</t>
  </si>
  <si>
    <t>BA</t>
  </si>
  <si>
    <t>CF</t>
  </si>
  <si>
    <t>VE</t>
  </si>
  <si>
    <t>LV</t>
  </si>
  <si>
    <t>DE</t>
  </si>
  <si>
    <t>SU</t>
  </si>
  <si>
    <t>BL</t>
  </si>
  <si>
    <t>BR</t>
  </si>
  <si>
    <t>PO</t>
  </si>
  <si>
    <t>RC</t>
  </si>
  <si>
    <t>HO</t>
  </si>
  <si>
    <t>CL</t>
  </si>
  <si>
    <t>PU</t>
  </si>
  <si>
    <t>PA</t>
  </si>
  <si>
    <t>PE</t>
  </si>
  <si>
    <t>TM</t>
  </si>
  <si>
    <t>MD</t>
  </si>
  <si>
    <t>VI</t>
  </si>
  <si>
    <t>EV</t>
  </si>
  <si>
    <t>MA</t>
  </si>
  <si>
    <t>VP</t>
  </si>
  <si>
    <t>SE</t>
  </si>
  <si>
    <t>PM</t>
  </si>
  <si>
    <t>VA</t>
  </si>
  <si>
    <t>LSL</t>
  </si>
  <si>
    <t>PSL</t>
  </si>
  <si>
    <t>DP</t>
  </si>
  <si>
    <t>PH</t>
  </si>
  <si>
    <t>AU</t>
  </si>
  <si>
    <t>PL</t>
  </si>
  <si>
    <t>LL</t>
  </si>
  <si>
    <t>LH</t>
  </si>
  <si>
    <t>DF</t>
  </si>
  <si>
    <t>EL</t>
  </si>
  <si>
    <t>SL</t>
  </si>
  <si>
    <t>LT</t>
  </si>
  <si>
    <t>OT</t>
  </si>
  <si>
    <t>FT</t>
  </si>
  <si>
    <t>DT</t>
  </si>
  <si>
    <t>CT</t>
  </si>
  <si>
    <t>TT</t>
  </si>
  <si>
    <t>PT</t>
  </si>
  <si>
    <t>HT</t>
  </si>
  <si>
    <t>EA</t>
  </si>
  <si>
    <t>ST</t>
  </si>
  <si>
    <t>VT</t>
  </si>
  <si>
    <t>YT</t>
  </si>
  <si>
    <t>IT</t>
  </si>
  <si>
    <t>LCV</t>
  </si>
  <si>
    <t>TV</t>
  </si>
  <si>
    <t>PV</t>
  </si>
  <si>
    <t>HV</t>
  </si>
  <si>
    <t>VF</t>
  </si>
  <si>
    <t>SA</t>
  </si>
  <si>
    <t>TCV</t>
  </si>
  <si>
    <t>PCV</t>
  </si>
  <si>
    <t>RE</t>
  </si>
  <si>
    <t>AE</t>
  </si>
  <si>
    <t>CP</t>
  </si>
  <si>
    <t>JR</t>
  </si>
  <si>
    <t>QT</t>
  </si>
  <si>
    <t>LISTE</t>
  </si>
  <si>
    <t>http://forum.excel-pratique.com/post489538.html#p489538</t>
  </si>
  <si>
    <t>Supprimer les  lignes suivant que l'on y trouve en colonne B les éléments de la liste en feuille Supp-Trie</t>
  </si>
  <si>
    <t>MC PP</t>
  </si>
  <si>
    <t>MC ZZ</t>
  </si>
  <si>
    <t>MC</t>
  </si>
  <si>
    <t>MC AT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</si>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</sst>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8"/>
      <color theme="1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3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/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/>
    <xf numFmtId="0" fontId="3" fillId="0" borderId="2" xfId="0" applyFont="1" applyFill="1" applyBorder="1" applyAlignment="1" applyProtection="1">
      <alignment horizontal="centerContinuous" vertical="top"/>
      <protection locked="0"/>
    </xf>
    <xf numFmtId="0" fontId="1" fillId="0" borderId="2" xfId="0" applyFont="1" applyFill="1" applyBorder="1" applyAlignment="1" applyProtection="1">
      <alignment horizontal="centerContinuous"/>
      <protection locked="0"/>
    </xf>
    <xf numFmtId="0" fontId="3" fillId="0" borderId="4" xfId="0" applyFont="1" applyFill="1" applyBorder="1" applyAlignment="1" applyProtection="1">
      <alignment horizontal="centerContinuous" vertical="center"/>
      <protection locked="0"/>
    </xf>
    <xf numFmtId="0" fontId="0" fillId="0" borderId="4" xfId="0" applyFill="1" applyBorder="1" applyAlignment="1">
      <alignment horizontal="centerContinuous"/>
    </xf>
    <xf numFmtId="0" fontId="1" fillId="0" borderId="4" xfId="0" applyFont="1" applyFill="1" applyBorder="1" applyAlignment="1" applyProtection="1">
      <alignment horizontal="centerContinuous"/>
      <protection locked="0"/>
    </xf>
    <xf numFmtId="0" fontId="0" fillId="0" borderId="2" xfId="0" applyFill="1" applyBorder="1" applyAlignment="1">
      <alignment horizontal="centerContinuous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2" borderId="18" xfId="0" applyFill="1" applyBorder="1" applyAlignment="1">
      <alignment horizontal="centerContinuous" vertical="center"/>
    </xf>
    <xf numFmtId="0" fontId="0" fillId="2" borderId="19" xfId="0" applyFill="1" applyBorder="1" applyAlignment="1">
      <alignment horizontal="centerContinuous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Continuous" vertical="center"/>
      <protection locked="0"/>
    </xf>
    <xf numFmtId="0" fontId="0" fillId="0" borderId="8" xfId="0" applyFill="1" applyBorder="1" applyAlignment="1">
      <alignment horizontal="centerContinuous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49" fontId="0" fillId="0" borderId="12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0" xfId="0" applyFill="1"/>
    <xf numFmtId="49" fontId="0" fillId="5" borderId="12" xfId="0" applyNumberFormat="1" applyFill="1" applyBorder="1" applyAlignment="1">
      <alignment horizontal="center" vertical="center"/>
    </xf>
    <xf numFmtId="49" fontId="0" fillId="5" borderId="13" xfId="0" applyNumberForma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/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4">
    <dxf>
      <fill>
        <patternFill patternType="solid">
          <fgColor indexed="64"/>
          <bgColor rgb="FFFF9966"/>
        </patternFill>
      </fill>
    </dxf>
    <dxf>
      <fill>
        <patternFill>
          <fgColor indexed="64"/>
          <bgColor rgb="FFCCFFCC"/>
        </patternFill>
      </fill>
    </dxf>
    <dxf>
      <fill>
        <patternFill patternType="solid">
          <fgColor indexed="64"/>
          <bgColor rgb="FFFF9966"/>
        </patternFill>
      </fill>
    </dxf>
    <dxf>
      <fill>
        <patternFill>
          <fgColor indexed="64"/>
          <bgColor rgb="FFCCFFCC"/>
        </patternFill>
      </fill>
    </dxf>
  </dxfs>
  <tableStyles count="0" defaultTableStyle="TableStyleMedium2" defaultPivotStyle="PivotStyleLight16"/>
  <colors>
    <mruColors>
      <color rgb="FFFF9966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76162</xdr:colOff>
      <xdr:row>0</xdr:row>
      <xdr:rowOff>392205</xdr:rowOff>
    </xdr:from>
    <xdr:to>
      <xdr:col>2</xdr:col>
      <xdr:colOff>3988</xdr:colOff>
      <xdr:row>1</xdr:row>
      <xdr:rowOff>309281</xdr:rowOff>
    </xdr:to>
    <xdr:pic macro="[0]!MAJ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162" y="392205"/>
          <a:ext cx="645002" cy="634252"/>
        </a:xfrm>
        <a:prstGeom prst="rect">
          <a:avLst/>
        </a:prstGeom>
      </xdr:spPr>
    </xdr:pic>
    <xdr:clientData/>
  </xdr:twoCellAnchor>
  <xdr:twoCellAnchor>
    <xdr:from>
      <xdr:col>9</xdr:col>
      <xdr:colOff>179858</xdr:colOff>
      <xdr:row>0</xdr:row>
      <xdr:rowOff>185013</xdr:rowOff>
    </xdr:from>
    <xdr:to>
      <xdr:col>13</xdr:col>
      <xdr:colOff>792179</xdr:colOff>
      <xdr:row>23</xdr:row>
      <xdr:rowOff>65442</xdr:rowOff>
    </xdr:to>
    <xdr:sp macro="" textlink="">
      <xdr:nvSpPr>
        <xdr:cNvPr id="2" name="Flèche vers le haut 1"/>
        <xdr:cNvSpPr/>
      </xdr:nvSpPr>
      <xdr:spPr>
        <a:xfrm rot="19412755">
          <a:off x="10004215" y="185013"/>
          <a:ext cx="4095750" cy="556821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76162</xdr:colOff>
      <xdr:row>0</xdr:row>
      <xdr:rowOff>392205</xdr:rowOff>
    </xdr:from>
    <xdr:to>
      <xdr:col>2</xdr:col>
      <xdr:colOff>3988</xdr:colOff>
      <xdr:row>1</xdr:row>
      <xdr:rowOff>309281</xdr:rowOff>
    </xdr:to>
    <xdr:pic macro="[0]!MAJ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37" y="392205"/>
          <a:ext cx="746976" cy="631451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test PID Liste ES_2" growShrinkType="insertClear" adjustColumnWidth="0" connectionId="4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test PID Liste ES_1" growShrinkType="insertClear" adjustColumnWidth="0" connectionId="3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name="test PID Liste ES" growShrinkType="insertClear" adjustColumnWidth="0" connectionId="1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name="test PID Liste ES_3" growShrinkType="insertClear" adjustColumnWidth="0" connectionId="5" autoFormatId="16" applyNumberFormats="0" applyBorderFormats="0" applyFontFormats="0" applyPatternFormats="0" applyAlignmentFormats="0" applyWidthHeightFormats="0"/>
</file>

<file path=xl/queryTables/queryTable5.xml><?xml version="1.0" encoding="utf-8"?>
<queryTable xmlns="http://schemas.openxmlformats.org/spreadsheetml/2006/main" name="test PID Liste ES_4" growShrinkType="insertClear" adjustColumnWidth="0" connectionId="6" autoFormatId="16" applyNumberFormats="0" applyBorderFormats="0" applyFontFormats="0" applyPatternFormats="0" applyAlignmentFormats="0" applyWidthHeightFormats="0"/>
</file>

<file path=xl/queryTables/queryTable6.xml><?xml version="1.0" encoding="utf-8"?>
<queryTable xmlns="http://schemas.openxmlformats.org/spreadsheetml/2006/main" name="test PID Liste ES" growShrinkType="insertClear" adjustColumnWidth="0" connectionId="2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7" Type="http://schemas.openxmlformats.org/officeDocument/2006/relationships/queryTable" Target="../queryTables/query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4.xml"/><Relationship Id="rId5" Type="http://schemas.openxmlformats.org/officeDocument/2006/relationships/queryTable" Target="../queryTables/queryTable3.xml"/><Relationship Id="rId4" Type="http://schemas.openxmlformats.org/officeDocument/2006/relationships/queryTable" Target="../queryTables/query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66"/>
  <sheetViews>
    <sheetView tabSelected="1" zoomScale="70" zoomScaleNormal="70" workbookViewId="0">
      <selection activeCell="I24" sqref="I24"/>
    </sheetView>
  </sheetViews>
  <sheetFormatPr baseColWidth="10" defaultColWidth="11.375" defaultRowHeight="15" x14ac:dyDescent="0.25"/>
  <cols>
    <col min="1" max="1" width="11.375" style="1"/>
    <col min="2" max="3" width="10.75" style="1" customWidth="1"/>
    <col min="4" max="4" width="40.75" style="1" customWidth="1"/>
    <col min="5" max="5" width="8.875" style="1" customWidth="1"/>
    <col min="6" max="6" width="7.5" style="1" customWidth="1"/>
    <col min="7" max="8" width="13.75" style="1" customWidth="1"/>
    <col min="9" max="16384" width="11.375" style="1"/>
  </cols>
  <sheetData>
    <row r="1" spans="2:11" ht="56.25" customHeight="1" x14ac:dyDescent="0.25">
      <c r="B1" s="5"/>
      <c r="C1" s="2" t="s">
        <v>0</v>
      </c>
      <c r="D1" s="8" t="s">
        <v>171</v>
      </c>
      <c r="E1" s="13"/>
      <c r="F1" s="9"/>
      <c r="G1" s="2" t="s">
        <v>1</v>
      </c>
      <c r="H1" s="3" t="s">
        <v>60</v>
      </c>
      <c r="I1" s="7"/>
      <c r="J1" s="46" t="s">
        <v>176</v>
      </c>
      <c r="K1" s="1" t="s">
        <v>172</v>
      </c>
    </row>
    <row r="2" spans="2:11" ht="61.5" customHeight="1" thickBot="1" x14ac:dyDescent="0.3">
      <c r="B2" s="6"/>
      <c r="C2" s="4" t="s">
        <v>58</v>
      </c>
      <c r="D2" s="10" t="s">
        <v>59</v>
      </c>
      <c r="E2" s="11"/>
      <c r="F2" s="12"/>
      <c r="G2" s="4" t="s">
        <v>61</v>
      </c>
      <c r="H2" s="30" t="s">
        <v>62</v>
      </c>
      <c r="K2" s="1" t="s">
        <v>173</v>
      </c>
    </row>
    <row r="3" spans="2:11" ht="29.25" customHeight="1" thickBot="1" x14ac:dyDescent="0.3">
      <c r="K3" s="1">
        <f>SUBTOTAL(3,B:B)</f>
        <v>63</v>
      </c>
    </row>
    <row r="4" spans="2:11" ht="15.75" thickBot="1" x14ac:dyDescent="0.3">
      <c r="B4" s="31" t="s">
        <v>7</v>
      </c>
      <c r="C4" s="32"/>
      <c r="D4" s="33" t="s">
        <v>2</v>
      </c>
      <c r="E4" s="34" t="s">
        <v>3</v>
      </c>
      <c r="F4" s="34" t="s">
        <v>4</v>
      </c>
      <c r="G4" s="34" t="s">
        <v>5</v>
      </c>
      <c r="H4" s="34" t="s">
        <v>6</v>
      </c>
    </row>
    <row r="5" spans="2:11" x14ac:dyDescent="0.25">
      <c r="B5" s="35" t="s">
        <v>84</v>
      </c>
      <c r="C5" s="36">
        <v>101</v>
      </c>
      <c r="D5" s="36" t="s">
        <v>63</v>
      </c>
      <c r="E5" s="36"/>
      <c r="F5" s="36"/>
      <c r="G5" s="36"/>
      <c r="H5" s="37"/>
    </row>
    <row r="6" spans="2:11" x14ac:dyDescent="0.25">
      <c r="B6" s="38" t="s">
        <v>84</v>
      </c>
      <c r="C6" s="39">
        <v>102</v>
      </c>
      <c r="D6" s="39" t="s">
        <v>63</v>
      </c>
      <c r="E6" s="39"/>
      <c r="F6" s="39"/>
      <c r="G6" s="39"/>
      <c r="H6" s="40"/>
    </row>
    <row r="7" spans="2:11" s="50" customFormat="1" x14ac:dyDescent="0.25">
      <c r="B7" s="51" t="s">
        <v>174</v>
      </c>
      <c r="C7" s="52">
        <v>104</v>
      </c>
      <c r="D7" s="52" t="s">
        <v>63</v>
      </c>
      <c r="E7" s="52"/>
      <c r="F7" s="52"/>
      <c r="G7" s="52"/>
      <c r="H7" s="49"/>
    </row>
    <row r="8" spans="2:11" s="50" customFormat="1" x14ac:dyDescent="0.25">
      <c r="B8" s="51" t="s">
        <v>174</v>
      </c>
      <c r="C8" s="52">
        <v>105</v>
      </c>
      <c r="D8" s="52" t="s">
        <v>63</v>
      </c>
      <c r="E8" s="52"/>
      <c r="F8" s="52"/>
      <c r="G8" s="52"/>
      <c r="H8" s="49"/>
    </row>
    <row r="9" spans="2:11" x14ac:dyDescent="0.25">
      <c r="B9" s="38" t="s">
        <v>175</v>
      </c>
      <c r="C9" s="39">
        <v>106</v>
      </c>
      <c r="D9" s="39" t="s">
        <v>63</v>
      </c>
      <c r="E9" s="39"/>
      <c r="F9" s="39"/>
      <c r="G9" s="39"/>
      <c r="H9" s="40"/>
    </row>
    <row r="10" spans="2:11" x14ac:dyDescent="0.25">
      <c r="B10" s="43" t="s">
        <v>84</v>
      </c>
      <c r="C10" s="44">
        <v>107</v>
      </c>
      <c r="D10" s="44" t="s">
        <v>63</v>
      </c>
      <c r="E10" s="44"/>
      <c r="F10" s="44"/>
      <c r="G10" s="44"/>
      <c r="H10" s="45"/>
    </row>
    <row r="11" spans="2:11" x14ac:dyDescent="0.25">
      <c r="B11" s="38" t="s">
        <v>84</v>
      </c>
      <c r="C11" s="39">
        <v>108</v>
      </c>
      <c r="D11" s="39" t="s">
        <v>63</v>
      </c>
      <c r="E11" s="39"/>
      <c r="F11" s="39"/>
      <c r="G11" s="39"/>
      <c r="H11" s="40"/>
    </row>
    <row r="12" spans="2:11" x14ac:dyDescent="0.25">
      <c r="B12" s="38" t="s">
        <v>84</v>
      </c>
      <c r="C12" s="39">
        <v>109</v>
      </c>
      <c r="D12" s="39" t="s">
        <v>63</v>
      </c>
      <c r="E12" s="39"/>
      <c r="F12" s="39"/>
      <c r="G12" s="39"/>
      <c r="H12" s="40"/>
    </row>
    <row r="13" spans="2:11" x14ac:dyDescent="0.25">
      <c r="B13" s="41" t="s">
        <v>77</v>
      </c>
      <c r="C13" s="42" t="s">
        <v>8</v>
      </c>
      <c r="D13" s="42" t="s">
        <v>31</v>
      </c>
      <c r="E13" s="42" t="s">
        <v>9</v>
      </c>
      <c r="F13" s="42" t="s">
        <v>9</v>
      </c>
      <c r="G13" s="42" t="s">
        <v>12</v>
      </c>
      <c r="H13" s="40">
        <v>0</v>
      </c>
    </row>
    <row r="14" spans="2:11" x14ac:dyDescent="0.25">
      <c r="B14" s="41" t="s">
        <v>77</v>
      </c>
      <c r="C14" s="42" t="s">
        <v>13</v>
      </c>
      <c r="D14" s="42" t="s">
        <v>70</v>
      </c>
      <c r="E14" s="42" t="s">
        <v>9</v>
      </c>
      <c r="F14" s="42" t="s">
        <v>9</v>
      </c>
      <c r="G14" s="42" t="s">
        <v>12</v>
      </c>
      <c r="H14" s="40">
        <v>0</v>
      </c>
    </row>
    <row r="15" spans="2:11" x14ac:dyDescent="0.25">
      <c r="B15" s="41" t="s">
        <v>77</v>
      </c>
      <c r="C15" s="42" t="s">
        <v>14</v>
      </c>
      <c r="D15" s="42" t="s">
        <v>69</v>
      </c>
      <c r="E15" s="42" t="s">
        <v>9</v>
      </c>
      <c r="F15" s="42" t="s">
        <v>9</v>
      </c>
      <c r="G15" s="42" t="s">
        <v>12</v>
      </c>
      <c r="H15" s="40">
        <v>0</v>
      </c>
    </row>
    <row r="16" spans="2:11" x14ac:dyDescent="0.25">
      <c r="B16" s="41" t="s">
        <v>77</v>
      </c>
      <c r="C16" s="42" t="s">
        <v>15</v>
      </c>
      <c r="D16" s="42" t="s">
        <v>68</v>
      </c>
      <c r="E16" s="42" t="s">
        <v>9</v>
      </c>
      <c r="F16" s="42" t="s">
        <v>9</v>
      </c>
      <c r="G16" s="42" t="s">
        <v>12</v>
      </c>
      <c r="H16" s="40">
        <v>0</v>
      </c>
    </row>
    <row r="17" spans="2:8" x14ac:dyDescent="0.25">
      <c r="B17" s="41" t="s">
        <v>79</v>
      </c>
      <c r="C17" s="42" t="s">
        <v>35</v>
      </c>
      <c r="D17" s="42" t="s">
        <v>40</v>
      </c>
      <c r="E17" s="42" t="s">
        <v>12</v>
      </c>
      <c r="F17" s="42" t="s">
        <v>9</v>
      </c>
      <c r="G17" s="42" t="s">
        <v>9</v>
      </c>
      <c r="H17" s="40">
        <v>0</v>
      </c>
    </row>
    <row r="18" spans="2:8" x14ac:dyDescent="0.25">
      <c r="B18" s="41" t="s">
        <v>79</v>
      </c>
      <c r="C18" s="42" t="s">
        <v>37</v>
      </c>
      <c r="D18" s="42" t="s">
        <v>41</v>
      </c>
      <c r="E18" s="42" t="s">
        <v>12</v>
      </c>
      <c r="F18" s="42" t="s">
        <v>9</v>
      </c>
      <c r="G18" s="42" t="s">
        <v>9</v>
      </c>
      <c r="H18" s="40">
        <v>0</v>
      </c>
    </row>
    <row r="19" spans="2:8" x14ac:dyDescent="0.25">
      <c r="B19" s="41" t="s">
        <v>83</v>
      </c>
      <c r="C19" s="42" t="s">
        <v>8</v>
      </c>
      <c r="D19" s="42" t="s">
        <v>34</v>
      </c>
      <c r="E19" s="42" t="s">
        <v>12</v>
      </c>
      <c r="F19" s="42" t="s">
        <v>9</v>
      </c>
      <c r="G19" s="42" t="s">
        <v>9</v>
      </c>
      <c r="H19" s="40">
        <v>0</v>
      </c>
    </row>
    <row r="20" spans="2:8" x14ac:dyDescent="0.25">
      <c r="B20" s="41" t="s">
        <v>83</v>
      </c>
      <c r="C20" s="42" t="s">
        <v>13</v>
      </c>
      <c r="D20" s="42" t="s">
        <v>71</v>
      </c>
      <c r="E20" s="42" t="s">
        <v>12</v>
      </c>
      <c r="F20" s="42" t="s">
        <v>9</v>
      </c>
      <c r="G20" s="42" t="s">
        <v>9</v>
      </c>
      <c r="H20" s="40">
        <v>0</v>
      </c>
    </row>
    <row r="21" spans="2:8" x14ac:dyDescent="0.25">
      <c r="B21" s="41" t="s">
        <v>80</v>
      </c>
      <c r="C21" s="42" t="s">
        <v>35</v>
      </c>
      <c r="D21" s="42" t="s">
        <v>36</v>
      </c>
      <c r="E21" s="42" t="s">
        <v>9</v>
      </c>
      <c r="F21" s="42" t="s">
        <v>9</v>
      </c>
      <c r="G21" s="42" t="s">
        <v>12</v>
      </c>
      <c r="H21" s="40">
        <v>0</v>
      </c>
    </row>
    <row r="22" spans="2:8" x14ac:dyDescent="0.25">
      <c r="B22" s="41" t="s">
        <v>80</v>
      </c>
      <c r="C22" s="42" t="s">
        <v>37</v>
      </c>
      <c r="D22" s="42" t="s">
        <v>38</v>
      </c>
      <c r="E22" s="42" t="s">
        <v>9</v>
      </c>
      <c r="F22" s="42" t="s">
        <v>9</v>
      </c>
      <c r="G22" s="42" t="s">
        <v>12</v>
      </c>
      <c r="H22" s="40">
        <v>0</v>
      </c>
    </row>
    <row r="23" spans="2:8" x14ac:dyDescent="0.25">
      <c r="B23" s="41" t="s">
        <v>80</v>
      </c>
      <c r="C23" s="42" t="s">
        <v>39</v>
      </c>
      <c r="D23" s="42" t="s">
        <v>72</v>
      </c>
      <c r="E23" s="42" t="s">
        <v>9</v>
      </c>
      <c r="F23" s="42" t="s">
        <v>9</v>
      </c>
      <c r="G23" s="42" t="s">
        <v>12</v>
      </c>
      <c r="H23" s="40">
        <v>0</v>
      </c>
    </row>
    <row r="24" spans="2:8" x14ac:dyDescent="0.25">
      <c r="B24" s="41" t="s">
        <v>80</v>
      </c>
      <c r="C24" s="42" t="s">
        <v>42</v>
      </c>
      <c r="D24" s="42" t="s">
        <v>43</v>
      </c>
      <c r="E24" s="42" t="s">
        <v>9</v>
      </c>
      <c r="F24" s="42" t="s">
        <v>9</v>
      </c>
      <c r="G24" s="42" t="s">
        <v>12</v>
      </c>
      <c r="H24" s="40">
        <v>0</v>
      </c>
    </row>
    <row r="25" spans="2:8" x14ac:dyDescent="0.25">
      <c r="B25" s="41" t="s">
        <v>80</v>
      </c>
      <c r="C25" s="42" t="s">
        <v>45</v>
      </c>
      <c r="D25" s="42" t="s">
        <v>46</v>
      </c>
      <c r="E25" s="42" t="s">
        <v>9</v>
      </c>
      <c r="F25" s="42" t="s">
        <v>9</v>
      </c>
      <c r="G25" s="42" t="s">
        <v>12</v>
      </c>
      <c r="H25" s="40">
        <v>0</v>
      </c>
    </row>
    <row r="26" spans="2:8" x14ac:dyDescent="0.25">
      <c r="B26" s="41" t="s">
        <v>80</v>
      </c>
      <c r="C26" s="42" t="s">
        <v>48</v>
      </c>
      <c r="D26" s="42" t="s">
        <v>49</v>
      </c>
      <c r="E26" s="42" t="s">
        <v>9</v>
      </c>
      <c r="F26" s="42" t="s">
        <v>9</v>
      </c>
      <c r="G26" s="42" t="s">
        <v>12</v>
      </c>
      <c r="H26" s="40">
        <v>0</v>
      </c>
    </row>
    <row r="27" spans="2:8" x14ac:dyDescent="0.25">
      <c r="B27" s="41" t="s">
        <v>80</v>
      </c>
      <c r="C27" s="42" t="s">
        <v>51</v>
      </c>
      <c r="D27" s="42" t="s">
        <v>52</v>
      </c>
      <c r="E27" s="42" t="s">
        <v>9</v>
      </c>
      <c r="F27" s="42" t="s">
        <v>9</v>
      </c>
      <c r="G27" s="42" t="s">
        <v>12</v>
      </c>
      <c r="H27" s="40">
        <v>0</v>
      </c>
    </row>
    <row r="28" spans="2:8" x14ac:dyDescent="0.25">
      <c r="B28" s="41" t="s">
        <v>80</v>
      </c>
      <c r="C28" s="42" t="s">
        <v>54</v>
      </c>
      <c r="D28" s="42" t="s">
        <v>55</v>
      </c>
      <c r="E28" s="42" t="s">
        <v>9</v>
      </c>
      <c r="F28" s="42" t="s">
        <v>9</v>
      </c>
      <c r="G28" s="42" t="s">
        <v>12</v>
      </c>
      <c r="H28" s="40">
        <v>0</v>
      </c>
    </row>
    <row r="29" spans="2:8" x14ac:dyDescent="0.25">
      <c r="B29" s="38" t="s">
        <v>85</v>
      </c>
      <c r="C29" s="39">
        <v>101</v>
      </c>
      <c r="D29" s="39" t="s">
        <v>63</v>
      </c>
      <c r="E29" s="39"/>
      <c r="F29" s="39"/>
      <c r="G29" s="39"/>
      <c r="H29" s="40"/>
    </row>
    <row r="30" spans="2:8" x14ac:dyDescent="0.25">
      <c r="B30" s="38" t="s">
        <v>85</v>
      </c>
      <c r="C30" s="39">
        <v>102</v>
      </c>
      <c r="D30" s="39" t="s">
        <v>63</v>
      </c>
      <c r="E30" s="39"/>
      <c r="F30" s="39"/>
      <c r="G30" s="39"/>
      <c r="H30" s="40"/>
    </row>
    <row r="31" spans="2:8" x14ac:dyDescent="0.25">
      <c r="B31" s="38" t="s">
        <v>85</v>
      </c>
      <c r="C31" s="39">
        <v>103</v>
      </c>
      <c r="D31" s="39" t="s">
        <v>63</v>
      </c>
      <c r="E31" s="39"/>
      <c r="F31" s="39"/>
      <c r="G31" s="39"/>
      <c r="H31" s="40"/>
    </row>
    <row r="32" spans="2:8" x14ac:dyDescent="0.25">
      <c r="B32" s="38" t="s">
        <v>85</v>
      </c>
      <c r="C32" s="39">
        <v>104</v>
      </c>
      <c r="D32" s="39" t="s">
        <v>63</v>
      </c>
      <c r="E32" s="39"/>
      <c r="F32" s="39"/>
      <c r="G32" s="39"/>
      <c r="H32" s="40"/>
    </row>
    <row r="33" spans="2:8" x14ac:dyDescent="0.25">
      <c r="B33" s="38" t="s">
        <v>85</v>
      </c>
      <c r="C33" s="39">
        <v>105</v>
      </c>
      <c r="D33" s="39" t="s">
        <v>63</v>
      </c>
      <c r="E33" s="39"/>
      <c r="F33" s="39"/>
      <c r="G33" s="39"/>
      <c r="H33" s="40"/>
    </row>
    <row r="34" spans="2:8" x14ac:dyDescent="0.25">
      <c r="B34" s="38" t="s">
        <v>85</v>
      </c>
      <c r="C34" s="39">
        <v>106</v>
      </c>
      <c r="D34" s="39" t="s">
        <v>63</v>
      </c>
      <c r="E34" s="39"/>
      <c r="F34" s="39"/>
      <c r="G34" s="39"/>
      <c r="H34" s="40"/>
    </row>
    <row r="35" spans="2:8" x14ac:dyDescent="0.25">
      <c r="B35" s="38" t="s">
        <v>85</v>
      </c>
      <c r="C35" s="39">
        <v>107</v>
      </c>
      <c r="D35" s="39" t="s">
        <v>63</v>
      </c>
      <c r="E35" s="39"/>
      <c r="F35" s="39"/>
      <c r="G35" s="39"/>
      <c r="H35" s="40"/>
    </row>
    <row r="36" spans="2:8" x14ac:dyDescent="0.25">
      <c r="B36" s="38" t="s">
        <v>85</v>
      </c>
      <c r="C36" s="39">
        <v>108</v>
      </c>
      <c r="D36" s="39" t="s">
        <v>63</v>
      </c>
      <c r="E36" s="39"/>
      <c r="F36" s="39"/>
      <c r="G36" s="39"/>
      <c r="H36" s="40"/>
    </row>
    <row r="37" spans="2:8" x14ac:dyDescent="0.25">
      <c r="B37" s="38" t="s">
        <v>85</v>
      </c>
      <c r="C37" s="39">
        <v>109</v>
      </c>
      <c r="D37" s="39" t="s">
        <v>63</v>
      </c>
      <c r="E37" s="39"/>
      <c r="F37" s="39"/>
      <c r="G37" s="39"/>
      <c r="H37" s="40"/>
    </row>
    <row r="38" spans="2:8" x14ac:dyDescent="0.25">
      <c r="B38" s="41" t="s">
        <v>78</v>
      </c>
      <c r="C38" s="42" t="s">
        <v>8</v>
      </c>
      <c r="D38" s="42" t="s">
        <v>32</v>
      </c>
      <c r="E38" s="42" t="s">
        <v>12</v>
      </c>
      <c r="F38" s="42" t="s">
        <v>9</v>
      </c>
      <c r="G38" s="42" t="s">
        <v>9</v>
      </c>
      <c r="H38" s="40">
        <v>0</v>
      </c>
    </row>
    <row r="39" spans="2:8" x14ac:dyDescent="0.25">
      <c r="B39" s="41" t="s">
        <v>78</v>
      </c>
      <c r="C39" s="42" t="s">
        <v>13</v>
      </c>
      <c r="D39" s="42" t="s">
        <v>33</v>
      </c>
      <c r="E39" s="42" t="s">
        <v>12</v>
      </c>
      <c r="F39" s="42" t="s">
        <v>9</v>
      </c>
      <c r="G39" s="42" t="s">
        <v>9</v>
      </c>
      <c r="H39" s="40">
        <v>1</v>
      </c>
    </row>
    <row r="40" spans="2:8" x14ac:dyDescent="0.25">
      <c r="B40" s="41" t="s">
        <v>81</v>
      </c>
      <c r="C40" s="42" t="s">
        <v>35</v>
      </c>
      <c r="D40" s="42" t="s">
        <v>73</v>
      </c>
      <c r="E40" s="42" t="s">
        <v>12</v>
      </c>
      <c r="F40" s="42" t="s">
        <v>9</v>
      </c>
      <c r="G40" s="42" t="s">
        <v>9</v>
      </c>
      <c r="H40" s="40">
        <v>1</v>
      </c>
    </row>
    <row r="41" spans="2:8" x14ac:dyDescent="0.25">
      <c r="B41" s="41" t="s">
        <v>81</v>
      </c>
      <c r="C41" s="42" t="s">
        <v>37</v>
      </c>
      <c r="D41" s="42" t="s">
        <v>44</v>
      </c>
      <c r="E41" s="42" t="s">
        <v>12</v>
      </c>
      <c r="F41" s="42" t="s">
        <v>9</v>
      </c>
      <c r="G41" s="42" t="s">
        <v>9</v>
      </c>
      <c r="H41" s="40">
        <v>1</v>
      </c>
    </row>
    <row r="42" spans="2:8" x14ac:dyDescent="0.25">
      <c r="B42" s="41" t="s">
        <v>81</v>
      </c>
      <c r="C42" s="42" t="s">
        <v>39</v>
      </c>
      <c r="D42" s="42" t="s">
        <v>47</v>
      </c>
      <c r="E42" s="42" t="s">
        <v>12</v>
      </c>
      <c r="F42" s="42" t="s">
        <v>9</v>
      </c>
      <c r="G42" s="42" t="s">
        <v>9</v>
      </c>
      <c r="H42" s="40">
        <v>1</v>
      </c>
    </row>
    <row r="43" spans="2:8" x14ac:dyDescent="0.25">
      <c r="B43" s="41" t="s">
        <v>81</v>
      </c>
      <c r="C43" s="42" t="s">
        <v>42</v>
      </c>
      <c r="D43" s="42" t="s">
        <v>50</v>
      </c>
      <c r="E43" s="42" t="s">
        <v>12</v>
      </c>
      <c r="F43" s="42" t="s">
        <v>9</v>
      </c>
      <c r="G43" s="42" t="s">
        <v>9</v>
      </c>
      <c r="H43" s="40">
        <v>1</v>
      </c>
    </row>
    <row r="44" spans="2:8" x14ac:dyDescent="0.25">
      <c r="B44" s="41" t="s">
        <v>81</v>
      </c>
      <c r="C44" s="42" t="s">
        <v>45</v>
      </c>
      <c r="D44" s="42" t="s">
        <v>53</v>
      </c>
      <c r="E44" s="42" t="s">
        <v>12</v>
      </c>
      <c r="F44" s="42" t="s">
        <v>9</v>
      </c>
      <c r="G44" s="42" t="s">
        <v>9</v>
      </c>
      <c r="H44" s="40">
        <v>1</v>
      </c>
    </row>
    <row r="45" spans="2:8" x14ac:dyDescent="0.25">
      <c r="B45" s="41" t="s">
        <v>81</v>
      </c>
      <c r="C45" s="42" t="s">
        <v>48</v>
      </c>
      <c r="D45" s="42" t="s">
        <v>56</v>
      </c>
      <c r="E45" s="42" t="s">
        <v>12</v>
      </c>
      <c r="F45" s="42" t="s">
        <v>9</v>
      </c>
      <c r="G45" s="42" t="s">
        <v>9</v>
      </c>
      <c r="H45" s="40">
        <v>1</v>
      </c>
    </row>
    <row r="46" spans="2:8" x14ac:dyDescent="0.25">
      <c r="B46" s="41" t="s">
        <v>81</v>
      </c>
      <c r="C46" s="42" t="s">
        <v>51</v>
      </c>
      <c r="D46" s="42" t="s">
        <v>57</v>
      </c>
      <c r="E46" s="42" t="s">
        <v>12</v>
      </c>
      <c r="F46" s="42" t="s">
        <v>9</v>
      </c>
      <c r="G46" s="42" t="s">
        <v>9</v>
      </c>
      <c r="H46" s="40">
        <v>1</v>
      </c>
    </row>
    <row r="47" spans="2:8" x14ac:dyDescent="0.25">
      <c r="B47" s="41" t="s">
        <v>82</v>
      </c>
      <c r="C47" s="42" t="s">
        <v>8</v>
      </c>
      <c r="D47" s="42" t="s">
        <v>11</v>
      </c>
      <c r="E47" s="42" t="s">
        <v>12</v>
      </c>
      <c r="F47" s="42" t="s">
        <v>9</v>
      </c>
      <c r="G47" s="42" t="s">
        <v>12</v>
      </c>
      <c r="H47" s="40">
        <v>0</v>
      </c>
    </row>
    <row r="48" spans="2:8" x14ac:dyDescent="0.25">
      <c r="B48" s="41" t="s">
        <v>82</v>
      </c>
      <c r="C48" s="42" t="s">
        <v>13</v>
      </c>
      <c r="D48" s="42" t="s">
        <v>11</v>
      </c>
      <c r="E48" s="42" t="s">
        <v>12</v>
      </c>
      <c r="F48" s="42" t="s">
        <v>9</v>
      </c>
      <c r="G48" s="42" t="s">
        <v>12</v>
      </c>
      <c r="H48" s="40">
        <v>0</v>
      </c>
    </row>
    <row r="49" spans="2:8" x14ac:dyDescent="0.25">
      <c r="B49" s="41" t="s">
        <v>82</v>
      </c>
      <c r="C49" s="42" t="s">
        <v>14</v>
      </c>
      <c r="D49" s="42" t="s">
        <v>11</v>
      </c>
      <c r="E49" s="42" t="s">
        <v>12</v>
      </c>
      <c r="F49" s="42" t="s">
        <v>9</v>
      </c>
      <c r="G49" s="42" t="s">
        <v>12</v>
      </c>
      <c r="H49" s="40">
        <v>0</v>
      </c>
    </row>
    <row r="50" spans="2:8" x14ac:dyDescent="0.25">
      <c r="B50" s="41" t="s">
        <v>82</v>
      </c>
      <c r="C50" s="42" t="s">
        <v>15</v>
      </c>
      <c r="D50" s="42" t="s">
        <v>11</v>
      </c>
      <c r="E50" s="42" t="s">
        <v>12</v>
      </c>
      <c r="F50" s="42" t="s">
        <v>9</v>
      </c>
      <c r="G50" s="42" t="s">
        <v>12</v>
      </c>
      <c r="H50" s="40">
        <v>0</v>
      </c>
    </row>
    <row r="51" spans="2:8" x14ac:dyDescent="0.25">
      <c r="B51" s="41" t="s">
        <v>82</v>
      </c>
      <c r="C51" s="42" t="s">
        <v>16</v>
      </c>
      <c r="D51" s="42" t="s">
        <v>11</v>
      </c>
      <c r="E51" s="42" t="s">
        <v>12</v>
      </c>
      <c r="F51" s="42" t="s">
        <v>9</v>
      </c>
      <c r="G51" s="42" t="s">
        <v>12</v>
      </c>
      <c r="H51" s="40">
        <v>0</v>
      </c>
    </row>
    <row r="52" spans="2:8" x14ac:dyDescent="0.25">
      <c r="B52" s="41" t="s">
        <v>82</v>
      </c>
      <c r="C52" s="42" t="s">
        <v>17</v>
      </c>
      <c r="D52" s="42" t="s">
        <v>11</v>
      </c>
      <c r="E52" s="42" t="s">
        <v>12</v>
      </c>
      <c r="F52" s="42" t="s">
        <v>9</v>
      </c>
      <c r="G52" s="42" t="s">
        <v>12</v>
      </c>
      <c r="H52" s="40">
        <v>0</v>
      </c>
    </row>
    <row r="53" spans="2:8" x14ac:dyDescent="0.25">
      <c r="B53" s="41" t="s">
        <v>82</v>
      </c>
      <c r="C53" s="42" t="s">
        <v>18</v>
      </c>
      <c r="D53" s="42" t="s">
        <v>11</v>
      </c>
      <c r="E53" s="42" t="s">
        <v>12</v>
      </c>
      <c r="F53" s="42" t="s">
        <v>9</v>
      </c>
      <c r="G53" s="42" t="s">
        <v>12</v>
      </c>
      <c r="H53" s="40">
        <v>0</v>
      </c>
    </row>
    <row r="54" spans="2:8" x14ac:dyDescent="0.25">
      <c r="B54" s="41" t="s">
        <v>82</v>
      </c>
      <c r="C54" s="42" t="s">
        <v>19</v>
      </c>
      <c r="D54" s="42" t="s">
        <v>11</v>
      </c>
      <c r="E54" s="42" t="s">
        <v>12</v>
      </c>
      <c r="F54" s="42" t="s">
        <v>9</v>
      </c>
      <c r="G54" s="42" t="s">
        <v>12</v>
      </c>
      <c r="H54" s="40">
        <v>0</v>
      </c>
    </row>
    <row r="55" spans="2:8" x14ac:dyDescent="0.25">
      <c r="B55" s="41" t="s">
        <v>82</v>
      </c>
      <c r="C55" s="42" t="s">
        <v>20</v>
      </c>
      <c r="D55" s="42" t="s">
        <v>11</v>
      </c>
      <c r="E55" s="42" t="s">
        <v>12</v>
      </c>
      <c r="F55" s="42" t="s">
        <v>9</v>
      </c>
      <c r="G55" s="42" t="s">
        <v>12</v>
      </c>
      <c r="H55" s="40">
        <v>0</v>
      </c>
    </row>
    <row r="56" spans="2:8" x14ac:dyDescent="0.25">
      <c r="B56" s="41" t="s">
        <v>82</v>
      </c>
      <c r="C56" s="42" t="s">
        <v>21</v>
      </c>
      <c r="D56" s="42" t="s">
        <v>11</v>
      </c>
      <c r="E56" s="42" t="s">
        <v>12</v>
      </c>
      <c r="F56" s="42" t="s">
        <v>9</v>
      </c>
      <c r="G56" s="42" t="s">
        <v>12</v>
      </c>
      <c r="H56" s="40">
        <v>0</v>
      </c>
    </row>
    <row r="57" spans="2:8" x14ac:dyDescent="0.25">
      <c r="B57" s="41" t="s">
        <v>82</v>
      </c>
      <c r="C57" s="42" t="s">
        <v>22</v>
      </c>
      <c r="D57" s="42" t="s">
        <v>11</v>
      </c>
      <c r="E57" s="42" t="s">
        <v>12</v>
      </c>
      <c r="F57" s="42" t="s">
        <v>9</v>
      </c>
      <c r="G57" s="42" t="s">
        <v>12</v>
      </c>
      <c r="H57" s="40">
        <v>0</v>
      </c>
    </row>
    <row r="58" spans="2:8" x14ac:dyDescent="0.25">
      <c r="B58" s="41" t="s">
        <v>82</v>
      </c>
      <c r="C58" s="42" t="s">
        <v>23</v>
      </c>
      <c r="D58" s="42" t="s">
        <v>11</v>
      </c>
      <c r="E58" s="42" t="s">
        <v>12</v>
      </c>
      <c r="F58" s="42" t="s">
        <v>9</v>
      </c>
      <c r="G58" s="42" t="s">
        <v>12</v>
      </c>
      <c r="H58" s="40">
        <v>0</v>
      </c>
    </row>
    <row r="59" spans="2:8" x14ac:dyDescent="0.25">
      <c r="B59" s="41" t="s">
        <v>82</v>
      </c>
      <c r="C59" s="42" t="s">
        <v>24</v>
      </c>
      <c r="D59" s="42" t="s">
        <v>11</v>
      </c>
      <c r="E59" s="42" t="s">
        <v>12</v>
      </c>
      <c r="F59" s="42" t="s">
        <v>9</v>
      </c>
      <c r="G59" s="42" t="s">
        <v>12</v>
      </c>
      <c r="H59" s="40">
        <v>0</v>
      </c>
    </row>
    <row r="60" spans="2:8" x14ac:dyDescent="0.25">
      <c r="B60" s="41" t="s">
        <v>82</v>
      </c>
      <c r="C60" s="42" t="s">
        <v>25</v>
      </c>
      <c r="D60" s="42" t="s">
        <v>11</v>
      </c>
      <c r="E60" s="42" t="s">
        <v>12</v>
      </c>
      <c r="F60" s="42" t="s">
        <v>9</v>
      </c>
      <c r="G60" s="42" t="s">
        <v>12</v>
      </c>
      <c r="H60" s="40">
        <v>0</v>
      </c>
    </row>
    <row r="61" spans="2:8" x14ac:dyDescent="0.25">
      <c r="B61" s="41" t="s">
        <v>82</v>
      </c>
      <c r="C61" s="42" t="s">
        <v>26</v>
      </c>
      <c r="D61" s="42" t="s">
        <v>11</v>
      </c>
      <c r="E61" s="42" t="s">
        <v>12</v>
      </c>
      <c r="F61" s="42" t="s">
        <v>9</v>
      </c>
      <c r="G61" s="42" t="s">
        <v>12</v>
      </c>
      <c r="H61" s="40">
        <v>0</v>
      </c>
    </row>
    <row r="62" spans="2:8" x14ac:dyDescent="0.25">
      <c r="B62" s="41" t="s">
        <v>82</v>
      </c>
      <c r="C62" s="42" t="s">
        <v>27</v>
      </c>
      <c r="D62" s="42" t="s">
        <v>11</v>
      </c>
      <c r="E62" s="42" t="s">
        <v>12</v>
      </c>
      <c r="F62" s="42" t="s">
        <v>9</v>
      </c>
      <c r="G62" s="42" t="s">
        <v>12</v>
      </c>
      <c r="H62" s="40">
        <v>0</v>
      </c>
    </row>
    <row r="63" spans="2:8" x14ac:dyDescent="0.25">
      <c r="B63" s="41" t="s">
        <v>82</v>
      </c>
      <c r="C63" s="42" t="s">
        <v>10</v>
      </c>
      <c r="D63" s="42" t="s">
        <v>11</v>
      </c>
      <c r="E63" s="42" t="s">
        <v>12</v>
      </c>
      <c r="F63" s="42" t="s">
        <v>9</v>
      </c>
      <c r="G63" s="42" t="s">
        <v>9</v>
      </c>
      <c r="H63" s="40">
        <v>1</v>
      </c>
    </row>
    <row r="64" spans="2:8" x14ac:dyDescent="0.25">
      <c r="B64" s="41" t="s">
        <v>82</v>
      </c>
      <c r="C64" s="42" t="s">
        <v>28</v>
      </c>
      <c r="D64" s="42" t="s">
        <v>11</v>
      </c>
      <c r="E64" s="42" t="s">
        <v>12</v>
      </c>
      <c r="F64" s="42" t="s">
        <v>9</v>
      </c>
      <c r="G64" s="42" t="s">
        <v>9</v>
      </c>
      <c r="H64" s="40">
        <v>1</v>
      </c>
    </row>
    <row r="65" spans="2:8" x14ac:dyDescent="0.25">
      <c r="B65" s="41" t="s">
        <v>82</v>
      </c>
      <c r="C65" s="42" t="s">
        <v>29</v>
      </c>
      <c r="D65" s="42" t="s">
        <v>11</v>
      </c>
      <c r="E65" s="42" t="s">
        <v>12</v>
      </c>
      <c r="F65" s="42" t="s">
        <v>9</v>
      </c>
      <c r="G65" s="42" t="s">
        <v>9</v>
      </c>
      <c r="H65" s="40">
        <v>1</v>
      </c>
    </row>
    <row r="66" spans="2:8" s="50" customFormat="1" x14ac:dyDescent="0.25">
      <c r="B66" s="47" t="s">
        <v>177</v>
      </c>
      <c r="C66" s="48" t="s">
        <v>30</v>
      </c>
      <c r="D66" s="48" t="s">
        <v>11</v>
      </c>
      <c r="E66" s="48" t="s">
        <v>12</v>
      </c>
      <c r="F66" s="48" t="s">
        <v>9</v>
      </c>
      <c r="G66" s="48" t="s">
        <v>9</v>
      </c>
      <c r="H66" s="49">
        <v>1</v>
      </c>
    </row>
  </sheetData>
  <sortState caseSensitive="1" ref="B5:H250">
    <sortCondition ref="C5:C250"/>
  </sortState>
  <conditionalFormatting sqref="E5:H66">
    <cfRule type="beginsWith" dxfId="3" priority="2" stopIfTrue="1" operator="beginsWith" text="1">
      <formula>LEFT(E5,LEN("1"))="1"</formula>
    </cfRule>
  </conditionalFormatting>
  <conditionalFormatting sqref="B5:H66">
    <cfRule type="expression" dxfId="2" priority="1">
      <formula>$B5=""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74"/>
  <sheetViews>
    <sheetView workbookViewId="0">
      <selection activeCell="C23" sqref="C23"/>
    </sheetView>
  </sheetViews>
  <sheetFormatPr baseColWidth="10" defaultColWidth="11.375" defaultRowHeight="15" x14ac:dyDescent="0.25"/>
  <cols>
    <col min="1" max="1" width="11.375" style="1"/>
    <col min="2" max="3" width="10.75" style="1" customWidth="1"/>
    <col min="4" max="4" width="40.75" style="1" customWidth="1"/>
    <col min="5" max="8" width="13.75" style="1" customWidth="1"/>
    <col min="9" max="16384" width="11.375" style="1"/>
  </cols>
  <sheetData>
    <row r="1" spans="2:11" ht="56.25" customHeight="1" x14ac:dyDescent="0.25">
      <c r="B1" s="5"/>
      <c r="C1" s="2" t="s">
        <v>0</v>
      </c>
      <c r="D1" s="8" t="s">
        <v>171</v>
      </c>
      <c r="E1" s="13"/>
      <c r="F1" s="9"/>
      <c r="G1" s="2" t="s">
        <v>1</v>
      </c>
      <c r="H1" s="3" t="s">
        <v>60</v>
      </c>
      <c r="I1" s="7"/>
      <c r="K1" s="1" t="s">
        <v>172</v>
      </c>
    </row>
    <row r="2" spans="2:11" ht="61.5" customHeight="1" thickBot="1" x14ac:dyDescent="0.3">
      <c r="B2" s="6"/>
      <c r="C2" s="4" t="s">
        <v>58</v>
      </c>
      <c r="D2" s="10" t="s">
        <v>59</v>
      </c>
      <c r="E2" s="11"/>
      <c r="F2" s="12"/>
      <c r="G2" s="4" t="s">
        <v>61</v>
      </c>
      <c r="H2" s="30" t="s">
        <v>62</v>
      </c>
      <c r="K2" s="1" t="s">
        <v>173</v>
      </c>
    </row>
    <row r="3" spans="2:11" ht="29.25" customHeight="1" thickBot="1" x14ac:dyDescent="0.3">
      <c r="K3" s="1">
        <f>SUBTOTAL(3,B5:$B$74)</f>
        <v>70</v>
      </c>
    </row>
    <row r="4" spans="2:11" ht="18" customHeight="1" thickBot="1" x14ac:dyDescent="0.3">
      <c r="B4" s="31" t="s">
        <v>7</v>
      </c>
      <c r="C4" s="32"/>
      <c r="D4" s="33" t="s">
        <v>2</v>
      </c>
      <c r="E4" s="34" t="s">
        <v>3</v>
      </c>
      <c r="F4" s="34" t="s">
        <v>4</v>
      </c>
      <c r="G4" s="34" t="s">
        <v>5</v>
      </c>
      <c r="H4" s="34" t="s">
        <v>6</v>
      </c>
    </row>
    <row r="5" spans="2:11" x14ac:dyDescent="0.25">
      <c r="B5" s="35" t="s">
        <v>84</v>
      </c>
      <c r="C5" s="36">
        <v>101</v>
      </c>
      <c r="D5" s="36" t="s">
        <v>63</v>
      </c>
      <c r="E5" s="36"/>
      <c r="F5" s="36"/>
      <c r="G5" s="36"/>
      <c r="H5" s="37"/>
    </row>
    <row r="6" spans="2:11" x14ac:dyDescent="0.25">
      <c r="B6" s="38" t="s">
        <v>84</v>
      </c>
      <c r="C6" s="39">
        <v>102</v>
      </c>
      <c r="D6" s="39" t="s">
        <v>63</v>
      </c>
      <c r="E6" s="39"/>
      <c r="F6" s="39"/>
      <c r="G6" s="39"/>
      <c r="H6" s="40"/>
    </row>
    <row r="7" spans="2:11" x14ac:dyDescent="0.25">
      <c r="B7" s="38" t="s">
        <v>174</v>
      </c>
      <c r="C7" s="39">
        <v>103</v>
      </c>
      <c r="D7" s="39" t="s">
        <v>63</v>
      </c>
      <c r="E7" s="39"/>
      <c r="F7" s="39"/>
      <c r="G7" s="39"/>
      <c r="H7" s="40"/>
    </row>
    <row r="8" spans="2:11" x14ac:dyDescent="0.25">
      <c r="B8" s="38" t="s">
        <v>174</v>
      </c>
      <c r="C8" s="39">
        <v>104</v>
      </c>
      <c r="D8" s="39" t="s">
        <v>63</v>
      </c>
      <c r="E8" s="39"/>
      <c r="F8" s="39"/>
      <c r="G8" s="39"/>
      <c r="H8" s="40"/>
    </row>
    <row r="9" spans="2:11" x14ac:dyDescent="0.25">
      <c r="B9" s="38" t="s">
        <v>174</v>
      </c>
      <c r="C9" s="39">
        <v>105</v>
      </c>
      <c r="D9" s="39" t="s">
        <v>63</v>
      </c>
      <c r="E9" s="39"/>
      <c r="F9" s="39"/>
      <c r="G9" s="39"/>
      <c r="H9" s="40"/>
    </row>
    <row r="10" spans="2:11" x14ac:dyDescent="0.25">
      <c r="B10" s="38" t="s">
        <v>175</v>
      </c>
      <c r="C10" s="39">
        <v>106</v>
      </c>
      <c r="D10" s="39" t="s">
        <v>63</v>
      </c>
      <c r="E10" s="39"/>
      <c r="F10" s="39"/>
      <c r="G10" s="39"/>
      <c r="H10" s="40"/>
    </row>
    <row r="11" spans="2:11" x14ac:dyDescent="0.25">
      <c r="B11" s="43" t="s">
        <v>84</v>
      </c>
      <c r="C11" s="44">
        <v>107</v>
      </c>
      <c r="D11" s="44" t="s">
        <v>63</v>
      </c>
      <c r="E11" s="44"/>
      <c r="F11" s="44"/>
      <c r="G11" s="44"/>
      <c r="H11" s="45"/>
    </row>
    <row r="12" spans="2:11" x14ac:dyDescent="0.25">
      <c r="B12" s="38" t="s">
        <v>84</v>
      </c>
      <c r="C12" s="39">
        <v>108</v>
      </c>
      <c r="D12" s="39" t="s">
        <v>63</v>
      </c>
      <c r="E12" s="39"/>
      <c r="F12" s="39"/>
      <c r="G12" s="39"/>
      <c r="H12" s="40"/>
    </row>
    <row r="13" spans="2:11" x14ac:dyDescent="0.25">
      <c r="B13" s="38" t="s">
        <v>84</v>
      </c>
      <c r="C13" s="39">
        <v>109</v>
      </c>
      <c r="D13" s="39" t="s">
        <v>63</v>
      </c>
      <c r="E13" s="39"/>
      <c r="F13" s="39"/>
      <c r="G13" s="39"/>
      <c r="H13" s="40"/>
    </row>
    <row r="14" spans="2:11" x14ac:dyDescent="0.25">
      <c r="B14" s="41" t="s">
        <v>76</v>
      </c>
      <c r="C14" s="42" t="s">
        <v>8</v>
      </c>
      <c r="D14" s="42" t="s">
        <v>74</v>
      </c>
      <c r="E14" s="42" t="s">
        <v>9</v>
      </c>
      <c r="F14" s="42" t="s">
        <v>9</v>
      </c>
      <c r="G14" s="42" t="s">
        <v>9</v>
      </c>
      <c r="H14" s="40">
        <v>0</v>
      </c>
    </row>
    <row r="15" spans="2:11" x14ac:dyDescent="0.25">
      <c r="B15" s="41" t="s">
        <v>76</v>
      </c>
      <c r="C15" s="42" t="s">
        <v>13</v>
      </c>
      <c r="D15" s="42" t="s">
        <v>75</v>
      </c>
      <c r="E15" s="42" t="s">
        <v>9</v>
      </c>
      <c r="F15" s="42" t="s">
        <v>9</v>
      </c>
      <c r="G15" s="42" t="s">
        <v>9</v>
      </c>
      <c r="H15" s="40">
        <v>0</v>
      </c>
    </row>
    <row r="16" spans="2:11" x14ac:dyDescent="0.25">
      <c r="B16" s="41" t="s">
        <v>76</v>
      </c>
      <c r="C16" s="42" t="s">
        <v>14</v>
      </c>
      <c r="D16" s="42" t="s">
        <v>67</v>
      </c>
      <c r="E16" s="42" t="s">
        <v>9</v>
      </c>
      <c r="F16" s="42" t="s">
        <v>9</v>
      </c>
      <c r="G16" s="42" t="s">
        <v>9</v>
      </c>
      <c r="H16" s="40">
        <v>0</v>
      </c>
    </row>
    <row r="17" spans="2:8" x14ac:dyDescent="0.25">
      <c r="B17" s="41" t="s">
        <v>76</v>
      </c>
      <c r="C17" s="42" t="s">
        <v>15</v>
      </c>
      <c r="D17" s="42" t="s">
        <v>64</v>
      </c>
      <c r="E17" s="42" t="s">
        <v>9</v>
      </c>
      <c r="F17" s="42" t="s">
        <v>9</v>
      </c>
      <c r="G17" s="39"/>
      <c r="H17" s="40">
        <v>1</v>
      </c>
    </row>
    <row r="18" spans="2:8" x14ac:dyDescent="0.25">
      <c r="B18" s="41" t="s">
        <v>76</v>
      </c>
      <c r="C18" s="42" t="s">
        <v>16</v>
      </c>
      <c r="D18" s="42" t="s">
        <v>65</v>
      </c>
      <c r="E18" s="42" t="s">
        <v>9</v>
      </c>
      <c r="F18" s="42" t="s">
        <v>9</v>
      </c>
      <c r="G18" s="42" t="s">
        <v>12</v>
      </c>
      <c r="H18" s="40">
        <v>0</v>
      </c>
    </row>
    <row r="19" spans="2:8" x14ac:dyDescent="0.25">
      <c r="B19" s="41" t="s">
        <v>76</v>
      </c>
      <c r="C19" s="42" t="s">
        <v>17</v>
      </c>
      <c r="D19" s="42" t="s">
        <v>66</v>
      </c>
      <c r="E19" s="42" t="s">
        <v>9</v>
      </c>
      <c r="F19" s="42" t="s">
        <v>9</v>
      </c>
      <c r="G19" s="42" t="s">
        <v>9</v>
      </c>
      <c r="H19" s="40">
        <v>0</v>
      </c>
    </row>
    <row r="20" spans="2:8" x14ac:dyDescent="0.25">
      <c r="B20" s="41" t="s">
        <v>76</v>
      </c>
      <c r="C20" s="42" t="s">
        <v>18</v>
      </c>
      <c r="D20" s="42" t="s">
        <v>66</v>
      </c>
      <c r="E20" s="42" t="s">
        <v>9</v>
      </c>
      <c r="F20" s="42" t="s">
        <v>9</v>
      </c>
      <c r="G20" s="42" t="s">
        <v>9</v>
      </c>
      <c r="H20" s="40">
        <v>0</v>
      </c>
    </row>
    <row r="21" spans="2:8" x14ac:dyDescent="0.25">
      <c r="B21" s="41" t="s">
        <v>77</v>
      </c>
      <c r="C21" s="42" t="s">
        <v>8</v>
      </c>
      <c r="D21" s="42" t="s">
        <v>31</v>
      </c>
      <c r="E21" s="42" t="s">
        <v>9</v>
      </c>
      <c r="F21" s="42" t="s">
        <v>9</v>
      </c>
      <c r="G21" s="42" t="s">
        <v>12</v>
      </c>
      <c r="H21" s="40">
        <v>0</v>
      </c>
    </row>
    <row r="22" spans="2:8" x14ac:dyDescent="0.25">
      <c r="B22" s="41" t="s">
        <v>77</v>
      </c>
      <c r="C22" s="42" t="s">
        <v>13</v>
      </c>
      <c r="D22" s="42" t="s">
        <v>70</v>
      </c>
      <c r="E22" s="42" t="s">
        <v>9</v>
      </c>
      <c r="F22" s="42" t="s">
        <v>9</v>
      </c>
      <c r="G22" s="42" t="s">
        <v>12</v>
      </c>
      <c r="H22" s="40">
        <v>0</v>
      </c>
    </row>
    <row r="23" spans="2:8" x14ac:dyDescent="0.25">
      <c r="B23" s="41" t="s">
        <v>77</v>
      </c>
      <c r="C23" s="42" t="s">
        <v>14</v>
      </c>
      <c r="D23" s="42" t="s">
        <v>69</v>
      </c>
      <c r="E23" s="42" t="s">
        <v>9</v>
      </c>
      <c r="F23" s="42" t="s">
        <v>9</v>
      </c>
      <c r="G23" s="42" t="s">
        <v>12</v>
      </c>
      <c r="H23" s="40">
        <v>0</v>
      </c>
    </row>
    <row r="24" spans="2:8" x14ac:dyDescent="0.25">
      <c r="B24" s="41" t="s">
        <v>77</v>
      </c>
      <c r="C24" s="42" t="s">
        <v>15</v>
      </c>
      <c r="D24" s="42" t="s">
        <v>68</v>
      </c>
      <c r="E24" s="42" t="s">
        <v>9</v>
      </c>
      <c r="F24" s="42" t="s">
        <v>9</v>
      </c>
      <c r="G24" s="42" t="s">
        <v>12</v>
      </c>
      <c r="H24" s="40">
        <v>0</v>
      </c>
    </row>
    <row r="25" spans="2:8" x14ac:dyDescent="0.25">
      <c r="B25" s="41" t="s">
        <v>79</v>
      </c>
      <c r="C25" s="42" t="s">
        <v>35</v>
      </c>
      <c r="D25" s="42" t="s">
        <v>40</v>
      </c>
      <c r="E25" s="42" t="s">
        <v>12</v>
      </c>
      <c r="F25" s="42" t="s">
        <v>9</v>
      </c>
      <c r="G25" s="42" t="s">
        <v>9</v>
      </c>
      <c r="H25" s="40">
        <v>0</v>
      </c>
    </row>
    <row r="26" spans="2:8" x14ac:dyDescent="0.25">
      <c r="B26" s="41" t="s">
        <v>79</v>
      </c>
      <c r="C26" s="42" t="s">
        <v>37</v>
      </c>
      <c r="D26" s="42" t="s">
        <v>41</v>
      </c>
      <c r="E26" s="42" t="s">
        <v>12</v>
      </c>
      <c r="F26" s="42" t="s">
        <v>9</v>
      </c>
      <c r="G26" s="42" t="s">
        <v>9</v>
      </c>
      <c r="H26" s="40">
        <v>0</v>
      </c>
    </row>
    <row r="27" spans="2:8" x14ac:dyDescent="0.25">
      <c r="B27" s="41" t="s">
        <v>83</v>
      </c>
      <c r="C27" s="42" t="s">
        <v>8</v>
      </c>
      <c r="D27" s="42" t="s">
        <v>34</v>
      </c>
      <c r="E27" s="42" t="s">
        <v>12</v>
      </c>
      <c r="F27" s="42" t="s">
        <v>9</v>
      </c>
      <c r="G27" s="42" t="s">
        <v>9</v>
      </c>
      <c r="H27" s="40">
        <v>0</v>
      </c>
    </row>
    <row r="28" spans="2:8" x14ac:dyDescent="0.25">
      <c r="B28" s="41" t="s">
        <v>83</v>
      </c>
      <c r="C28" s="42" t="s">
        <v>13</v>
      </c>
      <c r="D28" s="42" t="s">
        <v>71</v>
      </c>
      <c r="E28" s="42" t="s">
        <v>12</v>
      </c>
      <c r="F28" s="42" t="s">
        <v>9</v>
      </c>
      <c r="G28" s="42" t="s">
        <v>9</v>
      </c>
      <c r="H28" s="40">
        <v>0</v>
      </c>
    </row>
    <row r="29" spans="2:8" x14ac:dyDescent="0.25">
      <c r="B29" s="41" t="s">
        <v>80</v>
      </c>
      <c r="C29" s="42" t="s">
        <v>35</v>
      </c>
      <c r="D29" s="42" t="s">
        <v>36</v>
      </c>
      <c r="E29" s="42" t="s">
        <v>9</v>
      </c>
      <c r="F29" s="42" t="s">
        <v>9</v>
      </c>
      <c r="G29" s="42" t="s">
        <v>12</v>
      </c>
      <c r="H29" s="40">
        <v>0</v>
      </c>
    </row>
    <row r="30" spans="2:8" x14ac:dyDescent="0.25">
      <c r="B30" s="41" t="s">
        <v>80</v>
      </c>
      <c r="C30" s="42" t="s">
        <v>37</v>
      </c>
      <c r="D30" s="42" t="s">
        <v>38</v>
      </c>
      <c r="E30" s="42" t="s">
        <v>9</v>
      </c>
      <c r="F30" s="42" t="s">
        <v>9</v>
      </c>
      <c r="G30" s="42" t="s">
        <v>12</v>
      </c>
      <c r="H30" s="40">
        <v>0</v>
      </c>
    </row>
    <row r="31" spans="2:8" x14ac:dyDescent="0.25">
      <c r="B31" s="41" t="s">
        <v>80</v>
      </c>
      <c r="C31" s="42" t="s">
        <v>39</v>
      </c>
      <c r="D31" s="42" t="s">
        <v>72</v>
      </c>
      <c r="E31" s="42" t="s">
        <v>9</v>
      </c>
      <c r="F31" s="42" t="s">
        <v>9</v>
      </c>
      <c r="G31" s="42" t="s">
        <v>12</v>
      </c>
      <c r="H31" s="40">
        <v>0</v>
      </c>
    </row>
    <row r="32" spans="2:8" x14ac:dyDescent="0.25">
      <c r="B32" s="41" t="s">
        <v>80</v>
      </c>
      <c r="C32" s="42" t="s">
        <v>42</v>
      </c>
      <c r="D32" s="42" t="s">
        <v>43</v>
      </c>
      <c r="E32" s="42" t="s">
        <v>9</v>
      </c>
      <c r="F32" s="42" t="s">
        <v>9</v>
      </c>
      <c r="G32" s="42" t="s">
        <v>12</v>
      </c>
      <c r="H32" s="40">
        <v>0</v>
      </c>
    </row>
    <row r="33" spans="2:8" x14ac:dyDescent="0.25">
      <c r="B33" s="41" t="s">
        <v>80</v>
      </c>
      <c r="C33" s="42" t="s">
        <v>45</v>
      </c>
      <c r="D33" s="42" t="s">
        <v>46</v>
      </c>
      <c r="E33" s="42" t="s">
        <v>9</v>
      </c>
      <c r="F33" s="42" t="s">
        <v>9</v>
      </c>
      <c r="G33" s="42" t="s">
        <v>12</v>
      </c>
      <c r="H33" s="40">
        <v>0</v>
      </c>
    </row>
    <row r="34" spans="2:8" x14ac:dyDescent="0.25">
      <c r="B34" s="41" t="s">
        <v>80</v>
      </c>
      <c r="C34" s="42" t="s">
        <v>48</v>
      </c>
      <c r="D34" s="42" t="s">
        <v>49</v>
      </c>
      <c r="E34" s="42" t="s">
        <v>9</v>
      </c>
      <c r="F34" s="42" t="s">
        <v>9</v>
      </c>
      <c r="G34" s="42" t="s">
        <v>12</v>
      </c>
      <c r="H34" s="40">
        <v>0</v>
      </c>
    </row>
    <row r="35" spans="2:8" x14ac:dyDescent="0.25">
      <c r="B35" s="41" t="s">
        <v>80</v>
      </c>
      <c r="C35" s="42" t="s">
        <v>51</v>
      </c>
      <c r="D35" s="42" t="s">
        <v>52</v>
      </c>
      <c r="E35" s="42" t="s">
        <v>9</v>
      </c>
      <c r="F35" s="42" t="s">
        <v>9</v>
      </c>
      <c r="G35" s="42" t="s">
        <v>12</v>
      </c>
      <c r="H35" s="40">
        <v>0</v>
      </c>
    </row>
    <row r="36" spans="2:8" x14ac:dyDescent="0.25">
      <c r="B36" s="41" t="s">
        <v>80</v>
      </c>
      <c r="C36" s="42" t="s">
        <v>54</v>
      </c>
      <c r="D36" s="42" t="s">
        <v>55</v>
      </c>
      <c r="E36" s="42" t="s">
        <v>9</v>
      </c>
      <c r="F36" s="42" t="s">
        <v>9</v>
      </c>
      <c r="G36" s="42" t="s">
        <v>12</v>
      </c>
      <c r="H36" s="40">
        <v>0</v>
      </c>
    </row>
    <row r="37" spans="2:8" x14ac:dyDescent="0.25">
      <c r="B37" s="38" t="s">
        <v>85</v>
      </c>
      <c r="C37" s="39">
        <v>101</v>
      </c>
      <c r="D37" s="39" t="s">
        <v>63</v>
      </c>
      <c r="E37" s="39"/>
      <c r="F37" s="39"/>
      <c r="G37" s="39"/>
      <c r="H37" s="40"/>
    </row>
    <row r="38" spans="2:8" x14ac:dyDescent="0.25">
      <c r="B38" s="38" t="s">
        <v>85</v>
      </c>
      <c r="C38" s="39">
        <v>102</v>
      </c>
      <c r="D38" s="39" t="s">
        <v>63</v>
      </c>
      <c r="E38" s="39"/>
      <c r="F38" s="39"/>
      <c r="G38" s="39"/>
      <c r="H38" s="40"/>
    </row>
    <row r="39" spans="2:8" x14ac:dyDescent="0.25">
      <c r="B39" s="38" t="s">
        <v>85</v>
      </c>
      <c r="C39" s="39">
        <v>103</v>
      </c>
      <c r="D39" s="39" t="s">
        <v>63</v>
      </c>
      <c r="E39" s="39"/>
      <c r="F39" s="39"/>
      <c r="G39" s="39"/>
      <c r="H39" s="40"/>
    </row>
    <row r="40" spans="2:8" x14ac:dyDescent="0.25">
      <c r="B40" s="38" t="s">
        <v>85</v>
      </c>
      <c r="C40" s="39">
        <v>104</v>
      </c>
      <c r="D40" s="39" t="s">
        <v>63</v>
      </c>
      <c r="E40" s="39"/>
      <c r="F40" s="39"/>
      <c r="G40" s="39"/>
      <c r="H40" s="40"/>
    </row>
    <row r="41" spans="2:8" x14ac:dyDescent="0.25">
      <c r="B41" s="38" t="s">
        <v>85</v>
      </c>
      <c r="C41" s="39">
        <v>105</v>
      </c>
      <c r="D41" s="39" t="s">
        <v>63</v>
      </c>
      <c r="E41" s="39"/>
      <c r="F41" s="39"/>
      <c r="G41" s="39"/>
      <c r="H41" s="40"/>
    </row>
    <row r="42" spans="2:8" x14ac:dyDescent="0.25">
      <c r="B42" s="38" t="s">
        <v>85</v>
      </c>
      <c r="C42" s="39">
        <v>106</v>
      </c>
      <c r="D42" s="39" t="s">
        <v>63</v>
      </c>
      <c r="E42" s="39"/>
      <c r="F42" s="39"/>
      <c r="G42" s="39"/>
      <c r="H42" s="40"/>
    </row>
    <row r="43" spans="2:8" x14ac:dyDescent="0.25">
      <c r="B43" s="38" t="s">
        <v>85</v>
      </c>
      <c r="C43" s="39">
        <v>107</v>
      </c>
      <c r="D43" s="39" t="s">
        <v>63</v>
      </c>
      <c r="E43" s="39"/>
      <c r="F43" s="39"/>
      <c r="G43" s="39"/>
      <c r="H43" s="40"/>
    </row>
    <row r="44" spans="2:8" x14ac:dyDescent="0.25">
      <c r="B44" s="38" t="s">
        <v>85</v>
      </c>
      <c r="C44" s="39">
        <v>108</v>
      </c>
      <c r="D44" s="39" t="s">
        <v>63</v>
      </c>
      <c r="E44" s="39"/>
      <c r="F44" s="39"/>
      <c r="G44" s="39"/>
      <c r="H44" s="40"/>
    </row>
    <row r="45" spans="2:8" x14ac:dyDescent="0.25">
      <c r="B45" s="38" t="s">
        <v>85</v>
      </c>
      <c r="C45" s="39">
        <v>109</v>
      </c>
      <c r="D45" s="39" t="s">
        <v>63</v>
      </c>
      <c r="E45" s="39"/>
      <c r="F45" s="39"/>
      <c r="G45" s="39"/>
      <c r="H45" s="40"/>
    </row>
    <row r="46" spans="2:8" x14ac:dyDescent="0.25">
      <c r="B46" s="41" t="s">
        <v>78</v>
      </c>
      <c r="C46" s="42" t="s">
        <v>8</v>
      </c>
      <c r="D46" s="42" t="s">
        <v>32</v>
      </c>
      <c r="E46" s="42" t="s">
        <v>12</v>
      </c>
      <c r="F46" s="42" t="s">
        <v>9</v>
      </c>
      <c r="G46" s="42" t="s">
        <v>9</v>
      </c>
      <c r="H46" s="40">
        <v>0</v>
      </c>
    </row>
    <row r="47" spans="2:8" x14ac:dyDescent="0.25">
      <c r="B47" s="41" t="s">
        <v>78</v>
      </c>
      <c r="C47" s="42" t="s">
        <v>13</v>
      </c>
      <c r="D47" s="42" t="s">
        <v>33</v>
      </c>
      <c r="E47" s="42" t="s">
        <v>12</v>
      </c>
      <c r="F47" s="42" t="s">
        <v>9</v>
      </c>
      <c r="G47" s="42" t="s">
        <v>9</v>
      </c>
      <c r="H47" s="40">
        <v>1</v>
      </c>
    </row>
    <row r="48" spans="2:8" x14ac:dyDescent="0.25">
      <c r="B48" s="41" t="s">
        <v>81</v>
      </c>
      <c r="C48" s="42" t="s">
        <v>35</v>
      </c>
      <c r="D48" s="42" t="s">
        <v>73</v>
      </c>
      <c r="E48" s="42" t="s">
        <v>12</v>
      </c>
      <c r="F48" s="42" t="s">
        <v>9</v>
      </c>
      <c r="G48" s="42" t="s">
        <v>9</v>
      </c>
      <c r="H48" s="40">
        <v>1</v>
      </c>
    </row>
    <row r="49" spans="2:8" x14ac:dyDescent="0.25">
      <c r="B49" s="41" t="s">
        <v>81</v>
      </c>
      <c r="C49" s="42" t="s">
        <v>37</v>
      </c>
      <c r="D49" s="42" t="s">
        <v>44</v>
      </c>
      <c r="E49" s="42" t="s">
        <v>12</v>
      </c>
      <c r="F49" s="42" t="s">
        <v>9</v>
      </c>
      <c r="G49" s="42" t="s">
        <v>9</v>
      </c>
      <c r="H49" s="40">
        <v>1</v>
      </c>
    </row>
    <row r="50" spans="2:8" x14ac:dyDescent="0.25">
      <c r="B50" s="41" t="s">
        <v>81</v>
      </c>
      <c r="C50" s="42" t="s">
        <v>39</v>
      </c>
      <c r="D50" s="42" t="s">
        <v>47</v>
      </c>
      <c r="E50" s="42" t="s">
        <v>12</v>
      </c>
      <c r="F50" s="42" t="s">
        <v>9</v>
      </c>
      <c r="G50" s="42" t="s">
        <v>9</v>
      </c>
      <c r="H50" s="40">
        <v>1</v>
      </c>
    </row>
    <row r="51" spans="2:8" x14ac:dyDescent="0.25">
      <c r="B51" s="41" t="s">
        <v>81</v>
      </c>
      <c r="C51" s="42" t="s">
        <v>42</v>
      </c>
      <c r="D51" s="42" t="s">
        <v>50</v>
      </c>
      <c r="E51" s="42" t="s">
        <v>12</v>
      </c>
      <c r="F51" s="42" t="s">
        <v>9</v>
      </c>
      <c r="G51" s="42" t="s">
        <v>9</v>
      </c>
      <c r="H51" s="40">
        <v>1</v>
      </c>
    </row>
    <row r="52" spans="2:8" x14ac:dyDescent="0.25">
      <c r="B52" s="41" t="s">
        <v>81</v>
      </c>
      <c r="C52" s="42" t="s">
        <v>45</v>
      </c>
      <c r="D52" s="42" t="s">
        <v>53</v>
      </c>
      <c r="E52" s="42" t="s">
        <v>12</v>
      </c>
      <c r="F52" s="42" t="s">
        <v>9</v>
      </c>
      <c r="G52" s="42" t="s">
        <v>9</v>
      </c>
      <c r="H52" s="40">
        <v>1</v>
      </c>
    </row>
    <row r="53" spans="2:8" x14ac:dyDescent="0.25">
      <c r="B53" s="41" t="s">
        <v>81</v>
      </c>
      <c r="C53" s="42" t="s">
        <v>48</v>
      </c>
      <c r="D53" s="42" t="s">
        <v>56</v>
      </c>
      <c r="E53" s="42" t="s">
        <v>12</v>
      </c>
      <c r="F53" s="42" t="s">
        <v>9</v>
      </c>
      <c r="G53" s="42" t="s">
        <v>9</v>
      </c>
      <c r="H53" s="40">
        <v>1</v>
      </c>
    </row>
    <row r="54" spans="2:8" x14ac:dyDescent="0.25">
      <c r="B54" s="41" t="s">
        <v>81</v>
      </c>
      <c r="C54" s="42" t="s">
        <v>51</v>
      </c>
      <c r="D54" s="42" t="s">
        <v>57</v>
      </c>
      <c r="E54" s="42" t="s">
        <v>12</v>
      </c>
      <c r="F54" s="42" t="s">
        <v>9</v>
      </c>
      <c r="G54" s="42" t="s">
        <v>9</v>
      </c>
      <c r="H54" s="40">
        <v>1</v>
      </c>
    </row>
    <row r="55" spans="2:8" x14ac:dyDescent="0.25">
      <c r="B55" s="41" t="s">
        <v>82</v>
      </c>
      <c r="C55" s="42" t="s">
        <v>8</v>
      </c>
      <c r="D55" s="42" t="s">
        <v>11</v>
      </c>
      <c r="E55" s="42" t="s">
        <v>12</v>
      </c>
      <c r="F55" s="42" t="s">
        <v>9</v>
      </c>
      <c r="G55" s="42" t="s">
        <v>12</v>
      </c>
      <c r="H55" s="40">
        <v>0</v>
      </c>
    </row>
    <row r="56" spans="2:8" x14ac:dyDescent="0.25">
      <c r="B56" s="41" t="s">
        <v>82</v>
      </c>
      <c r="C56" s="42" t="s">
        <v>13</v>
      </c>
      <c r="D56" s="42" t="s">
        <v>11</v>
      </c>
      <c r="E56" s="42" t="s">
        <v>12</v>
      </c>
      <c r="F56" s="42" t="s">
        <v>9</v>
      </c>
      <c r="G56" s="42" t="s">
        <v>12</v>
      </c>
      <c r="H56" s="40">
        <v>0</v>
      </c>
    </row>
    <row r="57" spans="2:8" x14ac:dyDescent="0.25">
      <c r="B57" s="41" t="s">
        <v>82</v>
      </c>
      <c r="C57" s="42" t="s">
        <v>14</v>
      </c>
      <c r="D57" s="42" t="s">
        <v>11</v>
      </c>
      <c r="E57" s="42" t="s">
        <v>12</v>
      </c>
      <c r="F57" s="42" t="s">
        <v>9</v>
      </c>
      <c r="G57" s="42" t="s">
        <v>12</v>
      </c>
      <c r="H57" s="40">
        <v>0</v>
      </c>
    </row>
    <row r="58" spans="2:8" x14ac:dyDescent="0.25">
      <c r="B58" s="41" t="s">
        <v>82</v>
      </c>
      <c r="C58" s="42" t="s">
        <v>15</v>
      </c>
      <c r="D58" s="42" t="s">
        <v>11</v>
      </c>
      <c r="E58" s="42" t="s">
        <v>12</v>
      </c>
      <c r="F58" s="42" t="s">
        <v>9</v>
      </c>
      <c r="G58" s="42" t="s">
        <v>12</v>
      </c>
      <c r="H58" s="40">
        <v>0</v>
      </c>
    </row>
    <row r="59" spans="2:8" x14ac:dyDescent="0.25">
      <c r="B59" s="41" t="s">
        <v>82</v>
      </c>
      <c r="C59" s="42" t="s">
        <v>16</v>
      </c>
      <c r="D59" s="42" t="s">
        <v>11</v>
      </c>
      <c r="E59" s="42" t="s">
        <v>12</v>
      </c>
      <c r="F59" s="42" t="s">
        <v>9</v>
      </c>
      <c r="G59" s="42" t="s">
        <v>12</v>
      </c>
      <c r="H59" s="40">
        <v>0</v>
      </c>
    </row>
    <row r="60" spans="2:8" x14ac:dyDescent="0.25">
      <c r="B60" s="41" t="s">
        <v>82</v>
      </c>
      <c r="C60" s="42" t="s">
        <v>17</v>
      </c>
      <c r="D60" s="42" t="s">
        <v>11</v>
      </c>
      <c r="E60" s="42" t="s">
        <v>12</v>
      </c>
      <c r="F60" s="42" t="s">
        <v>9</v>
      </c>
      <c r="G60" s="42" t="s">
        <v>12</v>
      </c>
      <c r="H60" s="40">
        <v>0</v>
      </c>
    </row>
    <row r="61" spans="2:8" x14ac:dyDescent="0.25">
      <c r="B61" s="41" t="s">
        <v>82</v>
      </c>
      <c r="C61" s="42" t="s">
        <v>18</v>
      </c>
      <c r="D61" s="42" t="s">
        <v>11</v>
      </c>
      <c r="E61" s="42" t="s">
        <v>12</v>
      </c>
      <c r="F61" s="42" t="s">
        <v>9</v>
      </c>
      <c r="G61" s="42" t="s">
        <v>12</v>
      </c>
      <c r="H61" s="40">
        <v>0</v>
      </c>
    </row>
    <row r="62" spans="2:8" x14ac:dyDescent="0.25">
      <c r="B62" s="41" t="s">
        <v>82</v>
      </c>
      <c r="C62" s="42" t="s">
        <v>19</v>
      </c>
      <c r="D62" s="42" t="s">
        <v>11</v>
      </c>
      <c r="E62" s="42" t="s">
        <v>12</v>
      </c>
      <c r="F62" s="42" t="s">
        <v>9</v>
      </c>
      <c r="G62" s="42" t="s">
        <v>12</v>
      </c>
      <c r="H62" s="40">
        <v>0</v>
      </c>
    </row>
    <row r="63" spans="2:8" x14ac:dyDescent="0.25">
      <c r="B63" s="41" t="s">
        <v>82</v>
      </c>
      <c r="C63" s="42" t="s">
        <v>20</v>
      </c>
      <c r="D63" s="42" t="s">
        <v>11</v>
      </c>
      <c r="E63" s="42" t="s">
        <v>12</v>
      </c>
      <c r="F63" s="42" t="s">
        <v>9</v>
      </c>
      <c r="G63" s="42" t="s">
        <v>12</v>
      </c>
      <c r="H63" s="40">
        <v>0</v>
      </c>
    </row>
    <row r="64" spans="2:8" x14ac:dyDescent="0.25">
      <c r="B64" s="41" t="s">
        <v>82</v>
      </c>
      <c r="C64" s="42" t="s">
        <v>21</v>
      </c>
      <c r="D64" s="42" t="s">
        <v>11</v>
      </c>
      <c r="E64" s="42" t="s">
        <v>12</v>
      </c>
      <c r="F64" s="42" t="s">
        <v>9</v>
      </c>
      <c r="G64" s="42" t="s">
        <v>12</v>
      </c>
      <c r="H64" s="40">
        <v>0</v>
      </c>
    </row>
    <row r="65" spans="2:8" x14ac:dyDescent="0.25">
      <c r="B65" s="41" t="s">
        <v>82</v>
      </c>
      <c r="C65" s="42" t="s">
        <v>22</v>
      </c>
      <c r="D65" s="42" t="s">
        <v>11</v>
      </c>
      <c r="E65" s="42" t="s">
        <v>12</v>
      </c>
      <c r="F65" s="42" t="s">
        <v>9</v>
      </c>
      <c r="G65" s="42" t="s">
        <v>12</v>
      </c>
      <c r="H65" s="40">
        <v>0</v>
      </c>
    </row>
    <row r="66" spans="2:8" x14ac:dyDescent="0.25">
      <c r="B66" s="41" t="s">
        <v>82</v>
      </c>
      <c r="C66" s="42" t="s">
        <v>23</v>
      </c>
      <c r="D66" s="42" t="s">
        <v>11</v>
      </c>
      <c r="E66" s="42" t="s">
        <v>12</v>
      </c>
      <c r="F66" s="42" t="s">
        <v>9</v>
      </c>
      <c r="G66" s="42" t="s">
        <v>12</v>
      </c>
      <c r="H66" s="40">
        <v>0</v>
      </c>
    </row>
    <row r="67" spans="2:8" x14ac:dyDescent="0.25">
      <c r="B67" s="41" t="s">
        <v>82</v>
      </c>
      <c r="C67" s="42" t="s">
        <v>24</v>
      </c>
      <c r="D67" s="42" t="s">
        <v>11</v>
      </c>
      <c r="E67" s="42" t="s">
        <v>12</v>
      </c>
      <c r="F67" s="42" t="s">
        <v>9</v>
      </c>
      <c r="G67" s="42" t="s">
        <v>12</v>
      </c>
      <c r="H67" s="40">
        <v>0</v>
      </c>
    </row>
    <row r="68" spans="2:8" x14ac:dyDescent="0.25">
      <c r="B68" s="41" t="s">
        <v>82</v>
      </c>
      <c r="C68" s="42" t="s">
        <v>25</v>
      </c>
      <c r="D68" s="42" t="s">
        <v>11</v>
      </c>
      <c r="E68" s="42" t="s">
        <v>12</v>
      </c>
      <c r="F68" s="42" t="s">
        <v>9</v>
      </c>
      <c r="G68" s="42" t="s">
        <v>12</v>
      </c>
      <c r="H68" s="40">
        <v>0</v>
      </c>
    </row>
    <row r="69" spans="2:8" x14ac:dyDescent="0.25">
      <c r="B69" s="41" t="s">
        <v>82</v>
      </c>
      <c r="C69" s="42" t="s">
        <v>26</v>
      </c>
      <c r="D69" s="42" t="s">
        <v>11</v>
      </c>
      <c r="E69" s="42" t="s">
        <v>12</v>
      </c>
      <c r="F69" s="42" t="s">
        <v>9</v>
      </c>
      <c r="G69" s="42" t="s">
        <v>12</v>
      </c>
      <c r="H69" s="40">
        <v>0</v>
      </c>
    </row>
    <row r="70" spans="2:8" x14ac:dyDescent="0.25">
      <c r="B70" s="41" t="s">
        <v>82</v>
      </c>
      <c r="C70" s="42" t="s">
        <v>27</v>
      </c>
      <c r="D70" s="42" t="s">
        <v>11</v>
      </c>
      <c r="E70" s="42" t="s">
        <v>12</v>
      </c>
      <c r="F70" s="42" t="s">
        <v>9</v>
      </c>
      <c r="G70" s="42" t="s">
        <v>12</v>
      </c>
      <c r="H70" s="40">
        <v>0</v>
      </c>
    </row>
    <row r="71" spans="2:8" x14ac:dyDescent="0.25">
      <c r="B71" s="41" t="s">
        <v>82</v>
      </c>
      <c r="C71" s="42" t="s">
        <v>10</v>
      </c>
      <c r="D71" s="42" t="s">
        <v>11</v>
      </c>
      <c r="E71" s="42" t="s">
        <v>12</v>
      </c>
      <c r="F71" s="42" t="s">
        <v>9</v>
      </c>
      <c r="G71" s="42" t="s">
        <v>9</v>
      </c>
      <c r="H71" s="40">
        <v>1</v>
      </c>
    </row>
    <row r="72" spans="2:8" x14ac:dyDescent="0.25">
      <c r="B72" s="41" t="s">
        <v>82</v>
      </c>
      <c r="C72" s="42" t="s">
        <v>28</v>
      </c>
      <c r="D72" s="42" t="s">
        <v>11</v>
      </c>
      <c r="E72" s="42" t="s">
        <v>12</v>
      </c>
      <c r="F72" s="42" t="s">
        <v>9</v>
      </c>
      <c r="G72" s="42" t="s">
        <v>9</v>
      </c>
      <c r="H72" s="40">
        <v>1</v>
      </c>
    </row>
    <row r="73" spans="2:8" x14ac:dyDescent="0.25">
      <c r="B73" s="41" t="s">
        <v>82</v>
      </c>
      <c r="C73" s="42" t="s">
        <v>29</v>
      </c>
      <c r="D73" s="42" t="s">
        <v>11</v>
      </c>
      <c r="E73" s="42" t="s">
        <v>12</v>
      </c>
      <c r="F73" s="42" t="s">
        <v>9</v>
      </c>
      <c r="G73" s="42" t="s">
        <v>9</v>
      </c>
      <c r="H73" s="40">
        <v>1</v>
      </c>
    </row>
    <row r="74" spans="2:8" x14ac:dyDescent="0.25">
      <c r="B74" s="41" t="s">
        <v>82</v>
      </c>
      <c r="C74" s="42" t="s">
        <v>30</v>
      </c>
      <c r="D74" s="42" t="s">
        <v>11</v>
      </c>
      <c r="E74" s="42" t="s">
        <v>12</v>
      </c>
      <c r="F74" s="42" t="s">
        <v>9</v>
      </c>
      <c r="G74" s="42" t="s">
        <v>9</v>
      </c>
      <c r="H74" s="40">
        <v>1</v>
      </c>
    </row>
  </sheetData>
  <conditionalFormatting sqref="E5:H74">
    <cfRule type="beginsWith" dxfId="1" priority="2" stopIfTrue="1" operator="beginsWith" text="1">
      <formula>LEFT(E5,LEN("1"))="1"</formula>
    </cfRule>
  </conditionalFormatting>
  <conditionalFormatting sqref="B5:H74">
    <cfRule type="expression" dxfId="0" priority="1">
      <formula>$B5=""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0"/>
  <sheetViews>
    <sheetView workbookViewId="0"/>
  </sheetViews>
  <sheetFormatPr baseColWidth="10" defaultRowHeight="15" x14ac:dyDescent="0.25"/>
  <cols>
    <col min="4" max="4" width="43.625" customWidth="1"/>
  </cols>
  <sheetData>
    <row r="1" spans="1:10" ht="15.75" thickBot="1" x14ac:dyDescent="0.3">
      <c r="A1" s="14"/>
      <c r="B1" s="15"/>
      <c r="C1" s="15"/>
      <c r="D1" s="15"/>
      <c r="E1" s="15"/>
      <c r="F1" s="15"/>
      <c r="G1" s="15"/>
      <c r="H1" s="15"/>
      <c r="I1" s="14"/>
      <c r="J1" s="14"/>
    </row>
    <row r="2" spans="1:10" ht="15.75" thickBot="1" x14ac:dyDescent="0.3">
      <c r="A2" s="14"/>
      <c r="B2" s="16" t="s">
        <v>7</v>
      </c>
      <c r="C2" s="17"/>
      <c r="D2" s="18" t="s">
        <v>2</v>
      </c>
      <c r="E2" s="18" t="s">
        <v>3</v>
      </c>
      <c r="F2" s="18" t="s">
        <v>4</v>
      </c>
      <c r="G2" s="18" t="s">
        <v>5</v>
      </c>
      <c r="H2" s="19" t="s">
        <v>6</v>
      </c>
      <c r="I2" s="14"/>
      <c r="J2" s="14"/>
    </row>
    <row r="3" spans="1:10" x14ac:dyDescent="0.25">
      <c r="A3" s="14"/>
      <c r="B3" s="20"/>
      <c r="C3" s="21"/>
      <c r="D3" s="21"/>
      <c r="E3" s="21"/>
      <c r="F3" s="21"/>
      <c r="G3" s="21"/>
      <c r="H3" s="22"/>
      <c r="I3" s="14"/>
      <c r="J3" s="14"/>
    </row>
    <row r="4" spans="1:10" x14ac:dyDescent="0.25">
      <c r="A4" s="14"/>
      <c r="B4" s="23" t="s">
        <v>84</v>
      </c>
      <c r="C4" s="24">
        <v>101</v>
      </c>
      <c r="D4" s="24" t="s">
        <v>63</v>
      </c>
      <c r="E4" s="24"/>
      <c r="F4" s="24"/>
      <c r="G4" s="24"/>
      <c r="H4" s="25"/>
      <c r="I4" s="14"/>
      <c r="J4" s="14"/>
    </row>
    <row r="5" spans="1:10" x14ac:dyDescent="0.25">
      <c r="A5" s="14"/>
      <c r="B5" s="23" t="s">
        <v>84</v>
      </c>
      <c r="C5" s="24">
        <v>102</v>
      </c>
      <c r="D5" s="24" t="s">
        <v>63</v>
      </c>
      <c r="E5" s="24"/>
      <c r="F5" s="24"/>
      <c r="G5" s="24"/>
      <c r="H5" s="25"/>
      <c r="I5" s="14"/>
      <c r="J5" s="14"/>
    </row>
    <row r="6" spans="1:10" x14ac:dyDescent="0.25">
      <c r="A6" s="14"/>
      <c r="B6" s="23" t="s">
        <v>85</v>
      </c>
      <c r="C6" s="24">
        <v>101</v>
      </c>
      <c r="D6" s="24" t="s">
        <v>63</v>
      </c>
      <c r="E6" s="24"/>
      <c r="F6" s="24"/>
      <c r="G6" s="24"/>
      <c r="H6" s="25"/>
      <c r="I6" s="14"/>
      <c r="J6" s="14"/>
    </row>
    <row r="7" spans="1:10" x14ac:dyDescent="0.25">
      <c r="A7" s="14"/>
      <c r="B7" s="23" t="s">
        <v>85</v>
      </c>
      <c r="C7" s="24">
        <v>102</v>
      </c>
      <c r="D7" s="24" t="s">
        <v>63</v>
      </c>
      <c r="E7" s="24"/>
      <c r="F7" s="24"/>
      <c r="G7" s="24"/>
      <c r="H7" s="25"/>
      <c r="I7" s="14"/>
      <c r="J7" s="14"/>
    </row>
    <row r="8" spans="1:10" x14ac:dyDescent="0.25">
      <c r="A8" s="14"/>
      <c r="B8" s="23" t="s">
        <v>85</v>
      </c>
      <c r="C8" s="24">
        <v>103</v>
      </c>
      <c r="D8" s="24" t="s">
        <v>63</v>
      </c>
      <c r="E8" s="24"/>
      <c r="F8" s="24"/>
      <c r="G8" s="24"/>
      <c r="H8" s="25"/>
      <c r="I8" s="14"/>
      <c r="J8" s="14"/>
    </row>
    <row r="9" spans="1:10" x14ac:dyDescent="0.25">
      <c r="A9" s="14"/>
      <c r="B9" s="23" t="s">
        <v>84</v>
      </c>
      <c r="C9" s="24">
        <v>103</v>
      </c>
      <c r="D9" s="24" t="s">
        <v>63</v>
      </c>
      <c r="E9" s="24"/>
      <c r="F9" s="24"/>
      <c r="G9" s="24"/>
      <c r="H9" s="25"/>
      <c r="I9" s="14"/>
      <c r="J9" s="14"/>
    </row>
    <row r="10" spans="1:10" x14ac:dyDescent="0.25">
      <c r="A10" s="14"/>
      <c r="B10" s="23" t="s">
        <v>84</v>
      </c>
      <c r="C10" s="24">
        <v>104</v>
      </c>
      <c r="D10" s="24" t="s">
        <v>63</v>
      </c>
      <c r="E10" s="24"/>
      <c r="F10" s="24"/>
      <c r="G10" s="24"/>
      <c r="H10" s="25"/>
      <c r="I10" s="14"/>
      <c r="J10" s="14"/>
    </row>
    <row r="11" spans="1:10" x14ac:dyDescent="0.25">
      <c r="A11" s="14"/>
      <c r="B11" s="23" t="s">
        <v>84</v>
      </c>
      <c r="C11" s="24">
        <v>105</v>
      </c>
      <c r="D11" s="24" t="s">
        <v>63</v>
      </c>
      <c r="E11" s="24"/>
      <c r="F11" s="24"/>
      <c r="G11" s="24"/>
      <c r="H11" s="25"/>
      <c r="I11" s="14"/>
      <c r="J11" s="14"/>
    </row>
    <row r="12" spans="1:10" x14ac:dyDescent="0.25">
      <c r="A12" s="14"/>
      <c r="B12" s="23" t="s">
        <v>85</v>
      </c>
      <c r="C12" s="24">
        <v>104</v>
      </c>
      <c r="D12" s="24" t="s">
        <v>63</v>
      </c>
      <c r="E12" s="24"/>
      <c r="F12" s="24"/>
      <c r="G12" s="24"/>
      <c r="H12" s="25"/>
      <c r="I12" s="14"/>
      <c r="J12" s="14"/>
    </row>
    <row r="13" spans="1:10" x14ac:dyDescent="0.25">
      <c r="A13" s="14"/>
      <c r="B13" s="23" t="s">
        <v>85</v>
      </c>
      <c r="C13" s="24">
        <v>105</v>
      </c>
      <c r="D13" s="24" t="s">
        <v>63</v>
      </c>
      <c r="E13" s="24"/>
      <c r="F13" s="24"/>
      <c r="G13" s="24"/>
      <c r="H13" s="25"/>
      <c r="I13" s="14"/>
      <c r="J13" s="14"/>
    </row>
    <row r="14" spans="1:10" x14ac:dyDescent="0.25">
      <c r="A14" s="14"/>
      <c r="B14" s="23" t="s">
        <v>84</v>
      </c>
      <c r="C14" s="24">
        <v>106</v>
      </c>
      <c r="D14" s="24" t="s">
        <v>63</v>
      </c>
      <c r="E14" s="24"/>
      <c r="F14" s="24"/>
      <c r="G14" s="24"/>
      <c r="H14" s="25"/>
      <c r="I14" s="14"/>
      <c r="J14" s="14"/>
    </row>
    <row r="15" spans="1:10" x14ac:dyDescent="0.25">
      <c r="A15" s="14"/>
      <c r="B15" s="23" t="s">
        <v>85</v>
      </c>
      <c r="C15" s="24">
        <v>106</v>
      </c>
      <c r="D15" s="24" t="s">
        <v>63</v>
      </c>
      <c r="E15" s="24"/>
      <c r="F15" s="24"/>
      <c r="G15" s="24"/>
      <c r="H15" s="25"/>
      <c r="I15" s="14"/>
      <c r="J15" s="14"/>
    </row>
    <row r="16" spans="1:10" x14ac:dyDescent="0.25">
      <c r="A16" s="14"/>
      <c r="B16" s="23" t="s">
        <v>84</v>
      </c>
      <c r="C16" s="24">
        <v>107</v>
      </c>
      <c r="D16" s="24" t="s">
        <v>63</v>
      </c>
      <c r="E16" s="24"/>
      <c r="F16" s="24"/>
      <c r="G16" s="24"/>
      <c r="H16" s="25"/>
      <c r="I16" s="14"/>
      <c r="J16" s="14"/>
    </row>
    <row r="17" spans="1:10" x14ac:dyDescent="0.25">
      <c r="A17" s="14"/>
      <c r="B17" s="23" t="s">
        <v>85</v>
      </c>
      <c r="C17" s="24">
        <v>107</v>
      </c>
      <c r="D17" s="24" t="s">
        <v>63</v>
      </c>
      <c r="E17" s="24"/>
      <c r="F17" s="24"/>
      <c r="G17" s="24"/>
      <c r="H17" s="25"/>
      <c r="I17" s="14"/>
      <c r="J17" s="14"/>
    </row>
    <row r="18" spans="1:10" x14ac:dyDescent="0.25">
      <c r="A18" s="14"/>
      <c r="B18" s="23" t="s">
        <v>84</v>
      </c>
      <c r="C18" s="24">
        <v>108</v>
      </c>
      <c r="D18" s="24" t="s">
        <v>63</v>
      </c>
      <c r="E18" s="24"/>
      <c r="F18" s="24"/>
      <c r="G18" s="24"/>
      <c r="H18" s="25"/>
      <c r="I18" s="14"/>
      <c r="J18" s="14"/>
    </row>
    <row r="19" spans="1:10" x14ac:dyDescent="0.25">
      <c r="A19" s="14"/>
      <c r="B19" s="23" t="s">
        <v>84</v>
      </c>
      <c r="C19" s="24">
        <v>109</v>
      </c>
      <c r="D19" s="24" t="s">
        <v>63</v>
      </c>
      <c r="E19" s="24"/>
      <c r="F19" s="24"/>
      <c r="G19" s="24"/>
      <c r="H19" s="25"/>
      <c r="I19" s="14"/>
      <c r="J19" s="14"/>
    </row>
    <row r="20" spans="1:10" x14ac:dyDescent="0.25">
      <c r="A20" s="14"/>
      <c r="B20" s="23" t="s">
        <v>85</v>
      </c>
      <c r="C20" s="24">
        <v>108</v>
      </c>
      <c r="D20" s="24" t="s">
        <v>63</v>
      </c>
      <c r="E20" s="24"/>
      <c r="F20" s="24"/>
      <c r="G20" s="24"/>
      <c r="H20" s="25"/>
      <c r="I20" s="14"/>
      <c r="J20" s="14"/>
    </row>
    <row r="21" spans="1:10" x14ac:dyDescent="0.25">
      <c r="A21" s="14"/>
      <c r="B21" s="23" t="s">
        <v>85</v>
      </c>
      <c r="C21" s="24">
        <v>109</v>
      </c>
      <c r="D21" s="24" t="s">
        <v>63</v>
      </c>
      <c r="E21" s="24"/>
      <c r="F21" s="24"/>
      <c r="G21" s="24"/>
      <c r="H21" s="25"/>
      <c r="I21" s="14"/>
      <c r="J21" s="14"/>
    </row>
    <row r="22" spans="1:10" x14ac:dyDescent="0.25">
      <c r="A22" s="14"/>
      <c r="B22" s="23"/>
      <c r="C22" s="24"/>
      <c r="D22" s="24"/>
      <c r="E22" s="24"/>
      <c r="F22" s="24"/>
      <c r="G22" s="24"/>
      <c r="H22" s="25"/>
      <c r="I22" s="14"/>
      <c r="J22" s="14"/>
    </row>
    <row r="23" spans="1:10" x14ac:dyDescent="0.25">
      <c r="A23" s="14"/>
      <c r="B23" s="23"/>
      <c r="C23" s="24"/>
      <c r="D23" s="24"/>
      <c r="E23" s="24"/>
      <c r="F23" s="24"/>
      <c r="G23" s="24"/>
      <c r="H23" s="25"/>
      <c r="I23" s="14"/>
      <c r="J23" s="14"/>
    </row>
    <row r="24" spans="1:10" x14ac:dyDescent="0.25">
      <c r="A24" s="14"/>
      <c r="B24" s="23"/>
      <c r="C24" s="24"/>
      <c r="D24" s="24"/>
      <c r="E24" s="24"/>
      <c r="F24" s="24"/>
      <c r="G24" s="24"/>
      <c r="H24" s="25"/>
      <c r="I24" s="14"/>
      <c r="J24" s="14"/>
    </row>
    <row r="25" spans="1:10" x14ac:dyDescent="0.25">
      <c r="A25" s="14"/>
      <c r="B25" s="23"/>
      <c r="C25" s="24"/>
      <c r="D25" s="24"/>
      <c r="E25" s="24"/>
      <c r="F25" s="24"/>
      <c r="G25" s="24"/>
      <c r="H25" s="25"/>
      <c r="I25" s="14"/>
      <c r="J25" s="14"/>
    </row>
    <row r="26" spans="1:10" x14ac:dyDescent="0.25">
      <c r="A26" s="14"/>
      <c r="B26" s="23"/>
      <c r="C26" s="24"/>
      <c r="D26" s="24"/>
      <c r="E26" s="24"/>
      <c r="F26" s="24"/>
      <c r="G26" s="24"/>
      <c r="H26" s="25"/>
      <c r="I26" s="14"/>
      <c r="J26" s="14"/>
    </row>
    <row r="27" spans="1:10" x14ac:dyDescent="0.25">
      <c r="A27" s="14"/>
      <c r="B27" s="23"/>
      <c r="C27" s="24"/>
      <c r="D27" s="24"/>
      <c r="E27" s="24"/>
      <c r="F27" s="24"/>
      <c r="G27" s="24"/>
      <c r="H27" s="25"/>
      <c r="I27" s="14"/>
      <c r="J27" s="14"/>
    </row>
    <row r="28" spans="1:10" x14ac:dyDescent="0.25">
      <c r="A28" s="14"/>
      <c r="B28" s="23"/>
      <c r="C28" s="24"/>
      <c r="D28" s="24"/>
      <c r="E28" s="24"/>
      <c r="F28" s="24"/>
      <c r="G28" s="24"/>
      <c r="H28" s="25"/>
      <c r="I28" s="14"/>
      <c r="J28" s="14"/>
    </row>
    <row r="29" spans="1:10" x14ac:dyDescent="0.25">
      <c r="A29" s="14"/>
      <c r="B29" s="23"/>
      <c r="C29" s="24"/>
      <c r="D29" s="24"/>
      <c r="E29" s="24"/>
      <c r="F29" s="24"/>
      <c r="G29" s="24"/>
      <c r="H29" s="25"/>
      <c r="I29" s="14"/>
      <c r="J29" s="14"/>
    </row>
    <row r="30" spans="1:10" x14ac:dyDescent="0.25">
      <c r="A30" s="14"/>
      <c r="B30" s="23"/>
      <c r="C30" s="24"/>
      <c r="D30" s="24"/>
      <c r="E30" s="24"/>
      <c r="F30" s="24"/>
      <c r="G30" s="24"/>
      <c r="H30" s="25"/>
      <c r="I30" s="14"/>
      <c r="J30" s="14"/>
    </row>
    <row r="31" spans="1:10" ht="15.75" thickBot="1" x14ac:dyDescent="0.3">
      <c r="A31" s="14"/>
      <c r="B31" s="26"/>
      <c r="C31" s="27"/>
      <c r="D31" s="27"/>
      <c r="E31" s="27"/>
      <c r="F31" s="27"/>
      <c r="G31" s="27"/>
      <c r="H31" s="28"/>
      <c r="I31" s="14"/>
      <c r="J31" s="14"/>
    </row>
    <row r="32" spans="1:10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</row>
    <row r="33" spans="1:10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</row>
    <row r="34" spans="1:10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</row>
    <row r="35" spans="1:10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</row>
    <row r="36" spans="1:10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</row>
    <row r="37" spans="1:10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</row>
    <row r="38" spans="1:10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</row>
    <row r="39" spans="1:10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</row>
    <row r="40" spans="1:10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</row>
    <row r="41" spans="1:10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</row>
    <row r="42" spans="1:10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</row>
    <row r="43" spans="1:10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</row>
    <row r="44" spans="1:10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</row>
    <row r="45" spans="1:10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</row>
    <row r="46" spans="1:10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</row>
    <row r="47" spans="1:10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</row>
    <row r="48" spans="1:10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</row>
    <row r="49" spans="1:10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</row>
    <row r="50" spans="1:10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</row>
    <row r="51" spans="1:10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</row>
    <row r="52" spans="1:10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</row>
    <row r="53" spans="1:10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</row>
    <row r="54" spans="1:10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</row>
    <row r="55" spans="1:10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</row>
    <row r="56" spans="1:10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</row>
    <row r="57" spans="1:10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</row>
    <row r="58" spans="1:10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</row>
    <row r="59" spans="1:10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</row>
    <row r="60" spans="1:10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</row>
    <row r="61" spans="1:10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</row>
    <row r="62" spans="1:10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</row>
    <row r="63" spans="1:10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</row>
    <row r="64" spans="1:10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</row>
    <row r="65" spans="1:10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</row>
    <row r="66" spans="1:10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</row>
    <row r="67" spans="1:10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</row>
    <row r="68" spans="1:10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</row>
    <row r="69" spans="1:10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</row>
    <row r="70" spans="1:10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</row>
    <row r="71" spans="1:10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</row>
    <row r="72" spans="1:10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</row>
    <row r="73" spans="1:10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</row>
    <row r="74" spans="1:10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</row>
    <row r="75" spans="1:10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</row>
    <row r="76" spans="1:10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</row>
    <row r="77" spans="1:10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</row>
    <row r="78" spans="1:10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</row>
    <row r="79" spans="1:10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</row>
    <row r="80" spans="1:10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</row>
    <row r="81" spans="1:10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</row>
    <row r="82" spans="1:10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</row>
    <row r="83" spans="1:10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</row>
    <row r="84" spans="1:10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</row>
    <row r="85" spans="1:10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</row>
    <row r="86" spans="1:10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</row>
    <row r="87" spans="1:10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</row>
    <row r="88" spans="1:10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</row>
    <row r="89" spans="1:10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</row>
    <row r="90" spans="1:10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</row>
    <row r="91" spans="1:10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</row>
    <row r="92" spans="1:10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</row>
    <row r="93" spans="1:10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</row>
    <row r="94" spans="1:10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</row>
    <row r="95" spans="1:10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</row>
    <row r="96" spans="1:10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</row>
    <row r="97" spans="1:10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</row>
    <row r="98" spans="1:10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</row>
    <row r="99" spans="1:10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</row>
    <row r="100" spans="1:10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</row>
    <row r="101" spans="1:10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</row>
    <row r="102" spans="1:10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</row>
    <row r="103" spans="1:10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</row>
    <row r="104" spans="1:10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</row>
    <row r="105" spans="1:10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</row>
    <row r="106" spans="1:10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</row>
    <row r="107" spans="1:10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</row>
    <row r="108" spans="1:10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</row>
    <row r="109" spans="1:10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</row>
    <row r="110" spans="1:10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0"/>
  <sheetViews>
    <sheetView workbookViewId="0">
      <selection activeCell="A3" sqref="A3"/>
    </sheetView>
  </sheetViews>
  <sheetFormatPr baseColWidth="10" defaultRowHeight="15" x14ac:dyDescent="0.25"/>
  <cols>
    <col min="1" max="1" width="22.375" customWidth="1"/>
    <col min="3" max="3" width="22.125" customWidth="1"/>
    <col min="5" max="5" width="23.25" customWidth="1"/>
    <col min="7" max="7" width="23" customWidth="1"/>
  </cols>
  <sheetData>
    <row r="1" spans="1:3" x14ac:dyDescent="0.25">
      <c r="A1" s="29" t="s">
        <v>86</v>
      </c>
      <c r="B1" s="14"/>
      <c r="C1" s="29" t="s">
        <v>87</v>
      </c>
    </row>
    <row r="2" spans="1:3" x14ac:dyDescent="0.25">
      <c r="A2" s="14" t="s">
        <v>106</v>
      </c>
      <c r="B2" s="14"/>
      <c r="C2" s="14" t="s">
        <v>132</v>
      </c>
    </row>
    <row r="3" spans="1:3" x14ac:dyDescent="0.25">
      <c r="A3" s="53" t="s">
        <v>178</v>
      </c>
      <c r="B3" s="14"/>
      <c r="C3" s="14" t="s">
        <v>133</v>
      </c>
    </row>
    <row r="4" spans="1:3" x14ac:dyDescent="0.25">
      <c r="A4" s="14" t="s">
        <v>88</v>
      </c>
      <c r="B4" s="14"/>
      <c r="C4" s="14" t="s">
        <v>134</v>
      </c>
    </row>
    <row r="5" spans="1:3" x14ac:dyDescent="0.25">
      <c r="A5" s="14" t="s">
        <v>116</v>
      </c>
      <c r="B5" s="14"/>
      <c r="C5" s="14" t="s">
        <v>97</v>
      </c>
    </row>
    <row r="6" spans="1:3" x14ac:dyDescent="0.25">
      <c r="A6" s="14" t="s">
        <v>117</v>
      </c>
      <c r="B6" s="14"/>
      <c r="C6" s="14" t="s">
        <v>135</v>
      </c>
    </row>
    <row r="7" spans="1:3" x14ac:dyDescent="0.25">
      <c r="A7" s="14" t="s">
        <v>96</v>
      </c>
      <c r="B7" s="14"/>
      <c r="C7" s="14" t="s">
        <v>136</v>
      </c>
    </row>
    <row r="8" spans="1:3" x14ac:dyDescent="0.25">
      <c r="A8" s="14" t="s">
        <v>111</v>
      </c>
      <c r="B8" s="14"/>
      <c r="C8" s="14" t="s">
        <v>137</v>
      </c>
    </row>
    <row r="9" spans="1:3" x14ac:dyDescent="0.25">
      <c r="A9" s="14" t="s">
        <v>105</v>
      </c>
      <c r="B9" s="14"/>
      <c r="C9" s="14" t="s">
        <v>170</v>
      </c>
    </row>
    <row r="10" spans="1:3" x14ac:dyDescent="0.25">
      <c r="A10" s="14" t="s">
        <v>121</v>
      </c>
      <c r="B10" s="14"/>
      <c r="C10" s="14" t="s">
        <v>138</v>
      </c>
    </row>
    <row r="11" spans="1:3" x14ac:dyDescent="0.25">
      <c r="A11" s="14" t="s">
        <v>91</v>
      </c>
      <c r="B11" s="14"/>
      <c r="C11" s="14" t="s">
        <v>139</v>
      </c>
    </row>
    <row r="12" spans="1:3" x14ac:dyDescent="0.25">
      <c r="A12" s="14" t="s">
        <v>100</v>
      </c>
      <c r="B12" s="14"/>
      <c r="C12" s="14" t="s">
        <v>137</v>
      </c>
    </row>
    <row r="13" spans="1:3" x14ac:dyDescent="0.25">
      <c r="A13" s="14" t="s">
        <v>94</v>
      </c>
      <c r="B13" s="14"/>
      <c r="C13" s="14" t="s">
        <v>140</v>
      </c>
    </row>
    <row r="14" spans="1:3" x14ac:dyDescent="0.25">
      <c r="A14" s="14" t="s">
        <v>114</v>
      </c>
      <c r="B14" s="14"/>
      <c r="C14" s="14" t="s">
        <v>141</v>
      </c>
    </row>
    <row r="15" spans="1:3" x14ac:dyDescent="0.25">
      <c r="A15" s="14" t="s">
        <v>98</v>
      </c>
      <c r="B15" s="14"/>
      <c r="C15" s="14" t="s">
        <v>142</v>
      </c>
    </row>
    <row r="16" spans="1:3" x14ac:dyDescent="0.25">
      <c r="A16" s="14" t="s">
        <v>92</v>
      </c>
      <c r="B16" s="14"/>
      <c r="C16" s="14" t="s">
        <v>143</v>
      </c>
    </row>
    <row r="17" spans="1:3" x14ac:dyDescent="0.25">
      <c r="A17" s="14" t="s">
        <v>90</v>
      </c>
      <c r="B17" s="14"/>
      <c r="C17" s="14" t="s">
        <v>144</v>
      </c>
    </row>
    <row r="18" spans="1:3" x14ac:dyDescent="0.25">
      <c r="A18" s="14" t="s">
        <v>128</v>
      </c>
      <c r="B18" s="14"/>
      <c r="C18" s="14" t="s">
        <v>145</v>
      </c>
    </row>
    <row r="19" spans="1:3" x14ac:dyDescent="0.25">
      <c r="A19" s="14" t="s">
        <v>89</v>
      </c>
      <c r="B19" s="14"/>
      <c r="C19" s="14" t="s">
        <v>146</v>
      </c>
    </row>
    <row r="20" spans="1:3" x14ac:dyDescent="0.25">
      <c r="A20" s="14" t="s">
        <v>99</v>
      </c>
      <c r="B20" s="14"/>
      <c r="C20" s="14" t="s">
        <v>147</v>
      </c>
    </row>
    <row r="21" spans="1:3" x14ac:dyDescent="0.25">
      <c r="A21" s="14" t="s">
        <v>97</v>
      </c>
      <c r="B21" s="14"/>
      <c r="C21" s="14" t="s">
        <v>148</v>
      </c>
    </row>
    <row r="22" spans="1:3" x14ac:dyDescent="0.25">
      <c r="A22" s="14" t="s">
        <v>107</v>
      </c>
      <c r="B22" s="14"/>
      <c r="C22" s="14" t="s">
        <v>149</v>
      </c>
    </row>
    <row r="23" spans="1:3" x14ac:dyDescent="0.25">
      <c r="A23" s="14" t="s">
        <v>108</v>
      </c>
      <c r="B23" s="14"/>
      <c r="C23" s="14" t="s">
        <v>150</v>
      </c>
    </row>
    <row r="24" spans="1:3" x14ac:dyDescent="0.25">
      <c r="A24" s="14" t="s">
        <v>93</v>
      </c>
      <c r="B24" s="14"/>
      <c r="C24" s="14" t="s">
        <v>151</v>
      </c>
    </row>
    <row r="25" spans="1:3" x14ac:dyDescent="0.25">
      <c r="A25" s="14" t="s">
        <v>120</v>
      </c>
      <c r="B25" s="14"/>
      <c r="C25" s="14" t="s">
        <v>152</v>
      </c>
    </row>
    <row r="26" spans="1:3" x14ac:dyDescent="0.25">
      <c r="A26" s="14" t="s">
        <v>113</v>
      </c>
      <c r="B26" s="14"/>
      <c r="C26" s="14" t="s">
        <v>153</v>
      </c>
    </row>
    <row r="27" spans="1:3" x14ac:dyDescent="0.25">
      <c r="A27" s="14" t="s">
        <v>102</v>
      </c>
      <c r="B27" s="14"/>
      <c r="C27" s="14" t="s">
        <v>154</v>
      </c>
    </row>
    <row r="28" spans="1:3" x14ac:dyDescent="0.25">
      <c r="A28" s="14" t="s">
        <v>129</v>
      </c>
      <c r="B28" s="14"/>
      <c r="C28" s="14" t="s">
        <v>155</v>
      </c>
    </row>
    <row r="29" spans="1:3" x14ac:dyDescent="0.25">
      <c r="A29" s="14" t="s">
        <v>126</v>
      </c>
      <c r="B29" s="14"/>
      <c r="C29" s="14" t="s">
        <v>156</v>
      </c>
    </row>
    <row r="30" spans="1:3" x14ac:dyDescent="0.25">
      <c r="A30" s="14" t="s">
        <v>123</v>
      </c>
      <c r="B30" s="14"/>
      <c r="C30" s="14" t="s">
        <v>157</v>
      </c>
    </row>
    <row r="31" spans="1:3" x14ac:dyDescent="0.25">
      <c r="A31" s="14" t="s">
        <v>124</v>
      </c>
      <c r="B31" s="14"/>
      <c r="C31" s="14" t="s">
        <v>158</v>
      </c>
    </row>
    <row r="32" spans="1:3" x14ac:dyDescent="0.25">
      <c r="A32" s="14" t="s">
        <v>109</v>
      </c>
      <c r="B32" s="14"/>
      <c r="C32" s="14" t="s">
        <v>159</v>
      </c>
    </row>
    <row r="33" spans="1:3" x14ac:dyDescent="0.25">
      <c r="A33" s="14" t="s">
        <v>103</v>
      </c>
      <c r="B33" s="14"/>
      <c r="C33" s="14" t="s">
        <v>160</v>
      </c>
    </row>
    <row r="34" spans="1:3" x14ac:dyDescent="0.25">
      <c r="A34" s="14" t="s">
        <v>118</v>
      </c>
      <c r="B34" s="14"/>
      <c r="C34" s="14" t="s">
        <v>113</v>
      </c>
    </row>
    <row r="35" spans="1:3" x14ac:dyDescent="0.25">
      <c r="A35" s="14" t="s">
        <v>122</v>
      </c>
      <c r="B35" s="14"/>
      <c r="C35" s="14" t="s">
        <v>161</v>
      </c>
    </row>
    <row r="36" spans="1:3" x14ac:dyDescent="0.25">
      <c r="A36" s="14" t="s">
        <v>119</v>
      </c>
      <c r="B36" s="14"/>
      <c r="C36" s="14" t="s">
        <v>162</v>
      </c>
    </row>
    <row r="37" spans="1:3" x14ac:dyDescent="0.25">
      <c r="A37" s="14" t="s">
        <v>131</v>
      </c>
      <c r="B37" s="14"/>
      <c r="C37" s="14" t="s">
        <v>163</v>
      </c>
    </row>
    <row r="38" spans="1:3" x14ac:dyDescent="0.25">
      <c r="A38" s="14" t="s">
        <v>101</v>
      </c>
      <c r="B38" s="14"/>
      <c r="C38" s="14" t="s">
        <v>164</v>
      </c>
    </row>
    <row r="39" spans="1:3" x14ac:dyDescent="0.25">
      <c r="A39" s="14" t="s">
        <v>115</v>
      </c>
      <c r="B39" s="14"/>
      <c r="C39" s="14" t="s">
        <v>165</v>
      </c>
    </row>
    <row r="40" spans="1:3" x14ac:dyDescent="0.25">
      <c r="A40" s="14" t="s">
        <v>104</v>
      </c>
      <c r="B40" s="14"/>
      <c r="C40" s="14" t="s">
        <v>88</v>
      </c>
    </row>
    <row r="41" spans="1:3" x14ac:dyDescent="0.25">
      <c r="A41" s="14" t="s">
        <v>125</v>
      </c>
      <c r="B41" s="14"/>
      <c r="C41" s="14" t="s">
        <v>105</v>
      </c>
    </row>
    <row r="42" spans="1:3" x14ac:dyDescent="0.25">
      <c r="A42" s="14" t="s">
        <v>112</v>
      </c>
      <c r="B42" s="14"/>
      <c r="C42" s="14" t="s">
        <v>106</v>
      </c>
    </row>
    <row r="43" spans="1:3" x14ac:dyDescent="0.25">
      <c r="A43" s="14" t="s">
        <v>112</v>
      </c>
      <c r="B43" s="14"/>
      <c r="C43" s="14" t="s">
        <v>107</v>
      </c>
    </row>
    <row r="44" spans="1:3" x14ac:dyDescent="0.25">
      <c r="A44" s="14" t="s">
        <v>127</v>
      </c>
      <c r="B44" s="14"/>
      <c r="C44" s="14" t="s">
        <v>108</v>
      </c>
    </row>
    <row r="45" spans="1:3" x14ac:dyDescent="0.25">
      <c r="A45" s="14" t="s">
        <v>95</v>
      </c>
      <c r="B45" s="14"/>
      <c r="C45" s="14" t="s">
        <v>109</v>
      </c>
    </row>
    <row r="46" spans="1:3" x14ac:dyDescent="0.25">
      <c r="A46" s="14" t="s">
        <v>130</v>
      </c>
      <c r="B46" s="14"/>
      <c r="C46" s="14" t="s">
        <v>113</v>
      </c>
    </row>
    <row r="47" spans="1:3" x14ac:dyDescent="0.25">
      <c r="A47" s="14"/>
      <c r="B47" s="14"/>
      <c r="C47" s="14" t="s">
        <v>112</v>
      </c>
    </row>
    <row r="48" spans="1:3" x14ac:dyDescent="0.25">
      <c r="C48" s="14" t="s">
        <v>110</v>
      </c>
    </row>
    <row r="49" spans="3:3" x14ac:dyDescent="0.25">
      <c r="C49" s="14" t="s">
        <v>111</v>
      </c>
    </row>
    <row r="50" spans="3:3" x14ac:dyDescent="0.25">
      <c r="C50" s="14" t="s">
        <v>114</v>
      </c>
    </row>
    <row r="51" spans="3:3" x14ac:dyDescent="0.25">
      <c r="C51" s="14" t="s">
        <v>115</v>
      </c>
    </row>
    <row r="52" spans="3:3" x14ac:dyDescent="0.25">
      <c r="C52" s="14" t="s">
        <v>116</v>
      </c>
    </row>
    <row r="53" spans="3:3" x14ac:dyDescent="0.25">
      <c r="C53" s="14" t="s">
        <v>117</v>
      </c>
    </row>
    <row r="54" spans="3:3" x14ac:dyDescent="0.25">
      <c r="C54" s="14" t="s">
        <v>118</v>
      </c>
    </row>
    <row r="55" spans="3:3" x14ac:dyDescent="0.25">
      <c r="C55" s="14" t="s">
        <v>119</v>
      </c>
    </row>
    <row r="56" spans="3:3" x14ac:dyDescent="0.25">
      <c r="C56" s="14" t="s">
        <v>120</v>
      </c>
    </row>
    <row r="57" spans="3:3" x14ac:dyDescent="0.25">
      <c r="C57" s="14" t="s">
        <v>121</v>
      </c>
    </row>
    <row r="58" spans="3:3" x14ac:dyDescent="0.25">
      <c r="C58" s="14" t="s">
        <v>122</v>
      </c>
    </row>
    <row r="59" spans="3:3" x14ac:dyDescent="0.25">
      <c r="C59" s="14" t="s">
        <v>123</v>
      </c>
    </row>
    <row r="60" spans="3:3" x14ac:dyDescent="0.25">
      <c r="C60" s="14" t="s">
        <v>124</v>
      </c>
    </row>
    <row r="61" spans="3:3" x14ac:dyDescent="0.25">
      <c r="C61" s="14" t="s">
        <v>112</v>
      </c>
    </row>
    <row r="62" spans="3:3" x14ac:dyDescent="0.25">
      <c r="C62" s="14" t="s">
        <v>125</v>
      </c>
    </row>
    <row r="63" spans="3:3" x14ac:dyDescent="0.25">
      <c r="C63" s="14" t="s">
        <v>126</v>
      </c>
    </row>
    <row r="64" spans="3:3" x14ac:dyDescent="0.25">
      <c r="C64" s="14" t="s">
        <v>127</v>
      </c>
    </row>
    <row r="65" spans="3:3" x14ac:dyDescent="0.25">
      <c r="C65" s="14" t="s">
        <v>128</v>
      </c>
    </row>
    <row r="66" spans="3:3" x14ac:dyDescent="0.25">
      <c r="C66" s="14" t="s">
        <v>129</v>
      </c>
    </row>
    <row r="67" spans="3:3" x14ac:dyDescent="0.25">
      <c r="C67" s="14" t="s">
        <v>130</v>
      </c>
    </row>
    <row r="68" spans="3:3" x14ac:dyDescent="0.25">
      <c r="C68" s="14" t="s">
        <v>131</v>
      </c>
    </row>
    <row r="69" spans="3:3" x14ac:dyDescent="0.25">
      <c r="C69" s="14" t="s">
        <v>166</v>
      </c>
    </row>
    <row r="70" spans="3:3" x14ac:dyDescent="0.25">
      <c r="C70" s="14" t="s">
        <v>160</v>
      </c>
    </row>
    <row r="71" spans="3:3" x14ac:dyDescent="0.25">
      <c r="C71" s="14" t="s">
        <v>167</v>
      </c>
    </row>
    <row r="72" spans="3:3" x14ac:dyDescent="0.25">
      <c r="C72" s="14" t="s">
        <v>168</v>
      </c>
    </row>
    <row r="73" spans="3:3" x14ac:dyDescent="0.25">
      <c r="C73" s="14" t="s">
        <v>99</v>
      </c>
    </row>
    <row r="74" spans="3:3" x14ac:dyDescent="0.25">
      <c r="C74" s="14" t="s">
        <v>169</v>
      </c>
    </row>
    <row r="75" spans="3:3" x14ac:dyDescent="0.25">
      <c r="C75" s="14" t="s">
        <v>89</v>
      </c>
    </row>
    <row r="76" spans="3:3" x14ac:dyDescent="0.25">
      <c r="C76" s="14" t="s">
        <v>90</v>
      </c>
    </row>
    <row r="77" spans="3:3" x14ac:dyDescent="0.25">
      <c r="C77" s="14" t="s">
        <v>91</v>
      </c>
    </row>
    <row r="78" spans="3:3" x14ac:dyDescent="0.25">
      <c r="C78" s="14" t="s">
        <v>92</v>
      </c>
    </row>
    <row r="79" spans="3:3" x14ac:dyDescent="0.25">
      <c r="C79" s="14" t="s">
        <v>93</v>
      </c>
    </row>
    <row r="80" spans="3:3" x14ac:dyDescent="0.25">
      <c r="C80" s="14" t="s">
        <v>94</v>
      </c>
    </row>
    <row r="81" spans="3:3" x14ac:dyDescent="0.25">
      <c r="C81" s="14" t="s">
        <v>95</v>
      </c>
    </row>
    <row r="82" spans="3:3" x14ac:dyDescent="0.25">
      <c r="C82" s="14" t="s">
        <v>96</v>
      </c>
    </row>
    <row r="83" spans="3:3" x14ac:dyDescent="0.25">
      <c r="C83" s="14" t="s">
        <v>97</v>
      </c>
    </row>
    <row r="84" spans="3:3" x14ac:dyDescent="0.25">
      <c r="C84" s="14" t="s">
        <v>98</v>
      </c>
    </row>
    <row r="85" spans="3:3" x14ac:dyDescent="0.25">
      <c r="C85" s="14" t="s">
        <v>99</v>
      </c>
    </row>
    <row r="86" spans="3:3" x14ac:dyDescent="0.25">
      <c r="C86" s="14" t="s">
        <v>100</v>
      </c>
    </row>
    <row r="87" spans="3:3" x14ac:dyDescent="0.25">
      <c r="C87" s="14" t="s">
        <v>101</v>
      </c>
    </row>
    <row r="88" spans="3:3" x14ac:dyDescent="0.25">
      <c r="C88" s="14" t="s">
        <v>102</v>
      </c>
    </row>
    <row r="89" spans="3:3" x14ac:dyDescent="0.25">
      <c r="C89" s="14" t="s">
        <v>103</v>
      </c>
    </row>
    <row r="90" spans="3:3" x14ac:dyDescent="0.25">
      <c r="C90" s="14" t="s">
        <v>104</v>
      </c>
    </row>
  </sheetData>
  <sortState ref="A2:A46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Feuil1</vt:lpstr>
      <vt:lpstr>Feuil1 copie</vt:lpstr>
      <vt:lpstr>Dialogues cablés</vt:lpstr>
      <vt:lpstr>Supp Trie</vt:lpstr>
      <vt:lpstr>dele</vt:lpstr>
      <vt:lpstr>Feuil1!test_PID_Liste_ES</vt:lpstr>
      <vt:lpstr>'Feuil1 copie'!test_PID_Liste_ES</vt:lpstr>
      <vt:lpstr>Feuil1!test_PID_Liste_ES_1</vt:lpstr>
      <vt:lpstr>Feuil1!test_PID_Liste_ES_2</vt:lpstr>
      <vt:lpstr>Feuil1!test_PID_Liste_ES_3</vt:lpstr>
      <vt:lpstr>Feuil1!test_PID_Liste_ES_4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Lemonnier</dc:creator>
  <cp:lastModifiedBy>PMK</cp:lastModifiedBy>
  <dcterms:created xsi:type="dcterms:W3CDTF">2016-10-19T09:07:09Z</dcterms:created>
  <dcterms:modified xsi:type="dcterms:W3CDTF">2016-10-28T13:32:49Z</dcterms:modified>
</cp:coreProperties>
</file>