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li\Documents\VPWA 2\Savings\"/>
    </mc:Choice>
  </mc:AlternateContent>
  <bookViews>
    <workbookView xWindow="120" yWindow="105" windowWidth="28515" windowHeight="1258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10" i="1" l="1"/>
  <c r="D11" i="1"/>
  <c r="D12" i="1"/>
  <c r="D13" i="1"/>
  <c r="D14" i="1"/>
  <c r="D2" i="1"/>
  <c r="D3" i="1"/>
  <c r="D4" i="1"/>
  <c r="D5" i="1"/>
  <c r="D6" i="1"/>
  <c r="D7" i="1"/>
  <c r="D8" i="1"/>
  <c r="D9" i="1"/>
</calcChain>
</file>

<file path=xl/sharedStrings.xml><?xml version="1.0" encoding="utf-8"?>
<sst xmlns="http://schemas.openxmlformats.org/spreadsheetml/2006/main" count="37" uniqueCount="17">
  <si>
    <t>Nom</t>
  </si>
  <si>
    <t>Date d'entrée</t>
  </si>
  <si>
    <t>I</t>
  </si>
  <si>
    <t>V</t>
  </si>
  <si>
    <t>Colonne évolutive</t>
  </si>
  <si>
    <t>Olivier</t>
  </si>
  <si>
    <t>Laurent</t>
  </si>
  <si>
    <t>Alvaro</t>
  </si>
  <si>
    <t>Eric</t>
  </si>
  <si>
    <t>Barack</t>
  </si>
  <si>
    <t>Michelle</t>
  </si>
  <si>
    <t>Laura</t>
  </si>
  <si>
    <t>Vanessa</t>
  </si>
  <si>
    <t>Frais</t>
  </si>
  <si>
    <t xml:space="preserve">La base de client </t>
  </si>
  <si>
    <t>Frais payés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</si>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</sst>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&quot;€&quot;\ * #,##0.00_ ;_ &quot;€&quot;\ * \-#,##0.00_ ;_ &quot;€&quot;\ * &quot;-&quot;??_ ;_ @_ "/>
    <numFmt numFmtId="43" formatCode="_ * #,##0.00_ ;_ * \-#,##0.00_ ;_ * &quot;-&quot;??_ ;_ @_ "/>
    <numFmt numFmtId="164" formatCode="_ [$GHS]\ * #,##0.00_ ;_ [$GHS]\ * \-#,##0.00_ ;_ [$GHS]\ * &quot;-&quot;??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5">
    <xf numFmtId="0" fontId="0" fillId="0" borderId="0" xfId="0"/>
    <xf numFmtId="1" fontId="2" fillId="2" borderId="2" xfId="0" applyNumberFormat="1" applyFont="1" applyFill="1" applyBorder="1" applyAlignment="1">
      <alignment horizontal="center" vertical="center"/>
    </xf>
    <xf numFmtId="1" fontId="2" fillId="2" borderId="3" xfId="0" applyNumberFormat="1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 vertical="center"/>
    </xf>
    <xf numFmtId="43" fontId="0" fillId="3" borderId="4" xfId="0" applyNumberFormat="1" applyFill="1" applyBorder="1"/>
    <xf numFmtId="43" fontId="0" fillId="0" borderId="0" xfId="1" applyFont="1" applyAlignment="1">
      <alignment horizontal="center"/>
    </xf>
    <xf numFmtId="14" fontId="0" fillId="0" borderId="0" xfId="0" applyNumberFormat="1"/>
    <xf numFmtId="43" fontId="0" fillId="0" borderId="0" xfId="1" applyFont="1"/>
    <xf numFmtId="43" fontId="2" fillId="2" borderId="1" xfId="0" applyNumberFormat="1" applyFont="1" applyFill="1" applyBorder="1" applyAlignment="1">
      <alignment horizontal="center" vertical="center" wrapText="1"/>
    </xf>
    <xf numFmtId="43" fontId="2" fillId="2" borderId="2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44" fontId="0" fillId="0" borderId="0" xfId="2" applyFont="1" applyAlignment="1">
      <alignment horizontal="center" vertical="center"/>
    </xf>
  </cellXfs>
  <cellStyles count="3">
    <cellStyle name="Comma" xfId="1" builtinId="3"/>
    <cellStyle name="Currency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tabSelected="1" workbookViewId="0">
      <selection activeCell="G13" sqref="G13"/>
    </sheetView>
  </sheetViews>
  <sheetFormatPr defaultColWidth="11.42578125" defaultRowHeight="15" x14ac:dyDescent="0.25"/>
  <cols>
    <col min="2" max="2" width="15.140625" customWidth="1"/>
    <col min="3" max="3" width="13.5703125" customWidth="1"/>
  </cols>
  <sheetData>
    <row r="1" spans="1:8" ht="15.75" thickBot="1" x14ac:dyDescent="0.3">
      <c r="A1" s="1" t="s">
        <v>0</v>
      </c>
      <c r="B1" s="1" t="s">
        <v>1</v>
      </c>
      <c r="C1" s="1" t="s">
        <v>15</v>
      </c>
      <c r="D1" s="2" t="s">
        <v>16</v>
      </c>
      <c r="G1" s="9" t="s">
        <v>13</v>
      </c>
      <c r="H1" s="10"/>
    </row>
    <row r="2" spans="1:8" x14ac:dyDescent="0.25">
      <c r="A2" t="s">
        <v>5</v>
      </c>
      <c r="B2" s="7">
        <v>42016</v>
      </c>
      <c r="C2" s="5">
        <v>7</v>
      </c>
      <c r="D2" s="6">
        <f>IF(C2=0,0,IF(AND(YEAR(B2)=YEAR($G$2),$H$2-C2=0),$H$2-C2,IF(AND(YEAR(B2)=YEAR($G$3),$H$3-C2=0),$H$3-C2,$H$3-C2)))</f>
        <v>0</v>
      </c>
      <c r="G2" s="3">
        <v>42005</v>
      </c>
      <c r="H2" s="14">
        <v>7</v>
      </c>
    </row>
    <row r="3" spans="1:8" x14ac:dyDescent="0.25">
      <c r="A3" t="s">
        <v>6</v>
      </c>
      <c r="B3" s="7">
        <v>42024</v>
      </c>
      <c r="C3" s="5">
        <v>7</v>
      </c>
      <c r="D3" s="6">
        <f>IF(C3=0,0,IF(AND(YEAR(B3)=YEAR($G$2),$H$2-C3=0),$H$2-C3,IF(AND(YEAR(B3)=YEAR($G$3),$H$3-C3=0),$H$3-C3,$H$3-C3)))</f>
        <v>0</v>
      </c>
      <c r="G3" s="3">
        <v>42370</v>
      </c>
      <c r="H3" s="14">
        <v>8</v>
      </c>
    </row>
    <row r="4" spans="1:8" x14ac:dyDescent="0.25">
      <c r="A4" t="s">
        <v>7</v>
      </c>
      <c r="B4" s="7">
        <v>42050</v>
      </c>
      <c r="C4" s="5">
        <v>7</v>
      </c>
      <c r="D4" s="6">
        <f>IF(C4=0,0,IF(AND(YEAR(B4)=YEAR($G$2),$H$2-C4=0),$H$2-C4,IF(AND(YEAR(B4)=YEAR($G$3),$H$3-C4=0),$H$3-C4,$H$3-C4)))</f>
        <v>0</v>
      </c>
      <c r="G4" s="3">
        <v>42736</v>
      </c>
      <c r="H4" s="14">
        <v>9</v>
      </c>
    </row>
    <row r="5" spans="1:8" x14ac:dyDescent="0.25">
      <c r="A5" t="s">
        <v>8</v>
      </c>
      <c r="B5" s="7">
        <v>42136</v>
      </c>
      <c r="C5" s="5">
        <v>7</v>
      </c>
      <c r="D5" s="6">
        <f>IF(C5=0,0,IF(AND(YEAR(B5)=YEAR($G$2),$H$2-C5=0),$H$2-C5,IF(AND(YEAR(B5)=YEAR($G$3),$H$3-C5=0),$H$3-C5,$H$3-C5)))</f>
        <v>0</v>
      </c>
      <c r="G5" s="3">
        <v>43101</v>
      </c>
      <c r="H5" s="14">
        <v>9</v>
      </c>
    </row>
    <row r="6" spans="1:8" x14ac:dyDescent="0.25">
      <c r="A6" t="s">
        <v>9</v>
      </c>
      <c r="B6" s="7">
        <v>42220</v>
      </c>
      <c r="C6" s="5">
        <v>5</v>
      </c>
      <c r="D6" s="6">
        <f>IF(C6=0,0,IF(AND(YEAR(B6)=YEAR($G$2),$H$2-C6=0),$H$2-C6,IF(AND(YEAR(B6)=YEAR($G$3),$H$3-C6=0),$H$3-C6,$H$3-C6)))</f>
        <v>3</v>
      </c>
      <c r="G6" s="3" t="s">
        <v>2</v>
      </c>
      <c r="H6" s="3" t="s">
        <v>2</v>
      </c>
    </row>
    <row r="7" spans="1:8" x14ac:dyDescent="0.25">
      <c r="A7" t="s">
        <v>10</v>
      </c>
      <c r="B7" s="7">
        <v>42257</v>
      </c>
      <c r="C7" s="5">
        <v>6</v>
      </c>
      <c r="D7" s="6">
        <f>IF(C7=0,0,IF(AND(YEAR(B7)=YEAR($G$2),$H$2-C7=0),$H$2-C7,IF(AND(YEAR(B7)=YEAR($G$3),$H$3-C7=0),$H$3-C7,$H$3-C7)))</f>
        <v>2</v>
      </c>
      <c r="G7" s="3" t="s">
        <v>2</v>
      </c>
      <c r="H7" s="3" t="s">
        <v>2</v>
      </c>
    </row>
    <row r="8" spans="1:8" x14ac:dyDescent="0.25">
      <c r="A8" t="s">
        <v>11</v>
      </c>
      <c r="B8" s="7">
        <v>42176</v>
      </c>
      <c r="C8" s="5">
        <v>7</v>
      </c>
      <c r="D8" s="6">
        <f>IF(C8=0,0,IF(AND(YEAR(B8)=YEAR($G$2),$H$2-C8=0),$H$2-C8,IF(AND(YEAR(B8)=YEAR($G$3),$H$3-C8=0),$H$3-C8,$H$3-C8)))</f>
        <v>0</v>
      </c>
      <c r="G8" s="3" t="s">
        <v>2</v>
      </c>
      <c r="H8" s="3" t="s">
        <v>2</v>
      </c>
    </row>
    <row r="9" spans="1:8" x14ac:dyDescent="0.25">
      <c r="A9" t="s">
        <v>12</v>
      </c>
      <c r="B9" s="7">
        <v>42388</v>
      </c>
      <c r="C9" s="5">
        <v>8</v>
      </c>
      <c r="D9" s="6">
        <f>IF(C9=0,0,IF(AND(YEAR(B9)=YEAR($G$2),$H$2-C9=0),$H$2-C9,IF(AND(YEAR(B9)=YEAR($G$3),$H$3-C9=0),$H$3-C9,$H$3-C9)))</f>
        <v>0</v>
      </c>
      <c r="G9" s="3" t="s">
        <v>2</v>
      </c>
      <c r="H9" s="3" t="s">
        <v>2</v>
      </c>
    </row>
    <row r="10" spans="1:8" x14ac:dyDescent="0.25">
      <c r="A10" s="3" t="s">
        <v>2</v>
      </c>
      <c r="B10" s="3" t="s">
        <v>2</v>
      </c>
      <c r="C10" s="5">
        <v>0</v>
      </c>
      <c r="D10" s="6">
        <f>IF(C10=0,0,IF(AND(YEAR(E10)=YEAR($G$2),$H$2-C10=0),$H$2-C10,IF(AND(YEAR(E10)=YEAR($G$3),$H$3-C10=0),$H$3-C10,$H$3-C10)))</f>
        <v>0</v>
      </c>
      <c r="G10" s="3" t="s">
        <v>3</v>
      </c>
      <c r="H10" s="3" t="s">
        <v>3</v>
      </c>
    </row>
    <row r="11" spans="1:8" x14ac:dyDescent="0.25">
      <c r="A11" s="3" t="s">
        <v>2</v>
      </c>
      <c r="B11" s="3" t="s">
        <v>2</v>
      </c>
      <c r="C11" s="5">
        <v>0</v>
      </c>
      <c r="D11" s="6">
        <f>IF(C11=0,0,IF(AND(YEAR(E11)=YEAR($G$2),$H$2-C11=0),$H$2-C11,IF(AND(YEAR(E11)=YEAR($G$3),$H$3-C11=0),$H$3-C11,$H$3-C11)))</f>
        <v>0</v>
      </c>
      <c r="G11" s="11" t="s">
        <v>4</v>
      </c>
      <c r="H11" s="11"/>
    </row>
    <row r="12" spans="1:8" x14ac:dyDescent="0.25">
      <c r="A12" s="3" t="s">
        <v>2</v>
      </c>
      <c r="B12" s="3" t="s">
        <v>2</v>
      </c>
      <c r="C12" s="5">
        <v>0</v>
      </c>
      <c r="D12" s="6">
        <f>IF(C12=0,0,IF(AND(YEAR(E12)=YEAR($G$2),$H$2-C12=0),$H$2-C12,IF(AND(YEAR(E12)=YEAR($G$3),$H$3-C12=0),$H$3-C12,$H$3-C12)))</f>
        <v>0</v>
      </c>
      <c r="G12" s="11"/>
      <c r="H12" s="11"/>
    </row>
    <row r="13" spans="1:8" x14ac:dyDescent="0.25">
      <c r="A13" s="3" t="s">
        <v>2</v>
      </c>
      <c r="B13" s="3" t="s">
        <v>2</v>
      </c>
      <c r="C13" s="5">
        <v>0</v>
      </c>
      <c r="D13" s="6">
        <f>IF(C13=0,0,IF(AND(YEAR(E13)=YEAR($G$2),$H$2-C13=0),$H$2-C13,IF(AND(YEAR(E13)=YEAR($G$3),$H$3-C13=0),$H$3-C13,$H$3-C13)))</f>
        <v>0</v>
      </c>
      <c r="G13" s="3"/>
      <c r="H13" s="4"/>
    </row>
    <row r="14" spans="1:8" x14ac:dyDescent="0.25">
      <c r="A14" s="3" t="s">
        <v>2</v>
      </c>
      <c r="B14" s="3" t="s">
        <v>2</v>
      </c>
      <c r="C14" s="5">
        <v>0</v>
      </c>
      <c r="D14" s="6">
        <f>IF(C14=0,0,IF(AND(YEAR(E14)=YEAR($G$2),$H$2-C14=0),$H$2-C14,IF(AND(YEAR(E14)=YEAR($G$3),$H$3-C14=0),$H$3-C14,$H$3-C14)))</f>
        <v>0</v>
      </c>
      <c r="G14" s="3"/>
      <c r="H14" s="4"/>
    </row>
    <row r="15" spans="1:8" x14ac:dyDescent="0.25">
      <c r="A15" s="3" t="s">
        <v>3</v>
      </c>
      <c r="B15" s="3" t="s">
        <v>3</v>
      </c>
      <c r="C15" s="5"/>
      <c r="D15" s="8"/>
      <c r="G15" s="3"/>
      <c r="H15" s="4"/>
    </row>
    <row r="16" spans="1:8" x14ac:dyDescent="0.25">
      <c r="A16" s="12" t="s">
        <v>14</v>
      </c>
      <c r="B16" s="13"/>
      <c r="C16" s="5"/>
      <c r="D16" s="8"/>
      <c r="G16" s="3"/>
      <c r="H16" s="4"/>
    </row>
    <row r="17" spans="3:8" x14ac:dyDescent="0.25">
      <c r="C17" s="5"/>
      <c r="D17" s="8"/>
      <c r="G17" s="3"/>
      <c r="H17" s="4"/>
    </row>
    <row r="18" spans="3:8" x14ac:dyDescent="0.25">
      <c r="C18" s="5"/>
      <c r="D18" s="8"/>
      <c r="G18" s="3"/>
      <c r="H18" s="4"/>
    </row>
    <row r="19" spans="3:8" x14ac:dyDescent="0.25">
      <c r="C19" s="5"/>
      <c r="D19" s="8"/>
      <c r="G19" s="3"/>
      <c r="H19" s="4"/>
    </row>
    <row r="20" spans="3:8" x14ac:dyDescent="0.25">
      <c r="C20" s="5"/>
      <c r="D20" s="8"/>
      <c r="G20" s="3"/>
      <c r="H20" s="4"/>
    </row>
    <row r="21" spans="3:8" x14ac:dyDescent="0.25">
      <c r="C21" s="5"/>
      <c r="D21" s="8"/>
      <c r="G21" s="3"/>
      <c r="H21" s="4"/>
    </row>
    <row r="22" spans="3:8" x14ac:dyDescent="0.25">
      <c r="C22" s="5"/>
      <c r="D22" s="8"/>
      <c r="G22" s="3"/>
      <c r="H22" s="4"/>
    </row>
    <row r="23" spans="3:8" x14ac:dyDescent="0.25">
      <c r="C23" s="5"/>
      <c r="D23" s="8"/>
    </row>
    <row r="24" spans="3:8" x14ac:dyDescent="0.25">
      <c r="C24" s="5"/>
      <c r="D24" s="8"/>
    </row>
  </sheetData>
  <mergeCells count="4">
    <mergeCell ref="G1:H1"/>
    <mergeCell ref="G11:H11"/>
    <mergeCell ref="A16:B16"/>
    <mergeCell ref="G12:H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Oli</cp:lastModifiedBy>
  <dcterms:created xsi:type="dcterms:W3CDTF">2015-08-20T21:09:09Z</dcterms:created>
  <dcterms:modified xsi:type="dcterms:W3CDTF">2015-09-01T16:45:51Z</dcterms:modified>
</cp:coreProperties>
</file>