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4.xml" ContentType="application/vnd.openxmlformats-officedocument.drawing+xml"/>
  <Override PartName="/xl/ctrlProps/ctrlProp12.xml" ContentType="application/vnd.ms-excel.controlproperties+xml"/>
  <Override PartName="/xl/drawings/drawing5.xml" ContentType="application/vnd.openxmlformats-officedocument.drawing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/>
  </bookViews>
  <sheets>
    <sheet name="Acceuil" sheetId="1" r:id="rId1"/>
    <sheet name="Entrer" sheetId="2" r:id="rId2"/>
    <sheet name="Sortie" sheetId="3" r:id="rId3"/>
    <sheet name="Stock Laser" sheetId="5" r:id="rId4"/>
    <sheet name="Stock JE" sheetId="6" r:id="rId5"/>
    <sheet name="Base" sheetId="4" r:id="rId6"/>
  </sheets>
  <definedNames>
    <definedName name="brother">'Stock Laser'!$Y$10:$Y$95</definedName>
    <definedName name="canon" localSheetId="3">'Stock Laser'!$AA$10:$AA$95</definedName>
    <definedName name="canon">'Stock JE'!$AH$8:$AH$29</definedName>
    <definedName name="epson">'Stock Laser'!$AB$10:$AB$95</definedName>
    <definedName name="hp" localSheetId="3">'Stock Laser'!$X$10:$X$95</definedName>
    <definedName name="hp">'Stock JE'!$AG$8:$AG$62</definedName>
    <definedName name="Kyocera">'Stock Laser'!$AE$10:$AE$95</definedName>
    <definedName name="lexmark" localSheetId="3">'Stock Laser'!$Z$10:$Z$95</definedName>
    <definedName name="LEXMARK">'Stock JE'!$AK$8:$AK$14</definedName>
    <definedName name="ricoh" localSheetId="3">'Stock Laser'!$AC$10:$AC$95</definedName>
    <definedName name="ricoh">'Stock JE'!$AJ$8</definedName>
    <definedName name="samsung" localSheetId="3">'Stock Laser'!$AD$10:$AD$95</definedName>
    <definedName name="samsung">'Stock JE'!$AI$8:$AI$9</definedName>
  </definedNames>
  <calcPr calcId="145621"/>
</workbook>
</file>

<file path=xl/calcChain.xml><?xml version="1.0" encoding="utf-8"?>
<calcChain xmlns="http://schemas.openxmlformats.org/spreadsheetml/2006/main">
  <c r="M19" i="6" l="1"/>
  <c r="L20" i="5"/>
</calcChain>
</file>

<file path=xl/sharedStrings.xml><?xml version="1.0" encoding="utf-8"?>
<sst xmlns="http://schemas.openxmlformats.org/spreadsheetml/2006/main" count="827" uniqueCount="261">
  <si>
    <t>Références</t>
  </si>
  <si>
    <t>05A</t>
  </si>
  <si>
    <t>05A NV</t>
  </si>
  <si>
    <t>05X NV</t>
  </si>
  <si>
    <t>05X</t>
  </si>
  <si>
    <t>09A</t>
  </si>
  <si>
    <t>11A</t>
  </si>
  <si>
    <t>11X</t>
  </si>
  <si>
    <t>13A</t>
  </si>
  <si>
    <t>13X</t>
  </si>
  <si>
    <t>Référence</t>
  </si>
  <si>
    <t>Quantité</t>
  </si>
  <si>
    <t>Cartouche Toner</t>
  </si>
  <si>
    <t>Jet d'encre</t>
  </si>
  <si>
    <t>Stock Jet d'encre</t>
  </si>
  <si>
    <t>Stock Laser</t>
  </si>
  <si>
    <t>Sortie de Marchandise</t>
  </si>
  <si>
    <t>Entrer de Marchandise</t>
  </si>
  <si>
    <t>Marque</t>
  </si>
  <si>
    <t>HP</t>
  </si>
  <si>
    <t>300 BK OLD</t>
  </si>
  <si>
    <t xml:space="preserve">300 XL BK </t>
  </si>
  <si>
    <t xml:space="preserve">300 BK </t>
  </si>
  <si>
    <t>300 XL BK OLD</t>
  </si>
  <si>
    <t>300 COLOR</t>
  </si>
  <si>
    <t>300 COLOR OLD</t>
  </si>
  <si>
    <t>300 XL COLOR</t>
  </si>
  <si>
    <t>300 XL COLOR OLD</t>
  </si>
  <si>
    <t>301 BK</t>
  </si>
  <si>
    <t>301 BK OLD</t>
  </si>
  <si>
    <t>301 XL BK</t>
  </si>
  <si>
    <t>301 XL BK OLD</t>
  </si>
  <si>
    <t>301 COLOR</t>
  </si>
  <si>
    <t>301 COLOR OLD</t>
  </si>
  <si>
    <t>301 XL COLOR</t>
  </si>
  <si>
    <t>301 XL COLOR OLD</t>
  </si>
  <si>
    <t>336 SMALL</t>
  </si>
  <si>
    <t>337 SMALL</t>
  </si>
  <si>
    <t>338 SMALL</t>
  </si>
  <si>
    <t>350 XL</t>
  </si>
  <si>
    <t>351 XL</t>
  </si>
  <si>
    <t>901 BK</t>
  </si>
  <si>
    <t>901 XL BK</t>
  </si>
  <si>
    <t>901 COLOR</t>
  </si>
  <si>
    <t>901 XL COLOR</t>
  </si>
  <si>
    <t>CANON</t>
  </si>
  <si>
    <t>PG 510</t>
  </si>
  <si>
    <t>CL 511</t>
  </si>
  <si>
    <t>PG 512</t>
  </si>
  <si>
    <t>PG 37</t>
  </si>
  <si>
    <t>CL 38</t>
  </si>
  <si>
    <t>PG 40</t>
  </si>
  <si>
    <t>CL 41</t>
  </si>
  <si>
    <t>PG 50</t>
  </si>
  <si>
    <t>CL 51</t>
  </si>
  <si>
    <t>CL 513</t>
  </si>
  <si>
    <t>PG 540</t>
  </si>
  <si>
    <t>PG 540 XL</t>
  </si>
  <si>
    <t>CL 541</t>
  </si>
  <si>
    <t>CL 541 XL</t>
  </si>
  <si>
    <t>PG 545</t>
  </si>
  <si>
    <t>CL 546</t>
  </si>
  <si>
    <t>PFI 102</t>
  </si>
  <si>
    <t>LEXMARK</t>
  </si>
  <si>
    <t>BROTHER</t>
  </si>
  <si>
    <t>EPSON</t>
  </si>
  <si>
    <t>SAMSUNG</t>
  </si>
  <si>
    <t>RICOH</t>
  </si>
  <si>
    <t>Marque laser</t>
  </si>
  <si>
    <t>Marque jet d'encre</t>
  </si>
  <si>
    <t>M40</t>
  </si>
  <si>
    <t>M41</t>
  </si>
  <si>
    <t>950/951</t>
  </si>
  <si>
    <t>GC41</t>
  </si>
  <si>
    <t>540XL/541XL NV</t>
  </si>
  <si>
    <t>511/513 NV</t>
  </si>
  <si>
    <t>540/541 NV</t>
  </si>
  <si>
    <t>510/512 NV</t>
  </si>
  <si>
    <t>932/933</t>
  </si>
  <si>
    <t>PG 52</t>
  </si>
  <si>
    <t>12A</t>
  </si>
  <si>
    <t>15A</t>
  </si>
  <si>
    <t>15X</t>
  </si>
  <si>
    <t>16A</t>
  </si>
  <si>
    <t>27A</t>
  </si>
  <si>
    <t>27X</t>
  </si>
  <si>
    <t>35A</t>
  </si>
  <si>
    <t>36A</t>
  </si>
  <si>
    <t>38A</t>
  </si>
  <si>
    <t>39A</t>
  </si>
  <si>
    <t>42A</t>
  </si>
  <si>
    <t>42X</t>
  </si>
  <si>
    <t>43X</t>
  </si>
  <si>
    <t>45A</t>
  </si>
  <si>
    <t>49A</t>
  </si>
  <si>
    <t>49X</t>
  </si>
  <si>
    <t>51A</t>
  </si>
  <si>
    <t>51X</t>
  </si>
  <si>
    <t>53A</t>
  </si>
  <si>
    <t>53X</t>
  </si>
  <si>
    <t>55A</t>
  </si>
  <si>
    <t>55X</t>
  </si>
  <si>
    <t>61A</t>
  </si>
  <si>
    <t>61X</t>
  </si>
  <si>
    <t>64A</t>
  </si>
  <si>
    <t>64X</t>
  </si>
  <si>
    <t>70A</t>
  </si>
  <si>
    <t>78A</t>
  </si>
  <si>
    <t>80A</t>
  </si>
  <si>
    <t>80X</t>
  </si>
  <si>
    <t>82X</t>
  </si>
  <si>
    <t>85A</t>
  </si>
  <si>
    <t>90A</t>
  </si>
  <si>
    <t>90X</t>
  </si>
  <si>
    <t>92A</t>
  </si>
  <si>
    <t>131A/X</t>
  </si>
  <si>
    <t>CF214A/X</t>
  </si>
  <si>
    <t>CE250</t>
  </si>
  <si>
    <t>CE250 ST</t>
  </si>
  <si>
    <t>CE310</t>
  </si>
  <si>
    <t>CE260</t>
  </si>
  <si>
    <t>CE260X</t>
  </si>
  <si>
    <t>CE270</t>
  </si>
  <si>
    <t>305A</t>
  </si>
  <si>
    <t>305A ST</t>
  </si>
  <si>
    <t>305X</t>
  </si>
  <si>
    <t>CE250X</t>
  </si>
  <si>
    <t>CE340</t>
  </si>
  <si>
    <t>507A</t>
  </si>
  <si>
    <t>CB400</t>
  </si>
  <si>
    <t>507X</t>
  </si>
  <si>
    <t>Q5950</t>
  </si>
  <si>
    <t>Q2670</t>
  </si>
  <si>
    <t>Q6000</t>
  </si>
  <si>
    <t>Q7580</t>
  </si>
  <si>
    <t>Q6470</t>
  </si>
  <si>
    <t>C9720</t>
  </si>
  <si>
    <t>CE740</t>
  </si>
  <si>
    <t>42A NV</t>
  </si>
  <si>
    <t>38A NV</t>
  </si>
  <si>
    <t>42X NV</t>
  </si>
  <si>
    <t>43X NV</t>
  </si>
  <si>
    <t>55X NV</t>
  </si>
  <si>
    <t>64X NV</t>
  </si>
  <si>
    <t>29X</t>
  </si>
  <si>
    <t>39A NV</t>
  </si>
  <si>
    <t>CF030</t>
  </si>
  <si>
    <t>CE400</t>
  </si>
  <si>
    <t>64A NV</t>
  </si>
  <si>
    <t>CB540/CC530 ST</t>
  </si>
  <si>
    <t>312A</t>
  </si>
  <si>
    <t>CB540</t>
  </si>
  <si>
    <t>CC530</t>
  </si>
  <si>
    <t>CE320</t>
  </si>
  <si>
    <t>CE320 ST</t>
  </si>
  <si>
    <t>83A</t>
  </si>
  <si>
    <t>130A</t>
  </si>
  <si>
    <t>DR230</t>
  </si>
  <si>
    <t>DR240</t>
  </si>
  <si>
    <t>DR2000</t>
  </si>
  <si>
    <t>DR2005</t>
  </si>
  <si>
    <t>DR2100</t>
  </si>
  <si>
    <t>DR2200</t>
  </si>
  <si>
    <t>DR3000</t>
  </si>
  <si>
    <t>DR3100</t>
  </si>
  <si>
    <t>DR3200</t>
  </si>
  <si>
    <t>DR3300</t>
  </si>
  <si>
    <t>DR6000</t>
  </si>
  <si>
    <t>DR7000</t>
  </si>
  <si>
    <t>TN130</t>
  </si>
  <si>
    <t>TN240</t>
  </si>
  <si>
    <t>TN230</t>
  </si>
  <si>
    <t>TN230 ST</t>
  </si>
  <si>
    <t>TN240 ST</t>
  </si>
  <si>
    <t>TN320</t>
  </si>
  <si>
    <t>TN320 ST</t>
  </si>
  <si>
    <t>TN2000</t>
  </si>
  <si>
    <t>TN2005</t>
  </si>
  <si>
    <t>TN2110</t>
  </si>
  <si>
    <t>TN2010</t>
  </si>
  <si>
    <t>TN2010 ST</t>
  </si>
  <si>
    <t>TN3030</t>
  </si>
  <si>
    <t>TN3130</t>
  </si>
  <si>
    <t>TN2200</t>
  </si>
  <si>
    <t>TN2200 ST</t>
  </si>
  <si>
    <t>TN3230</t>
  </si>
  <si>
    <t>TN3330</t>
  </si>
  <si>
    <t>TN3330 ST</t>
  </si>
  <si>
    <t>TN4100</t>
  </si>
  <si>
    <t>TN6600</t>
  </si>
  <si>
    <t>TN7600</t>
  </si>
  <si>
    <t>TN2200 NV</t>
  </si>
  <si>
    <t>TN3130 NV</t>
  </si>
  <si>
    <t>TN2010 NV</t>
  </si>
  <si>
    <t>TN1050</t>
  </si>
  <si>
    <t>TN1050 ST</t>
  </si>
  <si>
    <t>TN3390</t>
  </si>
  <si>
    <t>TN2320</t>
  </si>
  <si>
    <t>TN2320 ST</t>
  </si>
  <si>
    <t>E120</t>
  </si>
  <si>
    <t>E320</t>
  </si>
  <si>
    <t>E330</t>
  </si>
  <si>
    <t>E350</t>
  </si>
  <si>
    <t>E360</t>
  </si>
  <si>
    <t>T630</t>
  </si>
  <si>
    <t>T640</t>
  </si>
  <si>
    <t>T650</t>
  </si>
  <si>
    <t>T620</t>
  </si>
  <si>
    <t>T644</t>
  </si>
  <si>
    <t>T430/420</t>
  </si>
  <si>
    <t>T520</t>
  </si>
  <si>
    <t>708H</t>
  </si>
  <si>
    <t>710H</t>
  </si>
  <si>
    <t>715H</t>
  </si>
  <si>
    <t>719H</t>
  </si>
  <si>
    <t>724H</t>
  </si>
  <si>
    <t>E30</t>
  </si>
  <si>
    <t>EP27</t>
  </si>
  <si>
    <t>FX10</t>
  </si>
  <si>
    <t>CLT406</t>
  </si>
  <si>
    <t>CLT407</t>
  </si>
  <si>
    <t>CLT409</t>
  </si>
  <si>
    <t>CLT504</t>
  </si>
  <si>
    <t>CLT506</t>
  </si>
  <si>
    <t>CLTR407</t>
  </si>
  <si>
    <t>CLTR409</t>
  </si>
  <si>
    <t>ML1610</t>
  </si>
  <si>
    <t>ML2010</t>
  </si>
  <si>
    <t>MLT D103</t>
  </si>
  <si>
    <t>MLT D101S</t>
  </si>
  <si>
    <t>MLT D101S ST</t>
  </si>
  <si>
    <t>SCX 4521X</t>
  </si>
  <si>
    <t>MLT1042</t>
  </si>
  <si>
    <t>MLT D116</t>
  </si>
  <si>
    <t>MLT1052</t>
  </si>
  <si>
    <t>EPL6200</t>
  </si>
  <si>
    <t>KYOCERA</t>
  </si>
  <si>
    <t>TK-150</t>
  </si>
  <si>
    <t>C1100</t>
  </si>
  <si>
    <t>MLTD205 ST</t>
  </si>
  <si>
    <t>MLTD205</t>
  </si>
  <si>
    <t>MLT1082</t>
  </si>
  <si>
    <t>ML2850</t>
  </si>
  <si>
    <t>SCX4200</t>
  </si>
  <si>
    <t>ML2250</t>
  </si>
  <si>
    <t>SP1000E</t>
  </si>
  <si>
    <t>N3000</t>
  </si>
  <si>
    <t>M2000</t>
  </si>
  <si>
    <t>MS310</t>
  </si>
  <si>
    <t>MS310 ST</t>
  </si>
  <si>
    <t>MS710</t>
  </si>
  <si>
    <t>MS710 ST</t>
  </si>
  <si>
    <t>hp</t>
  </si>
  <si>
    <t>canon</t>
  </si>
  <si>
    <t>samsung</t>
  </si>
  <si>
    <t>ricoh</t>
  </si>
  <si>
    <t>brother</t>
  </si>
  <si>
    <t>lexmark</t>
  </si>
  <si>
    <t>epson</t>
  </si>
  <si>
    <t>Kyocera</t>
  </si>
  <si>
    <t>logo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</si>
</sst>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80"/>
      <color theme="1"/>
      <name val="Aharoni"/>
      <charset val="177"/>
    </font>
    <font>
      <sz val="11"/>
      <color rgb="FF000000"/>
      <name val="Calibri"/>
      <family val="2"/>
    </font>
    <font>
      <sz val="14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rgb="FF00B050"/>
      <name val="Arial"/>
      <family val="2"/>
    </font>
    <font>
      <b/>
      <sz val="18"/>
      <color rgb="FF00B050"/>
      <name val="Arial"/>
      <family val="2"/>
    </font>
    <font>
      <b/>
      <sz val="16"/>
      <color rgb="FF00B050"/>
      <name val="Arial"/>
      <family val="2"/>
    </font>
    <font>
      <sz val="11"/>
      <color indexed="8"/>
      <name val="Calibri"/>
      <family val="2"/>
      <scheme val="minor"/>
    </font>
    <font>
      <b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0" fillId="2" borderId="0" xfId="0" applyFill="1"/>
    <xf numFmtId="0" fontId="0" fillId="2" borderId="2" xfId="0" applyFill="1" applyBorder="1" applyAlignment="1"/>
    <xf numFmtId="0" fontId="0" fillId="2" borderId="3" xfId="0" applyFill="1" applyBorder="1" applyAlignment="1"/>
    <xf numFmtId="0" fontId="0" fillId="2" borderId="4" xfId="0" applyFill="1" applyBorder="1" applyAlignment="1"/>
    <xf numFmtId="0" fontId="0" fillId="2" borderId="0" xfId="0" applyFill="1" applyBorder="1" applyAlignment="1"/>
    <xf numFmtId="0" fontId="0" fillId="2" borderId="5" xfId="0" applyFill="1" applyBorder="1" applyAlignment="1"/>
    <xf numFmtId="0" fontId="1" fillId="2" borderId="0" xfId="0" applyFont="1" applyFill="1" applyBorder="1" applyAlignment="1"/>
    <xf numFmtId="0" fontId="0" fillId="2" borderId="1" xfId="0" applyFill="1" applyBorder="1" applyAlignment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0" borderId="0" xfId="0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0" borderId="0" xfId="0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9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2" xfId="0" applyFill="1" applyBorder="1" applyAlignment="1">
      <alignment vertical="center"/>
    </xf>
    <xf numFmtId="0" fontId="0" fillId="2" borderId="12" xfId="0" applyFill="1" applyBorder="1" applyAlignment="1"/>
    <xf numFmtId="0" fontId="0" fillId="0" borderId="9" xfId="0" applyBorder="1" applyAlignment="1">
      <alignment horizontal="center" vertical="center"/>
    </xf>
    <xf numFmtId="0" fontId="0" fillId="2" borderId="35" xfId="0" applyFill="1" applyBorder="1" applyAlignment="1">
      <alignment vertical="center"/>
    </xf>
    <xf numFmtId="0" fontId="0" fillId="2" borderId="13" xfId="0" applyFill="1" applyBorder="1" applyAlignment="1">
      <alignment horizontal="center" vertical="center"/>
    </xf>
    <xf numFmtId="0" fontId="8" fillId="2" borderId="0" xfId="0" applyFont="1" applyFill="1"/>
    <xf numFmtId="0" fontId="0" fillId="2" borderId="9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9" xfId="0" applyFill="1" applyBorder="1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0" fillId="0" borderId="30" xfId="0" applyBorder="1"/>
    <xf numFmtId="0" fontId="0" fillId="0" borderId="36" xfId="0" applyBorder="1"/>
    <xf numFmtId="0" fontId="0" fillId="0" borderId="6" xfId="0" applyFill="1" applyBorder="1"/>
    <xf numFmtId="0" fontId="0" fillId="2" borderId="37" xfId="0" applyFill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15" xfId="0" applyFill="1" applyBorder="1" applyAlignment="1"/>
    <xf numFmtId="0" fontId="0" fillId="2" borderId="17" xfId="0" applyFill="1" applyBorder="1" applyAlignment="1"/>
    <xf numFmtId="0" fontId="0" fillId="0" borderId="31" xfId="0" applyFill="1" applyBorder="1"/>
    <xf numFmtId="0" fontId="0" fillId="2" borderId="33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19" xfId="0" applyFill="1" applyBorder="1" applyAlignment="1">
      <alignment horizontal="center" vertical="center"/>
    </xf>
    <xf numFmtId="0" fontId="0" fillId="2" borderId="42" xfId="0" applyFill="1" applyBorder="1" applyAlignment="1">
      <alignment horizontal="center"/>
    </xf>
    <xf numFmtId="0" fontId="0" fillId="2" borderId="20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5" fillId="2" borderId="39" xfId="0" applyFont="1" applyFill="1" applyBorder="1" applyAlignment="1">
      <alignment horizontal="center"/>
    </xf>
    <xf numFmtId="0" fontId="5" fillId="2" borderId="40" xfId="0" applyFont="1" applyFill="1" applyBorder="1" applyAlignment="1">
      <alignment horizontal="center"/>
    </xf>
    <xf numFmtId="0" fontId="5" fillId="2" borderId="41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2" borderId="22" xfId="0" applyFont="1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2" borderId="31" xfId="0" applyFon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5" fillId="2" borderId="16" xfId="0" applyFont="1" applyFill="1" applyBorder="1" applyAlignment="1">
      <alignment horizontal="center"/>
    </xf>
    <xf numFmtId="0" fontId="5" fillId="2" borderId="17" xfId="0" applyFont="1" applyFill="1" applyBorder="1" applyAlignment="1">
      <alignment horizontal="center"/>
    </xf>
    <xf numFmtId="0" fontId="0" fillId="2" borderId="15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7" fillId="2" borderId="27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26" xfId="0" applyFont="1" applyFill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4" fillId="2" borderId="10" xfId="0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14</xdr:row>
          <xdr:rowOff>9525</xdr:rowOff>
        </xdr:from>
        <xdr:to>
          <xdr:col>6</xdr:col>
          <xdr:colOff>9525</xdr:colOff>
          <xdr:row>17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762000</xdr:colOff>
          <xdr:row>14</xdr:row>
          <xdr:rowOff>0</xdr:rowOff>
        </xdr:from>
        <xdr:to>
          <xdr:col>9</xdr:col>
          <xdr:colOff>9525</xdr:colOff>
          <xdr:row>17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14</xdr:row>
          <xdr:rowOff>9525</xdr:rowOff>
        </xdr:from>
        <xdr:to>
          <xdr:col>11</xdr:col>
          <xdr:colOff>752475</xdr:colOff>
          <xdr:row>16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 laser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14</xdr:row>
          <xdr:rowOff>9525</xdr:rowOff>
        </xdr:from>
        <xdr:to>
          <xdr:col>15</xdr:col>
          <xdr:colOff>9525</xdr:colOff>
          <xdr:row>16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 J-E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11</xdr:row>
          <xdr:rowOff>9525</xdr:rowOff>
        </xdr:from>
        <xdr:to>
          <xdr:col>3</xdr:col>
          <xdr:colOff>9525</xdr:colOff>
          <xdr:row>15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228600</xdr:colOff>
          <xdr:row>21</xdr:row>
          <xdr:rowOff>104775</xdr:rowOff>
        </xdr:from>
        <xdr:to>
          <xdr:col>12</xdr:col>
          <xdr:colOff>533400</xdr:colOff>
          <xdr:row>23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17</xdr:row>
          <xdr:rowOff>9525</xdr:rowOff>
        </xdr:from>
        <xdr:to>
          <xdr:col>3</xdr:col>
          <xdr:colOff>0</xdr:colOff>
          <xdr:row>21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 Laser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22</xdr:row>
          <xdr:rowOff>219075</xdr:rowOff>
        </xdr:from>
        <xdr:to>
          <xdr:col>3</xdr:col>
          <xdr:colOff>9525</xdr:colOff>
          <xdr:row>26</xdr:row>
          <xdr:rowOff>180975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 Jet d'encre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11</xdr:row>
          <xdr:rowOff>0</xdr:rowOff>
        </xdr:from>
        <xdr:to>
          <xdr:col>3</xdr:col>
          <xdr:colOff>9525</xdr:colOff>
          <xdr:row>15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17</xdr:row>
          <xdr:rowOff>9525</xdr:rowOff>
        </xdr:from>
        <xdr:to>
          <xdr:col>3</xdr:col>
          <xdr:colOff>0</xdr:colOff>
          <xdr:row>21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 Laser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22</xdr:row>
          <xdr:rowOff>171450</xdr:rowOff>
        </xdr:from>
        <xdr:to>
          <xdr:col>3</xdr:col>
          <xdr:colOff>19050</xdr:colOff>
          <xdr:row>27</xdr:row>
          <xdr:rowOff>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 Jet d'encre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7</xdr:row>
          <xdr:rowOff>19050</xdr:rowOff>
        </xdr:from>
        <xdr:to>
          <xdr:col>4</xdr:col>
          <xdr:colOff>0</xdr:colOff>
          <xdr:row>10</xdr:row>
          <xdr:rowOff>171450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7</xdr:row>
          <xdr:rowOff>38100</xdr:rowOff>
        </xdr:from>
        <xdr:to>
          <xdr:col>4</xdr:col>
          <xdr:colOff>0</xdr:colOff>
          <xdr:row>10</xdr:row>
          <xdr:rowOff>180975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224"/>
  <sheetViews>
    <sheetView tabSelected="1" topLeftCell="E1" workbookViewId="0">
      <selection activeCell="J4" sqref="J4"/>
    </sheetView>
  </sheetViews>
  <sheetFormatPr baseColWidth="10" defaultRowHeight="15" x14ac:dyDescent="0.25"/>
  <cols>
    <col min="4" max="4" width="12.7109375" customWidth="1"/>
  </cols>
  <sheetData>
    <row r="1" spans="1:24" ht="15" customHeight="1" x14ac:dyDescent="1.4">
      <c r="A1" s="7"/>
      <c r="B1" s="7"/>
      <c r="C1" s="7"/>
      <c r="D1" s="7"/>
      <c r="E1" s="8"/>
      <c r="F1" s="2"/>
      <c r="G1" s="2"/>
      <c r="H1" s="2"/>
      <c r="I1" s="2"/>
      <c r="J1" s="2"/>
      <c r="K1" s="2"/>
      <c r="L1" s="2"/>
      <c r="M1" s="2"/>
      <c r="N1" s="2"/>
      <c r="O1" s="3"/>
      <c r="P1" s="5"/>
      <c r="Q1" s="5"/>
      <c r="R1" s="5"/>
      <c r="S1" s="5"/>
      <c r="T1" s="1"/>
      <c r="U1" s="1"/>
      <c r="V1" s="1"/>
      <c r="W1" s="1" t="s">
        <v>260</v>
      </c>
      <c r="X1" s="1"/>
    </row>
    <row r="2" spans="1:24" x14ac:dyDescent="0.25">
      <c r="A2" s="5"/>
      <c r="B2" s="5"/>
      <c r="C2" s="5"/>
      <c r="D2" s="5"/>
      <c r="E2" s="4"/>
      <c r="F2" s="5"/>
      <c r="G2" s="5"/>
      <c r="H2" s="5"/>
      <c r="I2" s="5"/>
      <c r="J2" s="5"/>
      <c r="K2" s="5"/>
      <c r="L2" s="5"/>
      <c r="M2" s="5"/>
      <c r="N2" s="5"/>
      <c r="O2" s="6"/>
      <c r="P2" s="5"/>
      <c r="Q2" s="5"/>
      <c r="R2" s="5"/>
      <c r="S2" s="5"/>
      <c r="T2" s="1"/>
      <c r="U2" s="1"/>
      <c r="V2" s="1"/>
      <c r="W2" s="1"/>
      <c r="X2" s="1"/>
    </row>
    <row r="3" spans="1:24" x14ac:dyDescent="0.25">
      <c r="A3" s="5"/>
      <c r="B3" s="5"/>
      <c r="C3" s="5"/>
      <c r="D3" s="5"/>
      <c r="E3" s="4"/>
      <c r="F3" s="5"/>
      <c r="G3" s="5"/>
      <c r="H3" s="5"/>
      <c r="I3" s="5"/>
      <c r="J3" s="5"/>
      <c r="K3" s="5"/>
      <c r="L3" s="5"/>
      <c r="M3" s="5"/>
      <c r="N3" s="5"/>
      <c r="O3" s="6"/>
      <c r="P3" s="5"/>
      <c r="Q3" s="5"/>
      <c r="R3" s="5"/>
      <c r="S3" s="5"/>
      <c r="T3" s="1"/>
      <c r="U3" s="1"/>
      <c r="V3" s="1"/>
      <c r="W3" s="1"/>
      <c r="X3" s="1"/>
    </row>
    <row r="4" spans="1:24" x14ac:dyDescent="0.25">
      <c r="A4" s="5"/>
      <c r="B4" s="5"/>
      <c r="C4" s="5"/>
      <c r="D4" s="5"/>
      <c r="E4" s="4"/>
      <c r="F4" s="5"/>
      <c r="G4" s="5"/>
      <c r="H4" s="5"/>
      <c r="I4" s="5"/>
      <c r="J4" s="5" t="s">
        <v>260</v>
      </c>
      <c r="K4" s="5"/>
      <c r="L4" s="5"/>
      <c r="M4" s="5"/>
      <c r="N4" s="5"/>
      <c r="O4" s="6"/>
      <c r="P4" s="5"/>
      <c r="Q4" s="5"/>
      <c r="R4" s="5"/>
      <c r="S4" s="5"/>
      <c r="T4" s="1"/>
      <c r="U4" s="1"/>
      <c r="V4" s="1"/>
      <c r="W4" s="1"/>
      <c r="X4" s="1"/>
    </row>
    <row r="5" spans="1:24" x14ac:dyDescent="0.25">
      <c r="A5" s="5"/>
      <c r="B5" s="5"/>
      <c r="C5" s="5"/>
      <c r="D5" s="5"/>
      <c r="E5" s="4"/>
      <c r="F5" s="5"/>
      <c r="G5" s="5"/>
      <c r="H5" s="5"/>
      <c r="I5" s="5"/>
      <c r="J5" s="5"/>
      <c r="K5" s="5"/>
      <c r="L5" s="5"/>
      <c r="M5" s="5"/>
      <c r="N5" s="5"/>
      <c r="O5" s="6"/>
      <c r="P5" s="5"/>
      <c r="Q5" s="5"/>
      <c r="R5" s="5"/>
      <c r="S5" s="5"/>
      <c r="T5" s="1"/>
      <c r="U5" s="1"/>
      <c r="V5" s="1"/>
      <c r="W5" s="1"/>
      <c r="X5" s="1"/>
    </row>
    <row r="6" spans="1:24" x14ac:dyDescent="0.25">
      <c r="A6" s="5"/>
      <c r="B6" s="5"/>
      <c r="C6" s="5"/>
      <c r="D6" s="5"/>
      <c r="E6" s="4"/>
      <c r="F6" s="5"/>
      <c r="G6" s="5"/>
      <c r="H6" s="5"/>
      <c r="I6" s="5"/>
      <c r="J6" s="5"/>
      <c r="K6" s="5"/>
      <c r="L6" s="5"/>
      <c r="M6" s="5"/>
      <c r="N6" s="5"/>
      <c r="O6" s="6"/>
      <c r="P6" s="5"/>
      <c r="Q6" s="5"/>
      <c r="R6" s="5"/>
      <c r="S6" s="5"/>
      <c r="T6" s="1"/>
      <c r="U6" s="1"/>
      <c r="V6" s="1"/>
      <c r="W6" s="1"/>
      <c r="X6" s="1"/>
    </row>
    <row r="7" spans="1:24" x14ac:dyDescent="0.25">
      <c r="A7" s="1"/>
      <c r="B7" s="1"/>
      <c r="C7" s="1"/>
      <c r="D7" s="1"/>
      <c r="E7" s="9"/>
      <c r="F7" s="10"/>
      <c r="G7" s="10"/>
      <c r="H7" s="10"/>
      <c r="I7" s="10"/>
      <c r="J7" s="10"/>
      <c r="K7" s="10"/>
      <c r="L7" s="10"/>
      <c r="M7" s="10"/>
      <c r="N7" s="10"/>
      <c r="O7" s="11"/>
      <c r="P7" s="1"/>
      <c r="Q7" s="1"/>
      <c r="R7" s="1"/>
      <c r="S7" s="1"/>
      <c r="T7" s="1"/>
      <c r="U7" s="1"/>
      <c r="V7" s="1"/>
      <c r="W7" s="1"/>
      <c r="X7" s="1"/>
    </row>
    <row r="8" spans="1:24" x14ac:dyDescent="0.25">
      <c r="A8" s="1"/>
      <c r="B8" s="1"/>
      <c r="C8" s="1"/>
      <c r="D8" s="1"/>
      <c r="E8" s="9"/>
      <c r="F8" s="10"/>
      <c r="G8" s="10"/>
      <c r="H8" s="10"/>
      <c r="I8" s="10"/>
      <c r="J8" s="10"/>
      <c r="K8" s="10"/>
      <c r="L8" s="10"/>
      <c r="M8" s="10"/>
      <c r="N8" s="10"/>
      <c r="O8" s="11"/>
      <c r="P8" s="1"/>
      <c r="Q8" s="1"/>
      <c r="R8" s="1"/>
      <c r="S8" s="1"/>
      <c r="T8" s="1"/>
      <c r="U8" s="1"/>
      <c r="V8" s="1"/>
      <c r="W8" s="1"/>
      <c r="X8" s="1"/>
    </row>
    <row r="9" spans="1:24" x14ac:dyDescent="0.25">
      <c r="A9" s="1"/>
      <c r="B9" s="1"/>
      <c r="C9" s="1"/>
      <c r="D9" s="1"/>
      <c r="E9" s="9"/>
      <c r="F9" s="10"/>
      <c r="G9" s="12"/>
      <c r="H9" s="10"/>
      <c r="I9" s="10"/>
      <c r="J9" s="10"/>
      <c r="K9" s="10"/>
      <c r="L9" s="10"/>
      <c r="M9" s="10"/>
      <c r="N9" s="10"/>
      <c r="O9" s="11"/>
      <c r="P9" s="1"/>
      <c r="Q9" s="1"/>
      <c r="R9" s="1"/>
      <c r="S9" s="1"/>
      <c r="T9" s="1"/>
      <c r="U9" s="1"/>
      <c r="V9" s="1"/>
      <c r="W9" s="1"/>
      <c r="X9" s="1"/>
    </row>
    <row r="10" spans="1:24" x14ac:dyDescent="0.25">
      <c r="A10" s="1"/>
      <c r="B10" s="1"/>
      <c r="C10" s="1"/>
      <c r="D10" s="1"/>
      <c r="E10" s="9"/>
      <c r="F10" s="10"/>
      <c r="G10" s="10"/>
      <c r="H10" s="10"/>
      <c r="I10" s="10"/>
      <c r="J10" s="10"/>
      <c r="K10" s="10"/>
      <c r="L10" s="10"/>
      <c r="M10" s="10"/>
      <c r="N10" s="10"/>
      <c r="O10" s="11"/>
      <c r="P10" s="1"/>
      <c r="Q10" s="1"/>
      <c r="R10" s="1"/>
      <c r="S10" s="1"/>
      <c r="T10" s="1"/>
      <c r="U10" s="1"/>
      <c r="V10" s="1"/>
      <c r="W10" s="1"/>
      <c r="X10" s="1"/>
    </row>
    <row r="11" spans="1:24" ht="15.75" thickBot="1" x14ac:dyDescent="0.3">
      <c r="A11" s="1"/>
      <c r="B11" s="1"/>
      <c r="C11" s="1"/>
      <c r="D11" s="1"/>
      <c r="E11" s="13"/>
      <c r="F11" s="14"/>
      <c r="G11" s="14"/>
      <c r="H11" s="14"/>
      <c r="I11" s="14"/>
      <c r="J11" s="14"/>
      <c r="K11" s="14"/>
      <c r="L11" s="14"/>
      <c r="M11" s="14"/>
      <c r="N11" s="14"/>
      <c r="O11" s="15"/>
      <c r="P11" s="1"/>
      <c r="Q11" s="1"/>
      <c r="R11" s="1"/>
      <c r="S11" s="1"/>
      <c r="T11" s="1"/>
      <c r="U11" s="1"/>
      <c r="V11" s="1"/>
      <c r="W11" s="1"/>
      <c r="X11" s="1"/>
    </row>
    <row r="12" spans="1:24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</row>
    <row r="13" spans="1:2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0"/>
      <c r="N13" s="10"/>
      <c r="O13" s="10"/>
      <c r="P13" s="1"/>
      <c r="Q13" s="1"/>
      <c r="R13" s="1"/>
      <c r="S13" s="1"/>
      <c r="T13" s="1"/>
      <c r="U13" s="1"/>
      <c r="V13" s="1"/>
      <c r="W13" s="1"/>
      <c r="X13" s="1"/>
    </row>
    <row r="14" spans="1:24" x14ac:dyDescent="0.25">
      <c r="A14" s="1"/>
      <c r="B14" s="1"/>
      <c r="C14" s="1"/>
      <c r="D14" s="1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"/>
      <c r="Q14" s="1"/>
      <c r="R14" s="1"/>
      <c r="S14" s="1"/>
      <c r="T14" s="1"/>
      <c r="U14" s="1"/>
      <c r="V14" s="1"/>
      <c r="W14" s="1"/>
      <c r="X14" s="1"/>
    </row>
    <row r="15" spans="1:24" x14ac:dyDescent="0.25">
      <c r="A15" s="1"/>
      <c r="B15" s="1"/>
      <c r="C15" s="1"/>
      <c r="D15" s="1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"/>
      <c r="Q15" s="1"/>
      <c r="R15" s="1"/>
      <c r="S15" s="1"/>
      <c r="T15" s="1"/>
      <c r="U15" s="1"/>
      <c r="V15" s="1"/>
      <c r="W15" s="1"/>
      <c r="X15" s="1"/>
    </row>
    <row r="16" spans="1:24" x14ac:dyDescent="0.25">
      <c r="A16" s="1"/>
      <c r="B16" s="1"/>
      <c r="C16" s="1"/>
      <c r="D16" s="1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"/>
      <c r="Q16" s="1"/>
      <c r="R16" s="1"/>
      <c r="S16" s="1"/>
      <c r="T16" s="1"/>
      <c r="U16" s="1"/>
      <c r="V16" s="1"/>
      <c r="W16" s="1"/>
      <c r="X16" s="1"/>
    </row>
    <row r="17" spans="1:24" x14ac:dyDescent="0.25">
      <c r="A17" s="1"/>
      <c r="B17" s="1"/>
      <c r="C17" s="1"/>
      <c r="D17" s="1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"/>
      <c r="Q17" s="1"/>
      <c r="R17" s="1"/>
      <c r="S17" s="1"/>
      <c r="T17" s="1"/>
      <c r="U17" s="1"/>
      <c r="V17" s="1"/>
      <c r="W17" s="1"/>
      <c r="X17" s="1"/>
    </row>
    <row r="18" spans="1:24" x14ac:dyDescent="0.25">
      <c r="A18" s="1"/>
      <c r="B18" s="1"/>
      <c r="C18" s="1"/>
      <c r="D18" s="1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"/>
      <c r="Q18" s="1"/>
      <c r="R18" s="1"/>
      <c r="S18" s="1"/>
      <c r="T18" s="1"/>
      <c r="U18" s="1"/>
      <c r="V18" s="1"/>
      <c r="W18" s="1"/>
      <c r="X18" s="1"/>
    </row>
    <row r="19" spans="1:24" x14ac:dyDescent="0.25">
      <c r="A19" s="1"/>
      <c r="B19" s="1"/>
      <c r="C19" s="1"/>
      <c r="D19" s="1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"/>
      <c r="Q19" s="1"/>
      <c r="R19" s="1"/>
      <c r="S19" s="1"/>
      <c r="T19" s="1"/>
      <c r="U19" s="1"/>
      <c r="V19" s="1"/>
      <c r="W19" s="1"/>
      <c r="X19" s="1"/>
    </row>
    <row r="20" spans="1:24" x14ac:dyDescent="0.25">
      <c r="A20" s="1"/>
      <c r="B20" s="1"/>
      <c r="C20" s="1"/>
      <c r="D20" s="1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"/>
      <c r="Q20" s="1"/>
      <c r="R20" s="1"/>
      <c r="S20" s="1"/>
      <c r="T20" s="1"/>
      <c r="U20" s="1"/>
      <c r="V20" s="1"/>
      <c r="W20" s="1"/>
      <c r="X20" s="1"/>
    </row>
    <row r="21" spans="1:24" x14ac:dyDescent="0.25">
      <c r="A21" s="1"/>
      <c r="B21" s="1"/>
      <c r="C21" s="1"/>
      <c r="D21" s="1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"/>
      <c r="Q21" s="1"/>
      <c r="R21" s="1"/>
      <c r="S21" s="1"/>
      <c r="T21" s="1"/>
      <c r="U21" s="1"/>
      <c r="V21" s="1"/>
      <c r="W21" s="1"/>
      <c r="X21" s="1"/>
    </row>
    <row r="22" spans="1:24" x14ac:dyDescent="0.25">
      <c r="A22" s="1"/>
      <c r="B22" s="1"/>
      <c r="C22" s="1"/>
      <c r="D22" s="1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"/>
      <c r="Q22" s="1"/>
      <c r="R22" s="1"/>
      <c r="S22" s="1"/>
      <c r="T22" s="1"/>
      <c r="U22" s="1"/>
      <c r="V22" s="1"/>
      <c r="W22" s="1"/>
      <c r="X22" s="1"/>
    </row>
    <row r="23" spans="1:24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36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</row>
    <row r="24" spans="1:24" x14ac:dyDescent="0.25">
      <c r="A24" s="1"/>
      <c r="B24" s="1"/>
      <c r="C24" s="1"/>
      <c r="D24" s="1"/>
      <c r="E24" s="1"/>
      <c r="F24" s="1"/>
      <c r="G24" s="1"/>
      <c r="H24" s="1"/>
      <c r="I24" s="1"/>
      <c r="J24" s="36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</row>
    <row r="25" spans="1:24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</row>
    <row r="26" spans="1:24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</row>
    <row r="27" spans="1:24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</row>
    <row r="28" spans="1:24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</row>
    <row r="29" spans="1:24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</row>
    <row r="30" spans="1:24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</row>
    <row r="31" spans="1:24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</row>
    <row r="32" spans="1:24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</row>
    <row r="33" spans="1:24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</row>
    <row r="34" spans="1:24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</row>
    <row r="35" spans="1:24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</row>
    <row r="36" spans="1:24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</row>
    <row r="37" spans="1:24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</row>
    <row r="38" spans="1:24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</row>
    <row r="39" spans="1:24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</row>
    <row r="40" spans="1:24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</row>
    <row r="41" spans="1:24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</row>
    <row r="42" spans="1:24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</row>
    <row r="43" spans="1:24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</row>
    <row r="44" spans="1:24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</row>
    <row r="45" spans="1:24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</row>
    <row r="46" spans="1:24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</row>
    <row r="47" spans="1:24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</row>
    <row r="48" spans="1:24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</row>
    <row r="49" spans="1:24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</row>
    <row r="50" spans="1:24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</row>
    <row r="51" spans="1:24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</row>
    <row r="52" spans="1:24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</row>
    <row r="53" spans="1:24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</row>
    <row r="54" spans="1:24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</row>
    <row r="55" spans="1:24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</row>
    <row r="56" spans="1:24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</row>
    <row r="57" spans="1:24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</row>
    <row r="58" spans="1:24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</row>
    <row r="59" spans="1:24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</row>
    <row r="60" spans="1:24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</row>
    <row r="61" spans="1:24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</row>
    <row r="62" spans="1:24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</row>
    <row r="63" spans="1:24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</row>
    <row r="64" spans="1:24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</row>
    <row r="65" spans="1:24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</row>
    <row r="66" spans="1:24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</row>
    <row r="67" spans="1:24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</row>
    <row r="68" spans="1:24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</row>
    <row r="69" spans="1:24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</row>
    <row r="70" spans="1:24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</row>
    <row r="71" spans="1:24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</row>
    <row r="72" spans="1:24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</row>
    <row r="73" spans="1:24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</row>
    <row r="74" spans="1:24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</row>
    <row r="75" spans="1:24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</row>
    <row r="76" spans="1:24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</row>
    <row r="77" spans="1:24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</row>
    <row r="78" spans="1:24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</row>
    <row r="79" spans="1:24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</row>
    <row r="80" spans="1:24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</row>
    <row r="81" spans="1:24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</row>
    <row r="82" spans="1:24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</row>
    <row r="83" spans="1:24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</row>
    <row r="84" spans="1:24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</row>
    <row r="85" spans="1:24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</row>
    <row r="86" spans="1:24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</row>
    <row r="87" spans="1:24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</row>
    <row r="88" spans="1:24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</row>
    <row r="89" spans="1:24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</row>
    <row r="90" spans="1:24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</row>
    <row r="91" spans="1:24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</row>
    <row r="92" spans="1:24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</row>
    <row r="93" spans="1:24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</row>
    <row r="94" spans="1:24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</row>
    <row r="95" spans="1:24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</row>
    <row r="96" spans="1:24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</row>
    <row r="97" spans="1:24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</row>
    <row r="98" spans="1:24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</row>
    <row r="99" spans="1:24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</row>
    <row r="100" spans="1:24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</row>
    <row r="101" spans="1:24" x14ac:dyDescent="0.25">
      <c r="T101" s="1"/>
      <c r="U101" s="1"/>
      <c r="V101" s="1"/>
      <c r="W101" s="1"/>
      <c r="X101" s="1"/>
    </row>
    <row r="102" spans="1:24" x14ac:dyDescent="0.25">
      <c r="T102" s="1"/>
      <c r="U102" s="1"/>
      <c r="V102" s="1"/>
      <c r="W102" s="1"/>
      <c r="X102" s="1"/>
    </row>
    <row r="103" spans="1:24" x14ac:dyDescent="0.25">
      <c r="T103" s="1"/>
      <c r="U103" s="1"/>
      <c r="V103" s="1"/>
      <c r="W103" s="1"/>
      <c r="X103" s="1"/>
    </row>
    <row r="104" spans="1:24" x14ac:dyDescent="0.25">
      <c r="T104" s="1"/>
      <c r="U104" s="1"/>
      <c r="V104" s="1"/>
      <c r="W104" s="1"/>
      <c r="X104" s="1"/>
    </row>
    <row r="105" spans="1:24" x14ac:dyDescent="0.25">
      <c r="T105" s="1"/>
      <c r="U105" s="1"/>
      <c r="V105" s="1"/>
      <c r="W105" s="1"/>
      <c r="X105" s="1"/>
    </row>
    <row r="106" spans="1:24" x14ac:dyDescent="0.25">
      <c r="T106" s="1"/>
      <c r="U106" s="1"/>
      <c r="V106" s="1"/>
      <c r="W106" s="1"/>
      <c r="X106" s="1"/>
    </row>
    <row r="107" spans="1:24" x14ac:dyDescent="0.25">
      <c r="T107" s="1"/>
      <c r="U107" s="1"/>
      <c r="V107" s="1"/>
      <c r="W107" s="1"/>
      <c r="X107" s="1"/>
    </row>
    <row r="108" spans="1:24" x14ac:dyDescent="0.25">
      <c r="T108" s="1"/>
      <c r="U108" s="1"/>
      <c r="V108" s="1"/>
      <c r="W108" s="1"/>
      <c r="X108" s="1"/>
    </row>
    <row r="109" spans="1:24" x14ac:dyDescent="0.25">
      <c r="T109" s="1"/>
      <c r="U109" s="1"/>
      <c r="V109" s="1"/>
      <c r="W109" s="1"/>
      <c r="X109" s="1"/>
    </row>
    <row r="110" spans="1:24" x14ac:dyDescent="0.25">
      <c r="T110" s="1"/>
      <c r="U110" s="1"/>
      <c r="V110" s="1"/>
      <c r="W110" s="1"/>
      <c r="X110" s="1"/>
    </row>
    <row r="111" spans="1:24" x14ac:dyDescent="0.25">
      <c r="T111" s="1"/>
      <c r="U111" s="1"/>
      <c r="V111" s="1"/>
      <c r="W111" s="1"/>
      <c r="X111" s="1"/>
    </row>
    <row r="112" spans="1:24" x14ac:dyDescent="0.25">
      <c r="T112" s="1"/>
      <c r="U112" s="1"/>
      <c r="V112" s="1"/>
      <c r="W112" s="1"/>
      <c r="X112" s="1"/>
    </row>
    <row r="113" spans="20:24" x14ac:dyDescent="0.25">
      <c r="T113" s="1"/>
      <c r="U113" s="1"/>
      <c r="V113" s="1"/>
      <c r="W113" s="1"/>
      <c r="X113" s="1"/>
    </row>
    <row r="114" spans="20:24" x14ac:dyDescent="0.25">
      <c r="T114" s="1"/>
      <c r="U114" s="1"/>
      <c r="V114" s="1"/>
      <c r="W114" s="1"/>
      <c r="X114" s="1"/>
    </row>
    <row r="115" spans="20:24" x14ac:dyDescent="0.25">
      <c r="T115" s="1"/>
      <c r="U115" s="1"/>
      <c r="V115" s="1"/>
      <c r="W115" s="1"/>
      <c r="X115" s="1"/>
    </row>
    <row r="116" spans="20:24" x14ac:dyDescent="0.25">
      <c r="T116" s="1"/>
      <c r="U116" s="1"/>
      <c r="V116" s="1"/>
      <c r="W116" s="1"/>
      <c r="X116" s="1"/>
    </row>
    <row r="117" spans="20:24" x14ac:dyDescent="0.25">
      <c r="T117" s="1"/>
      <c r="U117" s="1"/>
      <c r="V117" s="1"/>
      <c r="W117" s="1"/>
      <c r="X117" s="1"/>
    </row>
    <row r="118" spans="20:24" x14ac:dyDescent="0.25">
      <c r="T118" s="1"/>
      <c r="U118" s="1"/>
      <c r="V118" s="1"/>
      <c r="W118" s="1"/>
      <c r="X118" s="1"/>
    </row>
    <row r="119" spans="20:24" x14ac:dyDescent="0.25">
      <c r="T119" s="1"/>
      <c r="U119" s="1"/>
      <c r="V119" s="1"/>
      <c r="W119" s="1"/>
      <c r="X119" s="1"/>
    </row>
    <row r="120" spans="20:24" x14ac:dyDescent="0.25">
      <c r="T120" s="1"/>
      <c r="U120" s="1"/>
      <c r="V120" s="1"/>
      <c r="W120" s="1"/>
      <c r="X120" s="1"/>
    </row>
    <row r="121" spans="20:24" x14ac:dyDescent="0.25">
      <c r="T121" s="1"/>
      <c r="U121" s="1"/>
      <c r="V121" s="1"/>
      <c r="W121" s="1"/>
      <c r="X121" s="1"/>
    </row>
    <row r="122" spans="20:24" x14ac:dyDescent="0.25">
      <c r="T122" s="1"/>
      <c r="U122" s="1"/>
      <c r="V122" s="1"/>
      <c r="W122" s="1"/>
      <c r="X122" s="1"/>
    </row>
    <row r="123" spans="20:24" x14ac:dyDescent="0.25">
      <c r="T123" s="1"/>
      <c r="U123" s="1"/>
      <c r="V123" s="1"/>
      <c r="W123" s="1"/>
      <c r="X123" s="1"/>
    </row>
    <row r="124" spans="20:24" x14ac:dyDescent="0.25">
      <c r="T124" s="1"/>
      <c r="U124" s="1"/>
      <c r="V124" s="1"/>
      <c r="W124" s="1"/>
      <c r="X124" s="1"/>
    </row>
    <row r="125" spans="20:24" x14ac:dyDescent="0.25">
      <c r="T125" s="1"/>
      <c r="U125" s="1"/>
      <c r="V125" s="1"/>
      <c r="W125" s="1"/>
      <c r="X125" s="1"/>
    </row>
    <row r="126" spans="20:24" x14ac:dyDescent="0.25">
      <c r="T126" s="1"/>
      <c r="U126" s="1"/>
      <c r="V126" s="1"/>
      <c r="W126" s="1"/>
      <c r="X126" s="1"/>
    </row>
    <row r="127" spans="20:24" x14ac:dyDescent="0.25">
      <c r="T127" s="1"/>
      <c r="U127" s="1"/>
      <c r="V127" s="1"/>
      <c r="W127" s="1"/>
      <c r="X127" s="1"/>
    </row>
    <row r="128" spans="20:24" x14ac:dyDescent="0.25">
      <c r="T128" s="1"/>
      <c r="U128" s="1"/>
      <c r="V128" s="1"/>
      <c r="W128" s="1"/>
      <c r="X128" s="1"/>
    </row>
    <row r="129" spans="20:24" x14ac:dyDescent="0.25">
      <c r="T129" s="1"/>
      <c r="U129" s="1"/>
      <c r="V129" s="1"/>
      <c r="W129" s="1"/>
      <c r="X129" s="1"/>
    </row>
    <row r="130" spans="20:24" x14ac:dyDescent="0.25">
      <c r="T130" s="1"/>
      <c r="U130" s="1"/>
      <c r="V130" s="1"/>
      <c r="W130" s="1"/>
      <c r="X130" s="1"/>
    </row>
    <row r="131" spans="20:24" x14ac:dyDescent="0.25">
      <c r="T131" s="1"/>
      <c r="U131" s="1"/>
      <c r="V131" s="1"/>
      <c r="W131" s="1"/>
      <c r="X131" s="1"/>
    </row>
    <row r="132" spans="20:24" x14ac:dyDescent="0.25">
      <c r="T132" s="1"/>
      <c r="U132" s="1"/>
      <c r="V132" s="1"/>
      <c r="W132" s="1"/>
      <c r="X132" s="1"/>
    </row>
    <row r="133" spans="20:24" x14ac:dyDescent="0.25">
      <c r="T133" s="1"/>
      <c r="U133" s="1"/>
      <c r="V133" s="1"/>
      <c r="W133" s="1"/>
      <c r="X133" s="1"/>
    </row>
    <row r="134" spans="20:24" x14ac:dyDescent="0.25">
      <c r="T134" s="1"/>
      <c r="U134" s="1"/>
      <c r="V134" s="1"/>
      <c r="W134" s="1"/>
      <c r="X134" s="1"/>
    </row>
    <row r="135" spans="20:24" x14ac:dyDescent="0.25">
      <c r="T135" s="1"/>
      <c r="U135" s="1"/>
      <c r="V135" s="1"/>
      <c r="W135" s="1"/>
      <c r="X135" s="1"/>
    </row>
    <row r="136" spans="20:24" x14ac:dyDescent="0.25">
      <c r="T136" s="1"/>
      <c r="U136" s="1"/>
      <c r="V136" s="1"/>
      <c r="W136" s="1"/>
      <c r="X136" s="1"/>
    </row>
    <row r="137" spans="20:24" x14ac:dyDescent="0.25">
      <c r="T137" s="1"/>
      <c r="U137" s="1"/>
      <c r="V137" s="1"/>
      <c r="W137" s="1"/>
      <c r="X137" s="1"/>
    </row>
    <row r="138" spans="20:24" x14ac:dyDescent="0.25">
      <c r="T138" s="1"/>
      <c r="U138" s="1"/>
      <c r="V138" s="1"/>
      <c r="W138" s="1"/>
      <c r="X138" s="1"/>
    </row>
    <row r="139" spans="20:24" x14ac:dyDescent="0.25">
      <c r="T139" s="1"/>
      <c r="U139" s="1"/>
      <c r="V139" s="1"/>
      <c r="W139" s="1"/>
      <c r="X139" s="1"/>
    </row>
    <row r="140" spans="20:24" x14ac:dyDescent="0.25">
      <c r="T140" s="1"/>
      <c r="U140" s="1"/>
      <c r="V140" s="1"/>
      <c r="W140" s="1"/>
      <c r="X140" s="1"/>
    </row>
    <row r="141" spans="20:24" x14ac:dyDescent="0.25">
      <c r="T141" s="1"/>
      <c r="U141" s="1"/>
      <c r="V141" s="1"/>
      <c r="W141" s="1"/>
      <c r="X141" s="1"/>
    </row>
    <row r="142" spans="20:24" x14ac:dyDescent="0.25">
      <c r="T142" s="1"/>
      <c r="U142" s="1"/>
      <c r="V142" s="1"/>
      <c r="W142" s="1"/>
      <c r="X142" s="1"/>
    </row>
    <row r="143" spans="20:24" x14ac:dyDescent="0.25">
      <c r="T143" s="1"/>
      <c r="U143" s="1"/>
      <c r="V143" s="1"/>
      <c r="W143" s="1"/>
      <c r="X143" s="1"/>
    </row>
    <row r="144" spans="20:24" x14ac:dyDescent="0.25">
      <c r="T144" s="1"/>
      <c r="U144" s="1"/>
      <c r="V144" s="1"/>
      <c r="W144" s="1"/>
      <c r="X144" s="1"/>
    </row>
    <row r="145" spans="20:24" x14ac:dyDescent="0.25">
      <c r="T145" s="1"/>
      <c r="U145" s="1"/>
      <c r="V145" s="1"/>
      <c r="W145" s="1"/>
      <c r="X145" s="1"/>
    </row>
    <row r="146" spans="20:24" x14ac:dyDescent="0.25">
      <c r="T146" s="1"/>
      <c r="U146" s="1"/>
      <c r="V146" s="1"/>
      <c r="W146" s="1"/>
      <c r="X146" s="1"/>
    </row>
    <row r="147" spans="20:24" x14ac:dyDescent="0.25">
      <c r="T147" s="1"/>
      <c r="U147" s="1"/>
      <c r="V147" s="1"/>
      <c r="W147" s="1"/>
      <c r="X147" s="1"/>
    </row>
    <row r="148" spans="20:24" x14ac:dyDescent="0.25">
      <c r="T148" s="1"/>
      <c r="U148" s="1"/>
      <c r="V148" s="1"/>
      <c r="W148" s="1"/>
      <c r="X148" s="1"/>
    </row>
    <row r="149" spans="20:24" x14ac:dyDescent="0.25">
      <c r="T149" s="1"/>
      <c r="U149" s="1"/>
      <c r="V149" s="1"/>
      <c r="W149" s="1"/>
      <c r="X149" s="1"/>
    </row>
    <row r="150" spans="20:24" x14ac:dyDescent="0.25">
      <c r="T150" s="1"/>
      <c r="U150" s="1"/>
      <c r="V150" s="1"/>
      <c r="W150" s="1"/>
      <c r="X150" s="1"/>
    </row>
    <row r="151" spans="20:24" x14ac:dyDescent="0.25">
      <c r="T151" s="1"/>
      <c r="U151" s="1"/>
      <c r="V151" s="1"/>
      <c r="W151" s="1"/>
      <c r="X151" s="1"/>
    </row>
    <row r="152" spans="20:24" x14ac:dyDescent="0.25">
      <c r="T152" s="1"/>
      <c r="U152" s="1"/>
      <c r="V152" s="1"/>
      <c r="W152" s="1"/>
      <c r="X152" s="1"/>
    </row>
    <row r="153" spans="20:24" x14ac:dyDescent="0.25">
      <c r="T153" s="1"/>
      <c r="U153" s="1"/>
      <c r="V153" s="1"/>
      <c r="W153" s="1"/>
      <c r="X153" s="1"/>
    </row>
    <row r="154" spans="20:24" x14ac:dyDescent="0.25">
      <c r="T154" s="1"/>
      <c r="U154" s="1"/>
      <c r="V154" s="1"/>
      <c r="W154" s="1"/>
      <c r="X154" s="1"/>
    </row>
    <row r="155" spans="20:24" x14ac:dyDescent="0.25">
      <c r="T155" s="1"/>
      <c r="U155" s="1"/>
      <c r="V155" s="1"/>
      <c r="W155" s="1"/>
      <c r="X155" s="1"/>
    </row>
    <row r="156" spans="20:24" x14ac:dyDescent="0.25">
      <c r="T156" s="1"/>
      <c r="U156" s="1"/>
      <c r="V156" s="1"/>
      <c r="W156" s="1"/>
      <c r="X156" s="1"/>
    </row>
    <row r="157" spans="20:24" x14ac:dyDescent="0.25">
      <c r="T157" s="1"/>
      <c r="U157" s="1"/>
      <c r="V157" s="1"/>
      <c r="W157" s="1"/>
      <c r="X157" s="1"/>
    </row>
    <row r="158" spans="20:24" x14ac:dyDescent="0.25">
      <c r="T158" s="1"/>
      <c r="U158" s="1"/>
      <c r="V158" s="1"/>
      <c r="W158" s="1"/>
      <c r="X158" s="1"/>
    </row>
    <row r="159" spans="20:24" x14ac:dyDescent="0.25">
      <c r="T159" s="1"/>
      <c r="U159" s="1"/>
      <c r="V159" s="1"/>
      <c r="W159" s="1"/>
      <c r="X159" s="1"/>
    </row>
    <row r="160" spans="20:24" x14ac:dyDescent="0.25">
      <c r="T160" s="1"/>
      <c r="U160" s="1"/>
      <c r="V160" s="1"/>
      <c r="W160" s="1"/>
      <c r="X160" s="1"/>
    </row>
    <row r="161" spans="20:24" x14ac:dyDescent="0.25">
      <c r="T161" s="1"/>
      <c r="U161" s="1"/>
      <c r="V161" s="1"/>
      <c r="W161" s="1"/>
      <c r="X161" s="1"/>
    </row>
    <row r="162" spans="20:24" x14ac:dyDescent="0.25">
      <c r="T162" s="1"/>
      <c r="U162" s="1"/>
      <c r="V162" s="1"/>
      <c r="W162" s="1"/>
      <c r="X162" s="1"/>
    </row>
    <row r="163" spans="20:24" x14ac:dyDescent="0.25">
      <c r="T163" s="1"/>
      <c r="U163" s="1"/>
      <c r="V163" s="1"/>
      <c r="W163" s="1"/>
      <c r="X163" s="1"/>
    </row>
    <row r="164" spans="20:24" x14ac:dyDescent="0.25">
      <c r="T164" s="1"/>
      <c r="U164" s="1"/>
      <c r="V164" s="1"/>
      <c r="W164" s="1"/>
      <c r="X164" s="1"/>
    </row>
    <row r="165" spans="20:24" x14ac:dyDescent="0.25">
      <c r="T165" s="1"/>
      <c r="U165" s="1"/>
      <c r="V165" s="1"/>
      <c r="W165" s="1"/>
      <c r="X165" s="1"/>
    </row>
    <row r="166" spans="20:24" x14ac:dyDescent="0.25">
      <c r="T166" s="1"/>
      <c r="U166" s="1"/>
      <c r="V166" s="1"/>
      <c r="W166" s="1"/>
      <c r="X166" s="1"/>
    </row>
    <row r="167" spans="20:24" x14ac:dyDescent="0.25">
      <c r="T167" s="1"/>
      <c r="U167" s="1"/>
      <c r="V167" s="1"/>
      <c r="W167" s="1"/>
      <c r="X167" s="1"/>
    </row>
    <row r="168" spans="20:24" x14ac:dyDescent="0.25">
      <c r="T168" s="1"/>
      <c r="U168" s="1"/>
      <c r="V168" s="1"/>
      <c r="W168" s="1"/>
      <c r="X168" s="1"/>
    </row>
    <row r="169" spans="20:24" x14ac:dyDescent="0.25">
      <c r="T169" s="1"/>
      <c r="U169" s="1"/>
      <c r="V169" s="1"/>
      <c r="W169" s="1"/>
      <c r="X169" s="1"/>
    </row>
    <row r="170" spans="20:24" x14ac:dyDescent="0.25">
      <c r="T170" s="1"/>
      <c r="U170" s="1"/>
      <c r="V170" s="1"/>
      <c r="W170" s="1"/>
      <c r="X170" s="1"/>
    </row>
    <row r="171" spans="20:24" x14ac:dyDescent="0.25">
      <c r="T171" s="1"/>
      <c r="U171" s="1"/>
      <c r="V171" s="1"/>
      <c r="W171" s="1"/>
      <c r="X171" s="1"/>
    </row>
    <row r="172" spans="20:24" x14ac:dyDescent="0.25">
      <c r="T172" s="1"/>
      <c r="U172" s="1"/>
      <c r="V172" s="1"/>
      <c r="W172" s="1"/>
      <c r="X172" s="1"/>
    </row>
    <row r="173" spans="20:24" x14ac:dyDescent="0.25">
      <c r="T173" s="1"/>
      <c r="U173" s="1"/>
      <c r="V173" s="1"/>
      <c r="W173" s="1"/>
      <c r="X173" s="1"/>
    </row>
    <row r="174" spans="20:24" x14ac:dyDescent="0.25">
      <c r="T174" s="1"/>
      <c r="U174" s="1"/>
      <c r="V174" s="1"/>
      <c r="W174" s="1"/>
      <c r="X174" s="1"/>
    </row>
    <row r="175" spans="20:24" x14ac:dyDescent="0.25">
      <c r="T175" s="1"/>
      <c r="U175" s="1"/>
      <c r="V175" s="1"/>
      <c r="W175" s="1"/>
      <c r="X175" s="1"/>
    </row>
    <row r="176" spans="20:24" x14ac:dyDescent="0.25">
      <c r="T176" s="1"/>
      <c r="U176" s="1"/>
      <c r="V176" s="1"/>
      <c r="W176" s="1"/>
      <c r="X176" s="1"/>
    </row>
    <row r="177" spans="20:24" x14ac:dyDescent="0.25">
      <c r="T177" s="1"/>
      <c r="U177" s="1"/>
      <c r="V177" s="1"/>
      <c r="W177" s="1"/>
      <c r="X177" s="1"/>
    </row>
    <row r="178" spans="20:24" x14ac:dyDescent="0.25">
      <c r="T178" s="1"/>
      <c r="U178" s="1"/>
      <c r="V178" s="1"/>
      <c r="W178" s="1"/>
      <c r="X178" s="1"/>
    </row>
    <row r="179" spans="20:24" x14ac:dyDescent="0.25">
      <c r="T179" s="1"/>
      <c r="U179" s="1"/>
      <c r="V179" s="1"/>
      <c r="W179" s="1"/>
      <c r="X179" s="1"/>
    </row>
    <row r="180" spans="20:24" x14ac:dyDescent="0.25">
      <c r="T180" s="1"/>
      <c r="U180" s="1"/>
      <c r="V180" s="1"/>
      <c r="W180" s="1"/>
      <c r="X180" s="1"/>
    </row>
    <row r="181" spans="20:24" x14ac:dyDescent="0.25">
      <c r="T181" s="1"/>
      <c r="U181" s="1"/>
      <c r="V181" s="1"/>
      <c r="W181" s="1"/>
      <c r="X181" s="1"/>
    </row>
    <row r="182" spans="20:24" x14ac:dyDescent="0.25">
      <c r="T182" s="1"/>
      <c r="U182" s="1"/>
      <c r="V182" s="1"/>
      <c r="W182" s="1"/>
      <c r="X182" s="1"/>
    </row>
    <row r="183" spans="20:24" x14ac:dyDescent="0.25">
      <c r="T183" s="1"/>
      <c r="U183" s="1"/>
      <c r="V183" s="1"/>
      <c r="W183" s="1"/>
      <c r="X183" s="1"/>
    </row>
    <row r="184" spans="20:24" x14ac:dyDescent="0.25">
      <c r="T184" s="1"/>
      <c r="U184" s="1"/>
      <c r="V184" s="1"/>
      <c r="W184" s="1"/>
      <c r="X184" s="1"/>
    </row>
    <row r="185" spans="20:24" x14ac:dyDescent="0.25">
      <c r="T185" s="1"/>
      <c r="U185" s="1"/>
      <c r="V185" s="1"/>
      <c r="W185" s="1"/>
      <c r="X185" s="1"/>
    </row>
    <row r="186" spans="20:24" x14ac:dyDescent="0.25">
      <c r="T186" s="1"/>
      <c r="U186" s="1"/>
      <c r="V186" s="1"/>
      <c r="W186" s="1"/>
      <c r="X186" s="1"/>
    </row>
    <row r="187" spans="20:24" x14ac:dyDescent="0.25">
      <c r="T187" s="1"/>
      <c r="U187" s="1"/>
      <c r="V187" s="1"/>
      <c r="W187" s="1"/>
      <c r="X187" s="1"/>
    </row>
    <row r="188" spans="20:24" x14ac:dyDescent="0.25">
      <c r="T188" s="1"/>
      <c r="U188" s="1"/>
      <c r="V188" s="1"/>
      <c r="W188" s="1"/>
      <c r="X188" s="1"/>
    </row>
    <row r="189" spans="20:24" x14ac:dyDescent="0.25">
      <c r="T189" s="1"/>
      <c r="U189" s="1"/>
      <c r="V189" s="1"/>
      <c r="W189" s="1"/>
      <c r="X189" s="1"/>
    </row>
    <row r="190" spans="20:24" x14ac:dyDescent="0.25">
      <c r="T190" s="1"/>
      <c r="U190" s="1"/>
      <c r="V190" s="1"/>
      <c r="W190" s="1"/>
      <c r="X190" s="1"/>
    </row>
    <row r="191" spans="20:24" x14ac:dyDescent="0.25">
      <c r="T191" s="1"/>
      <c r="U191" s="1"/>
      <c r="V191" s="1"/>
      <c r="W191" s="1"/>
      <c r="X191" s="1"/>
    </row>
    <row r="192" spans="20:24" x14ac:dyDescent="0.25">
      <c r="T192" s="1"/>
      <c r="U192" s="1"/>
      <c r="V192" s="1"/>
      <c r="W192" s="1"/>
      <c r="X192" s="1"/>
    </row>
    <row r="193" spans="20:24" x14ac:dyDescent="0.25">
      <c r="T193" s="1"/>
      <c r="U193" s="1"/>
      <c r="V193" s="1"/>
      <c r="W193" s="1"/>
      <c r="X193" s="1"/>
    </row>
    <row r="194" spans="20:24" x14ac:dyDescent="0.25">
      <c r="T194" s="1"/>
      <c r="U194" s="1"/>
      <c r="V194" s="1"/>
      <c r="W194" s="1"/>
      <c r="X194" s="1"/>
    </row>
    <row r="195" spans="20:24" x14ac:dyDescent="0.25">
      <c r="T195" s="1"/>
      <c r="U195" s="1"/>
      <c r="V195" s="1"/>
      <c r="W195" s="1"/>
      <c r="X195" s="1"/>
    </row>
    <row r="196" spans="20:24" x14ac:dyDescent="0.25">
      <c r="T196" s="1"/>
      <c r="U196" s="1"/>
      <c r="V196" s="1"/>
      <c r="W196" s="1"/>
      <c r="X196" s="1"/>
    </row>
    <row r="197" spans="20:24" x14ac:dyDescent="0.25">
      <c r="T197" s="1"/>
      <c r="U197" s="1"/>
      <c r="V197" s="1"/>
      <c r="W197" s="1"/>
      <c r="X197" s="1"/>
    </row>
    <row r="198" spans="20:24" x14ac:dyDescent="0.25">
      <c r="T198" s="1"/>
      <c r="U198" s="1"/>
      <c r="V198" s="1"/>
      <c r="W198" s="1"/>
      <c r="X198" s="1"/>
    </row>
    <row r="199" spans="20:24" x14ac:dyDescent="0.25">
      <c r="T199" s="1"/>
      <c r="U199" s="1"/>
      <c r="V199" s="1"/>
      <c r="W199" s="1"/>
      <c r="X199" s="1"/>
    </row>
    <row r="200" spans="20:24" x14ac:dyDescent="0.25">
      <c r="T200" s="1"/>
      <c r="U200" s="1"/>
      <c r="V200" s="1"/>
      <c r="W200" s="1"/>
      <c r="X200" s="1"/>
    </row>
    <row r="201" spans="20:24" x14ac:dyDescent="0.25">
      <c r="T201" s="1"/>
      <c r="U201" s="1"/>
      <c r="V201" s="1"/>
      <c r="W201" s="1"/>
      <c r="X201" s="1"/>
    </row>
    <row r="202" spans="20:24" x14ac:dyDescent="0.25">
      <c r="T202" s="1"/>
      <c r="U202" s="1"/>
      <c r="V202" s="1"/>
      <c r="W202" s="1"/>
      <c r="X202" s="1"/>
    </row>
    <row r="203" spans="20:24" x14ac:dyDescent="0.25">
      <c r="T203" s="1"/>
      <c r="U203" s="1"/>
      <c r="V203" s="1"/>
      <c r="W203" s="1"/>
      <c r="X203" s="1"/>
    </row>
    <row r="204" spans="20:24" x14ac:dyDescent="0.25">
      <c r="T204" s="1"/>
      <c r="U204" s="1"/>
      <c r="V204" s="1"/>
      <c r="W204" s="1"/>
      <c r="X204" s="1"/>
    </row>
    <row r="205" spans="20:24" x14ac:dyDescent="0.25">
      <c r="T205" s="1"/>
      <c r="U205" s="1"/>
      <c r="V205" s="1"/>
      <c r="W205" s="1"/>
      <c r="X205" s="1"/>
    </row>
    <row r="206" spans="20:24" x14ac:dyDescent="0.25">
      <c r="T206" s="1"/>
      <c r="U206" s="1"/>
      <c r="V206" s="1"/>
      <c r="W206" s="1"/>
      <c r="X206" s="1"/>
    </row>
    <row r="207" spans="20:24" x14ac:dyDescent="0.25">
      <c r="T207" s="1"/>
      <c r="U207" s="1"/>
      <c r="V207" s="1"/>
      <c r="W207" s="1"/>
      <c r="X207" s="1"/>
    </row>
    <row r="208" spans="20:24" x14ac:dyDescent="0.25">
      <c r="T208" s="1"/>
      <c r="U208" s="1"/>
      <c r="V208" s="1"/>
      <c r="W208" s="1"/>
      <c r="X208" s="1"/>
    </row>
    <row r="209" spans="20:24" x14ac:dyDescent="0.25">
      <c r="T209" s="1"/>
      <c r="U209" s="1"/>
      <c r="V209" s="1"/>
      <c r="W209" s="1"/>
      <c r="X209" s="1"/>
    </row>
    <row r="210" spans="20:24" x14ac:dyDescent="0.25">
      <c r="T210" s="1"/>
      <c r="U210" s="1"/>
      <c r="V210" s="1"/>
      <c r="W210" s="1"/>
      <c r="X210" s="1"/>
    </row>
    <row r="211" spans="20:24" x14ac:dyDescent="0.25">
      <c r="T211" s="1"/>
      <c r="U211" s="1"/>
      <c r="V211" s="1"/>
      <c r="W211" s="1"/>
      <c r="X211" s="1"/>
    </row>
    <row r="212" spans="20:24" x14ac:dyDescent="0.25">
      <c r="T212" s="1"/>
      <c r="U212" s="1"/>
      <c r="V212" s="1"/>
      <c r="W212" s="1"/>
      <c r="X212" s="1"/>
    </row>
    <row r="213" spans="20:24" x14ac:dyDescent="0.25">
      <c r="T213" s="1"/>
      <c r="U213" s="1"/>
      <c r="V213" s="1"/>
      <c r="W213" s="1"/>
      <c r="X213" s="1"/>
    </row>
    <row r="214" spans="20:24" x14ac:dyDescent="0.25">
      <c r="T214" s="1"/>
      <c r="U214" s="1"/>
      <c r="V214" s="1"/>
      <c r="W214" s="1"/>
      <c r="X214" s="1"/>
    </row>
    <row r="215" spans="20:24" x14ac:dyDescent="0.25">
      <c r="T215" s="1"/>
      <c r="U215" s="1"/>
      <c r="V215" s="1"/>
      <c r="W215" s="1"/>
      <c r="X215" s="1"/>
    </row>
    <row r="216" spans="20:24" x14ac:dyDescent="0.25">
      <c r="T216" s="1"/>
      <c r="U216" s="1"/>
      <c r="V216" s="1"/>
      <c r="W216" s="1"/>
      <c r="X216" s="1"/>
    </row>
    <row r="217" spans="20:24" x14ac:dyDescent="0.25">
      <c r="T217" s="1"/>
      <c r="U217" s="1"/>
      <c r="V217" s="1"/>
      <c r="W217" s="1"/>
      <c r="X217" s="1"/>
    </row>
    <row r="218" spans="20:24" x14ac:dyDescent="0.25">
      <c r="T218" s="1"/>
      <c r="U218" s="1"/>
      <c r="V218" s="1"/>
      <c r="W218" s="1"/>
      <c r="X218" s="1"/>
    </row>
    <row r="219" spans="20:24" x14ac:dyDescent="0.25">
      <c r="T219" s="1"/>
      <c r="U219" s="1"/>
      <c r="V219" s="1"/>
      <c r="W219" s="1"/>
      <c r="X219" s="1"/>
    </row>
    <row r="220" spans="20:24" x14ac:dyDescent="0.25">
      <c r="T220" s="1"/>
      <c r="U220" s="1"/>
      <c r="V220" s="1"/>
      <c r="W220" s="1"/>
      <c r="X220" s="1"/>
    </row>
    <row r="221" spans="20:24" x14ac:dyDescent="0.25">
      <c r="T221" s="1"/>
      <c r="U221" s="1"/>
      <c r="V221" s="1"/>
      <c r="W221" s="1"/>
      <c r="X221" s="1"/>
    </row>
    <row r="222" spans="20:24" x14ac:dyDescent="0.25">
      <c r="T222" s="1"/>
      <c r="U222" s="1"/>
      <c r="V222" s="1"/>
      <c r="W222" s="1"/>
      <c r="X222" s="1"/>
    </row>
    <row r="223" spans="20:24" x14ac:dyDescent="0.25">
      <c r="T223" s="1"/>
      <c r="U223" s="1"/>
      <c r="V223" s="1"/>
      <c r="W223" s="1"/>
      <c r="X223" s="1"/>
    </row>
    <row r="224" spans="20:24" x14ac:dyDescent="0.25">
      <c r="T224" s="1"/>
      <c r="U224" s="1"/>
      <c r="V224" s="1"/>
      <c r="W224" s="1"/>
      <c r="X224" s="1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TRER">
                <anchor moveWithCells="1" sizeWithCells="1">
                  <from>
                    <xdr:col>4</xdr:col>
                    <xdr:colOff>9525</xdr:colOff>
                    <xdr:row>14</xdr:row>
                    <xdr:rowOff>9525</xdr:rowOff>
                  </from>
                  <to>
                    <xdr:col>6</xdr:col>
                    <xdr:colOff>9525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Sortie">
                <anchor moveWithCells="1" sizeWithCells="1">
                  <from>
                    <xdr:col>6</xdr:col>
                    <xdr:colOff>762000</xdr:colOff>
                    <xdr:row>14</xdr:row>
                    <xdr:rowOff>0</xdr:rowOff>
                  </from>
                  <to>
                    <xdr:col>9</xdr:col>
                    <xdr:colOff>9525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Stock_laser">
                <anchor moveWithCells="1" sizeWithCells="1">
                  <from>
                    <xdr:col>10</xdr:col>
                    <xdr:colOff>0</xdr:colOff>
                    <xdr:row>14</xdr:row>
                    <xdr:rowOff>9525</xdr:rowOff>
                  </from>
                  <to>
                    <xdr:col>11</xdr:col>
                    <xdr:colOff>752475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stock_jet_encre">
                <anchor moveWithCells="1" sizeWithCells="1">
                  <from>
                    <xdr:col>13</xdr:col>
                    <xdr:colOff>0</xdr:colOff>
                    <xdr:row>14</xdr:row>
                    <xdr:rowOff>9525</xdr:rowOff>
                  </from>
                  <to>
                    <xdr:col>15</xdr:col>
                    <xdr:colOff>9525</xdr:colOff>
                    <xdr:row>16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I102"/>
  <sheetViews>
    <sheetView zoomScale="90" zoomScaleNormal="90" workbookViewId="0">
      <selection activeCell="J5" sqref="J5"/>
    </sheetView>
  </sheetViews>
  <sheetFormatPr baseColWidth="10" defaultRowHeight="15" x14ac:dyDescent="0.25"/>
  <sheetData>
    <row r="1" spans="1:35" x14ac:dyDescent="0.25">
      <c r="A1" s="1"/>
      <c r="B1" s="1"/>
      <c r="C1" s="1"/>
      <c r="D1" s="1"/>
      <c r="E1" s="17"/>
      <c r="F1" s="18"/>
      <c r="G1" s="18"/>
      <c r="H1" s="18"/>
      <c r="I1" s="18"/>
      <c r="J1" s="18"/>
      <c r="K1" s="18"/>
      <c r="L1" s="18"/>
      <c r="M1" s="18"/>
      <c r="N1" s="18"/>
      <c r="O1" s="19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5" x14ac:dyDescent="0.25">
      <c r="A2" s="1"/>
      <c r="B2" s="1"/>
      <c r="C2" s="1"/>
      <c r="D2" s="1"/>
      <c r="E2" s="9"/>
      <c r="F2" s="10"/>
      <c r="G2" s="10"/>
      <c r="H2" s="10"/>
      <c r="I2" s="10"/>
      <c r="J2" s="10"/>
      <c r="K2" s="10"/>
      <c r="L2" s="10"/>
      <c r="M2" s="10"/>
      <c r="N2" s="10"/>
      <c r="O2" s="1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</row>
    <row r="3" spans="1:35" x14ac:dyDescent="0.25">
      <c r="A3" s="1"/>
      <c r="B3" s="1"/>
      <c r="C3" s="1"/>
      <c r="D3" s="1"/>
      <c r="E3" s="9"/>
      <c r="F3" s="10"/>
      <c r="G3" s="10"/>
      <c r="H3" s="10"/>
      <c r="I3" s="10"/>
      <c r="J3" s="10"/>
      <c r="K3" s="10"/>
      <c r="L3" s="10"/>
      <c r="M3" s="10"/>
      <c r="N3" s="10"/>
      <c r="O3" s="1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</row>
    <row r="4" spans="1:35" x14ac:dyDescent="0.25">
      <c r="A4" s="1"/>
      <c r="B4" s="1"/>
      <c r="C4" s="1"/>
      <c r="D4" s="1"/>
      <c r="E4" s="9"/>
      <c r="F4" s="10"/>
      <c r="G4" s="10"/>
      <c r="H4" s="10"/>
      <c r="I4" s="10"/>
      <c r="J4" s="10"/>
      <c r="K4" s="10"/>
      <c r="L4" s="10"/>
      <c r="M4" s="10"/>
      <c r="N4" s="10"/>
      <c r="O4" s="1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</row>
    <row r="5" spans="1:35" x14ac:dyDescent="0.25">
      <c r="A5" s="1"/>
      <c r="B5" s="10"/>
      <c r="C5" s="10"/>
      <c r="D5" s="1"/>
      <c r="E5" s="9"/>
      <c r="F5" s="10"/>
      <c r="G5" s="10"/>
      <c r="H5" s="10"/>
      <c r="I5" s="10"/>
      <c r="J5" s="10" t="s">
        <v>260</v>
      </c>
      <c r="K5" s="10"/>
      <c r="L5" s="10"/>
      <c r="M5" s="10"/>
      <c r="N5" s="10"/>
      <c r="O5" s="1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</row>
    <row r="6" spans="1:35" x14ac:dyDescent="0.25">
      <c r="A6" s="1"/>
      <c r="B6" s="10"/>
      <c r="C6" s="10"/>
      <c r="D6" s="1"/>
      <c r="E6" s="9"/>
      <c r="F6" s="10"/>
      <c r="G6" s="10"/>
      <c r="H6" s="10"/>
      <c r="I6" s="10"/>
      <c r="J6" s="10"/>
      <c r="K6" s="10"/>
      <c r="L6" s="10"/>
      <c r="M6" s="10"/>
      <c r="N6" s="10"/>
      <c r="O6" s="1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</row>
    <row r="7" spans="1:35" x14ac:dyDescent="0.25">
      <c r="A7" s="1"/>
      <c r="B7" s="10"/>
      <c r="C7" s="10"/>
      <c r="D7" s="1"/>
      <c r="E7" s="9"/>
      <c r="F7" s="10"/>
      <c r="G7" s="10"/>
      <c r="H7" s="10"/>
      <c r="I7" s="10"/>
      <c r="J7" s="10"/>
      <c r="K7" s="10"/>
      <c r="L7" s="10"/>
      <c r="M7" s="10"/>
      <c r="N7" s="10"/>
      <c r="O7" s="1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</row>
    <row r="8" spans="1:35" x14ac:dyDescent="0.25">
      <c r="A8" s="1"/>
      <c r="B8" s="10"/>
      <c r="C8" s="10"/>
      <c r="D8" s="1"/>
      <c r="E8" s="9"/>
      <c r="F8" s="10"/>
      <c r="G8" s="10"/>
      <c r="H8" s="10"/>
      <c r="I8" s="10"/>
      <c r="J8" s="10"/>
      <c r="K8" s="10"/>
      <c r="L8" s="10"/>
      <c r="M8" s="10"/>
      <c r="N8" s="10"/>
      <c r="O8" s="1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</row>
    <row r="9" spans="1:35" x14ac:dyDescent="0.25">
      <c r="A9" s="1"/>
      <c r="B9" s="10"/>
      <c r="C9" s="10"/>
      <c r="D9" s="1"/>
      <c r="E9" s="9"/>
      <c r="F9" s="10"/>
      <c r="G9" s="10"/>
      <c r="H9" s="10"/>
      <c r="I9" s="10"/>
      <c r="J9" s="10"/>
      <c r="K9" s="10"/>
      <c r="L9" s="10"/>
      <c r="M9" s="10"/>
      <c r="N9" s="10"/>
      <c r="O9" s="1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</row>
    <row r="10" spans="1:35" x14ac:dyDescent="0.25">
      <c r="A10" s="1"/>
      <c r="B10" s="10"/>
      <c r="C10" s="10"/>
      <c r="D10" s="1"/>
      <c r="E10" s="9"/>
      <c r="F10" s="10"/>
      <c r="G10" s="10"/>
      <c r="H10" s="10"/>
      <c r="I10" s="10"/>
      <c r="J10" s="10"/>
      <c r="K10" s="10"/>
      <c r="L10" s="10"/>
      <c r="M10" s="10"/>
      <c r="N10" s="10"/>
      <c r="O10" s="1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</row>
    <row r="11" spans="1:35" ht="15.75" thickBot="1" x14ac:dyDescent="0.3">
      <c r="A11" s="1"/>
      <c r="B11" s="10"/>
      <c r="C11" s="10"/>
      <c r="D11" s="1"/>
      <c r="E11" s="13"/>
      <c r="F11" s="14"/>
      <c r="G11" s="14"/>
      <c r="H11" s="14"/>
      <c r="I11" s="14"/>
      <c r="J11" s="14"/>
      <c r="K11" s="14"/>
      <c r="L11" s="14"/>
      <c r="M11" s="14"/>
      <c r="N11" s="14"/>
      <c r="O11" s="15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</row>
    <row r="12" spans="1:35" x14ac:dyDescent="0.25">
      <c r="A12" s="1"/>
      <c r="B12" s="10"/>
      <c r="C12" s="10"/>
      <c r="D12" s="1"/>
      <c r="E12" s="1"/>
      <c r="F12" s="1"/>
      <c r="G12" s="1"/>
      <c r="H12" s="71" t="s">
        <v>17</v>
      </c>
      <c r="I12" s="72"/>
      <c r="J12" s="72"/>
      <c r="K12" s="72"/>
      <c r="L12" s="73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</row>
    <row r="13" spans="1:35" ht="15.75" thickBot="1" x14ac:dyDescent="0.3">
      <c r="A13" s="1"/>
      <c r="B13" s="10"/>
      <c r="C13" s="10"/>
      <c r="D13" s="1"/>
      <c r="E13" s="1"/>
      <c r="F13" s="1"/>
      <c r="G13" s="1"/>
      <c r="H13" s="74"/>
      <c r="I13" s="75"/>
      <c r="J13" s="75"/>
      <c r="K13" s="75"/>
      <c r="L13" s="76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</row>
    <row r="14" spans="1:35" x14ac:dyDescent="0.25">
      <c r="A14" s="1"/>
      <c r="B14" s="10"/>
      <c r="C14" s="10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</row>
    <row r="15" spans="1:35" ht="15.75" thickBot="1" x14ac:dyDescent="0.3">
      <c r="A15" s="1"/>
      <c r="B15" s="10"/>
      <c r="C15" s="10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</row>
    <row r="16" spans="1:35" ht="18" x14ac:dyDescent="0.25">
      <c r="A16" s="1"/>
      <c r="B16" s="10"/>
      <c r="C16" s="10"/>
      <c r="D16" s="1"/>
      <c r="E16" s="62" t="s">
        <v>12</v>
      </c>
      <c r="F16" s="63"/>
      <c r="G16" s="63"/>
      <c r="H16" s="63"/>
      <c r="I16" s="63"/>
      <c r="J16" s="64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</row>
    <row r="17" spans="1:35" ht="18" x14ac:dyDescent="0.25">
      <c r="A17" s="1"/>
      <c r="B17" s="10"/>
      <c r="C17" s="10"/>
      <c r="D17" s="1"/>
      <c r="E17" s="68" t="s">
        <v>18</v>
      </c>
      <c r="F17" s="65"/>
      <c r="G17" s="65" t="s">
        <v>10</v>
      </c>
      <c r="H17" s="65"/>
      <c r="I17" s="65" t="s">
        <v>11</v>
      </c>
      <c r="J17" s="77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</row>
    <row r="18" spans="1:35" ht="15.75" thickBot="1" x14ac:dyDescent="0.3">
      <c r="A18" s="1"/>
      <c r="B18" s="10"/>
      <c r="C18" s="10"/>
      <c r="D18" s="1"/>
      <c r="E18" s="69"/>
      <c r="F18" s="70"/>
      <c r="G18" s="58"/>
      <c r="H18" s="59"/>
      <c r="I18" s="60"/>
      <c r="J18" s="6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</row>
    <row r="19" spans="1:35" x14ac:dyDescent="0.25">
      <c r="A19" s="1"/>
      <c r="B19" s="10"/>
      <c r="C19" s="10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</row>
    <row r="20" spans="1:35" x14ac:dyDescent="0.25">
      <c r="A20" s="1"/>
      <c r="B20" s="10"/>
      <c r="C20" s="10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</row>
    <row r="21" spans="1:35" ht="15.75" thickBot="1" x14ac:dyDescent="0.3">
      <c r="A21" s="1"/>
      <c r="B21" s="10"/>
      <c r="C21" s="10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</row>
    <row r="22" spans="1:35" ht="18" x14ac:dyDescent="0.25">
      <c r="A22" s="1"/>
      <c r="B22" s="10"/>
      <c r="C22" s="10"/>
      <c r="D22" s="1"/>
      <c r="E22" s="62" t="s">
        <v>13</v>
      </c>
      <c r="F22" s="63"/>
      <c r="G22" s="63"/>
      <c r="H22" s="63"/>
      <c r="I22" s="63"/>
      <c r="J22" s="64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</row>
    <row r="23" spans="1:35" ht="18" x14ac:dyDescent="0.25">
      <c r="A23" s="1"/>
      <c r="B23" s="10"/>
      <c r="C23" s="10"/>
      <c r="D23" s="1"/>
      <c r="E23" s="68" t="s">
        <v>18</v>
      </c>
      <c r="F23" s="65"/>
      <c r="G23" s="65" t="s">
        <v>10</v>
      </c>
      <c r="H23" s="65"/>
      <c r="I23" s="66" t="s">
        <v>11</v>
      </c>
      <c r="J23" s="67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</row>
    <row r="24" spans="1:35" ht="15.75" thickBot="1" x14ac:dyDescent="0.3">
      <c r="A24" s="1"/>
      <c r="B24" s="10"/>
      <c r="C24" s="10"/>
      <c r="D24" s="1"/>
      <c r="E24" s="54"/>
      <c r="F24" s="55"/>
      <c r="G24" s="56"/>
      <c r="H24" s="56"/>
      <c r="I24" s="55"/>
      <c r="J24" s="57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</row>
    <row r="25" spans="1:35" x14ac:dyDescent="0.25">
      <c r="A25" s="1"/>
      <c r="B25" s="10"/>
      <c r="C25" s="10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</row>
    <row r="26" spans="1:35" x14ac:dyDescent="0.25">
      <c r="A26" s="1"/>
      <c r="B26" s="10"/>
      <c r="C26" s="10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</row>
    <row r="27" spans="1:35" x14ac:dyDescent="0.25">
      <c r="A27" s="1"/>
      <c r="B27" s="10"/>
      <c r="C27" s="10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</row>
    <row r="28" spans="1:35" x14ac:dyDescent="0.25">
      <c r="A28" s="1"/>
      <c r="B28" s="10"/>
      <c r="C28" s="10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</row>
    <row r="29" spans="1:35" x14ac:dyDescent="0.25">
      <c r="A29" s="1"/>
      <c r="B29" s="10"/>
      <c r="C29" s="10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</row>
    <row r="30" spans="1:35" x14ac:dyDescent="0.25">
      <c r="A30" s="1"/>
      <c r="B30" s="10"/>
      <c r="C30" s="10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</row>
    <row r="31" spans="1:35" x14ac:dyDescent="0.25">
      <c r="A31" s="1"/>
      <c r="B31" s="10"/>
      <c r="C31" s="10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</row>
    <row r="32" spans="1:35" x14ac:dyDescent="0.25">
      <c r="A32" s="1"/>
      <c r="B32" s="10"/>
      <c r="C32" s="10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</row>
    <row r="33" spans="1:35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</row>
    <row r="34" spans="1:35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</row>
    <row r="35" spans="1:35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</row>
    <row r="36" spans="1:35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</row>
    <row r="37" spans="1:35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</row>
    <row r="38" spans="1:35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</row>
    <row r="39" spans="1:35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</row>
    <row r="40" spans="1:35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</row>
    <row r="41" spans="1:35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</row>
    <row r="42" spans="1:35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</row>
    <row r="43" spans="1:35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</row>
    <row r="44" spans="1:35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</row>
    <row r="45" spans="1:35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</row>
    <row r="46" spans="1:35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</row>
    <row r="47" spans="1:35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</row>
    <row r="48" spans="1:35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</row>
    <row r="49" spans="1:35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</row>
    <row r="50" spans="1:35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</row>
    <row r="51" spans="1:35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</row>
    <row r="52" spans="1:35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</row>
    <row r="53" spans="1:35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</row>
    <row r="54" spans="1:35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</row>
    <row r="55" spans="1:35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</row>
    <row r="56" spans="1:35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</row>
    <row r="57" spans="1:35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</row>
    <row r="58" spans="1:35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</row>
    <row r="59" spans="1:35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</row>
    <row r="60" spans="1:35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</row>
    <row r="61" spans="1:35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</row>
    <row r="62" spans="1:35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</row>
    <row r="63" spans="1:35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</row>
    <row r="64" spans="1:35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</row>
    <row r="65" spans="1:35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</row>
    <row r="66" spans="1:35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</row>
    <row r="67" spans="1:35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</row>
    <row r="68" spans="1:35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</row>
    <row r="69" spans="1:35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</row>
    <row r="70" spans="1:35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</row>
    <row r="71" spans="1:35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</row>
    <row r="72" spans="1:35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</row>
    <row r="73" spans="1:35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</row>
    <row r="74" spans="1:35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</row>
    <row r="75" spans="1:35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</row>
    <row r="76" spans="1:35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</row>
    <row r="77" spans="1:35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</row>
    <row r="78" spans="1:35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</row>
    <row r="79" spans="1:35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</row>
    <row r="80" spans="1:35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</row>
    <row r="81" spans="1:35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</row>
    <row r="82" spans="1:35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</row>
    <row r="83" spans="1:35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</row>
    <row r="84" spans="1:35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</row>
    <row r="85" spans="1:35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</row>
    <row r="86" spans="1:35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</row>
    <row r="87" spans="1:35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</row>
    <row r="88" spans="1:35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</row>
    <row r="89" spans="1:35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</row>
    <row r="90" spans="1:35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</row>
    <row r="91" spans="1:35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</row>
    <row r="92" spans="1:35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</row>
    <row r="93" spans="1:35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</row>
    <row r="94" spans="1:35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</row>
    <row r="95" spans="1:35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</row>
    <row r="96" spans="1:35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</row>
    <row r="97" spans="1:35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</row>
    <row r="98" spans="1:35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</row>
    <row r="99" spans="1:35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</row>
    <row r="100" spans="1:35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</row>
    <row r="101" spans="1:35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</row>
    <row r="102" spans="1:35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</row>
  </sheetData>
  <mergeCells count="15">
    <mergeCell ref="H12:L13"/>
    <mergeCell ref="E17:F17"/>
    <mergeCell ref="G17:H17"/>
    <mergeCell ref="I17:J17"/>
    <mergeCell ref="E16:J16"/>
    <mergeCell ref="E24:F24"/>
    <mergeCell ref="G24:H24"/>
    <mergeCell ref="I24:J24"/>
    <mergeCell ref="G18:H18"/>
    <mergeCell ref="I18:J18"/>
    <mergeCell ref="E22:J22"/>
    <mergeCell ref="G23:H23"/>
    <mergeCell ref="I23:J23"/>
    <mergeCell ref="E23:F23"/>
    <mergeCell ref="E18:F18"/>
  </mergeCells>
  <dataValidations count="1">
    <dataValidation type="list" allowBlank="1" showInputMessage="1" showErrorMessage="1" sqref="G24:H24">
      <formula1>INDIRECT($E$24)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enu">
                <anchor moveWithCells="1" sizeWithCells="1">
                  <from>
                    <xdr:col>1</xdr:col>
                    <xdr:colOff>9525</xdr:colOff>
                    <xdr:row>11</xdr:row>
                    <xdr:rowOff>9525</xdr:rowOff>
                  </from>
                  <to>
                    <xdr:col>3</xdr:col>
                    <xdr:colOff>9525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valider_la">
                <anchor moveWithCells="1" sizeWithCells="1">
                  <from>
                    <xdr:col>11</xdr:col>
                    <xdr:colOff>228600</xdr:colOff>
                    <xdr:row>21</xdr:row>
                    <xdr:rowOff>104775</xdr:rowOff>
                  </from>
                  <to>
                    <xdr:col>12</xdr:col>
                    <xdr:colOff>533400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Stock_laser">
                <anchor moveWithCells="1" sizeWithCells="1">
                  <from>
                    <xdr:col>1</xdr:col>
                    <xdr:colOff>0</xdr:colOff>
                    <xdr:row>17</xdr:row>
                    <xdr:rowOff>9525</xdr:rowOff>
                  </from>
                  <to>
                    <xdr:col>3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stock_jet_encre">
                <anchor moveWithCells="1" sizeWithCells="1">
                  <from>
                    <xdr:col>1</xdr:col>
                    <xdr:colOff>0</xdr:colOff>
                    <xdr:row>22</xdr:row>
                    <xdr:rowOff>219075</xdr:rowOff>
                  </from>
                  <to>
                    <xdr:col>3</xdr:col>
                    <xdr:colOff>9525</xdr:colOff>
                    <xdr:row>26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Base!$O$4:$O$8</xm:f>
          </x14:formula1>
          <xm:sqref>E24:F24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T100"/>
  <sheetViews>
    <sheetView workbookViewId="0">
      <selection activeCell="I5" sqref="I5"/>
    </sheetView>
  </sheetViews>
  <sheetFormatPr baseColWidth="10" defaultRowHeight="15" x14ac:dyDescent="0.25"/>
  <sheetData>
    <row r="1" spans="1:20" x14ac:dyDescent="0.25">
      <c r="A1" s="1"/>
      <c r="B1" s="1"/>
      <c r="C1" s="1"/>
      <c r="D1" s="1"/>
      <c r="E1" s="17"/>
      <c r="F1" s="18"/>
      <c r="G1" s="18"/>
      <c r="H1" s="18"/>
      <c r="I1" s="18"/>
      <c r="J1" s="18"/>
      <c r="K1" s="18"/>
      <c r="L1" s="18"/>
      <c r="M1" s="18"/>
      <c r="N1" s="18"/>
      <c r="O1" s="19"/>
      <c r="P1" s="1"/>
      <c r="Q1" s="1"/>
      <c r="R1" s="1"/>
      <c r="S1" s="1"/>
      <c r="T1" s="1"/>
    </row>
    <row r="2" spans="1:20" x14ac:dyDescent="0.25">
      <c r="A2" s="1"/>
      <c r="B2" s="1"/>
      <c r="C2" s="1"/>
      <c r="D2" s="1"/>
      <c r="E2" s="9"/>
      <c r="F2" s="10"/>
      <c r="G2" s="10"/>
      <c r="H2" s="10"/>
      <c r="I2" s="10"/>
      <c r="J2" s="10"/>
      <c r="K2" s="10"/>
      <c r="L2" s="10"/>
      <c r="M2" s="10"/>
      <c r="N2" s="10"/>
      <c r="O2" s="11"/>
      <c r="P2" s="1"/>
      <c r="Q2" s="1"/>
      <c r="R2" s="1"/>
      <c r="S2" s="1"/>
      <c r="T2" s="1"/>
    </row>
    <row r="3" spans="1:20" x14ac:dyDescent="0.25">
      <c r="A3" s="1"/>
      <c r="B3" s="10"/>
      <c r="C3" s="10"/>
      <c r="D3" s="1"/>
      <c r="E3" s="9"/>
      <c r="F3" s="10"/>
      <c r="G3" s="10"/>
      <c r="H3" s="10"/>
      <c r="I3" s="10"/>
      <c r="J3" s="10"/>
      <c r="K3" s="10"/>
      <c r="L3" s="10"/>
      <c r="M3" s="10"/>
      <c r="N3" s="10"/>
      <c r="O3" s="11"/>
      <c r="P3" s="1"/>
      <c r="Q3" s="1"/>
      <c r="R3" s="1"/>
      <c r="S3" s="1"/>
      <c r="T3" s="1"/>
    </row>
    <row r="4" spans="1:20" x14ac:dyDescent="0.25">
      <c r="A4" s="1"/>
      <c r="B4" s="10"/>
      <c r="C4" s="10"/>
      <c r="D4" s="1"/>
      <c r="E4" s="9"/>
      <c r="F4" s="10"/>
      <c r="G4" s="10"/>
      <c r="H4" s="10"/>
      <c r="I4" s="10"/>
      <c r="J4" s="10"/>
      <c r="K4" s="10"/>
      <c r="L4" s="10"/>
      <c r="M4" s="10"/>
      <c r="N4" s="10"/>
      <c r="O4" s="11"/>
      <c r="P4" s="1"/>
      <c r="Q4" s="1"/>
      <c r="R4" s="1"/>
      <c r="S4" s="1"/>
      <c r="T4" s="1"/>
    </row>
    <row r="5" spans="1:20" x14ac:dyDescent="0.25">
      <c r="A5" s="1"/>
      <c r="B5" s="10"/>
      <c r="C5" s="10"/>
      <c r="D5" s="1"/>
      <c r="E5" s="9"/>
      <c r="F5" s="10"/>
      <c r="G5" s="10"/>
      <c r="H5" s="10"/>
      <c r="I5" s="10" t="s">
        <v>260</v>
      </c>
      <c r="J5" s="10"/>
      <c r="K5" s="10"/>
      <c r="L5" s="10"/>
      <c r="M5" s="10"/>
      <c r="N5" s="10"/>
      <c r="O5" s="11"/>
      <c r="P5" s="1"/>
      <c r="Q5" s="1"/>
      <c r="R5" s="1"/>
      <c r="S5" s="1"/>
      <c r="T5" s="1"/>
    </row>
    <row r="6" spans="1:20" x14ac:dyDescent="0.25">
      <c r="A6" s="1"/>
      <c r="B6" s="10"/>
      <c r="C6" s="10"/>
      <c r="D6" s="1"/>
      <c r="E6" s="9"/>
      <c r="F6" s="10"/>
      <c r="G6" s="10"/>
      <c r="H6" s="10"/>
      <c r="I6" s="10"/>
      <c r="J6" s="10"/>
      <c r="K6" s="10"/>
      <c r="L6" s="10"/>
      <c r="M6" s="10"/>
      <c r="N6" s="10"/>
      <c r="O6" s="11"/>
      <c r="P6" s="1"/>
      <c r="Q6" s="1"/>
      <c r="R6" s="1"/>
      <c r="S6" s="1"/>
      <c r="T6" s="1"/>
    </row>
    <row r="7" spans="1:20" x14ac:dyDescent="0.25">
      <c r="A7" s="1"/>
      <c r="B7" s="10"/>
      <c r="C7" s="10"/>
      <c r="D7" s="1"/>
      <c r="E7" s="9"/>
      <c r="F7" s="10"/>
      <c r="G7" s="10"/>
      <c r="H7" s="10"/>
      <c r="I7" s="10"/>
      <c r="J7" s="10"/>
      <c r="K7" s="10"/>
      <c r="L7" s="10"/>
      <c r="M7" s="10"/>
      <c r="N7" s="10"/>
      <c r="O7" s="11"/>
      <c r="P7" s="1"/>
      <c r="Q7" s="1"/>
      <c r="R7" s="1"/>
      <c r="S7" s="1"/>
      <c r="T7" s="1"/>
    </row>
    <row r="8" spans="1:20" x14ac:dyDescent="0.25">
      <c r="A8" s="1"/>
      <c r="B8" s="10"/>
      <c r="C8" s="10"/>
      <c r="D8" s="1"/>
      <c r="E8" s="9"/>
      <c r="F8" s="10"/>
      <c r="G8" s="10"/>
      <c r="H8" s="10"/>
      <c r="I8" s="10"/>
      <c r="J8" s="10"/>
      <c r="K8" s="10"/>
      <c r="L8" s="10"/>
      <c r="M8" s="10"/>
      <c r="N8" s="10"/>
      <c r="O8" s="11"/>
      <c r="P8" s="1"/>
      <c r="Q8" s="1"/>
      <c r="R8" s="1"/>
      <c r="S8" s="1"/>
      <c r="T8" s="1"/>
    </row>
    <row r="9" spans="1:20" x14ac:dyDescent="0.25">
      <c r="A9" s="1"/>
      <c r="B9" s="10"/>
      <c r="C9" s="10"/>
      <c r="D9" s="1"/>
      <c r="E9" s="9"/>
      <c r="F9" s="10"/>
      <c r="G9" s="10"/>
      <c r="H9" s="10"/>
      <c r="I9" s="10"/>
      <c r="J9" s="10"/>
      <c r="K9" s="10"/>
      <c r="L9" s="10"/>
      <c r="M9" s="10"/>
      <c r="N9" s="10"/>
      <c r="O9" s="11"/>
      <c r="P9" s="1"/>
      <c r="Q9" s="1"/>
      <c r="R9" s="1"/>
      <c r="S9" s="1"/>
      <c r="T9" s="1"/>
    </row>
    <row r="10" spans="1:20" x14ac:dyDescent="0.25">
      <c r="A10" s="1"/>
      <c r="B10" s="10"/>
      <c r="C10" s="10"/>
      <c r="D10" s="1"/>
      <c r="E10" s="9"/>
      <c r="F10" s="10"/>
      <c r="G10" s="10"/>
      <c r="H10" s="10"/>
      <c r="I10" s="10"/>
      <c r="J10" s="10"/>
      <c r="K10" s="10"/>
      <c r="L10" s="10"/>
      <c r="M10" s="10"/>
      <c r="N10" s="10"/>
      <c r="O10" s="11"/>
      <c r="P10" s="1"/>
      <c r="Q10" s="1"/>
      <c r="R10" s="1"/>
      <c r="S10" s="1"/>
      <c r="T10" s="1"/>
    </row>
    <row r="11" spans="1:20" ht="15.75" thickBot="1" x14ac:dyDescent="0.3">
      <c r="A11" s="1"/>
      <c r="B11" s="10"/>
      <c r="C11" s="10"/>
      <c r="D11" s="1"/>
      <c r="E11" s="13"/>
      <c r="F11" s="14"/>
      <c r="G11" s="14"/>
      <c r="H11" s="14"/>
      <c r="I11" s="14"/>
      <c r="J11" s="14"/>
      <c r="K11" s="14"/>
      <c r="L11" s="14"/>
      <c r="M11" s="14"/>
      <c r="N11" s="14"/>
      <c r="O11" s="15"/>
      <c r="P11" s="1"/>
      <c r="Q11" s="1"/>
      <c r="R11" s="1"/>
      <c r="S11" s="1"/>
      <c r="T11" s="1"/>
    </row>
    <row r="12" spans="1:20" x14ac:dyDescent="0.25">
      <c r="A12" s="1"/>
      <c r="B12" s="10"/>
      <c r="C12" s="10"/>
      <c r="D12" s="1"/>
      <c r="E12" s="1"/>
      <c r="F12" s="1"/>
      <c r="G12" s="1"/>
      <c r="H12" s="71" t="s">
        <v>16</v>
      </c>
      <c r="I12" s="72"/>
      <c r="J12" s="72"/>
      <c r="K12" s="72"/>
      <c r="L12" s="73"/>
      <c r="M12" s="1"/>
      <c r="N12" s="1"/>
      <c r="O12" s="1"/>
      <c r="P12" s="1"/>
      <c r="Q12" s="1"/>
      <c r="R12" s="1"/>
      <c r="S12" s="1"/>
      <c r="T12" s="1"/>
    </row>
    <row r="13" spans="1:20" ht="15.75" thickBot="1" x14ac:dyDescent="0.3">
      <c r="A13" s="1"/>
      <c r="B13" s="10"/>
      <c r="C13" s="10"/>
      <c r="D13" s="1"/>
      <c r="E13" s="1"/>
      <c r="F13" s="1"/>
      <c r="G13" s="1"/>
      <c r="H13" s="74"/>
      <c r="I13" s="75"/>
      <c r="J13" s="75"/>
      <c r="K13" s="75"/>
      <c r="L13" s="76"/>
      <c r="M13" s="1"/>
      <c r="N13" s="1"/>
      <c r="O13" s="1"/>
      <c r="P13" s="1"/>
      <c r="Q13" s="1"/>
      <c r="R13" s="1"/>
      <c r="S13" s="1"/>
      <c r="T13" s="1"/>
    </row>
    <row r="14" spans="1:20" ht="15.75" thickBot="1" x14ac:dyDescent="0.3">
      <c r="A14" s="1"/>
      <c r="B14" s="10"/>
      <c r="C14" s="10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</row>
    <row r="15" spans="1:20" ht="18.75" thickBot="1" x14ac:dyDescent="0.3">
      <c r="A15" s="1"/>
      <c r="B15" s="10"/>
      <c r="C15" s="10"/>
      <c r="D15" s="1"/>
      <c r="E15" s="1"/>
      <c r="F15" s="84" t="s">
        <v>12</v>
      </c>
      <c r="G15" s="85"/>
      <c r="H15" s="85"/>
      <c r="I15" s="85"/>
      <c r="J15" s="85"/>
      <c r="K15" s="86"/>
      <c r="L15" s="1"/>
      <c r="M15" s="1"/>
      <c r="N15" s="1"/>
      <c r="O15" s="1"/>
      <c r="P15" s="1"/>
      <c r="Q15" s="1"/>
      <c r="R15" s="1"/>
      <c r="S15" s="1"/>
      <c r="T15" s="1"/>
    </row>
    <row r="16" spans="1:20" ht="18" x14ac:dyDescent="0.25">
      <c r="A16" s="1"/>
      <c r="B16" s="10"/>
      <c r="C16" s="10"/>
      <c r="D16" s="1"/>
      <c r="E16" s="1"/>
      <c r="F16" s="78" t="s">
        <v>18</v>
      </c>
      <c r="G16" s="78"/>
      <c r="H16" s="79" t="s">
        <v>10</v>
      </c>
      <c r="I16" s="79"/>
      <c r="J16" s="79" t="s">
        <v>11</v>
      </c>
      <c r="K16" s="79"/>
      <c r="L16" s="1"/>
      <c r="M16" s="1"/>
      <c r="N16" s="1"/>
      <c r="O16" s="1"/>
      <c r="P16" s="1"/>
      <c r="Q16" s="1"/>
      <c r="R16" s="1"/>
      <c r="S16" s="1"/>
      <c r="T16" s="1"/>
    </row>
    <row r="17" spans="1:20" x14ac:dyDescent="0.25">
      <c r="A17" s="1"/>
      <c r="B17" s="10"/>
      <c r="C17" s="10"/>
      <c r="D17" s="1"/>
      <c r="E17" s="1"/>
      <c r="F17" s="80"/>
      <c r="G17" s="80"/>
      <c r="H17" s="80"/>
      <c r="I17" s="80"/>
      <c r="J17" s="80"/>
      <c r="K17" s="80"/>
      <c r="L17" s="1"/>
      <c r="M17" s="1"/>
      <c r="N17" s="1"/>
      <c r="O17" s="1"/>
      <c r="P17" s="1"/>
      <c r="Q17" s="1"/>
      <c r="R17" s="1"/>
      <c r="S17" s="1"/>
      <c r="T17" s="1"/>
    </row>
    <row r="18" spans="1:20" x14ac:dyDescent="0.25">
      <c r="A18" s="1"/>
      <c r="B18" s="10"/>
      <c r="C18" s="10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</row>
    <row r="19" spans="1:20" x14ac:dyDescent="0.25">
      <c r="A19" s="1"/>
      <c r="B19" s="10"/>
      <c r="C19" s="10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</row>
    <row r="20" spans="1:20" ht="15.75" thickBot="1" x14ac:dyDescent="0.3">
      <c r="A20" s="1"/>
      <c r="B20" s="10"/>
      <c r="C20" s="10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</row>
    <row r="21" spans="1:20" ht="18" x14ac:dyDescent="0.25">
      <c r="A21" s="1"/>
      <c r="B21" s="10"/>
      <c r="C21" s="10"/>
      <c r="D21" s="1"/>
      <c r="E21" s="1"/>
      <c r="F21" s="81" t="s">
        <v>13</v>
      </c>
      <c r="G21" s="82"/>
      <c r="H21" s="82"/>
      <c r="I21" s="8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</row>
    <row r="22" spans="1:20" ht="18" x14ac:dyDescent="0.25">
      <c r="A22" s="1"/>
      <c r="B22" s="10"/>
      <c r="C22" s="10"/>
      <c r="D22" s="1"/>
      <c r="E22" s="1"/>
      <c r="F22" s="68" t="s">
        <v>10</v>
      </c>
      <c r="G22" s="65"/>
      <c r="H22" s="66" t="s">
        <v>11</v>
      </c>
      <c r="I22" s="67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</row>
    <row r="23" spans="1:20" ht="15.75" thickBot="1" x14ac:dyDescent="0.3">
      <c r="A23" s="1"/>
      <c r="B23" s="10"/>
      <c r="C23" s="10"/>
      <c r="D23" s="1"/>
      <c r="E23" s="1"/>
      <c r="F23" s="69"/>
      <c r="G23" s="70"/>
      <c r="H23" s="60"/>
      <c r="I23" s="6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</row>
    <row r="24" spans="1:20" x14ac:dyDescent="0.25">
      <c r="A24" s="1"/>
      <c r="B24" s="10"/>
      <c r="C24" s="10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</row>
    <row r="25" spans="1:20" x14ac:dyDescent="0.25">
      <c r="A25" s="1"/>
      <c r="B25" s="10"/>
      <c r="C25" s="10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</row>
    <row r="26" spans="1:20" x14ac:dyDescent="0.25">
      <c r="A26" s="1"/>
      <c r="B26" s="10"/>
      <c r="C26" s="10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</row>
    <row r="27" spans="1:20" x14ac:dyDescent="0.25">
      <c r="A27" s="1"/>
      <c r="B27" s="10"/>
      <c r="C27" s="10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</row>
    <row r="28" spans="1:20" x14ac:dyDescent="0.25">
      <c r="A28" s="1"/>
      <c r="B28" s="10"/>
      <c r="C28" s="10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</row>
    <row r="29" spans="1:20" x14ac:dyDescent="0.25">
      <c r="A29" s="1"/>
      <c r="B29" s="10"/>
      <c r="C29" s="10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</row>
    <row r="30" spans="1:2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</row>
    <row r="31" spans="1:2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</row>
    <row r="32" spans="1:2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</row>
    <row r="33" spans="1:2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</row>
    <row r="34" spans="1:2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</row>
    <row r="35" spans="1:2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</row>
    <row r="36" spans="1:2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</row>
    <row r="37" spans="1:2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</row>
    <row r="38" spans="1:2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</row>
    <row r="39" spans="1:2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</row>
    <row r="40" spans="1:2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</row>
    <row r="41" spans="1:2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</row>
    <row r="42" spans="1:2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</row>
    <row r="43" spans="1:2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</row>
    <row r="44" spans="1:2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</row>
    <row r="45" spans="1:2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</row>
    <row r="46" spans="1:2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</row>
    <row r="47" spans="1:2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</row>
    <row r="48" spans="1:2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</row>
    <row r="49" spans="1:2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</row>
    <row r="50" spans="1:2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</row>
    <row r="51" spans="1:2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</row>
    <row r="52" spans="1:2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</row>
    <row r="53" spans="1:2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</row>
    <row r="54" spans="1:2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</row>
    <row r="55" spans="1:2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</row>
    <row r="56" spans="1:2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</row>
    <row r="57" spans="1:2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</row>
    <row r="58" spans="1:2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</row>
    <row r="59" spans="1:2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</row>
    <row r="60" spans="1:2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</row>
    <row r="61" spans="1:2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</row>
    <row r="62" spans="1:2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</row>
    <row r="63" spans="1:2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</row>
    <row r="64" spans="1:2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</row>
    <row r="65" spans="1:2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</row>
    <row r="66" spans="1:2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</row>
    <row r="67" spans="1:2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</row>
    <row r="68" spans="1:2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</row>
    <row r="69" spans="1:2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</row>
    <row r="70" spans="1:2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</row>
    <row r="71" spans="1:2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</row>
    <row r="72" spans="1:2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</row>
    <row r="73" spans="1:2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</row>
    <row r="74" spans="1:2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</row>
    <row r="75" spans="1:2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</row>
    <row r="76" spans="1:2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</row>
    <row r="77" spans="1:2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</row>
    <row r="78" spans="1:2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</row>
    <row r="79" spans="1:2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</row>
    <row r="80" spans="1:2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</row>
    <row r="81" spans="1:2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</row>
    <row r="82" spans="1:2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</row>
    <row r="83" spans="1:2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</row>
    <row r="84" spans="1:2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</row>
    <row r="85" spans="1:2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</row>
    <row r="86" spans="1:2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</row>
    <row r="87" spans="1:2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</row>
    <row r="88" spans="1:2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</row>
    <row r="89" spans="1:2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</row>
    <row r="90" spans="1:2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</row>
    <row r="91" spans="1:2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</row>
    <row r="92" spans="1:2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</row>
    <row r="93" spans="1:2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</row>
    <row r="94" spans="1:2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</row>
    <row r="95" spans="1:2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</row>
    <row r="96" spans="1:2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</row>
    <row r="97" spans="1:2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</row>
    <row r="98" spans="1:2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</row>
    <row r="99" spans="1:20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</row>
    <row r="100" spans="1:20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</row>
  </sheetData>
  <mergeCells count="13">
    <mergeCell ref="F22:G22"/>
    <mergeCell ref="H22:I22"/>
    <mergeCell ref="F23:G23"/>
    <mergeCell ref="H23:I23"/>
    <mergeCell ref="H12:L13"/>
    <mergeCell ref="F16:G16"/>
    <mergeCell ref="H16:I16"/>
    <mergeCell ref="F17:G17"/>
    <mergeCell ref="H17:I17"/>
    <mergeCell ref="F21:I21"/>
    <mergeCell ref="J16:K16"/>
    <mergeCell ref="F15:K15"/>
    <mergeCell ref="J17:K1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Menu">
                <anchor moveWithCells="1" sizeWithCells="1">
                  <from>
                    <xdr:col>0</xdr:col>
                    <xdr:colOff>752475</xdr:colOff>
                    <xdr:row>11</xdr:row>
                    <xdr:rowOff>0</xdr:rowOff>
                  </from>
                  <to>
                    <xdr:col>3</xdr:col>
                    <xdr:colOff>9525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Stock_laser">
                <anchor moveWithCells="1" sizeWithCells="1">
                  <from>
                    <xdr:col>1</xdr:col>
                    <xdr:colOff>9525</xdr:colOff>
                    <xdr:row>17</xdr:row>
                    <xdr:rowOff>9525</xdr:rowOff>
                  </from>
                  <to>
                    <xdr:col>3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stock_jet_encre">
                <anchor moveWithCells="1" sizeWithCells="1">
                  <from>
                    <xdr:col>1</xdr:col>
                    <xdr:colOff>9525</xdr:colOff>
                    <xdr:row>22</xdr:row>
                    <xdr:rowOff>171450</xdr:rowOff>
                  </from>
                  <to>
                    <xdr:col>3</xdr:col>
                    <xdr:colOff>19050</xdr:colOff>
                    <xdr:row>27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E398"/>
  <sheetViews>
    <sheetView workbookViewId="0">
      <selection activeCell="I7" sqref="I7"/>
    </sheetView>
  </sheetViews>
  <sheetFormatPr baseColWidth="10" defaultRowHeight="15" x14ac:dyDescent="0.25"/>
  <cols>
    <col min="3" max="3" width="22.5703125" customWidth="1"/>
    <col min="4" max="4" width="0.140625" customWidth="1"/>
  </cols>
  <sheetData>
    <row r="1" spans="1:31" x14ac:dyDescent="0.25">
      <c r="A1" s="1"/>
      <c r="B1" s="1"/>
      <c r="C1" s="1"/>
      <c r="D1" s="1"/>
      <c r="E1" s="17"/>
      <c r="F1" s="18"/>
      <c r="G1" s="18"/>
      <c r="H1" s="18"/>
      <c r="I1" s="18"/>
      <c r="J1" s="18"/>
      <c r="K1" s="18"/>
      <c r="L1" s="18"/>
      <c r="M1" s="18"/>
      <c r="N1" s="18"/>
      <c r="O1" s="19"/>
      <c r="P1" s="1"/>
      <c r="Q1" s="1"/>
      <c r="R1" s="1"/>
      <c r="S1" s="1"/>
      <c r="T1" s="1"/>
      <c r="U1" s="1"/>
      <c r="V1" s="1"/>
    </row>
    <row r="2" spans="1:31" x14ac:dyDescent="0.25">
      <c r="A2" s="1"/>
      <c r="B2" s="1"/>
      <c r="C2" s="1"/>
      <c r="D2" s="1"/>
      <c r="E2" s="9"/>
      <c r="F2" s="10"/>
      <c r="G2" s="10"/>
      <c r="H2" s="10"/>
      <c r="I2" s="10"/>
      <c r="J2" s="10"/>
      <c r="K2" s="10"/>
      <c r="L2" s="10"/>
      <c r="M2" s="10"/>
      <c r="N2" s="10"/>
      <c r="O2" s="11"/>
      <c r="P2" s="1"/>
      <c r="Q2" s="1"/>
      <c r="R2" s="1"/>
      <c r="S2" s="1"/>
      <c r="T2" s="1"/>
      <c r="U2" s="1"/>
      <c r="V2" s="1"/>
    </row>
    <row r="3" spans="1:31" x14ac:dyDescent="0.25">
      <c r="A3" s="1"/>
      <c r="B3" s="1"/>
      <c r="C3" s="1"/>
      <c r="D3" s="1"/>
      <c r="E3" s="9"/>
      <c r="F3" s="10"/>
      <c r="G3" s="10"/>
      <c r="H3" s="10"/>
      <c r="I3" s="10"/>
      <c r="J3" s="10"/>
      <c r="K3" s="10"/>
      <c r="L3" s="10"/>
      <c r="M3" s="10"/>
      <c r="N3" s="10"/>
      <c r="O3" s="11"/>
      <c r="P3" s="1"/>
      <c r="Q3" s="1"/>
      <c r="R3" s="1"/>
      <c r="S3" s="1"/>
      <c r="T3" s="1"/>
      <c r="U3" s="1"/>
      <c r="V3" s="1"/>
    </row>
    <row r="4" spans="1:31" x14ac:dyDescent="0.25">
      <c r="A4" s="1"/>
      <c r="B4" s="1"/>
      <c r="C4" s="1"/>
      <c r="D4" s="1"/>
      <c r="E4" s="9"/>
      <c r="F4" s="10"/>
      <c r="G4" s="10"/>
      <c r="H4" s="10"/>
      <c r="I4" s="10"/>
      <c r="J4" s="10"/>
      <c r="K4" s="10"/>
      <c r="L4" s="10"/>
      <c r="M4" s="10"/>
      <c r="N4" s="10"/>
      <c r="O4" s="11"/>
      <c r="P4" s="1"/>
      <c r="Q4" s="1"/>
      <c r="R4" s="1"/>
      <c r="S4" s="1"/>
      <c r="T4" s="1"/>
      <c r="U4" s="1"/>
      <c r="V4" s="1"/>
    </row>
    <row r="5" spans="1:31" x14ac:dyDescent="0.25">
      <c r="A5" s="1"/>
      <c r="B5" s="1"/>
      <c r="C5" s="1"/>
      <c r="D5" s="1"/>
      <c r="E5" s="9"/>
      <c r="F5" s="10"/>
      <c r="G5" s="10"/>
      <c r="H5" s="10"/>
      <c r="I5" s="10"/>
      <c r="J5" s="10"/>
      <c r="K5" s="10"/>
      <c r="L5" s="10"/>
      <c r="M5" s="10"/>
      <c r="N5" s="10"/>
      <c r="O5" s="11"/>
      <c r="P5" s="1"/>
      <c r="Q5" s="1"/>
      <c r="R5" s="1"/>
      <c r="S5" s="1"/>
      <c r="T5" s="1"/>
      <c r="U5" s="1"/>
      <c r="V5" s="1"/>
    </row>
    <row r="6" spans="1:31" x14ac:dyDescent="0.25">
      <c r="A6" s="1"/>
      <c r="B6" s="1"/>
      <c r="C6" s="1"/>
      <c r="D6" s="1"/>
      <c r="E6" s="9"/>
      <c r="F6" s="10"/>
      <c r="G6" s="10"/>
      <c r="H6" s="10"/>
      <c r="I6" s="10"/>
      <c r="J6" s="10"/>
      <c r="K6" s="10"/>
      <c r="L6" s="10"/>
      <c r="M6" s="10"/>
      <c r="N6" s="10"/>
      <c r="O6" s="11"/>
      <c r="P6" s="1"/>
      <c r="Q6" s="1"/>
      <c r="R6" s="1"/>
      <c r="S6" s="1"/>
      <c r="T6" s="1"/>
      <c r="U6" s="1"/>
      <c r="V6" s="1"/>
    </row>
    <row r="7" spans="1:31" x14ac:dyDescent="0.25">
      <c r="A7" s="1"/>
      <c r="B7" s="1"/>
      <c r="C7" s="1"/>
      <c r="D7" s="1"/>
      <c r="E7" s="9"/>
      <c r="F7" s="10"/>
      <c r="G7" s="10"/>
      <c r="H7" s="10"/>
      <c r="I7" s="10" t="s">
        <v>260</v>
      </c>
      <c r="J7" s="10"/>
      <c r="K7" s="10"/>
      <c r="L7" s="10"/>
      <c r="M7" s="10"/>
      <c r="N7" s="10"/>
      <c r="O7" s="11"/>
      <c r="P7" s="1"/>
      <c r="Q7" s="1"/>
      <c r="R7" s="1"/>
      <c r="S7" s="1"/>
      <c r="T7" s="1"/>
      <c r="U7" s="1"/>
      <c r="V7" s="1"/>
    </row>
    <row r="8" spans="1:31" x14ac:dyDescent="0.25">
      <c r="A8" s="1"/>
      <c r="B8" s="1"/>
      <c r="C8" s="1"/>
      <c r="D8" s="1"/>
      <c r="E8" s="9"/>
      <c r="F8" s="10"/>
      <c r="G8" s="10"/>
      <c r="H8" s="10"/>
      <c r="I8" s="10"/>
      <c r="J8" s="10"/>
      <c r="K8" s="10"/>
      <c r="L8" s="10"/>
      <c r="M8" s="10"/>
      <c r="N8" s="10"/>
      <c r="O8" s="11"/>
      <c r="P8" s="1"/>
      <c r="Q8" s="1"/>
      <c r="R8" s="1"/>
      <c r="S8" s="1"/>
      <c r="T8" s="1"/>
      <c r="U8" s="1"/>
      <c r="V8" s="1"/>
    </row>
    <row r="9" spans="1:31" ht="15.75" thickBot="1" x14ac:dyDescent="0.3">
      <c r="A9" s="1"/>
      <c r="B9" s="1"/>
      <c r="C9" s="1"/>
      <c r="D9" s="1"/>
      <c r="E9" s="9"/>
      <c r="F9" s="10"/>
      <c r="G9" s="10"/>
      <c r="H9" s="10"/>
      <c r="I9" s="10"/>
      <c r="J9" s="10"/>
      <c r="K9" s="10"/>
      <c r="L9" s="10"/>
      <c r="M9" s="10"/>
      <c r="N9" s="10"/>
      <c r="O9" s="11"/>
      <c r="P9" s="1"/>
      <c r="Q9" s="1"/>
      <c r="R9" s="1"/>
      <c r="S9" s="1"/>
      <c r="T9" s="1"/>
      <c r="U9" s="1"/>
      <c r="V9" s="1"/>
      <c r="X9" t="s">
        <v>252</v>
      </c>
      <c r="Y9" t="s">
        <v>256</v>
      </c>
      <c r="Z9" t="s">
        <v>257</v>
      </c>
      <c r="AA9" t="s">
        <v>253</v>
      </c>
      <c r="AB9" t="s">
        <v>258</v>
      </c>
      <c r="AC9" t="s">
        <v>255</v>
      </c>
      <c r="AD9" t="s">
        <v>254</v>
      </c>
      <c r="AE9" t="s">
        <v>259</v>
      </c>
    </row>
    <row r="10" spans="1:31" x14ac:dyDescent="0.25">
      <c r="A10" s="1"/>
      <c r="B10" s="1"/>
      <c r="C10" s="1"/>
      <c r="D10" s="1"/>
      <c r="E10" s="9"/>
      <c r="F10" s="10"/>
      <c r="G10" s="10"/>
      <c r="H10" s="10"/>
      <c r="I10" s="10"/>
      <c r="J10" s="10"/>
      <c r="K10" s="10"/>
      <c r="L10" s="10"/>
      <c r="M10" s="10"/>
      <c r="N10" s="10"/>
      <c r="O10" s="11"/>
      <c r="P10" s="1"/>
      <c r="Q10" s="1"/>
      <c r="R10" s="1"/>
      <c r="S10" s="1"/>
      <c r="T10" s="1"/>
      <c r="U10" s="1"/>
      <c r="V10" s="1"/>
      <c r="X10" s="35" t="s">
        <v>1</v>
      </c>
      <c r="Y10" s="26" t="s">
        <v>157</v>
      </c>
      <c r="Z10" s="26" t="s">
        <v>199</v>
      </c>
      <c r="AA10" s="26" t="s">
        <v>211</v>
      </c>
      <c r="AB10" s="26" t="s">
        <v>235</v>
      </c>
      <c r="AC10" s="26" t="s">
        <v>245</v>
      </c>
      <c r="AD10" s="26" t="s">
        <v>219</v>
      </c>
      <c r="AE10" s="47" t="s">
        <v>237</v>
      </c>
    </row>
    <row r="11" spans="1:31" ht="15.75" thickBot="1" x14ac:dyDescent="0.3">
      <c r="A11" s="1"/>
      <c r="B11" s="1"/>
      <c r="C11" s="1"/>
      <c r="D11" s="1"/>
      <c r="E11" s="13"/>
      <c r="F11" s="14"/>
      <c r="G11" s="14"/>
      <c r="H11" s="14"/>
      <c r="I11" s="14"/>
      <c r="J11" s="14"/>
      <c r="K11" s="14"/>
      <c r="L11" s="14"/>
      <c r="M11" s="14"/>
      <c r="N11" s="14"/>
      <c r="O11" s="15"/>
      <c r="P11" s="1"/>
      <c r="Q11" s="1"/>
      <c r="R11" s="1"/>
      <c r="S11" s="1"/>
      <c r="T11" s="1"/>
      <c r="U11" s="1"/>
      <c r="V11" s="1"/>
      <c r="X11" s="29" t="s">
        <v>2</v>
      </c>
      <c r="Y11" s="26" t="s">
        <v>158</v>
      </c>
      <c r="Z11" s="26" t="s">
        <v>200</v>
      </c>
      <c r="AA11" s="26">
        <v>710</v>
      </c>
      <c r="AB11" s="26" t="s">
        <v>238</v>
      </c>
      <c r="AC11" s="26" t="s">
        <v>246</v>
      </c>
      <c r="AD11" s="26" t="s">
        <v>220</v>
      </c>
    </row>
    <row r="12" spans="1:31" ht="16.5" customHeight="1" x14ac:dyDescent="0.25">
      <c r="A12" s="1"/>
      <c r="B12" s="1"/>
      <c r="C12" s="1"/>
      <c r="D12" s="1"/>
      <c r="E12" s="1"/>
      <c r="F12" s="1"/>
      <c r="G12" s="1"/>
      <c r="H12" s="71" t="s">
        <v>15</v>
      </c>
      <c r="I12" s="72"/>
      <c r="J12" s="72"/>
      <c r="K12" s="72"/>
      <c r="L12" s="73"/>
      <c r="M12" s="1"/>
      <c r="N12" s="1"/>
      <c r="O12" s="1"/>
      <c r="P12" s="1"/>
      <c r="Q12" s="1"/>
      <c r="R12" s="1"/>
      <c r="S12" s="1"/>
      <c r="T12" s="1"/>
      <c r="U12" s="1"/>
      <c r="V12" s="1"/>
      <c r="X12" s="29" t="s">
        <v>4</v>
      </c>
      <c r="Y12" s="26" t="s">
        <v>159</v>
      </c>
      <c r="Z12" s="26" t="s">
        <v>201</v>
      </c>
      <c r="AA12" s="26" t="s">
        <v>212</v>
      </c>
      <c r="AC12" s="26" t="s">
        <v>247</v>
      </c>
      <c r="AD12" s="26" t="s">
        <v>221</v>
      </c>
    </row>
    <row r="13" spans="1:31" ht="15.75" thickBot="1" x14ac:dyDescent="0.3">
      <c r="A13" s="1"/>
      <c r="B13" s="1"/>
      <c r="C13" s="1"/>
      <c r="D13" s="1"/>
      <c r="E13" s="1"/>
      <c r="F13" s="1"/>
      <c r="G13" s="1"/>
      <c r="H13" s="74"/>
      <c r="I13" s="75"/>
      <c r="J13" s="75"/>
      <c r="K13" s="75"/>
      <c r="L13" s="76"/>
      <c r="M13" s="1"/>
      <c r="N13" s="1"/>
      <c r="O13" s="1"/>
      <c r="P13" s="1"/>
      <c r="Q13" s="1"/>
      <c r="R13" s="1"/>
      <c r="S13" s="1"/>
      <c r="T13" s="1"/>
      <c r="U13" s="1"/>
      <c r="V13" s="1"/>
      <c r="X13" s="29" t="s">
        <v>3</v>
      </c>
      <c r="Y13" s="26" t="s">
        <v>160</v>
      </c>
      <c r="Z13" s="26" t="s">
        <v>202</v>
      </c>
      <c r="AA13" s="26">
        <v>711</v>
      </c>
      <c r="AD13" s="26" t="s">
        <v>222</v>
      </c>
    </row>
    <row r="14" spans="1:3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X14" s="29" t="s">
        <v>5</v>
      </c>
      <c r="Y14" s="26" t="s">
        <v>161</v>
      </c>
      <c r="Z14" s="26" t="s">
        <v>203</v>
      </c>
      <c r="AA14" s="23">
        <v>712</v>
      </c>
      <c r="AD14" s="26" t="s">
        <v>223</v>
      </c>
    </row>
    <row r="15" spans="1:3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X15" s="29" t="s">
        <v>6</v>
      </c>
      <c r="Y15" s="26" t="s">
        <v>162</v>
      </c>
      <c r="Z15" s="26" t="s">
        <v>204</v>
      </c>
      <c r="AA15" s="26">
        <v>713</v>
      </c>
      <c r="AD15" s="26" t="s">
        <v>224</v>
      </c>
    </row>
    <row r="16" spans="1:3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X16" s="29" t="s">
        <v>7</v>
      </c>
      <c r="Y16" s="26" t="s">
        <v>163</v>
      </c>
      <c r="Z16" s="26" t="s">
        <v>205</v>
      </c>
      <c r="AA16" s="26" t="s">
        <v>213</v>
      </c>
      <c r="AD16" s="26" t="s">
        <v>225</v>
      </c>
    </row>
    <row r="17" spans="1:30" ht="15.75" thickBot="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X17" s="46" t="s">
        <v>80</v>
      </c>
      <c r="Y17" s="26" t="s">
        <v>164</v>
      </c>
      <c r="Z17" s="26" t="s">
        <v>206</v>
      </c>
      <c r="AA17" s="26">
        <v>716</v>
      </c>
      <c r="AD17" s="26" t="s">
        <v>226</v>
      </c>
    </row>
    <row r="18" spans="1:30" ht="15.75" customHeight="1" thickBot="1" x14ac:dyDescent="0.3">
      <c r="A18" s="1"/>
      <c r="B18" s="24" t="s">
        <v>18</v>
      </c>
      <c r="C18" s="87" t="s">
        <v>10</v>
      </c>
      <c r="D18" s="88"/>
      <c r="E18" s="25" t="s">
        <v>11</v>
      </c>
      <c r="F18" s="1"/>
      <c r="G18" s="1"/>
      <c r="H18" s="91" t="s">
        <v>18</v>
      </c>
      <c r="I18" s="92"/>
      <c r="J18" s="95" t="s">
        <v>10</v>
      </c>
      <c r="K18" s="96"/>
      <c r="L18" s="91" t="s">
        <v>11</v>
      </c>
      <c r="M18" s="96"/>
      <c r="N18" s="1"/>
      <c r="O18" s="1"/>
      <c r="P18" s="1"/>
      <c r="Q18" s="1"/>
      <c r="R18" s="1"/>
      <c r="S18" s="1"/>
      <c r="T18" s="1"/>
      <c r="U18" s="1"/>
      <c r="V18" s="1"/>
      <c r="X18" s="29" t="s">
        <v>8</v>
      </c>
      <c r="Y18" s="26" t="s">
        <v>165</v>
      </c>
      <c r="Z18" s="26" t="s">
        <v>207</v>
      </c>
      <c r="AA18" s="26">
        <v>723</v>
      </c>
      <c r="AD18" s="26" t="s">
        <v>227</v>
      </c>
    </row>
    <row r="19" spans="1:30" ht="15.75" customHeight="1" thickBot="1" x14ac:dyDescent="0.3">
      <c r="A19" s="1"/>
      <c r="B19" s="27" t="s">
        <v>19</v>
      </c>
      <c r="C19" s="35" t="s">
        <v>1</v>
      </c>
      <c r="D19" s="34"/>
      <c r="E19" s="27"/>
      <c r="F19" s="1"/>
      <c r="G19" s="1"/>
      <c r="H19" s="93"/>
      <c r="I19" s="94"/>
      <c r="J19" s="97"/>
      <c r="K19" s="98"/>
      <c r="L19" s="93"/>
      <c r="M19" s="98"/>
      <c r="N19" s="1"/>
      <c r="O19" s="1"/>
      <c r="P19" s="1"/>
      <c r="Q19" s="1"/>
      <c r="R19" s="1"/>
      <c r="S19" s="1"/>
      <c r="T19" s="1"/>
      <c r="U19" s="1"/>
      <c r="V19" s="1"/>
      <c r="X19" s="29" t="s">
        <v>9</v>
      </c>
      <c r="Y19" s="26" t="s">
        <v>166</v>
      </c>
      <c r="Z19" s="26" t="s">
        <v>208</v>
      </c>
      <c r="AA19" s="26">
        <v>718</v>
      </c>
      <c r="AD19" s="26" t="s">
        <v>228</v>
      </c>
    </row>
    <row r="20" spans="1:30" ht="15.75" thickBot="1" x14ac:dyDescent="0.3">
      <c r="A20" s="1"/>
      <c r="B20" s="26" t="s">
        <v>19</v>
      </c>
      <c r="C20" s="29" t="s">
        <v>2</v>
      </c>
      <c r="D20" s="31"/>
      <c r="E20" s="26"/>
      <c r="F20" s="1"/>
      <c r="G20" s="1"/>
      <c r="H20" s="89"/>
      <c r="I20" s="90"/>
      <c r="J20" s="89"/>
      <c r="K20" s="90"/>
      <c r="L20" s="89" t="str">
        <f>IF(J20=0,"",VLOOKUP($J$20,$C$18:$E$209,3,FALSE))</f>
        <v/>
      </c>
      <c r="M20" s="90"/>
      <c r="N20" s="1"/>
      <c r="O20" s="1"/>
      <c r="P20" s="1"/>
      <c r="Q20" s="1"/>
      <c r="R20" s="1"/>
      <c r="S20" s="1"/>
      <c r="T20" s="1"/>
      <c r="U20" s="1"/>
      <c r="V20" s="1"/>
      <c r="X20" s="26" t="s">
        <v>81</v>
      </c>
      <c r="Y20" s="26" t="s">
        <v>167</v>
      </c>
      <c r="Z20" s="26" t="s">
        <v>209</v>
      </c>
      <c r="AA20" s="26" t="s">
        <v>214</v>
      </c>
      <c r="AD20" s="26" t="s">
        <v>229</v>
      </c>
    </row>
    <row r="21" spans="1:30" x14ac:dyDescent="0.25">
      <c r="A21" s="1"/>
      <c r="B21" s="26" t="s">
        <v>19</v>
      </c>
      <c r="C21" s="29" t="s">
        <v>4</v>
      </c>
      <c r="D21" s="31"/>
      <c r="E21" s="26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X21" s="26" t="s">
        <v>82</v>
      </c>
      <c r="Y21" s="26" t="s">
        <v>168</v>
      </c>
      <c r="Z21" s="26" t="s">
        <v>210</v>
      </c>
      <c r="AA21" s="26">
        <v>719</v>
      </c>
      <c r="AD21" s="26" t="s">
        <v>230</v>
      </c>
    </row>
    <row r="22" spans="1:30" x14ac:dyDescent="0.25">
      <c r="A22" s="1"/>
      <c r="B22" s="26" t="s">
        <v>19</v>
      </c>
      <c r="C22" s="29" t="s">
        <v>3</v>
      </c>
      <c r="D22" s="31"/>
      <c r="E22" s="26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X22" s="26" t="s">
        <v>83</v>
      </c>
      <c r="Y22" s="26" t="s">
        <v>169</v>
      </c>
      <c r="Z22" s="26" t="s">
        <v>248</v>
      </c>
      <c r="AA22" s="26">
        <v>724</v>
      </c>
      <c r="AD22" s="26" t="s">
        <v>231</v>
      </c>
    </row>
    <row r="23" spans="1:30" x14ac:dyDescent="0.25">
      <c r="A23" s="1"/>
      <c r="B23" s="26" t="s">
        <v>19</v>
      </c>
      <c r="C23" s="29" t="s">
        <v>5</v>
      </c>
      <c r="D23" s="31"/>
      <c r="E23" s="26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X23" s="26" t="s">
        <v>84</v>
      </c>
      <c r="Y23" s="26" t="s">
        <v>171</v>
      </c>
      <c r="Z23" s="26" t="s">
        <v>249</v>
      </c>
      <c r="AA23" s="26">
        <v>725</v>
      </c>
      <c r="AD23" s="26" t="s">
        <v>232</v>
      </c>
    </row>
    <row r="24" spans="1:30" x14ac:dyDescent="0.25">
      <c r="A24" s="1"/>
      <c r="B24" s="26" t="s">
        <v>19</v>
      </c>
      <c r="C24" s="29" t="s">
        <v>6</v>
      </c>
      <c r="D24" s="31"/>
      <c r="E24" s="26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X24" s="26" t="s">
        <v>85</v>
      </c>
      <c r="Y24" s="26" t="s">
        <v>172</v>
      </c>
      <c r="Z24" s="26" t="s">
        <v>250</v>
      </c>
      <c r="AA24" s="26" t="s">
        <v>215</v>
      </c>
      <c r="AD24" s="26" t="s">
        <v>233</v>
      </c>
    </row>
    <row r="25" spans="1:30" x14ac:dyDescent="0.25">
      <c r="A25" s="1"/>
      <c r="B25" s="26" t="s">
        <v>19</v>
      </c>
      <c r="C25" s="29" t="s">
        <v>7</v>
      </c>
      <c r="D25" s="31"/>
      <c r="E25" s="26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X25" s="26" t="s">
        <v>86</v>
      </c>
      <c r="Y25" s="26" t="s">
        <v>170</v>
      </c>
      <c r="Z25" s="47" t="s">
        <v>251</v>
      </c>
      <c r="AA25" s="26">
        <v>728</v>
      </c>
      <c r="AD25" s="26" t="s">
        <v>234</v>
      </c>
    </row>
    <row r="26" spans="1:30" x14ac:dyDescent="0.25">
      <c r="A26" s="1"/>
      <c r="B26" s="26" t="s">
        <v>19</v>
      </c>
      <c r="C26" s="46" t="s">
        <v>80</v>
      </c>
      <c r="D26" s="31"/>
      <c r="E26" s="26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X26" s="26" t="s">
        <v>87</v>
      </c>
      <c r="Y26" s="26" t="s">
        <v>173</v>
      </c>
      <c r="AA26" s="26" t="s">
        <v>216</v>
      </c>
      <c r="AD26" s="26" t="s">
        <v>240</v>
      </c>
    </row>
    <row r="27" spans="1:30" x14ac:dyDescent="0.25">
      <c r="A27" s="1"/>
      <c r="B27" s="26" t="s">
        <v>19</v>
      </c>
      <c r="C27" s="29" t="s">
        <v>8</v>
      </c>
      <c r="D27" s="31"/>
      <c r="E27" s="26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X27" s="26" t="s">
        <v>88</v>
      </c>
      <c r="Y27" s="26" t="s">
        <v>174</v>
      </c>
      <c r="AA27" s="26" t="s">
        <v>217</v>
      </c>
      <c r="AD27" s="26" t="s">
        <v>239</v>
      </c>
    </row>
    <row r="28" spans="1:30" x14ac:dyDescent="0.25">
      <c r="A28" s="1"/>
      <c r="B28" s="26" t="s">
        <v>19</v>
      </c>
      <c r="C28" s="29" t="s">
        <v>9</v>
      </c>
      <c r="D28" s="26"/>
      <c r="E28" s="26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X28" s="26" t="s">
        <v>89</v>
      </c>
      <c r="Y28" s="26" t="s">
        <v>175</v>
      </c>
      <c r="AA28" s="26" t="s">
        <v>218</v>
      </c>
      <c r="AD28" s="47" t="s">
        <v>241</v>
      </c>
    </row>
    <row r="29" spans="1:30" x14ac:dyDescent="0.25">
      <c r="A29" s="1"/>
      <c r="B29" s="26" t="s">
        <v>19</v>
      </c>
      <c r="C29" s="26" t="s">
        <v>81</v>
      </c>
      <c r="D29" s="26"/>
      <c r="E29" s="26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X29" s="26" t="s">
        <v>90</v>
      </c>
      <c r="Y29" s="26" t="s">
        <v>176</v>
      </c>
      <c r="AD29" s="47" t="s">
        <v>242</v>
      </c>
    </row>
    <row r="30" spans="1:30" x14ac:dyDescent="0.25">
      <c r="A30" s="1"/>
      <c r="B30" s="26" t="s">
        <v>19</v>
      </c>
      <c r="C30" s="26" t="s">
        <v>82</v>
      </c>
      <c r="D30" s="26"/>
      <c r="E30" s="26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X30" s="26" t="s">
        <v>91</v>
      </c>
      <c r="Y30" s="26" t="s">
        <v>177</v>
      </c>
      <c r="AD30" s="47" t="s">
        <v>243</v>
      </c>
    </row>
    <row r="31" spans="1:30" x14ac:dyDescent="0.25">
      <c r="A31" s="1"/>
      <c r="B31" s="26" t="s">
        <v>19</v>
      </c>
      <c r="C31" s="26" t="s">
        <v>83</v>
      </c>
      <c r="D31" s="26"/>
      <c r="E31" s="26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X31" s="26" t="s">
        <v>92</v>
      </c>
      <c r="Y31" s="26" t="s">
        <v>178</v>
      </c>
      <c r="AD31" s="47" t="s">
        <v>244</v>
      </c>
    </row>
    <row r="32" spans="1:30" x14ac:dyDescent="0.25">
      <c r="A32" s="1"/>
      <c r="B32" s="26" t="s">
        <v>19</v>
      </c>
      <c r="C32" s="26" t="s">
        <v>84</v>
      </c>
      <c r="D32" s="26"/>
      <c r="E32" s="26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X32" s="26" t="s">
        <v>93</v>
      </c>
      <c r="Y32" s="26" t="s">
        <v>179</v>
      </c>
    </row>
    <row r="33" spans="1:25" x14ac:dyDescent="0.25">
      <c r="A33" s="1"/>
      <c r="B33" s="26" t="s">
        <v>19</v>
      </c>
      <c r="C33" s="26" t="s">
        <v>85</v>
      </c>
      <c r="D33" s="26"/>
      <c r="E33" s="26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X33" s="26" t="s">
        <v>94</v>
      </c>
      <c r="Y33" s="26" t="s">
        <v>180</v>
      </c>
    </row>
    <row r="34" spans="1:25" x14ac:dyDescent="0.25">
      <c r="A34" s="1"/>
      <c r="B34" s="26" t="s">
        <v>19</v>
      </c>
      <c r="C34" s="26" t="s">
        <v>86</v>
      </c>
      <c r="D34" s="26"/>
      <c r="E34" s="26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X34" s="26" t="s">
        <v>95</v>
      </c>
      <c r="Y34" s="26" t="s">
        <v>181</v>
      </c>
    </row>
    <row r="35" spans="1:25" x14ac:dyDescent="0.25">
      <c r="A35" s="1"/>
      <c r="B35" s="26" t="s">
        <v>19</v>
      </c>
      <c r="C35" s="26" t="s">
        <v>87</v>
      </c>
      <c r="D35" s="26"/>
      <c r="E35" s="26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X35" s="26" t="s">
        <v>96</v>
      </c>
      <c r="Y35" s="26" t="s">
        <v>182</v>
      </c>
    </row>
    <row r="36" spans="1:25" x14ac:dyDescent="0.25">
      <c r="A36" s="1"/>
      <c r="B36" s="26" t="s">
        <v>19</v>
      </c>
      <c r="C36" s="26" t="s">
        <v>88</v>
      </c>
      <c r="D36" s="26"/>
      <c r="E36" s="26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X36" s="26" t="s">
        <v>97</v>
      </c>
      <c r="Y36" s="26" t="s">
        <v>183</v>
      </c>
    </row>
    <row r="37" spans="1:25" x14ac:dyDescent="0.25">
      <c r="A37" s="1"/>
      <c r="B37" s="26" t="s">
        <v>19</v>
      </c>
      <c r="C37" s="26" t="s">
        <v>89</v>
      </c>
      <c r="D37" s="26"/>
      <c r="E37" s="26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X37" s="26" t="s">
        <v>98</v>
      </c>
      <c r="Y37" s="26" t="s">
        <v>184</v>
      </c>
    </row>
    <row r="38" spans="1:25" x14ac:dyDescent="0.25">
      <c r="A38" s="1"/>
      <c r="B38" s="26" t="s">
        <v>19</v>
      </c>
      <c r="C38" s="26" t="s">
        <v>90</v>
      </c>
      <c r="D38" s="26"/>
      <c r="E38" s="26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X38" s="26" t="s">
        <v>99</v>
      </c>
      <c r="Y38" s="26" t="s">
        <v>185</v>
      </c>
    </row>
    <row r="39" spans="1:25" x14ac:dyDescent="0.25">
      <c r="A39" s="1"/>
      <c r="B39" s="26" t="s">
        <v>19</v>
      </c>
      <c r="C39" s="26" t="s">
        <v>91</v>
      </c>
      <c r="D39" s="26"/>
      <c r="E39" s="26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X39" s="26" t="s">
        <v>100</v>
      </c>
      <c r="Y39" s="26" t="s">
        <v>186</v>
      </c>
    </row>
    <row r="40" spans="1:25" x14ac:dyDescent="0.25">
      <c r="A40" s="1"/>
      <c r="B40" s="26" t="s">
        <v>19</v>
      </c>
      <c r="C40" s="26" t="s">
        <v>92</v>
      </c>
      <c r="D40" s="26"/>
      <c r="E40" s="26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X40" s="26" t="s">
        <v>101</v>
      </c>
      <c r="Y40" s="26" t="s">
        <v>187</v>
      </c>
    </row>
    <row r="41" spans="1:25" x14ac:dyDescent="0.25">
      <c r="A41" s="1"/>
      <c r="B41" s="26" t="s">
        <v>19</v>
      </c>
      <c r="C41" s="26" t="s">
        <v>93</v>
      </c>
      <c r="D41" s="26"/>
      <c r="E41" s="26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X41" s="26" t="s">
        <v>102</v>
      </c>
      <c r="Y41" s="26" t="s">
        <v>188</v>
      </c>
    </row>
    <row r="42" spans="1:25" x14ac:dyDescent="0.25">
      <c r="A42" s="1"/>
      <c r="B42" s="26" t="s">
        <v>19</v>
      </c>
      <c r="C42" s="26" t="s">
        <v>94</v>
      </c>
      <c r="D42" s="26"/>
      <c r="E42" s="26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X42" s="26" t="s">
        <v>103</v>
      </c>
      <c r="Y42" s="26" t="s">
        <v>189</v>
      </c>
    </row>
    <row r="43" spans="1:25" x14ac:dyDescent="0.25">
      <c r="A43" s="1"/>
      <c r="B43" s="26" t="s">
        <v>19</v>
      </c>
      <c r="C43" s="26" t="s">
        <v>95</v>
      </c>
      <c r="D43" s="26"/>
      <c r="E43" s="26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X43" s="26" t="s">
        <v>104</v>
      </c>
      <c r="Y43" s="26" t="s">
        <v>190</v>
      </c>
    </row>
    <row r="44" spans="1:25" x14ac:dyDescent="0.25">
      <c r="A44" s="1"/>
      <c r="B44" s="26" t="s">
        <v>19</v>
      </c>
      <c r="C44" s="26" t="s">
        <v>96</v>
      </c>
      <c r="D44" s="26"/>
      <c r="E44" s="26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X44" s="26" t="s">
        <v>105</v>
      </c>
      <c r="Y44" s="26" t="s">
        <v>191</v>
      </c>
    </row>
    <row r="45" spans="1:25" x14ac:dyDescent="0.25">
      <c r="A45" s="1"/>
      <c r="B45" s="26" t="s">
        <v>19</v>
      </c>
      <c r="C45" s="26" t="s">
        <v>97</v>
      </c>
      <c r="D45" s="26"/>
      <c r="E45" s="26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X45" s="26" t="s">
        <v>106</v>
      </c>
      <c r="Y45" s="26" t="s">
        <v>192</v>
      </c>
    </row>
    <row r="46" spans="1:25" x14ac:dyDescent="0.25">
      <c r="A46" s="1"/>
      <c r="B46" s="26" t="s">
        <v>19</v>
      </c>
      <c r="C46" s="26" t="s">
        <v>98</v>
      </c>
      <c r="D46" s="26"/>
      <c r="E46" s="26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X46" s="26" t="s">
        <v>107</v>
      </c>
      <c r="Y46" s="26" t="s">
        <v>193</v>
      </c>
    </row>
    <row r="47" spans="1:25" x14ac:dyDescent="0.25">
      <c r="A47" s="1"/>
      <c r="B47" s="26" t="s">
        <v>19</v>
      </c>
      <c r="C47" s="26" t="s">
        <v>99</v>
      </c>
      <c r="D47" s="26"/>
      <c r="E47" s="26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X47" s="26" t="s">
        <v>108</v>
      </c>
      <c r="Y47" s="26" t="s">
        <v>194</v>
      </c>
    </row>
    <row r="48" spans="1:25" x14ac:dyDescent="0.25">
      <c r="A48" s="1"/>
      <c r="B48" s="26" t="s">
        <v>19</v>
      </c>
      <c r="C48" s="26" t="s">
        <v>100</v>
      </c>
      <c r="D48" s="26"/>
      <c r="E48" s="26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X48" s="26" t="s">
        <v>109</v>
      </c>
      <c r="Y48" s="26" t="s">
        <v>195</v>
      </c>
    </row>
    <row r="49" spans="1:25" x14ac:dyDescent="0.25">
      <c r="A49" s="1"/>
      <c r="B49" s="26" t="s">
        <v>19</v>
      </c>
      <c r="C49" s="26" t="s">
        <v>101</v>
      </c>
      <c r="D49" s="26"/>
      <c r="E49" s="26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X49" s="26" t="s">
        <v>110</v>
      </c>
      <c r="Y49" s="26" t="s">
        <v>196</v>
      </c>
    </row>
    <row r="50" spans="1:25" x14ac:dyDescent="0.25">
      <c r="A50" s="1"/>
      <c r="B50" s="26" t="s">
        <v>19</v>
      </c>
      <c r="C50" s="26" t="s">
        <v>102</v>
      </c>
      <c r="D50" s="26"/>
      <c r="E50" s="26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X50" s="26" t="s">
        <v>155</v>
      </c>
      <c r="Y50" s="26" t="s">
        <v>197</v>
      </c>
    </row>
    <row r="51" spans="1:25" x14ac:dyDescent="0.25">
      <c r="A51" s="1"/>
      <c r="B51" s="26" t="s">
        <v>19</v>
      </c>
      <c r="C51" s="26" t="s">
        <v>103</v>
      </c>
      <c r="D51" s="26"/>
      <c r="E51" s="26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X51" s="26" t="s">
        <v>111</v>
      </c>
      <c r="Y51" s="26" t="s">
        <v>198</v>
      </c>
    </row>
    <row r="52" spans="1:25" x14ac:dyDescent="0.25">
      <c r="A52" s="1"/>
      <c r="B52" s="26" t="s">
        <v>19</v>
      </c>
      <c r="C52" s="26" t="s">
        <v>104</v>
      </c>
      <c r="D52" s="26"/>
      <c r="E52" s="26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X52" s="26" t="s">
        <v>112</v>
      </c>
    </row>
    <row r="53" spans="1:25" x14ac:dyDescent="0.25">
      <c r="A53" s="1"/>
      <c r="B53" s="26" t="s">
        <v>19</v>
      </c>
      <c r="C53" s="26" t="s">
        <v>105</v>
      </c>
      <c r="D53" s="26"/>
      <c r="E53" s="26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X53" s="26" t="s">
        <v>113</v>
      </c>
    </row>
    <row r="54" spans="1:25" x14ac:dyDescent="0.25">
      <c r="A54" s="1"/>
      <c r="B54" s="26" t="s">
        <v>19</v>
      </c>
      <c r="C54" s="26" t="s">
        <v>106</v>
      </c>
      <c r="D54" s="26"/>
      <c r="E54" s="26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X54" s="26" t="s">
        <v>114</v>
      </c>
    </row>
    <row r="55" spans="1:25" x14ac:dyDescent="0.25">
      <c r="A55" s="1"/>
      <c r="B55" s="26" t="s">
        <v>19</v>
      </c>
      <c r="C55" s="26" t="s">
        <v>107</v>
      </c>
      <c r="D55" s="26"/>
      <c r="E55" s="26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X55" s="26" t="s">
        <v>115</v>
      </c>
    </row>
    <row r="56" spans="1:25" x14ac:dyDescent="0.25">
      <c r="A56" s="1"/>
      <c r="B56" s="26" t="s">
        <v>19</v>
      </c>
      <c r="C56" s="26" t="s">
        <v>108</v>
      </c>
      <c r="D56" s="26"/>
      <c r="E56" s="26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X56" s="26" t="s">
        <v>116</v>
      </c>
    </row>
    <row r="57" spans="1:25" x14ac:dyDescent="0.25">
      <c r="A57" s="1"/>
      <c r="B57" s="26" t="s">
        <v>19</v>
      </c>
      <c r="C57" s="26" t="s">
        <v>109</v>
      </c>
      <c r="D57" s="26"/>
      <c r="E57" s="26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X57" s="26" t="s">
        <v>117</v>
      </c>
    </row>
    <row r="58" spans="1:25" x14ac:dyDescent="0.25">
      <c r="A58" s="1"/>
      <c r="B58" s="26" t="s">
        <v>19</v>
      </c>
      <c r="C58" s="26" t="s">
        <v>110</v>
      </c>
      <c r="D58" s="26"/>
      <c r="E58" s="26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X58" s="26" t="s">
        <v>118</v>
      </c>
    </row>
    <row r="59" spans="1:25" x14ac:dyDescent="0.25">
      <c r="A59" s="1"/>
      <c r="B59" s="26" t="s">
        <v>19</v>
      </c>
      <c r="C59" s="26" t="s">
        <v>155</v>
      </c>
      <c r="D59" s="26"/>
      <c r="E59" s="26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X59" s="47" t="s">
        <v>126</v>
      </c>
    </row>
    <row r="60" spans="1:25" x14ac:dyDescent="0.25">
      <c r="A60" s="1"/>
      <c r="B60" s="26" t="s">
        <v>19</v>
      </c>
      <c r="C60" s="26" t="s">
        <v>111</v>
      </c>
      <c r="D60" s="26"/>
      <c r="E60" s="26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X60" s="26" t="s">
        <v>120</v>
      </c>
    </row>
    <row r="61" spans="1:25" x14ac:dyDescent="0.25">
      <c r="A61" s="1"/>
      <c r="B61" s="26" t="s">
        <v>19</v>
      </c>
      <c r="C61" s="26" t="s">
        <v>112</v>
      </c>
      <c r="D61" s="26"/>
      <c r="E61" s="26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X61" s="26" t="s">
        <v>121</v>
      </c>
    </row>
    <row r="62" spans="1:25" x14ac:dyDescent="0.25">
      <c r="A62" s="1"/>
      <c r="B62" s="26" t="s">
        <v>19</v>
      </c>
      <c r="C62" s="26" t="s">
        <v>113</v>
      </c>
      <c r="D62" s="26"/>
      <c r="E62" s="26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X62" s="26" t="s">
        <v>122</v>
      </c>
    </row>
    <row r="63" spans="1:25" x14ac:dyDescent="0.25">
      <c r="A63" s="1"/>
      <c r="B63" s="26" t="s">
        <v>19</v>
      </c>
      <c r="C63" s="26" t="s">
        <v>114</v>
      </c>
      <c r="D63" s="26"/>
      <c r="E63" s="26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X63" s="26" t="s">
        <v>123</v>
      </c>
    </row>
    <row r="64" spans="1:25" x14ac:dyDescent="0.25">
      <c r="A64" s="1"/>
      <c r="B64" s="26" t="s">
        <v>19</v>
      </c>
      <c r="C64" s="26" t="s">
        <v>115</v>
      </c>
      <c r="D64" s="26"/>
      <c r="E64" s="26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X64" s="26" t="s">
        <v>124</v>
      </c>
    </row>
    <row r="65" spans="1:24" x14ac:dyDescent="0.25">
      <c r="A65" s="1"/>
      <c r="B65" s="26" t="s">
        <v>19</v>
      </c>
      <c r="C65" s="26" t="s">
        <v>116</v>
      </c>
      <c r="D65" s="26"/>
      <c r="E65" s="26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X65" s="26" t="s">
        <v>125</v>
      </c>
    </row>
    <row r="66" spans="1:24" x14ac:dyDescent="0.25">
      <c r="A66" s="1"/>
      <c r="B66" s="26" t="s">
        <v>19</v>
      </c>
      <c r="C66" s="26" t="s">
        <v>117</v>
      </c>
      <c r="D66" s="26"/>
      <c r="E66" s="26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X66" s="26" t="s">
        <v>119</v>
      </c>
    </row>
    <row r="67" spans="1:24" x14ac:dyDescent="0.25">
      <c r="A67" s="1"/>
      <c r="B67" s="26" t="s">
        <v>19</v>
      </c>
      <c r="C67" s="26" t="s">
        <v>118</v>
      </c>
      <c r="D67" s="26"/>
      <c r="E67" s="26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X67" s="26" t="s">
        <v>127</v>
      </c>
    </row>
    <row r="68" spans="1:24" x14ac:dyDescent="0.25">
      <c r="A68" s="1"/>
      <c r="B68" s="26" t="s">
        <v>19</v>
      </c>
      <c r="C68" s="47" t="s">
        <v>126</v>
      </c>
      <c r="D68" s="26"/>
      <c r="E68" s="26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X68" s="26" t="s">
        <v>128</v>
      </c>
    </row>
    <row r="69" spans="1:24" x14ac:dyDescent="0.25">
      <c r="A69" s="1"/>
      <c r="B69" s="26" t="s">
        <v>19</v>
      </c>
      <c r="C69" s="26" t="s">
        <v>120</v>
      </c>
      <c r="D69" s="26"/>
      <c r="E69" s="26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X69" s="26" t="s">
        <v>129</v>
      </c>
    </row>
    <row r="70" spans="1:24" x14ac:dyDescent="0.25">
      <c r="A70" s="1"/>
      <c r="B70" s="26" t="s">
        <v>19</v>
      </c>
      <c r="C70" s="26" t="s">
        <v>121</v>
      </c>
      <c r="D70" s="26"/>
      <c r="E70" s="26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X70" s="26" t="s">
        <v>130</v>
      </c>
    </row>
    <row r="71" spans="1:24" x14ac:dyDescent="0.25">
      <c r="A71" s="1"/>
      <c r="B71" s="26" t="s">
        <v>19</v>
      </c>
      <c r="C71" s="26" t="s">
        <v>122</v>
      </c>
      <c r="D71" s="26"/>
      <c r="E71" s="26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X71" s="26" t="s">
        <v>131</v>
      </c>
    </row>
    <row r="72" spans="1:24" x14ac:dyDescent="0.25">
      <c r="A72" s="1"/>
      <c r="B72" s="26" t="s">
        <v>19</v>
      </c>
      <c r="C72" s="26" t="s">
        <v>123</v>
      </c>
      <c r="D72" s="26"/>
      <c r="E72" s="26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X72" s="26" t="s">
        <v>132</v>
      </c>
    </row>
    <row r="73" spans="1:24" x14ac:dyDescent="0.25">
      <c r="A73" s="1"/>
      <c r="B73" s="26" t="s">
        <v>19</v>
      </c>
      <c r="C73" s="26" t="s">
        <v>124</v>
      </c>
      <c r="D73" s="26"/>
      <c r="E73" s="26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X73" s="26" t="s">
        <v>133</v>
      </c>
    </row>
    <row r="74" spans="1:24" x14ac:dyDescent="0.25">
      <c r="A74" s="1"/>
      <c r="B74" s="26" t="s">
        <v>19</v>
      </c>
      <c r="C74" s="26" t="s">
        <v>125</v>
      </c>
      <c r="D74" s="26"/>
      <c r="E74" s="26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X74" s="26" t="s">
        <v>134</v>
      </c>
    </row>
    <row r="75" spans="1:24" x14ac:dyDescent="0.25">
      <c r="A75" s="1"/>
      <c r="B75" s="26" t="s">
        <v>19</v>
      </c>
      <c r="C75" s="26" t="s">
        <v>119</v>
      </c>
      <c r="D75" s="26"/>
      <c r="E75" s="26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X75" s="26" t="s">
        <v>135</v>
      </c>
    </row>
    <row r="76" spans="1:24" x14ac:dyDescent="0.25">
      <c r="A76" s="1"/>
      <c r="B76" s="26" t="s">
        <v>19</v>
      </c>
      <c r="C76" s="26" t="s">
        <v>127</v>
      </c>
      <c r="D76" s="26"/>
      <c r="E76" s="26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X76" s="26" t="s">
        <v>136</v>
      </c>
    </row>
    <row r="77" spans="1:24" x14ac:dyDescent="0.25">
      <c r="A77" s="1"/>
      <c r="B77" s="26" t="s">
        <v>19</v>
      </c>
      <c r="C77" s="26" t="s">
        <v>128</v>
      </c>
      <c r="D77" s="26"/>
      <c r="E77" s="26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X77" s="26" t="s">
        <v>137</v>
      </c>
    </row>
    <row r="78" spans="1:24" x14ac:dyDescent="0.25">
      <c r="A78" s="1"/>
      <c r="B78" s="26" t="s">
        <v>19</v>
      </c>
      <c r="C78" s="26" t="s">
        <v>129</v>
      </c>
      <c r="D78" s="26"/>
      <c r="E78" s="26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X78" s="26" t="s">
        <v>138</v>
      </c>
    </row>
    <row r="79" spans="1:24" x14ac:dyDescent="0.25">
      <c r="A79" s="1"/>
      <c r="B79" s="26" t="s">
        <v>19</v>
      </c>
      <c r="C79" s="26" t="s">
        <v>130</v>
      </c>
      <c r="D79" s="26"/>
      <c r="E79" s="26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X79" s="26" t="s">
        <v>139</v>
      </c>
    </row>
    <row r="80" spans="1:24" x14ac:dyDescent="0.25">
      <c r="A80" s="1"/>
      <c r="B80" s="26" t="s">
        <v>19</v>
      </c>
      <c r="C80" s="26" t="s">
        <v>131</v>
      </c>
      <c r="D80" s="26"/>
      <c r="E80" s="26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X80" s="26" t="s">
        <v>140</v>
      </c>
    </row>
    <row r="81" spans="1:24" x14ac:dyDescent="0.25">
      <c r="A81" s="1"/>
      <c r="B81" s="26" t="s">
        <v>19</v>
      </c>
      <c r="C81" s="26" t="s">
        <v>132</v>
      </c>
      <c r="D81" s="26"/>
      <c r="E81" s="26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X81" s="26" t="s">
        <v>141</v>
      </c>
    </row>
    <row r="82" spans="1:24" x14ac:dyDescent="0.25">
      <c r="A82" s="1"/>
      <c r="B82" s="26" t="s">
        <v>19</v>
      </c>
      <c r="C82" s="26" t="s">
        <v>133</v>
      </c>
      <c r="D82" s="26"/>
      <c r="E82" s="26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X82" s="26" t="s">
        <v>142</v>
      </c>
    </row>
    <row r="83" spans="1:24" x14ac:dyDescent="0.25">
      <c r="A83" s="1"/>
      <c r="B83" s="26" t="s">
        <v>19</v>
      </c>
      <c r="C83" s="26" t="s">
        <v>134</v>
      </c>
      <c r="D83" s="26"/>
      <c r="E83" s="26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X83" s="26" t="s">
        <v>143</v>
      </c>
    </row>
    <row r="84" spans="1:24" x14ac:dyDescent="0.25">
      <c r="A84" s="1"/>
      <c r="B84" s="26" t="s">
        <v>19</v>
      </c>
      <c r="C84" s="26" t="s">
        <v>135</v>
      </c>
      <c r="D84" s="26"/>
      <c r="E84" s="26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X84" s="26" t="s">
        <v>144</v>
      </c>
    </row>
    <row r="85" spans="1:24" x14ac:dyDescent="0.25">
      <c r="A85" s="1"/>
      <c r="B85" s="26" t="s">
        <v>19</v>
      </c>
      <c r="C85" s="26" t="s">
        <v>136</v>
      </c>
      <c r="D85" s="26"/>
      <c r="E85" s="26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X85" s="26" t="s">
        <v>145</v>
      </c>
    </row>
    <row r="86" spans="1:24" x14ac:dyDescent="0.25">
      <c r="A86" s="1"/>
      <c r="B86" s="26" t="s">
        <v>19</v>
      </c>
      <c r="C86" s="26" t="s">
        <v>137</v>
      </c>
      <c r="D86" s="26"/>
      <c r="E86" s="26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X86" s="26" t="s">
        <v>146</v>
      </c>
    </row>
    <row r="87" spans="1:24" x14ac:dyDescent="0.25">
      <c r="A87" s="1"/>
      <c r="B87" s="26" t="s">
        <v>19</v>
      </c>
      <c r="C87" s="26" t="s">
        <v>138</v>
      </c>
      <c r="D87" s="26"/>
      <c r="E87" s="26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X87" s="26" t="s">
        <v>147</v>
      </c>
    </row>
    <row r="88" spans="1:24" x14ac:dyDescent="0.25">
      <c r="A88" s="1"/>
      <c r="B88" s="26" t="s">
        <v>19</v>
      </c>
      <c r="C88" s="26" t="s">
        <v>139</v>
      </c>
      <c r="D88" s="26"/>
      <c r="E88" s="26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X88" s="26" t="s">
        <v>148</v>
      </c>
    </row>
    <row r="89" spans="1:24" x14ac:dyDescent="0.25">
      <c r="A89" s="1"/>
      <c r="B89" s="26" t="s">
        <v>19</v>
      </c>
      <c r="C89" s="26" t="s">
        <v>140</v>
      </c>
      <c r="D89" s="26"/>
      <c r="E89" s="26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X89" s="26" t="s">
        <v>149</v>
      </c>
    </row>
    <row r="90" spans="1:24" x14ac:dyDescent="0.25">
      <c r="A90" s="1"/>
      <c r="B90" s="26" t="s">
        <v>19</v>
      </c>
      <c r="C90" s="26" t="s">
        <v>141</v>
      </c>
      <c r="D90" s="26"/>
      <c r="E90" s="26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X90" s="26" t="s">
        <v>150</v>
      </c>
    </row>
    <row r="91" spans="1:24" x14ac:dyDescent="0.25">
      <c r="A91" s="1"/>
      <c r="B91" s="26" t="s">
        <v>19</v>
      </c>
      <c r="C91" s="26" t="s">
        <v>142</v>
      </c>
      <c r="D91" s="26"/>
      <c r="E91" s="26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X91" s="26" t="s">
        <v>151</v>
      </c>
    </row>
    <row r="92" spans="1:24" x14ac:dyDescent="0.25">
      <c r="A92" s="1"/>
      <c r="B92" s="26" t="s">
        <v>19</v>
      </c>
      <c r="C92" s="26" t="s">
        <v>143</v>
      </c>
      <c r="D92" s="26"/>
      <c r="E92" s="26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X92" s="26" t="s">
        <v>152</v>
      </c>
    </row>
    <row r="93" spans="1:24" x14ac:dyDescent="0.25">
      <c r="A93" s="1"/>
      <c r="B93" s="26" t="s">
        <v>19</v>
      </c>
      <c r="C93" s="26" t="s">
        <v>144</v>
      </c>
      <c r="D93" s="26"/>
      <c r="E93" s="26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X93" s="26" t="s">
        <v>153</v>
      </c>
    </row>
    <row r="94" spans="1:24" x14ac:dyDescent="0.25">
      <c r="A94" s="1"/>
      <c r="B94" s="26" t="s">
        <v>19</v>
      </c>
      <c r="C94" s="26" t="s">
        <v>145</v>
      </c>
      <c r="D94" s="26"/>
      <c r="E94" s="26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X94" s="26" t="s">
        <v>154</v>
      </c>
    </row>
    <row r="95" spans="1:24" x14ac:dyDescent="0.25">
      <c r="A95" s="1"/>
      <c r="B95" s="26" t="s">
        <v>19</v>
      </c>
      <c r="C95" s="26" t="s">
        <v>146</v>
      </c>
      <c r="D95" s="26"/>
      <c r="E95" s="26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X95" s="26" t="s">
        <v>156</v>
      </c>
    </row>
    <row r="96" spans="1:24" x14ac:dyDescent="0.25">
      <c r="A96" s="1"/>
      <c r="B96" s="26" t="s">
        <v>19</v>
      </c>
      <c r="C96" s="26" t="s">
        <v>147</v>
      </c>
      <c r="D96" s="26"/>
      <c r="E96" s="26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</row>
    <row r="97" spans="1:22" x14ac:dyDescent="0.25">
      <c r="A97" s="1"/>
      <c r="B97" s="26" t="s">
        <v>19</v>
      </c>
      <c r="C97" s="26" t="s">
        <v>148</v>
      </c>
      <c r="D97" s="26"/>
      <c r="E97" s="26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</row>
    <row r="98" spans="1:22" x14ac:dyDescent="0.25">
      <c r="A98" s="1"/>
      <c r="B98" s="26" t="s">
        <v>19</v>
      </c>
      <c r="C98" s="26" t="s">
        <v>149</v>
      </c>
      <c r="D98" s="26"/>
      <c r="E98" s="26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</row>
    <row r="99" spans="1:22" x14ac:dyDescent="0.25">
      <c r="A99" s="1"/>
      <c r="B99" s="26" t="s">
        <v>19</v>
      </c>
      <c r="C99" s="26" t="s">
        <v>150</v>
      </c>
      <c r="D99" s="26"/>
      <c r="E99" s="26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</row>
    <row r="100" spans="1:22" x14ac:dyDescent="0.25">
      <c r="A100" s="1"/>
      <c r="B100" s="26" t="s">
        <v>19</v>
      </c>
      <c r="C100" s="26" t="s">
        <v>151</v>
      </c>
      <c r="D100" s="26"/>
      <c r="E100" s="26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</row>
    <row r="101" spans="1:22" x14ac:dyDescent="0.25">
      <c r="A101" s="1"/>
      <c r="B101" s="26" t="s">
        <v>19</v>
      </c>
      <c r="C101" s="26" t="s">
        <v>152</v>
      </c>
      <c r="D101" s="26"/>
      <c r="E101" s="26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</row>
    <row r="102" spans="1:22" x14ac:dyDescent="0.25">
      <c r="A102" s="1"/>
      <c r="B102" s="26" t="s">
        <v>19</v>
      </c>
      <c r="C102" s="26" t="s">
        <v>153</v>
      </c>
      <c r="D102" s="26"/>
      <c r="E102" s="26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</row>
    <row r="103" spans="1:22" x14ac:dyDescent="0.25">
      <c r="A103" s="1"/>
      <c r="B103" s="26" t="s">
        <v>19</v>
      </c>
      <c r="C103" s="26" t="s">
        <v>154</v>
      </c>
      <c r="D103" s="26"/>
      <c r="E103" s="26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</row>
    <row r="104" spans="1:22" x14ac:dyDescent="0.25">
      <c r="A104" s="1"/>
      <c r="B104" s="26" t="s">
        <v>19</v>
      </c>
      <c r="C104" s="26" t="s">
        <v>156</v>
      </c>
      <c r="D104" s="26"/>
      <c r="E104" s="26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</row>
    <row r="105" spans="1:22" x14ac:dyDescent="0.25">
      <c r="A105" s="1"/>
      <c r="B105" s="26" t="s">
        <v>64</v>
      </c>
      <c r="C105" s="26" t="s">
        <v>157</v>
      </c>
      <c r="D105" s="26"/>
      <c r="E105" s="26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</row>
    <row r="106" spans="1:22" x14ac:dyDescent="0.25">
      <c r="A106" s="1"/>
      <c r="B106" s="26" t="s">
        <v>64</v>
      </c>
      <c r="C106" s="26" t="s">
        <v>158</v>
      </c>
      <c r="D106" s="26"/>
      <c r="E106" s="26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</row>
    <row r="107" spans="1:22" x14ac:dyDescent="0.25">
      <c r="A107" s="1"/>
      <c r="B107" s="26" t="s">
        <v>64</v>
      </c>
      <c r="C107" s="26" t="s">
        <v>159</v>
      </c>
      <c r="D107" s="26"/>
      <c r="E107" s="26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</row>
    <row r="108" spans="1:22" x14ac:dyDescent="0.25">
      <c r="A108" s="1"/>
      <c r="B108" s="26" t="s">
        <v>64</v>
      </c>
      <c r="C108" s="26" t="s">
        <v>160</v>
      </c>
      <c r="D108" s="26"/>
      <c r="E108" s="26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</row>
    <row r="109" spans="1:22" x14ac:dyDescent="0.25">
      <c r="A109" s="1"/>
      <c r="B109" s="26" t="s">
        <v>64</v>
      </c>
      <c r="C109" s="26" t="s">
        <v>161</v>
      </c>
      <c r="D109" s="26"/>
      <c r="E109" s="26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</row>
    <row r="110" spans="1:22" x14ac:dyDescent="0.25">
      <c r="A110" s="1"/>
      <c r="B110" s="26" t="s">
        <v>64</v>
      </c>
      <c r="C110" s="26" t="s">
        <v>162</v>
      </c>
      <c r="D110" s="26"/>
      <c r="E110" s="26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</row>
    <row r="111" spans="1:22" x14ac:dyDescent="0.25">
      <c r="A111" s="1"/>
      <c r="B111" s="26" t="s">
        <v>64</v>
      </c>
      <c r="C111" s="26" t="s">
        <v>163</v>
      </c>
      <c r="D111" s="26"/>
      <c r="E111" s="26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</row>
    <row r="112" spans="1:22" x14ac:dyDescent="0.25">
      <c r="A112" s="1"/>
      <c r="B112" s="26" t="s">
        <v>64</v>
      </c>
      <c r="C112" s="26" t="s">
        <v>164</v>
      </c>
      <c r="D112" s="26"/>
      <c r="E112" s="26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</row>
    <row r="113" spans="1:23" x14ac:dyDescent="0.25">
      <c r="A113" s="1"/>
      <c r="B113" s="26" t="s">
        <v>64</v>
      </c>
      <c r="C113" s="26" t="s">
        <v>165</v>
      </c>
      <c r="D113" s="26"/>
      <c r="E113" s="26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 x14ac:dyDescent="0.25">
      <c r="A114" s="1"/>
      <c r="B114" s="26" t="s">
        <v>64</v>
      </c>
      <c r="C114" s="26" t="s">
        <v>166</v>
      </c>
      <c r="D114" s="26"/>
      <c r="E114" s="26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 x14ac:dyDescent="0.25">
      <c r="A115" s="1"/>
      <c r="B115" s="26" t="s">
        <v>64</v>
      </c>
      <c r="C115" s="26" t="s">
        <v>167</v>
      </c>
      <c r="D115" s="26"/>
      <c r="E115" s="26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 x14ac:dyDescent="0.25">
      <c r="A116" s="1"/>
      <c r="B116" s="26" t="s">
        <v>64</v>
      </c>
      <c r="C116" s="26" t="s">
        <v>168</v>
      </c>
      <c r="D116" s="26"/>
      <c r="E116" s="26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 x14ac:dyDescent="0.25">
      <c r="A117" s="1"/>
      <c r="B117" s="26" t="s">
        <v>64</v>
      </c>
      <c r="C117" s="26" t="s">
        <v>169</v>
      </c>
      <c r="D117" s="26"/>
      <c r="E117" s="26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 x14ac:dyDescent="0.25">
      <c r="A118" s="1"/>
      <c r="B118" s="26" t="s">
        <v>64</v>
      </c>
      <c r="C118" s="26" t="s">
        <v>171</v>
      </c>
      <c r="D118" s="26"/>
      <c r="E118" s="26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 x14ac:dyDescent="0.25">
      <c r="A119" s="1"/>
      <c r="B119" s="26" t="s">
        <v>64</v>
      </c>
      <c r="C119" s="26" t="s">
        <v>172</v>
      </c>
      <c r="D119" s="26"/>
      <c r="E119" s="26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x14ac:dyDescent="0.25">
      <c r="A120" s="1"/>
      <c r="B120" s="26" t="s">
        <v>64</v>
      </c>
      <c r="C120" s="26" t="s">
        <v>170</v>
      </c>
      <c r="D120" s="26"/>
      <c r="E120" s="26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 x14ac:dyDescent="0.25">
      <c r="A121" s="1"/>
      <c r="B121" s="26" t="s">
        <v>64</v>
      </c>
      <c r="C121" s="26" t="s">
        <v>173</v>
      </c>
      <c r="D121" s="26"/>
      <c r="E121" s="26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x14ac:dyDescent="0.25">
      <c r="A122" s="1"/>
      <c r="B122" s="26" t="s">
        <v>64</v>
      </c>
      <c r="C122" s="26" t="s">
        <v>174</v>
      </c>
      <c r="D122" s="26"/>
      <c r="E122" s="26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 x14ac:dyDescent="0.25">
      <c r="A123" s="1"/>
      <c r="B123" s="26" t="s">
        <v>64</v>
      </c>
      <c r="C123" s="26" t="s">
        <v>175</v>
      </c>
      <c r="D123" s="26"/>
      <c r="E123" s="26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 x14ac:dyDescent="0.25">
      <c r="A124" s="1"/>
      <c r="B124" s="26" t="s">
        <v>64</v>
      </c>
      <c r="C124" s="26" t="s">
        <v>176</v>
      </c>
      <c r="D124" s="26"/>
      <c r="E124" s="26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 x14ac:dyDescent="0.25">
      <c r="A125" s="1"/>
      <c r="B125" s="26" t="s">
        <v>64</v>
      </c>
      <c r="C125" s="26" t="s">
        <v>177</v>
      </c>
      <c r="D125" s="26"/>
      <c r="E125" s="26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 x14ac:dyDescent="0.25">
      <c r="A126" s="1"/>
      <c r="B126" s="26" t="s">
        <v>64</v>
      </c>
      <c r="C126" s="26" t="s">
        <v>178</v>
      </c>
      <c r="D126" s="26"/>
      <c r="E126" s="26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 x14ac:dyDescent="0.25">
      <c r="A127" s="1"/>
      <c r="B127" s="26" t="s">
        <v>64</v>
      </c>
      <c r="C127" s="26" t="s">
        <v>179</v>
      </c>
      <c r="D127" s="26"/>
      <c r="E127" s="26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x14ac:dyDescent="0.25">
      <c r="A128" s="1"/>
      <c r="B128" s="26" t="s">
        <v>64</v>
      </c>
      <c r="C128" s="26" t="s">
        <v>180</v>
      </c>
      <c r="D128" s="26"/>
      <c r="E128" s="26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 x14ac:dyDescent="0.25">
      <c r="A129" s="1"/>
      <c r="B129" s="26" t="s">
        <v>64</v>
      </c>
      <c r="C129" s="26" t="s">
        <v>181</v>
      </c>
      <c r="D129" s="26"/>
      <c r="E129" s="26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 x14ac:dyDescent="0.25">
      <c r="A130" s="1"/>
      <c r="B130" s="26" t="s">
        <v>64</v>
      </c>
      <c r="C130" s="26" t="s">
        <v>182</v>
      </c>
      <c r="D130" s="26"/>
      <c r="E130" s="26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 x14ac:dyDescent="0.25">
      <c r="A131" s="1"/>
      <c r="B131" s="26" t="s">
        <v>64</v>
      </c>
      <c r="C131" s="26" t="s">
        <v>183</v>
      </c>
      <c r="D131" s="26"/>
      <c r="E131" s="26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 x14ac:dyDescent="0.25">
      <c r="A132" s="1"/>
      <c r="B132" s="26" t="s">
        <v>64</v>
      </c>
      <c r="C132" s="26" t="s">
        <v>184</v>
      </c>
      <c r="D132" s="26"/>
      <c r="E132" s="26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 x14ac:dyDescent="0.25">
      <c r="A133" s="1"/>
      <c r="B133" s="26" t="s">
        <v>64</v>
      </c>
      <c r="C133" s="26" t="s">
        <v>185</v>
      </c>
      <c r="D133" s="26"/>
      <c r="E133" s="26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 x14ac:dyDescent="0.25">
      <c r="A134" s="1"/>
      <c r="B134" s="26" t="s">
        <v>64</v>
      </c>
      <c r="C134" s="26" t="s">
        <v>186</v>
      </c>
      <c r="D134" s="26"/>
      <c r="E134" s="26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 x14ac:dyDescent="0.25">
      <c r="A135" s="1"/>
      <c r="B135" s="26" t="s">
        <v>64</v>
      </c>
      <c r="C135" s="26" t="s">
        <v>187</v>
      </c>
      <c r="D135" s="26"/>
      <c r="E135" s="26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 x14ac:dyDescent="0.25">
      <c r="A136" s="1"/>
      <c r="B136" s="26" t="s">
        <v>64</v>
      </c>
      <c r="C136" s="26" t="s">
        <v>188</v>
      </c>
      <c r="D136" s="26"/>
      <c r="E136" s="26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 x14ac:dyDescent="0.25">
      <c r="A137" s="1"/>
      <c r="B137" s="26" t="s">
        <v>64</v>
      </c>
      <c r="C137" s="26" t="s">
        <v>189</v>
      </c>
      <c r="D137" s="26"/>
      <c r="E137" s="26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x14ac:dyDescent="0.25">
      <c r="A138" s="1"/>
      <c r="B138" s="26" t="s">
        <v>64</v>
      </c>
      <c r="C138" s="26" t="s">
        <v>190</v>
      </c>
      <c r="D138" s="26"/>
      <c r="E138" s="26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 x14ac:dyDescent="0.25">
      <c r="A139" s="1"/>
      <c r="B139" s="26" t="s">
        <v>64</v>
      </c>
      <c r="C139" s="26" t="s">
        <v>191</v>
      </c>
      <c r="D139" s="26"/>
      <c r="E139" s="26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 x14ac:dyDescent="0.25">
      <c r="A140" s="1"/>
      <c r="B140" s="26" t="s">
        <v>64</v>
      </c>
      <c r="C140" s="26" t="s">
        <v>192</v>
      </c>
      <c r="D140" s="26"/>
      <c r="E140" s="26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 x14ac:dyDescent="0.25">
      <c r="A141" s="1"/>
      <c r="B141" s="26" t="s">
        <v>64</v>
      </c>
      <c r="C141" s="26" t="s">
        <v>193</v>
      </c>
      <c r="D141" s="26"/>
      <c r="E141" s="26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 x14ac:dyDescent="0.25">
      <c r="A142" s="1"/>
      <c r="B142" s="26" t="s">
        <v>64</v>
      </c>
      <c r="C142" s="26" t="s">
        <v>194</v>
      </c>
      <c r="D142" s="26"/>
      <c r="E142" s="26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 x14ac:dyDescent="0.25">
      <c r="A143" s="1"/>
      <c r="B143" s="26" t="s">
        <v>64</v>
      </c>
      <c r="C143" s="26" t="s">
        <v>195</v>
      </c>
      <c r="D143" s="26"/>
      <c r="E143" s="26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 x14ac:dyDescent="0.25">
      <c r="A144" s="1"/>
      <c r="B144" s="26" t="s">
        <v>64</v>
      </c>
      <c r="C144" s="26" t="s">
        <v>196</v>
      </c>
      <c r="D144" s="26"/>
      <c r="E144" s="26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 x14ac:dyDescent="0.25">
      <c r="A145" s="1"/>
      <c r="B145" s="26" t="s">
        <v>64</v>
      </c>
      <c r="C145" s="26" t="s">
        <v>197</v>
      </c>
      <c r="D145" s="26"/>
      <c r="E145" s="26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 x14ac:dyDescent="0.25">
      <c r="A146" s="1"/>
      <c r="B146" s="26" t="s">
        <v>64</v>
      </c>
      <c r="C146" s="26" t="s">
        <v>198</v>
      </c>
      <c r="D146" s="26"/>
      <c r="E146" s="26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 x14ac:dyDescent="0.25">
      <c r="A147" s="1"/>
      <c r="B147" s="26" t="s">
        <v>63</v>
      </c>
      <c r="C147" s="26" t="s">
        <v>199</v>
      </c>
      <c r="D147" s="26"/>
      <c r="E147" s="26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 x14ac:dyDescent="0.25">
      <c r="A148" s="1"/>
      <c r="B148" s="26" t="s">
        <v>63</v>
      </c>
      <c r="C148" s="26" t="s">
        <v>200</v>
      </c>
      <c r="D148" s="26"/>
      <c r="E148" s="26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 x14ac:dyDescent="0.25">
      <c r="A149" s="1"/>
      <c r="B149" s="26" t="s">
        <v>63</v>
      </c>
      <c r="C149" s="26" t="s">
        <v>201</v>
      </c>
      <c r="D149" s="26"/>
      <c r="E149" s="26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 x14ac:dyDescent="0.25">
      <c r="A150" s="1"/>
      <c r="B150" s="26" t="s">
        <v>63</v>
      </c>
      <c r="C150" s="26" t="s">
        <v>202</v>
      </c>
      <c r="D150" s="26"/>
      <c r="E150" s="26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 x14ac:dyDescent="0.25">
      <c r="A151" s="1"/>
      <c r="B151" s="26" t="s">
        <v>63</v>
      </c>
      <c r="C151" s="26" t="s">
        <v>203</v>
      </c>
      <c r="D151" s="26"/>
      <c r="E151" s="26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 x14ac:dyDescent="0.25">
      <c r="A152" s="1"/>
      <c r="B152" s="26" t="s">
        <v>63</v>
      </c>
      <c r="C152" s="26" t="s">
        <v>204</v>
      </c>
      <c r="D152" s="26"/>
      <c r="E152" s="26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 x14ac:dyDescent="0.25">
      <c r="A153" s="1"/>
      <c r="B153" s="26" t="s">
        <v>63</v>
      </c>
      <c r="C153" s="26" t="s">
        <v>205</v>
      </c>
      <c r="D153" s="26"/>
      <c r="E153" s="26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 x14ac:dyDescent="0.25">
      <c r="A154" s="1"/>
      <c r="B154" s="26" t="s">
        <v>63</v>
      </c>
      <c r="C154" s="26" t="s">
        <v>206</v>
      </c>
      <c r="D154" s="26"/>
      <c r="E154" s="26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 x14ac:dyDescent="0.25">
      <c r="A155" s="1"/>
      <c r="B155" s="26" t="s">
        <v>63</v>
      </c>
      <c r="C155" s="26" t="s">
        <v>207</v>
      </c>
      <c r="D155" s="26"/>
      <c r="E155" s="26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 x14ac:dyDescent="0.25">
      <c r="A156" s="1"/>
      <c r="B156" s="26" t="s">
        <v>63</v>
      </c>
      <c r="C156" s="26" t="s">
        <v>208</v>
      </c>
      <c r="D156" s="26"/>
      <c r="E156" s="26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 x14ac:dyDescent="0.25">
      <c r="A157" s="1"/>
      <c r="B157" s="26" t="s">
        <v>63</v>
      </c>
      <c r="C157" s="26" t="s">
        <v>209</v>
      </c>
      <c r="D157" s="39"/>
      <c r="E157" s="26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 x14ac:dyDescent="0.25">
      <c r="A158" s="1"/>
      <c r="B158" s="26" t="s">
        <v>63</v>
      </c>
      <c r="C158" s="26" t="s">
        <v>210</v>
      </c>
      <c r="D158" s="39"/>
      <c r="E158" s="26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 x14ac:dyDescent="0.25">
      <c r="A159" s="1"/>
      <c r="B159" s="26" t="s">
        <v>63</v>
      </c>
      <c r="C159" s="26" t="s">
        <v>248</v>
      </c>
      <c r="D159" s="39"/>
      <c r="E159" s="26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 x14ac:dyDescent="0.25">
      <c r="A160" s="1"/>
      <c r="B160" s="26" t="s">
        <v>63</v>
      </c>
      <c r="C160" s="26" t="s">
        <v>249</v>
      </c>
      <c r="D160" s="39"/>
      <c r="E160" s="26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 x14ac:dyDescent="0.25">
      <c r="A161" s="1"/>
      <c r="B161" s="26" t="s">
        <v>63</v>
      </c>
      <c r="C161" s="26" t="s">
        <v>250</v>
      </c>
      <c r="D161" s="39"/>
      <c r="E161" s="26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x14ac:dyDescent="0.25">
      <c r="A162" s="1"/>
      <c r="B162" s="26" t="s">
        <v>63</v>
      </c>
      <c r="C162" s="47" t="s">
        <v>251</v>
      </c>
      <c r="D162" s="39"/>
      <c r="E162" s="26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 x14ac:dyDescent="0.25">
      <c r="A163" s="1"/>
      <c r="B163" s="26" t="s">
        <v>45</v>
      </c>
      <c r="C163" s="26" t="s">
        <v>211</v>
      </c>
      <c r="D163" s="39"/>
      <c r="E163" s="26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x14ac:dyDescent="0.25">
      <c r="A164" s="1"/>
      <c r="B164" s="26" t="s">
        <v>45</v>
      </c>
      <c r="C164" s="26">
        <v>710</v>
      </c>
      <c r="D164" s="39"/>
      <c r="E164" s="26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 x14ac:dyDescent="0.25">
      <c r="A165" s="1"/>
      <c r="B165" s="26" t="s">
        <v>45</v>
      </c>
      <c r="C165" s="26" t="s">
        <v>212</v>
      </c>
      <c r="D165" s="39"/>
      <c r="E165" s="26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 x14ac:dyDescent="0.25">
      <c r="A166" s="1"/>
      <c r="B166" s="26" t="s">
        <v>45</v>
      </c>
      <c r="C166" s="26">
        <v>711</v>
      </c>
      <c r="D166" s="39"/>
      <c r="E166" s="26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 x14ac:dyDescent="0.25">
      <c r="A167" s="1"/>
      <c r="B167" s="26" t="s">
        <v>45</v>
      </c>
      <c r="C167" s="23">
        <v>712</v>
      </c>
      <c r="D167" s="39"/>
      <c r="E167" s="26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x14ac:dyDescent="0.25">
      <c r="A168" s="1"/>
      <c r="B168" s="26" t="s">
        <v>45</v>
      </c>
      <c r="C168" s="26">
        <v>713</v>
      </c>
      <c r="D168" s="39"/>
      <c r="E168" s="26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 x14ac:dyDescent="0.25">
      <c r="A169" s="1"/>
      <c r="B169" s="26" t="s">
        <v>45</v>
      </c>
      <c r="C169" s="26" t="s">
        <v>213</v>
      </c>
      <c r="D169" s="39"/>
      <c r="E169" s="26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 x14ac:dyDescent="0.25">
      <c r="A170" s="1"/>
      <c r="B170" s="26" t="s">
        <v>45</v>
      </c>
      <c r="C170" s="26">
        <v>716</v>
      </c>
      <c r="D170" s="39"/>
      <c r="E170" s="26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 x14ac:dyDescent="0.25">
      <c r="A171" s="1"/>
      <c r="B171" s="26" t="s">
        <v>45</v>
      </c>
      <c r="C171" s="26">
        <v>723</v>
      </c>
      <c r="D171" s="39"/>
      <c r="E171" s="26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 x14ac:dyDescent="0.25">
      <c r="A172" s="1"/>
      <c r="B172" s="26" t="s">
        <v>45</v>
      </c>
      <c r="C172" s="26">
        <v>718</v>
      </c>
      <c r="D172" s="39"/>
      <c r="E172" s="26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 x14ac:dyDescent="0.25">
      <c r="A173" s="1"/>
      <c r="B173" s="26" t="s">
        <v>45</v>
      </c>
      <c r="C173" s="26" t="s">
        <v>214</v>
      </c>
      <c r="D173" s="39"/>
      <c r="E173" s="26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 x14ac:dyDescent="0.25">
      <c r="A174" s="1"/>
      <c r="B174" s="26" t="s">
        <v>45</v>
      </c>
      <c r="C174" s="26">
        <v>719</v>
      </c>
      <c r="D174" s="39"/>
      <c r="E174" s="26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 x14ac:dyDescent="0.25">
      <c r="A175" s="1"/>
      <c r="B175" s="26" t="s">
        <v>45</v>
      </c>
      <c r="C175" s="26">
        <v>724</v>
      </c>
      <c r="D175" s="39"/>
      <c r="E175" s="26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 x14ac:dyDescent="0.25">
      <c r="A176" s="1"/>
      <c r="B176" s="26" t="s">
        <v>45</v>
      </c>
      <c r="C176" s="26">
        <v>725</v>
      </c>
      <c r="D176" s="39"/>
      <c r="E176" s="26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 x14ac:dyDescent="0.25">
      <c r="A177" s="1"/>
      <c r="B177" s="26" t="s">
        <v>45</v>
      </c>
      <c r="C177" s="26" t="s">
        <v>215</v>
      </c>
      <c r="D177" s="39"/>
      <c r="E177" s="26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 x14ac:dyDescent="0.25">
      <c r="A178" s="1"/>
      <c r="B178" s="26" t="s">
        <v>45</v>
      </c>
      <c r="C178" s="26">
        <v>728</v>
      </c>
      <c r="D178" s="39"/>
      <c r="E178" s="26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 x14ac:dyDescent="0.25">
      <c r="A179" s="1"/>
      <c r="B179" s="26" t="s">
        <v>45</v>
      </c>
      <c r="C179" s="26" t="s">
        <v>216</v>
      </c>
      <c r="D179" s="39"/>
      <c r="E179" s="26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 x14ac:dyDescent="0.25">
      <c r="A180" s="1"/>
      <c r="B180" s="26" t="s">
        <v>45</v>
      </c>
      <c r="C180" s="26" t="s">
        <v>217</v>
      </c>
      <c r="D180" s="39"/>
      <c r="E180" s="26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 x14ac:dyDescent="0.25">
      <c r="A181" s="1"/>
      <c r="B181" s="26" t="s">
        <v>45</v>
      </c>
      <c r="C181" s="26" t="s">
        <v>218</v>
      </c>
      <c r="D181" s="39"/>
      <c r="E181" s="26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 x14ac:dyDescent="0.25">
      <c r="A182" s="1"/>
      <c r="B182" s="26" t="s">
        <v>66</v>
      </c>
      <c r="C182" s="26" t="s">
        <v>219</v>
      </c>
      <c r="D182" s="26"/>
      <c r="E182" s="26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 x14ac:dyDescent="0.25">
      <c r="A183" s="1"/>
      <c r="B183" s="26" t="s">
        <v>66</v>
      </c>
      <c r="C183" s="26" t="s">
        <v>220</v>
      </c>
      <c r="D183" s="26"/>
      <c r="E183" s="26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 x14ac:dyDescent="0.25">
      <c r="A184" s="1"/>
      <c r="B184" s="26" t="s">
        <v>66</v>
      </c>
      <c r="C184" s="26" t="s">
        <v>221</v>
      </c>
      <c r="D184" s="26"/>
      <c r="E184" s="26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 x14ac:dyDescent="0.25">
      <c r="A185" s="1"/>
      <c r="B185" s="26" t="s">
        <v>66</v>
      </c>
      <c r="C185" s="26" t="s">
        <v>222</v>
      </c>
      <c r="D185" s="26"/>
      <c r="E185" s="26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 x14ac:dyDescent="0.25">
      <c r="A186" s="1"/>
      <c r="B186" s="26" t="s">
        <v>66</v>
      </c>
      <c r="C186" s="26" t="s">
        <v>223</v>
      </c>
      <c r="D186" s="26"/>
      <c r="E186" s="26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 x14ac:dyDescent="0.25">
      <c r="A187" s="1"/>
      <c r="B187" s="26" t="s">
        <v>66</v>
      </c>
      <c r="C187" s="26" t="s">
        <v>224</v>
      </c>
      <c r="D187" s="26"/>
      <c r="E187" s="26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 x14ac:dyDescent="0.25">
      <c r="A188" s="1"/>
      <c r="B188" s="26" t="s">
        <v>66</v>
      </c>
      <c r="C188" s="26" t="s">
        <v>225</v>
      </c>
      <c r="D188" s="26"/>
      <c r="E188" s="26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 x14ac:dyDescent="0.25">
      <c r="A189" s="1"/>
      <c r="B189" s="26" t="s">
        <v>66</v>
      </c>
      <c r="C189" s="26" t="s">
        <v>226</v>
      </c>
      <c r="D189" s="26"/>
      <c r="E189" s="26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x14ac:dyDescent="0.25">
      <c r="A190" s="1"/>
      <c r="B190" s="26" t="s">
        <v>66</v>
      </c>
      <c r="C190" s="26" t="s">
        <v>227</v>
      </c>
      <c r="D190" s="26"/>
      <c r="E190" s="26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 x14ac:dyDescent="0.25">
      <c r="A191" s="1"/>
      <c r="B191" s="26" t="s">
        <v>66</v>
      </c>
      <c r="C191" s="26" t="s">
        <v>228</v>
      </c>
      <c r="D191" s="26"/>
      <c r="E191" s="26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 x14ac:dyDescent="0.25">
      <c r="A192" s="1"/>
      <c r="B192" s="26" t="s">
        <v>66</v>
      </c>
      <c r="C192" s="26" t="s">
        <v>229</v>
      </c>
      <c r="D192" s="26"/>
      <c r="E192" s="26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 x14ac:dyDescent="0.25">
      <c r="A193" s="1"/>
      <c r="B193" s="26" t="s">
        <v>66</v>
      </c>
      <c r="C193" s="26" t="s">
        <v>230</v>
      </c>
      <c r="D193" s="26"/>
      <c r="E193" s="26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 x14ac:dyDescent="0.25">
      <c r="A194" s="1"/>
      <c r="B194" s="26" t="s">
        <v>66</v>
      </c>
      <c r="C194" s="26" t="s">
        <v>231</v>
      </c>
      <c r="D194" s="26"/>
      <c r="E194" s="26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 x14ac:dyDescent="0.25">
      <c r="A195" s="1"/>
      <c r="B195" s="26" t="s">
        <v>66</v>
      </c>
      <c r="C195" s="26" t="s">
        <v>232</v>
      </c>
      <c r="D195" s="26"/>
      <c r="E195" s="26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 x14ac:dyDescent="0.25">
      <c r="A196" s="1"/>
      <c r="B196" s="26" t="s">
        <v>66</v>
      </c>
      <c r="C196" s="26" t="s">
        <v>233</v>
      </c>
      <c r="D196" s="26"/>
      <c r="E196" s="26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 x14ac:dyDescent="0.25">
      <c r="A197" s="1"/>
      <c r="B197" s="26" t="s">
        <v>66</v>
      </c>
      <c r="C197" s="26" t="s">
        <v>234</v>
      </c>
      <c r="D197" s="26"/>
      <c r="E197" s="26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 x14ac:dyDescent="0.25">
      <c r="A198" s="1"/>
      <c r="B198" s="26" t="s">
        <v>66</v>
      </c>
      <c r="C198" s="26" t="s">
        <v>240</v>
      </c>
      <c r="D198" s="26"/>
      <c r="E198" s="26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 x14ac:dyDescent="0.25">
      <c r="A199" s="1"/>
      <c r="B199" s="26" t="s">
        <v>66</v>
      </c>
      <c r="C199" s="26" t="s">
        <v>239</v>
      </c>
      <c r="D199" s="26"/>
      <c r="E199" s="26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 x14ac:dyDescent="0.25">
      <c r="A200" s="1"/>
      <c r="B200" s="26" t="s">
        <v>66</v>
      </c>
      <c r="C200" s="47" t="s">
        <v>241</v>
      </c>
      <c r="D200" s="26"/>
      <c r="E200" s="26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 x14ac:dyDescent="0.25">
      <c r="A201" s="1"/>
      <c r="B201" s="26" t="s">
        <v>66</v>
      </c>
      <c r="C201" s="47" t="s">
        <v>242</v>
      </c>
      <c r="D201" s="26"/>
      <c r="E201" s="26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 x14ac:dyDescent="0.25">
      <c r="A202" s="1"/>
      <c r="B202" s="26" t="s">
        <v>66</v>
      </c>
      <c r="C202" s="47" t="s">
        <v>243</v>
      </c>
      <c r="D202" s="26"/>
      <c r="E202" s="26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 x14ac:dyDescent="0.25">
      <c r="A203" s="1"/>
      <c r="B203" s="26" t="s">
        <v>66</v>
      </c>
      <c r="C203" s="47" t="s">
        <v>244</v>
      </c>
      <c r="D203" s="26"/>
      <c r="E203" s="26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x14ac:dyDescent="0.25">
      <c r="A204" s="1"/>
      <c r="B204" s="26" t="s">
        <v>65</v>
      </c>
      <c r="C204" s="26" t="s">
        <v>235</v>
      </c>
      <c r="D204" s="26"/>
      <c r="E204" s="26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 x14ac:dyDescent="0.25">
      <c r="A205" s="1"/>
      <c r="B205" s="26" t="s">
        <v>65</v>
      </c>
      <c r="C205" s="26" t="s">
        <v>238</v>
      </c>
      <c r="D205" s="26"/>
      <c r="E205" s="26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x14ac:dyDescent="0.25">
      <c r="A206" s="1"/>
      <c r="B206" s="26" t="s">
        <v>236</v>
      </c>
      <c r="C206" s="26" t="s">
        <v>237</v>
      </c>
      <c r="D206" s="26"/>
      <c r="E206" s="26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 x14ac:dyDescent="0.25">
      <c r="A207" s="1"/>
      <c r="B207" s="26" t="s">
        <v>67</v>
      </c>
      <c r="C207" s="26" t="s">
        <v>245</v>
      </c>
      <c r="D207" s="26"/>
      <c r="E207" s="26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x14ac:dyDescent="0.25">
      <c r="A208" s="1"/>
      <c r="B208" s="26" t="s">
        <v>67</v>
      </c>
      <c r="C208" s="26" t="s">
        <v>246</v>
      </c>
      <c r="D208" s="26"/>
      <c r="E208" s="26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 x14ac:dyDescent="0.25">
      <c r="A209" s="1"/>
      <c r="B209" s="26" t="s">
        <v>67</v>
      </c>
      <c r="C209" s="26" t="s">
        <v>247</v>
      </c>
      <c r="D209" s="26"/>
      <c r="E209" s="26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 x14ac:dyDescent="0.25">
      <c r="A210" s="1"/>
      <c r="B210" s="26"/>
      <c r="C210" s="26"/>
      <c r="D210" s="26"/>
      <c r="E210" s="26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 x14ac:dyDescent="0.25">
      <c r="A211" s="1"/>
      <c r="B211" s="26"/>
      <c r="C211" s="26"/>
      <c r="D211" s="26"/>
      <c r="E211" s="26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 x14ac:dyDescent="0.25">
      <c r="A212" s="1"/>
      <c r="B212" s="26"/>
      <c r="C212" s="26"/>
      <c r="D212" s="26"/>
      <c r="E212" s="26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 x14ac:dyDescent="0.25">
      <c r="A213" s="1"/>
      <c r="B213" s="26"/>
      <c r="C213" s="26"/>
      <c r="D213" s="26"/>
      <c r="E213" s="26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 x14ac:dyDescent="0.25">
      <c r="A214" s="1"/>
      <c r="B214" s="26"/>
      <c r="C214" s="26"/>
      <c r="D214" s="26"/>
      <c r="E214" s="26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 x14ac:dyDescent="0.25">
      <c r="A215" s="1"/>
      <c r="B215" s="26"/>
      <c r="C215" s="26"/>
      <c r="D215" s="26"/>
      <c r="E215" s="26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x14ac:dyDescent="0.25">
      <c r="A216" s="1"/>
      <c r="B216" s="26"/>
      <c r="C216" s="26"/>
      <c r="D216" s="26"/>
      <c r="E216" s="26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 x14ac:dyDescent="0.25">
      <c r="P221" s="1"/>
      <c r="Q221" s="1"/>
      <c r="R221" s="1"/>
      <c r="S221" s="1"/>
      <c r="T221" s="1"/>
      <c r="U221" s="1"/>
      <c r="V221" s="1"/>
      <c r="W221" s="1"/>
    </row>
    <row r="222" spans="1:23" x14ac:dyDescent="0.25">
      <c r="P222" s="1"/>
      <c r="Q222" s="1"/>
      <c r="R222" s="1"/>
      <c r="S222" s="1"/>
      <c r="T222" s="1"/>
      <c r="U222" s="1"/>
      <c r="V222" s="1"/>
      <c r="W222" s="1"/>
    </row>
    <row r="223" spans="1:23" x14ac:dyDescent="0.25">
      <c r="P223" s="1"/>
      <c r="Q223" s="1"/>
      <c r="R223" s="1"/>
      <c r="S223" s="1"/>
      <c r="T223" s="1"/>
      <c r="U223" s="1"/>
      <c r="V223" s="1"/>
      <c r="W223" s="1"/>
    </row>
    <row r="224" spans="1:23" x14ac:dyDescent="0.25">
      <c r="P224" s="1"/>
      <c r="Q224" s="1"/>
      <c r="R224" s="1"/>
      <c r="S224" s="1"/>
      <c r="T224" s="1"/>
      <c r="U224" s="1"/>
      <c r="V224" s="1"/>
      <c r="W224" s="1"/>
    </row>
    <row r="225" spans="16:23" x14ac:dyDescent="0.25">
      <c r="P225" s="1"/>
      <c r="Q225" s="1"/>
      <c r="R225" s="1"/>
      <c r="S225" s="1"/>
      <c r="T225" s="1"/>
      <c r="U225" s="1"/>
      <c r="V225" s="1"/>
      <c r="W225" s="1"/>
    </row>
    <row r="226" spans="16:23" x14ac:dyDescent="0.25">
      <c r="P226" s="1"/>
      <c r="Q226" s="1"/>
      <c r="R226" s="1"/>
      <c r="S226" s="1"/>
      <c r="T226" s="1"/>
      <c r="U226" s="1"/>
      <c r="V226" s="1"/>
      <c r="W226" s="1"/>
    </row>
    <row r="227" spans="16:23" x14ac:dyDescent="0.25">
      <c r="P227" s="1"/>
      <c r="Q227" s="1"/>
      <c r="R227" s="1"/>
      <c r="S227" s="1"/>
      <c r="T227" s="1"/>
      <c r="U227" s="1"/>
      <c r="V227" s="1"/>
      <c r="W227" s="1"/>
    </row>
    <row r="228" spans="16:23" x14ac:dyDescent="0.25">
      <c r="P228" s="1"/>
      <c r="Q228" s="1"/>
      <c r="R228" s="1"/>
      <c r="S228" s="1"/>
      <c r="T228" s="1"/>
      <c r="U228" s="1"/>
      <c r="V228" s="1"/>
      <c r="W228" s="1"/>
    </row>
    <row r="229" spans="16:23" x14ac:dyDescent="0.25">
      <c r="P229" s="1"/>
      <c r="Q229" s="1"/>
      <c r="R229" s="1"/>
      <c r="S229" s="1"/>
      <c r="T229" s="1"/>
      <c r="U229" s="1"/>
      <c r="V229" s="1"/>
      <c r="W229" s="1"/>
    </row>
    <row r="230" spans="16:23" x14ac:dyDescent="0.25">
      <c r="P230" s="1"/>
      <c r="Q230" s="1"/>
      <c r="R230" s="1"/>
      <c r="S230" s="1"/>
      <c r="T230" s="1"/>
      <c r="U230" s="1"/>
      <c r="V230" s="1"/>
      <c r="W230" s="1"/>
    </row>
    <row r="231" spans="16:23" x14ac:dyDescent="0.25">
      <c r="P231" s="1"/>
      <c r="Q231" s="1"/>
      <c r="R231" s="1"/>
      <c r="S231" s="1"/>
      <c r="T231" s="1"/>
      <c r="U231" s="1"/>
      <c r="V231" s="1"/>
      <c r="W231" s="1"/>
    </row>
    <row r="232" spans="16:23" x14ac:dyDescent="0.25">
      <c r="P232" s="1"/>
      <c r="Q232" s="1"/>
      <c r="R232" s="1"/>
      <c r="S232" s="1"/>
      <c r="T232" s="1"/>
      <c r="U232" s="1"/>
      <c r="V232" s="1"/>
      <c r="W232" s="1"/>
    </row>
    <row r="233" spans="16:23" x14ac:dyDescent="0.25">
      <c r="P233" s="1"/>
      <c r="Q233" s="1"/>
      <c r="R233" s="1"/>
      <c r="S233" s="1"/>
      <c r="T233" s="1"/>
      <c r="U233" s="1"/>
      <c r="V233" s="1"/>
      <c r="W233" s="1"/>
    </row>
    <row r="234" spans="16:23" x14ac:dyDescent="0.25">
      <c r="P234" s="1"/>
      <c r="Q234" s="1"/>
      <c r="R234" s="1"/>
      <c r="S234" s="1"/>
      <c r="T234" s="1"/>
      <c r="U234" s="1"/>
      <c r="V234" s="1"/>
      <c r="W234" s="1"/>
    </row>
    <row r="235" spans="16:23" x14ac:dyDescent="0.25">
      <c r="P235" s="1"/>
      <c r="Q235" s="1"/>
      <c r="R235" s="1"/>
      <c r="S235" s="1"/>
      <c r="T235" s="1"/>
      <c r="U235" s="1"/>
      <c r="V235" s="1"/>
      <c r="W235" s="1"/>
    </row>
    <row r="236" spans="16:23" x14ac:dyDescent="0.25">
      <c r="P236" s="1"/>
      <c r="Q236" s="1"/>
      <c r="R236" s="1"/>
      <c r="S236" s="1"/>
      <c r="T236" s="1"/>
      <c r="U236" s="1"/>
      <c r="V236" s="1"/>
      <c r="W236" s="1"/>
    </row>
    <row r="237" spans="16:23" x14ac:dyDescent="0.25">
      <c r="P237" s="1"/>
      <c r="Q237" s="1"/>
      <c r="R237" s="1"/>
      <c r="S237" s="1"/>
      <c r="T237" s="1"/>
      <c r="U237" s="1"/>
      <c r="V237" s="1"/>
      <c r="W237" s="1"/>
    </row>
    <row r="238" spans="16:23" x14ac:dyDescent="0.25">
      <c r="P238" s="1"/>
      <c r="Q238" s="1"/>
      <c r="R238" s="1"/>
      <c r="S238" s="1"/>
      <c r="T238" s="1"/>
      <c r="U238" s="1"/>
      <c r="V238" s="1"/>
      <c r="W238" s="1"/>
    </row>
    <row r="239" spans="16:23" x14ac:dyDescent="0.25">
      <c r="P239" s="1"/>
      <c r="Q239" s="1"/>
      <c r="R239" s="1"/>
      <c r="S239" s="1"/>
      <c r="T239" s="1"/>
      <c r="U239" s="1"/>
      <c r="V239" s="1"/>
      <c r="W239" s="1"/>
    </row>
    <row r="240" spans="16:23" x14ac:dyDescent="0.25">
      <c r="P240" s="1"/>
      <c r="Q240" s="1"/>
      <c r="R240" s="1"/>
      <c r="S240" s="1"/>
      <c r="T240" s="1"/>
      <c r="U240" s="1"/>
      <c r="V240" s="1"/>
      <c r="W240" s="1"/>
    </row>
    <row r="241" spans="16:23" x14ac:dyDescent="0.25">
      <c r="P241" s="1"/>
      <c r="Q241" s="1"/>
      <c r="R241" s="1"/>
      <c r="S241" s="1"/>
      <c r="T241" s="1"/>
      <c r="U241" s="1"/>
      <c r="V241" s="1"/>
      <c r="W241" s="1"/>
    </row>
    <row r="242" spans="16:23" x14ac:dyDescent="0.25">
      <c r="P242" s="1"/>
      <c r="Q242" s="1"/>
      <c r="R242" s="1"/>
      <c r="S242" s="1"/>
      <c r="T242" s="1"/>
      <c r="U242" s="1"/>
      <c r="V242" s="1"/>
      <c r="W242" s="1"/>
    </row>
    <row r="243" spans="16:23" x14ac:dyDescent="0.25">
      <c r="P243" s="1"/>
      <c r="Q243" s="1"/>
      <c r="R243" s="1"/>
      <c r="S243" s="1"/>
      <c r="T243" s="1"/>
      <c r="U243" s="1"/>
      <c r="V243" s="1"/>
      <c r="W243" s="1"/>
    </row>
    <row r="244" spans="16:23" x14ac:dyDescent="0.25">
      <c r="P244" s="1"/>
      <c r="Q244" s="1"/>
      <c r="R244" s="1"/>
      <c r="S244" s="1"/>
      <c r="T244" s="1"/>
      <c r="U244" s="1"/>
      <c r="V244" s="1"/>
      <c r="W244" s="1"/>
    </row>
    <row r="245" spans="16:23" x14ac:dyDescent="0.25">
      <c r="P245" s="1"/>
      <c r="Q245" s="1"/>
      <c r="R245" s="1"/>
      <c r="S245" s="1"/>
      <c r="T245" s="1"/>
      <c r="U245" s="1"/>
      <c r="V245" s="1"/>
      <c r="W245" s="1"/>
    </row>
    <row r="246" spans="16:23" x14ac:dyDescent="0.25">
      <c r="P246" s="1"/>
      <c r="Q246" s="1"/>
      <c r="R246" s="1"/>
      <c r="S246" s="1"/>
      <c r="T246" s="1"/>
      <c r="U246" s="1"/>
      <c r="V246" s="1"/>
      <c r="W246" s="1"/>
    </row>
    <row r="247" spans="16:23" x14ac:dyDescent="0.25">
      <c r="P247" s="1"/>
      <c r="Q247" s="1"/>
      <c r="R247" s="1"/>
      <c r="S247" s="1"/>
      <c r="T247" s="1"/>
      <c r="U247" s="1"/>
      <c r="V247" s="1"/>
      <c r="W247" s="1"/>
    </row>
    <row r="248" spans="16:23" x14ac:dyDescent="0.25">
      <c r="P248" s="1"/>
      <c r="Q248" s="1"/>
      <c r="R248" s="1"/>
      <c r="S248" s="1"/>
      <c r="T248" s="1"/>
      <c r="U248" s="1"/>
      <c r="V248" s="1"/>
      <c r="W248" s="1"/>
    </row>
    <row r="249" spans="16:23" x14ac:dyDescent="0.25">
      <c r="P249" s="1"/>
      <c r="Q249" s="1"/>
      <c r="R249" s="1"/>
      <c r="S249" s="1"/>
      <c r="T249" s="1"/>
      <c r="U249" s="1"/>
      <c r="V249" s="1"/>
      <c r="W249" s="1"/>
    </row>
    <row r="250" spans="16:23" x14ac:dyDescent="0.25">
      <c r="P250" s="1"/>
      <c r="Q250" s="1"/>
      <c r="R250" s="1"/>
      <c r="S250" s="1"/>
      <c r="T250" s="1"/>
      <c r="U250" s="1"/>
      <c r="V250" s="1"/>
      <c r="W250" s="1"/>
    </row>
    <row r="251" spans="16:23" x14ac:dyDescent="0.25">
      <c r="P251" s="1"/>
      <c r="Q251" s="1"/>
      <c r="R251" s="1"/>
      <c r="S251" s="1"/>
      <c r="T251" s="1"/>
      <c r="U251" s="1"/>
      <c r="V251" s="1"/>
      <c r="W251" s="1"/>
    </row>
    <row r="252" spans="16:23" x14ac:dyDescent="0.25">
      <c r="P252" s="1"/>
      <c r="Q252" s="1"/>
      <c r="R252" s="1"/>
      <c r="S252" s="1"/>
      <c r="T252" s="1"/>
      <c r="U252" s="1"/>
      <c r="V252" s="1"/>
      <c r="W252" s="1"/>
    </row>
    <row r="253" spans="16:23" x14ac:dyDescent="0.25">
      <c r="P253" s="1"/>
      <c r="Q253" s="1"/>
      <c r="R253" s="1"/>
      <c r="S253" s="1"/>
      <c r="T253" s="1"/>
      <c r="U253" s="1"/>
      <c r="V253" s="1"/>
      <c r="W253" s="1"/>
    </row>
    <row r="254" spans="16:23" x14ac:dyDescent="0.25">
      <c r="P254" s="1"/>
      <c r="Q254" s="1"/>
      <c r="R254" s="1"/>
      <c r="S254" s="1"/>
      <c r="T254" s="1"/>
      <c r="U254" s="1"/>
      <c r="V254" s="1"/>
      <c r="W254" s="1"/>
    </row>
    <row r="255" spans="16:23" x14ac:dyDescent="0.25">
      <c r="P255" s="1"/>
      <c r="Q255" s="1"/>
      <c r="R255" s="1"/>
      <c r="S255" s="1"/>
      <c r="T255" s="1"/>
      <c r="U255" s="1"/>
      <c r="V255" s="1"/>
      <c r="W255" s="1"/>
    </row>
    <row r="256" spans="16:23" x14ac:dyDescent="0.25">
      <c r="P256" s="1"/>
      <c r="Q256" s="1"/>
      <c r="R256" s="1"/>
      <c r="S256" s="1"/>
      <c r="T256" s="1"/>
      <c r="U256" s="1"/>
      <c r="V256" s="1"/>
      <c r="W256" s="1"/>
    </row>
    <row r="257" spans="16:23" x14ac:dyDescent="0.25">
      <c r="P257" s="1"/>
      <c r="Q257" s="1"/>
      <c r="R257" s="1"/>
      <c r="S257" s="1"/>
      <c r="T257" s="1"/>
      <c r="U257" s="1"/>
      <c r="V257" s="1"/>
      <c r="W257" s="1"/>
    </row>
    <row r="258" spans="16:23" x14ac:dyDescent="0.25">
      <c r="P258" s="1"/>
      <c r="Q258" s="1"/>
      <c r="R258" s="1"/>
      <c r="S258" s="1"/>
      <c r="T258" s="1"/>
      <c r="U258" s="1"/>
      <c r="V258" s="1"/>
      <c r="W258" s="1"/>
    </row>
    <row r="259" spans="16:23" x14ac:dyDescent="0.25">
      <c r="P259" s="1"/>
      <c r="Q259" s="1"/>
      <c r="R259" s="1"/>
      <c r="S259" s="1"/>
      <c r="T259" s="1"/>
      <c r="U259" s="1"/>
      <c r="V259" s="1"/>
      <c r="W259" s="1"/>
    </row>
    <row r="260" spans="16:23" x14ac:dyDescent="0.25">
      <c r="P260" s="1"/>
      <c r="Q260" s="1"/>
      <c r="R260" s="1"/>
      <c r="S260" s="1"/>
      <c r="T260" s="1"/>
      <c r="U260" s="1"/>
      <c r="V260" s="1"/>
      <c r="W260" s="1"/>
    </row>
    <row r="261" spans="16:23" x14ac:dyDescent="0.25">
      <c r="P261" s="1"/>
      <c r="Q261" s="1"/>
      <c r="R261" s="1"/>
      <c r="S261" s="1"/>
      <c r="T261" s="1"/>
      <c r="U261" s="1"/>
      <c r="V261" s="1"/>
      <c r="W261" s="1"/>
    </row>
    <row r="262" spans="16:23" x14ac:dyDescent="0.25">
      <c r="P262" s="1"/>
      <c r="Q262" s="1"/>
      <c r="R262" s="1"/>
      <c r="S262" s="1"/>
      <c r="T262" s="1"/>
      <c r="U262" s="1"/>
      <c r="V262" s="1"/>
      <c r="W262" s="1"/>
    </row>
    <row r="263" spans="16:23" x14ac:dyDescent="0.25">
      <c r="P263" s="1"/>
      <c r="Q263" s="1"/>
      <c r="R263" s="1"/>
      <c r="S263" s="1"/>
      <c r="T263" s="1"/>
      <c r="U263" s="1"/>
      <c r="V263" s="1"/>
      <c r="W263" s="1"/>
    </row>
    <row r="264" spans="16:23" x14ac:dyDescent="0.25">
      <c r="P264" s="1"/>
      <c r="Q264" s="1"/>
      <c r="R264" s="1"/>
      <c r="S264" s="1"/>
      <c r="T264" s="1"/>
      <c r="U264" s="1"/>
      <c r="V264" s="1"/>
      <c r="W264" s="1"/>
    </row>
    <row r="265" spans="16:23" x14ac:dyDescent="0.25">
      <c r="P265" s="1"/>
      <c r="Q265" s="1"/>
      <c r="R265" s="1"/>
      <c r="S265" s="1"/>
      <c r="T265" s="1"/>
      <c r="U265" s="1"/>
      <c r="V265" s="1"/>
      <c r="W265" s="1"/>
    </row>
    <row r="266" spans="16:23" x14ac:dyDescent="0.25">
      <c r="P266" s="1"/>
      <c r="Q266" s="1"/>
      <c r="R266" s="1"/>
      <c r="S266" s="1"/>
      <c r="T266" s="1"/>
      <c r="U266" s="1"/>
      <c r="V266" s="1"/>
      <c r="W266" s="1"/>
    </row>
    <row r="267" spans="16:23" x14ac:dyDescent="0.25">
      <c r="P267" s="1"/>
      <c r="Q267" s="1"/>
      <c r="R267" s="1"/>
      <c r="S267" s="1"/>
      <c r="T267" s="1"/>
      <c r="U267" s="1"/>
      <c r="V267" s="1"/>
      <c r="W267" s="1"/>
    </row>
    <row r="268" spans="16:23" x14ac:dyDescent="0.25">
      <c r="P268" s="1"/>
      <c r="Q268" s="1"/>
      <c r="R268" s="1"/>
      <c r="S268" s="1"/>
      <c r="T268" s="1"/>
      <c r="U268" s="1"/>
      <c r="V268" s="1"/>
      <c r="W268" s="1"/>
    </row>
    <row r="269" spans="16:23" x14ac:dyDescent="0.25">
      <c r="P269" s="1"/>
      <c r="Q269" s="1"/>
      <c r="R269" s="1"/>
      <c r="S269" s="1"/>
      <c r="T269" s="1"/>
      <c r="U269" s="1"/>
      <c r="V269" s="1"/>
      <c r="W269" s="1"/>
    </row>
    <row r="270" spans="16:23" x14ac:dyDescent="0.25">
      <c r="P270" s="1"/>
      <c r="Q270" s="1"/>
      <c r="R270" s="1"/>
      <c r="S270" s="1"/>
      <c r="T270" s="1"/>
      <c r="U270" s="1"/>
      <c r="V270" s="1"/>
      <c r="W270" s="1"/>
    </row>
    <row r="271" spans="16:23" x14ac:dyDescent="0.25">
      <c r="P271" s="1"/>
      <c r="Q271" s="1"/>
      <c r="R271" s="1"/>
      <c r="S271" s="1"/>
      <c r="T271" s="1"/>
      <c r="U271" s="1"/>
      <c r="V271" s="1"/>
      <c r="W271" s="1"/>
    </row>
    <row r="272" spans="16:23" x14ac:dyDescent="0.25">
      <c r="P272" s="1"/>
      <c r="Q272" s="1"/>
      <c r="R272" s="1"/>
      <c r="S272" s="1"/>
      <c r="T272" s="1"/>
      <c r="U272" s="1"/>
      <c r="V272" s="1"/>
      <c r="W272" s="1"/>
    </row>
    <row r="273" spans="16:23" x14ac:dyDescent="0.25">
      <c r="P273" s="1"/>
      <c r="Q273" s="1"/>
      <c r="R273" s="1"/>
      <c r="S273" s="1"/>
      <c r="T273" s="1"/>
      <c r="U273" s="1"/>
      <c r="V273" s="1"/>
      <c r="W273" s="1"/>
    </row>
    <row r="274" spans="16:23" x14ac:dyDescent="0.25">
      <c r="P274" s="1"/>
      <c r="Q274" s="1"/>
      <c r="R274" s="1"/>
      <c r="S274" s="1"/>
      <c r="T274" s="1"/>
      <c r="U274" s="1"/>
      <c r="V274" s="1"/>
      <c r="W274" s="1"/>
    </row>
    <row r="275" spans="16:23" x14ac:dyDescent="0.25">
      <c r="P275" s="1"/>
      <c r="Q275" s="1"/>
      <c r="R275" s="1"/>
      <c r="S275" s="1"/>
      <c r="T275" s="1"/>
      <c r="U275" s="1"/>
      <c r="V275" s="1"/>
      <c r="W275" s="1"/>
    </row>
    <row r="276" spans="16:23" x14ac:dyDescent="0.25">
      <c r="P276" s="1"/>
      <c r="Q276" s="1"/>
      <c r="R276" s="1"/>
      <c r="S276" s="1"/>
      <c r="T276" s="1"/>
      <c r="U276" s="1"/>
      <c r="V276" s="1"/>
      <c r="W276" s="1"/>
    </row>
    <row r="277" spans="16:23" x14ac:dyDescent="0.25">
      <c r="P277" s="1"/>
      <c r="Q277" s="1"/>
      <c r="R277" s="1"/>
      <c r="S277" s="1"/>
      <c r="T277" s="1"/>
      <c r="U277" s="1"/>
      <c r="V277" s="1"/>
      <c r="W277" s="1"/>
    </row>
    <row r="278" spans="16:23" x14ac:dyDescent="0.25">
      <c r="P278" s="1"/>
      <c r="Q278" s="1"/>
      <c r="R278" s="1"/>
      <c r="S278" s="1"/>
      <c r="T278" s="1"/>
      <c r="U278" s="1"/>
      <c r="V278" s="1"/>
      <c r="W278" s="1"/>
    </row>
    <row r="279" spans="16:23" x14ac:dyDescent="0.25">
      <c r="P279" s="1"/>
      <c r="Q279" s="1"/>
      <c r="R279" s="1"/>
      <c r="S279" s="1"/>
      <c r="T279" s="1"/>
      <c r="U279" s="1"/>
      <c r="V279" s="1"/>
      <c r="W279" s="1"/>
    </row>
    <row r="280" spans="16:23" x14ac:dyDescent="0.25">
      <c r="P280" s="1"/>
      <c r="Q280" s="1"/>
      <c r="R280" s="1"/>
      <c r="S280" s="1"/>
      <c r="T280" s="1"/>
      <c r="U280" s="1"/>
      <c r="V280" s="1"/>
      <c r="W280" s="1"/>
    </row>
    <row r="281" spans="16:23" x14ac:dyDescent="0.25">
      <c r="P281" s="1"/>
      <c r="Q281" s="1"/>
      <c r="R281" s="1"/>
      <c r="S281" s="1"/>
      <c r="T281" s="1"/>
      <c r="U281" s="1"/>
      <c r="V281" s="1"/>
      <c r="W281" s="1"/>
    </row>
    <row r="282" spans="16:23" x14ac:dyDescent="0.25">
      <c r="P282" s="1"/>
      <c r="Q282" s="1"/>
      <c r="R282" s="1"/>
      <c r="S282" s="1"/>
      <c r="T282" s="1"/>
      <c r="U282" s="1"/>
      <c r="V282" s="1"/>
      <c r="W282" s="1"/>
    </row>
    <row r="283" spans="16:23" x14ac:dyDescent="0.25">
      <c r="P283" s="1"/>
      <c r="Q283" s="1"/>
      <c r="R283" s="1"/>
      <c r="S283" s="1"/>
      <c r="T283" s="1"/>
      <c r="U283" s="1"/>
      <c r="V283" s="1"/>
      <c r="W283" s="1"/>
    </row>
    <row r="284" spans="16:23" x14ac:dyDescent="0.25">
      <c r="P284" s="1"/>
      <c r="Q284" s="1"/>
      <c r="R284" s="1"/>
      <c r="S284" s="1"/>
      <c r="T284" s="1"/>
      <c r="U284" s="1"/>
      <c r="V284" s="1"/>
      <c r="W284" s="1"/>
    </row>
    <row r="285" spans="16:23" x14ac:dyDescent="0.25">
      <c r="P285" s="1"/>
      <c r="Q285" s="1"/>
      <c r="R285" s="1"/>
      <c r="S285" s="1"/>
      <c r="T285" s="1"/>
      <c r="U285" s="1"/>
      <c r="V285" s="1"/>
      <c r="W285" s="1"/>
    </row>
    <row r="286" spans="16:23" x14ac:dyDescent="0.25">
      <c r="P286" s="1"/>
      <c r="Q286" s="1"/>
      <c r="R286" s="1"/>
      <c r="S286" s="1"/>
      <c r="T286" s="1"/>
      <c r="U286" s="1"/>
      <c r="V286" s="1"/>
      <c r="W286" s="1"/>
    </row>
    <row r="287" spans="16:23" x14ac:dyDescent="0.25">
      <c r="P287" s="1"/>
      <c r="Q287" s="1"/>
      <c r="R287" s="1"/>
      <c r="S287" s="1"/>
      <c r="T287" s="1"/>
      <c r="U287" s="1"/>
      <c r="V287" s="1"/>
      <c r="W287" s="1"/>
    </row>
    <row r="288" spans="16:23" x14ac:dyDescent="0.25">
      <c r="P288" s="1"/>
      <c r="Q288" s="1"/>
      <c r="R288" s="1"/>
      <c r="S288" s="1"/>
      <c r="T288" s="1"/>
      <c r="U288" s="1"/>
      <c r="V288" s="1"/>
      <c r="W288" s="1"/>
    </row>
    <row r="289" spans="16:23" x14ac:dyDescent="0.25">
      <c r="P289" s="1"/>
      <c r="Q289" s="1"/>
      <c r="R289" s="1"/>
      <c r="S289" s="1"/>
      <c r="T289" s="1"/>
      <c r="U289" s="1"/>
      <c r="V289" s="1"/>
      <c r="W289" s="1"/>
    </row>
    <row r="290" spans="16:23" x14ac:dyDescent="0.25">
      <c r="P290" s="1"/>
      <c r="Q290" s="1"/>
      <c r="R290" s="1"/>
      <c r="S290" s="1"/>
      <c r="T290" s="1"/>
      <c r="U290" s="1"/>
      <c r="V290" s="1"/>
      <c r="W290" s="1"/>
    </row>
    <row r="291" spans="16:23" x14ac:dyDescent="0.25">
      <c r="P291" s="1"/>
      <c r="Q291" s="1"/>
      <c r="R291" s="1"/>
      <c r="S291" s="1"/>
      <c r="T291" s="1"/>
      <c r="U291" s="1"/>
      <c r="V291" s="1"/>
      <c r="W291" s="1"/>
    </row>
    <row r="292" spans="16:23" x14ac:dyDescent="0.25">
      <c r="P292" s="1"/>
      <c r="Q292" s="1"/>
      <c r="R292" s="1"/>
      <c r="S292" s="1"/>
      <c r="T292" s="1"/>
      <c r="U292" s="1"/>
      <c r="V292" s="1"/>
      <c r="W292" s="1"/>
    </row>
    <row r="293" spans="16:23" x14ac:dyDescent="0.25">
      <c r="P293" s="1"/>
      <c r="Q293" s="1"/>
      <c r="R293" s="1"/>
      <c r="S293" s="1"/>
      <c r="T293" s="1"/>
      <c r="U293" s="1"/>
      <c r="V293" s="1"/>
      <c r="W293" s="1"/>
    </row>
    <row r="294" spans="16:23" x14ac:dyDescent="0.25">
      <c r="P294" s="1"/>
      <c r="Q294" s="1"/>
      <c r="R294" s="1"/>
      <c r="S294" s="1"/>
      <c r="T294" s="1"/>
      <c r="U294" s="1"/>
      <c r="V294" s="1"/>
      <c r="W294" s="1"/>
    </row>
    <row r="295" spans="16:23" x14ac:dyDescent="0.25">
      <c r="P295" s="1"/>
      <c r="Q295" s="1"/>
      <c r="R295" s="1"/>
      <c r="S295" s="1"/>
      <c r="T295" s="1"/>
      <c r="U295" s="1"/>
      <c r="V295" s="1"/>
      <c r="W295" s="1"/>
    </row>
    <row r="296" spans="16:23" x14ac:dyDescent="0.25">
      <c r="P296" s="1"/>
      <c r="Q296" s="1"/>
      <c r="R296" s="1"/>
      <c r="S296" s="1"/>
      <c r="T296" s="1"/>
      <c r="U296" s="1"/>
      <c r="V296" s="1"/>
      <c r="W296" s="1"/>
    </row>
    <row r="297" spans="16:23" x14ac:dyDescent="0.25">
      <c r="P297" s="1"/>
      <c r="Q297" s="1"/>
      <c r="R297" s="1"/>
      <c r="S297" s="1"/>
      <c r="T297" s="1"/>
      <c r="U297" s="1"/>
      <c r="V297" s="1"/>
      <c r="W297" s="1"/>
    </row>
    <row r="298" spans="16:23" x14ac:dyDescent="0.25">
      <c r="P298" s="1"/>
      <c r="Q298" s="1"/>
      <c r="R298" s="1"/>
      <c r="S298" s="1"/>
      <c r="T298" s="1"/>
      <c r="U298" s="1"/>
      <c r="V298" s="1"/>
      <c r="W298" s="1"/>
    </row>
    <row r="299" spans="16:23" x14ac:dyDescent="0.25">
      <c r="P299" s="1"/>
      <c r="Q299" s="1"/>
      <c r="R299" s="1"/>
      <c r="S299" s="1"/>
      <c r="T299" s="1"/>
      <c r="U299" s="1"/>
      <c r="V299" s="1"/>
      <c r="W299" s="1"/>
    </row>
    <row r="300" spans="16:23" x14ac:dyDescent="0.25">
      <c r="P300" s="1"/>
      <c r="Q300" s="1"/>
      <c r="R300" s="1"/>
      <c r="S300" s="1"/>
      <c r="T300" s="1"/>
      <c r="U300" s="1"/>
      <c r="V300" s="1"/>
      <c r="W300" s="1"/>
    </row>
    <row r="301" spans="16:23" x14ac:dyDescent="0.25">
      <c r="P301" s="1"/>
      <c r="Q301" s="1"/>
      <c r="R301" s="1"/>
      <c r="S301" s="1"/>
      <c r="T301" s="1"/>
      <c r="U301" s="1"/>
      <c r="V301" s="1"/>
      <c r="W301" s="1"/>
    </row>
    <row r="302" spans="16:23" x14ac:dyDescent="0.25">
      <c r="P302" s="1"/>
      <c r="Q302" s="1"/>
      <c r="R302" s="1"/>
      <c r="S302" s="1"/>
      <c r="T302" s="1"/>
      <c r="U302" s="1"/>
      <c r="V302" s="1"/>
      <c r="W302" s="1"/>
    </row>
    <row r="303" spans="16:23" x14ac:dyDescent="0.25">
      <c r="P303" s="1"/>
      <c r="Q303" s="1"/>
      <c r="R303" s="1"/>
      <c r="S303" s="1"/>
      <c r="T303" s="1"/>
      <c r="U303" s="1"/>
      <c r="V303" s="1"/>
      <c r="W303" s="1"/>
    </row>
    <row r="304" spans="16:23" x14ac:dyDescent="0.25">
      <c r="P304" s="1"/>
      <c r="Q304" s="1"/>
      <c r="R304" s="1"/>
      <c r="S304" s="1"/>
      <c r="T304" s="1"/>
      <c r="U304" s="1"/>
      <c r="V304" s="1"/>
      <c r="W304" s="1"/>
    </row>
    <row r="305" spans="16:23" x14ac:dyDescent="0.25">
      <c r="P305" s="1"/>
      <c r="Q305" s="1"/>
      <c r="R305" s="1"/>
      <c r="S305" s="1"/>
      <c r="T305" s="1"/>
      <c r="U305" s="1"/>
      <c r="V305" s="1"/>
      <c r="W305" s="1"/>
    </row>
    <row r="306" spans="16:23" x14ac:dyDescent="0.25">
      <c r="P306" s="1"/>
      <c r="Q306" s="1"/>
      <c r="R306" s="1"/>
      <c r="S306" s="1"/>
      <c r="T306" s="1"/>
      <c r="U306" s="1"/>
      <c r="V306" s="1"/>
      <c r="W306" s="1"/>
    </row>
    <row r="307" spans="16:23" x14ac:dyDescent="0.25">
      <c r="P307" s="1"/>
      <c r="Q307" s="1"/>
      <c r="R307" s="1"/>
      <c r="S307" s="1"/>
      <c r="T307" s="1"/>
      <c r="U307" s="1"/>
      <c r="V307" s="1"/>
      <c r="W307" s="1"/>
    </row>
    <row r="308" spans="16:23" x14ac:dyDescent="0.25">
      <c r="P308" s="1"/>
      <c r="Q308" s="1"/>
      <c r="R308" s="1"/>
      <c r="S308" s="1"/>
      <c r="T308" s="1"/>
      <c r="U308" s="1"/>
      <c r="V308" s="1"/>
      <c r="W308" s="1"/>
    </row>
    <row r="309" spans="16:23" x14ac:dyDescent="0.25">
      <c r="P309" s="1"/>
      <c r="Q309" s="1"/>
      <c r="R309" s="1"/>
      <c r="S309" s="1"/>
      <c r="T309" s="1"/>
      <c r="U309" s="1"/>
      <c r="V309" s="1"/>
      <c r="W309" s="1"/>
    </row>
    <row r="310" spans="16:23" x14ac:dyDescent="0.25">
      <c r="P310" s="1"/>
      <c r="Q310" s="1"/>
      <c r="R310" s="1"/>
      <c r="S310" s="1"/>
      <c r="T310" s="1"/>
      <c r="U310" s="1"/>
      <c r="V310" s="1"/>
      <c r="W310" s="1"/>
    </row>
    <row r="311" spans="16:23" x14ac:dyDescent="0.25">
      <c r="P311" s="1"/>
      <c r="Q311" s="1"/>
      <c r="R311" s="1"/>
      <c r="S311" s="1"/>
      <c r="T311" s="1"/>
      <c r="U311" s="1"/>
      <c r="V311" s="1"/>
      <c r="W311" s="1"/>
    </row>
    <row r="312" spans="16:23" x14ac:dyDescent="0.25">
      <c r="P312" s="1"/>
      <c r="Q312" s="1"/>
      <c r="R312" s="1"/>
      <c r="S312" s="1"/>
      <c r="T312" s="1"/>
      <c r="U312" s="1"/>
      <c r="V312" s="1"/>
      <c r="W312" s="1"/>
    </row>
    <row r="313" spans="16:23" x14ac:dyDescent="0.25">
      <c r="P313" s="1"/>
      <c r="Q313" s="1"/>
      <c r="R313" s="1"/>
      <c r="S313" s="1"/>
      <c r="T313" s="1"/>
      <c r="U313" s="1"/>
      <c r="V313" s="1"/>
      <c r="W313" s="1"/>
    </row>
    <row r="314" spans="16:23" x14ac:dyDescent="0.25">
      <c r="P314" s="1"/>
      <c r="Q314" s="1"/>
      <c r="R314" s="1"/>
      <c r="S314" s="1"/>
      <c r="T314" s="1"/>
      <c r="U314" s="1"/>
      <c r="V314" s="1"/>
      <c r="W314" s="1"/>
    </row>
    <row r="315" spans="16:23" x14ac:dyDescent="0.25">
      <c r="P315" s="1"/>
      <c r="Q315" s="1"/>
      <c r="R315" s="1"/>
      <c r="S315" s="1"/>
      <c r="T315" s="1"/>
      <c r="U315" s="1"/>
      <c r="V315" s="1"/>
      <c r="W315" s="1"/>
    </row>
    <row r="316" spans="16:23" x14ac:dyDescent="0.25">
      <c r="P316" s="1"/>
      <c r="Q316" s="1"/>
      <c r="R316" s="1"/>
      <c r="S316" s="1"/>
      <c r="T316" s="1"/>
      <c r="U316" s="1"/>
      <c r="V316" s="1"/>
      <c r="W316" s="1"/>
    </row>
    <row r="317" spans="16:23" x14ac:dyDescent="0.25">
      <c r="P317" s="1"/>
      <c r="Q317" s="1"/>
      <c r="R317" s="1"/>
      <c r="S317" s="1"/>
      <c r="T317" s="1"/>
      <c r="U317" s="1"/>
      <c r="V317" s="1"/>
      <c r="W317" s="1"/>
    </row>
    <row r="318" spans="16:23" x14ac:dyDescent="0.25">
      <c r="P318" s="1"/>
      <c r="Q318" s="1"/>
      <c r="R318" s="1"/>
      <c r="S318" s="1"/>
      <c r="T318" s="1"/>
      <c r="U318" s="1"/>
      <c r="V318" s="1"/>
      <c r="W318" s="1"/>
    </row>
    <row r="319" spans="16:23" x14ac:dyDescent="0.25">
      <c r="P319" s="1"/>
      <c r="Q319" s="1"/>
      <c r="R319" s="1"/>
      <c r="S319" s="1"/>
      <c r="T319" s="1"/>
      <c r="U319" s="1"/>
      <c r="V319" s="1"/>
      <c r="W319" s="1"/>
    </row>
    <row r="320" spans="16:23" x14ac:dyDescent="0.25">
      <c r="P320" s="1"/>
      <c r="Q320" s="1"/>
      <c r="R320" s="1"/>
      <c r="S320" s="1"/>
      <c r="T320" s="1"/>
      <c r="U320" s="1"/>
      <c r="V320" s="1"/>
      <c r="W320" s="1"/>
    </row>
    <row r="321" spans="16:23" x14ac:dyDescent="0.25">
      <c r="P321" s="1"/>
      <c r="Q321" s="1"/>
      <c r="R321" s="1"/>
      <c r="S321" s="1"/>
      <c r="T321" s="1"/>
      <c r="U321" s="1"/>
      <c r="V321" s="1"/>
      <c r="W321" s="1"/>
    </row>
    <row r="322" spans="16:23" x14ac:dyDescent="0.25">
      <c r="P322" s="1"/>
      <c r="Q322" s="1"/>
      <c r="R322" s="1"/>
      <c r="S322" s="1"/>
      <c r="T322" s="1"/>
      <c r="U322" s="1"/>
      <c r="V322" s="1"/>
      <c r="W322" s="1"/>
    </row>
    <row r="323" spans="16:23" x14ac:dyDescent="0.25">
      <c r="P323" s="1"/>
      <c r="Q323" s="1"/>
      <c r="R323" s="1"/>
      <c r="S323" s="1"/>
      <c r="T323" s="1"/>
      <c r="U323" s="1"/>
      <c r="V323" s="1"/>
      <c r="W323" s="1"/>
    </row>
    <row r="324" spans="16:23" x14ac:dyDescent="0.25">
      <c r="P324" s="1"/>
      <c r="Q324" s="1"/>
      <c r="R324" s="1"/>
      <c r="S324" s="1"/>
      <c r="T324" s="1"/>
      <c r="U324" s="1"/>
      <c r="V324" s="1"/>
      <c r="W324" s="1"/>
    </row>
    <row r="325" spans="16:23" x14ac:dyDescent="0.25">
      <c r="P325" s="1"/>
      <c r="Q325" s="1"/>
      <c r="R325" s="1"/>
      <c r="S325" s="1"/>
      <c r="T325" s="1"/>
      <c r="U325" s="1"/>
      <c r="V325" s="1"/>
      <c r="W325" s="1"/>
    </row>
    <row r="326" spans="16:23" x14ac:dyDescent="0.25">
      <c r="P326" s="1"/>
      <c r="Q326" s="1"/>
      <c r="R326" s="1"/>
      <c r="S326" s="1"/>
      <c r="T326" s="1"/>
      <c r="U326" s="1"/>
      <c r="V326" s="1"/>
      <c r="W326" s="1"/>
    </row>
    <row r="327" spans="16:23" x14ac:dyDescent="0.25">
      <c r="P327" s="1"/>
      <c r="Q327" s="1"/>
      <c r="R327" s="1"/>
      <c r="S327" s="1"/>
      <c r="T327" s="1"/>
      <c r="U327" s="1"/>
      <c r="V327" s="1"/>
      <c r="W327" s="1"/>
    </row>
    <row r="328" spans="16:23" x14ac:dyDescent="0.25">
      <c r="P328" s="1"/>
      <c r="Q328" s="1"/>
      <c r="R328" s="1"/>
      <c r="S328" s="1"/>
      <c r="T328" s="1"/>
      <c r="U328" s="1"/>
      <c r="V328" s="1"/>
      <c r="W328" s="1"/>
    </row>
    <row r="329" spans="16:23" x14ac:dyDescent="0.25">
      <c r="P329" s="1"/>
      <c r="Q329" s="1"/>
      <c r="R329" s="1"/>
      <c r="S329" s="1"/>
      <c r="T329" s="1"/>
      <c r="U329" s="1"/>
      <c r="V329" s="1"/>
      <c r="W329" s="1"/>
    </row>
    <row r="330" spans="16:23" x14ac:dyDescent="0.25">
      <c r="P330" s="1"/>
      <c r="Q330" s="1"/>
      <c r="R330" s="1"/>
      <c r="S330" s="1"/>
      <c r="T330" s="1"/>
      <c r="U330" s="1"/>
      <c r="V330" s="1"/>
      <c r="W330" s="1"/>
    </row>
    <row r="331" spans="16:23" x14ac:dyDescent="0.25">
      <c r="P331" s="1"/>
      <c r="Q331" s="1"/>
      <c r="R331" s="1"/>
      <c r="S331" s="1"/>
      <c r="T331" s="1"/>
      <c r="U331" s="1"/>
      <c r="V331" s="1"/>
      <c r="W331" s="1"/>
    </row>
    <row r="332" spans="16:23" x14ac:dyDescent="0.25">
      <c r="P332" s="1"/>
      <c r="Q332" s="1"/>
      <c r="R332" s="1"/>
      <c r="S332" s="1"/>
      <c r="T332" s="1"/>
      <c r="U332" s="1"/>
      <c r="V332" s="1"/>
      <c r="W332" s="1"/>
    </row>
    <row r="333" spans="16:23" x14ac:dyDescent="0.25">
      <c r="P333" s="1"/>
      <c r="Q333" s="1"/>
      <c r="R333" s="1"/>
      <c r="S333" s="1"/>
      <c r="T333" s="1"/>
      <c r="U333" s="1"/>
      <c r="V333" s="1"/>
      <c r="W333" s="1"/>
    </row>
    <row r="334" spans="16:23" x14ac:dyDescent="0.25">
      <c r="P334" s="1"/>
      <c r="Q334" s="1"/>
      <c r="R334" s="1"/>
      <c r="S334" s="1"/>
      <c r="T334" s="1"/>
      <c r="U334" s="1"/>
      <c r="V334" s="1"/>
      <c r="W334" s="1"/>
    </row>
    <row r="335" spans="16:23" x14ac:dyDescent="0.25">
      <c r="P335" s="1"/>
      <c r="Q335" s="1"/>
      <c r="R335" s="1"/>
      <c r="S335" s="1"/>
      <c r="T335" s="1"/>
      <c r="U335" s="1"/>
      <c r="V335" s="1"/>
      <c r="W335" s="1"/>
    </row>
    <row r="336" spans="16:23" x14ac:dyDescent="0.25">
      <c r="P336" s="1"/>
      <c r="Q336" s="1"/>
      <c r="R336" s="1"/>
      <c r="S336" s="1"/>
      <c r="T336" s="1"/>
      <c r="U336" s="1"/>
      <c r="V336" s="1"/>
      <c r="W336" s="1"/>
    </row>
    <row r="337" spans="16:23" x14ac:dyDescent="0.25">
      <c r="P337" s="1"/>
      <c r="Q337" s="1"/>
      <c r="R337" s="1"/>
      <c r="S337" s="1"/>
      <c r="T337" s="1"/>
      <c r="U337" s="1"/>
      <c r="V337" s="1"/>
      <c r="W337" s="1"/>
    </row>
    <row r="338" spans="16:23" x14ac:dyDescent="0.25">
      <c r="P338" s="1"/>
      <c r="Q338" s="1"/>
      <c r="R338" s="1"/>
      <c r="S338" s="1"/>
      <c r="T338" s="1"/>
      <c r="U338" s="1"/>
      <c r="V338" s="1"/>
      <c r="W338" s="1"/>
    </row>
    <row r="339" spans="16:23" x14ac:dyDescent="0.25">
      <c r="P339" s="1"/>
      <c r="Q339" s="1"/>
      <c r="R339" s="1"/>
      <c r="S339" s="1"/>
      <c r="T339" s="1"/>
      <c r="U339" s="1"/>
      <c r="V339" s="1"/>
      <c r="W339" s="1"/>
    </row>
    <row r="340" spans="16:23" x14ac:dyDescent="0.25">
      <c r="P340" s="1"/>
      <c r="Q340" s="1"/>
      <c r="R340" s="1"/>
      <c r="S340" s="1"/>
      <c r="T340" s="1"/>
      <c r="U340" s="1"/>
      <c r="V340" s="1"/>
      <c r="W340" s="1"/>
    </row>
    <row r="341" spans="16:23" x14ac:dyDescent="0.25">
      <c r="P341" s="1"/>
      <c r="Q341" s="1"/>
      <c r="R341" s="1"/>
      <c r="S341" s="1"/>
      <c r="T341" s="1"/>
      <c r="U341" s="1"/>
      <c r="V341" s="1"/>
      <c r="W341" s="1"/>
    </row>
    <row r="342" spans="16:23" x14ac:dyDescent="0.25">
      <c r="P342" s="1"/>
      <c r="Q342" s="1"/>
      <c r="R342" s="1"/>
      <c r="S342" s="1"/>
      <c r="T342" s="1"/>
      <c r="U342" s="1"/>
      <c r="V342" s="1"/>
      <c r="W342" s="1"/>
    </row>
    <row r="343" spans="16:23" x14ac:dyDescent="0.25">
      <c r="P343" s="1"/>
      <c r="Q343" s="1"/>
      <c r="R343" s="1"/>
      <c r="S343" s="1"/>
      <c r="T343" s="1"/>
      <c r="U343" s="1"/>
      <c r="V343" s="1"/>
      <c r="W343" s="1"/>
    </row>
    <row r="344" spans="16:23" x14ac:dyDescent="0.25">
      <c r="P344" s="1"/>
      <c r="Q344" s="1"/>
      <c r="R344" s="1"/>
      <c r="S344" s="1"/>
      <c r="T344" s="1"/>
      <c r="U344" s="1"/>
      <c r="V344" s="1"/>
      <c r="W344" s="1"/>
    </row>
    <row r="345" spans="16:23" x14ac:dyDescent="0.25">
      <c r="P345" s="1"/>
      <c r="Q345" s="1"/>
      <c r="R345" s="1"/>
      <c r="S345" s="1"/>
      <c r="T345" s="1"/>
      <c r="U345" s="1"/>
      <c r="V345" s="1"/>
      <c r="W345" s="1"/>
    </row>
    <row r="346" spans="16:23" x14ac:dyDescent="0.25">
      <c r="P346" s="1"/>
      <c r="Q346" s="1"/>
      <c r="R346" s="1"/>
      <c r="S346" s="1"/>
      <c r="T346" s="1"/>
      <c r="U346" s="1"/>
      <c r="V346" s="1"/>
      <c r="W346" s="1"/>
    </row>
    <row r="347" spans="16:23" x14ac:dyDescent="0.25">
      <c r="P347" s="1"/>
      <c r="Q347" s="1"/>
      <c r="R347" s="1"/>
      <c r="S347" s="1"/>
      <c r="T347" s="1"/>
      <c r="U347" s="1"/>
      <c r="V347" s="1"/>
      <c r="W347" s="1"/>
    </row>
    <row r="348" spans="16:23" x14ac:dyDescent="0.25">
      <c r="P348" s="1"/>
      <c r="Q348" s="1"/>
      <c r="R348" s="1"/>
      <c r="S348" s="1"/>
      <c r="T348" s="1"/>
      <c r="U348" s="1"/>
      <c r="V348" s="1"/>
      <c r="W348" s="1"/>
    </row>
    <row r="349" spans="16:23" x14ac:dyDescent="0.25">
      <c r="P349" s="1"/>
      <c r="Q349" s="1"/>
      <c r="R349" s="1"/>
      <c r="S349" s="1"/>
      <c r="T349" s="1"/>
      <c r="U349" s="1"/>
      <c r="V349" s="1"/>
      <c r="W349" s="1"/>
    </row>
    <row r="350" spans="16:23" x14ac:dyDescent="0.25">
      <c r="P350" s="1"/>
      <c r="Q350" s="1"/>
      <c r="R350" s="1"/>
      <c r="S350" s="1"/>
      <c r="T350" s="1"/>
      <c r="U350" s="1"/>
      <c r="V350" s="1"/>
      <c r="W350" s="1"/>
    </row>
    <row r="351" spans="16:23" x14ac:dyDescent="0.25">
      <c r="P351" s="1"/>
      <c r="Q351" s="1"/>
      <c r="R351" s="1"/>
      <c r="S351" s="1"/>
      <c r="T351" s="1"/>
      <c r="U351" s="1"/>
      <c r="V351" s="1"/>
      <c r="W351" s="1"/>
    </row>
    <row r="352" spans="16:23" x14ac:dyDescent="0.25">
      <c r="P352" s="1"/>
      <c r="Q352" s="1"/>
      <c r="R352" s="1"/>
      <c r="S352" s="1"/>
      <c r="T352" s="1"/>
      <c r="U352" s="1"/>
      <c r="V352" s="1"/>
      <c r="W352" s="1"/>
    </row>
    <row r="353" spans="16:23" x14ac:dyDescent="0.25">
      <c r="P353" s="1"/>
      <c r="Q353" s="1"/>
      <c r="R353" s="1"/>
      <c r="S353" s="1"/>
      <c r="T353" s="1"/>
      <c r="U353" s="1"/>
      <c r="V353" s="1"/>
      <c r="W353" s="1"/>
    </row>
    <row r="354" spans="16:23" x14ac:dyDescent="0.25">
      <c r="P354" s="1"/>
      <c r="Q354" s="1"/>
      <c r="R354" s="1"/>
      <c r="S354" s="1"/>
      <c r="T354" s="1"/>
      <c r="U354" s="1"/>
      <c r="V354" s="1"/>
      <c r="W354" s="1"/>
    </row>
    <row r="355" spans="16:23" x14ac:dyDescent="0.25">
      <c r="P355" s="1"/>
      <c r="Q355" s="1"/>
      <c r="R355" s="1"/>
      <c r="S355" s="1"/>
      <c r="T355" s="1"/>
      <c r="U355" s="1"/>
      <c r="V355" s="1"/>
      <c r="W355" s="1"/>
    </row>
    <row r="356" spans="16:23" x14ac:dyDescent="0.25">
      <c r="P356" s="1"/>
      <c r="Q356" s="1"/>
      <c r="R356" s="1"/>
      <c r="S356" s="1"/>
      <c r="T356" s="1"/>
      <c r="U356" s="1"/>
      <c r="V356" s="1"/>
      <c r="W356" s="1"/>
    </row>
    <row r="357" spans="16:23" x14ac:dyDescent="0.25">
      <c r="P357" s="1"/>
      <c r="Q357" s="1"/>
      <c r="R357" s="1"/>
      <c r="S357" s="1"/>
      <c r="T357" s="1"/>
      <c r="U357" s="1"/>
      <c r="V357" s="1"/>
      <c r="W357" s="1"/>
    </row>
    <row r="358" spans="16:23" x14ac:dyDescent="0.25">
      <c r="P358" s="1"/>
      <c r="Q358" s="1"/>
      <c r="R358" s="1"/>
      <c r="S358" s="1"/>
      <c r="T358" s="1"/>
      <c r="U358" s="1"/>
      <c r="V358" s="1"/>
      <c r="W358" s="1"/>
    </row>
    <row r="359" spans="16:23" x14ac:dyDescent="0.25">
      <c r="P359" s="1"/>
      <c r="Q359" s="1"/>
      <c r="R359" s="1"/>
      <c r="S359" s="1"/>
      <c r="T359" s="1"/>
      <c r="U359" s="1"/>
      <c r="V359" s="1"/>
      <c r="W359" s="1"/>
    </row>
    <row r="360" spans="16:23" x14ac:dyDescent="0.25">
      <c r="P360" s="1"/>
      <c r="Q360" s="1"/>
      <c r="R360" s="1"/>
      <c r="S360" s="1"/>
      <c r="T360" s="1"/>
      <c r="U360" s="1"/>
      <c r="V360" s="1"/>
      <c r="W360" s="1"/>
    </row>
    <row r="361" spans="16:23" x14ac:dyDescent="0.25">
      <c r="P361" s="1"/>
      <c r="Q361" s="1"/>
      <c r="R361" s="1"/>
      <c r="S361" s="1"/>
      <c r="T361" s="1"/>
      <c r="U361" s="1"/>
      <c r="V361" s="1"/>
      <c r="W361" s="1"/>
    </row>
    <row r="362" spans="16:23" x14ac:dyDescent="0.25">
      <c r="P362" s="1"/>
      <c r="Q362" s="1"/>
      <c r="R362" s="1"/>
      <c r="S362" s="1"/>
      <c r="T362" s="1"/>
      <c r="U362" s="1"/>
      <c r="V362" s="1"/>
      <c r="W362" s="1"/>
    </row>
    <row r="363" spans="16:23" x14ac:dyDescent="0.25">
      <c r="P363" s="1"/>
      <c r="Q363" s="1"/>
      <c r="R363" s="1"/>
      <c r="S363" s="1"/>
      <c r="T363" s="1"/>
      <c r="U363" s="1"/>
      <c r="V363" s="1"/>
      <c r="W363" s="1"/>
    </row>
    <row r="364" spans="16:23" x14ac:dyDescent="0.25">
      <c r="P364" s="1"/>
      <c r="Q364" s="1"/>
      <c r="R364" s="1"/>
      <c r="S364" s="1"/>
      <c r="T364" s="1"/>
      <c r="U364" s="1"/>
      <c r="V364" s="1"/>
      <c r="W364" s="1"/>
    </row>
    <row r="365" spans="16:23" x14ac:dyDescent="0.25">
      <c r="P365" s="1"/>
      <c r="Q365" s="1"/>
      <c r="R365" s="1"/>
      <c r="S365" s="1"/>
      <c r="T365" s="1"/>
      <c r="U365" s="1"/>
      <c r="V365" s="1"/>
      <c r="W365" s="1"/>
    </row>
    <row r="366" spans="16:23" x14ac:dyDescent="0.25">
      <c r="P366" s="1"/>
      <c r="Q366" s="1"/>
      <c r="R366" s="1"/>
      <c r="S366" s="1"/>
      <c r="T366" s="1"/>
      <c r="U366" s="1"/>
      <c r="V366" s="1"/>
      <c r="W366" s="1"/>
    </row>
    <row r="367" spans="16:23" x14ac:dyDescent="0.25">
      <c r="P367" s="1"/>
      <c r="Q367" s="1"/>
      <c r="R367" s="1"/>
      <c r="S367" s="1"/>
      <c r="T367" s="1"/>
      <c r="U367" s="1"/>
      <c r="V367" s="1"/>
      <c r="W367" s="1"/>
    </row>
    <row r="368" spans="16:23" x14ac:dyDescent="0.25">
      <c r="P368" s="1"/>
      <c r="Q368" s="1"/>
      <c r="R368" s="1"/>
      <c r="S368" s="1"/>
      <c r="T368" s="1"/>
      <c r="U368" s="1"/>
      <c r="V368" s="1"/>
      <c r="W368" s="1"/>
    </row>
    <row r="369" spans="16:23" x14ac:dyDescent="0.25">
      <c r="P369" s="1"/>
      <c r="Q369" s="1"/>
      <c r="R369" s="1"/>
      <c r="S369" s="1"/>
      <c r="T369" s="1"/>
      <c r="U369" s="1"/>
      <c r="V369" s="1"/>
      <c r="W369" s="1"/>
    </row>
    <row r="370" spans="16:23" x14ac:dyDescent="0.25">
      <c r="P370" s="1"/>
      <c r="Q370" s="1"/>
      <c r="R370" s="1"/>
      <c r="S370" s="1"/>
      <c r="T370" s="1"/>
      <c r="U370" s="1"/>
      <c r="V370" s="1"/>
      <c r="W370" s="1"/>
    </row>
    <row r="371" spans="16:23" x14ac:dyDescent="0.25">
      <c r="P371" s="1"/>
      <c r="Q371" s="1"/>
      <c r="R371" s="1"/>
      <c r="S371" s="1"/>
      <c r="T371" s="1"/>
      <c r="U371" s="1"/>
      <c r="V371" s="1"/>
      <c r="W371" s="1"/>
    </row>
    <row r="372" spans="16:23" x14ac:dyDescent="0.25">
      <c r="P372" s="1"/>
      <c r="Q372" s="1"/>
      <c r="R372" s="1"/>
      <c r="S372" s="1"/>
      <c r="T372" s="1"/>
      <c r="U372" s="1"/>
      <c r="V372" s="1"/>
      <c r="W372" s="1"/>
    </row>
    <row r="373" spans="16:23" x14ac:dyDescent="0.25">
      <c r="P373" s="1"/>
      <c r="Q373" s="1"/>
      <c r="R373" s="1"/>
      <c r="S373" s="1"/>
      <c r="T373" s="1"/>
      <c r="U373" s="1"/>
      <c r="V373" s="1"/>
      <c r="W373" s="1"/>
    </row>
    <row r="374" spans="16:23" x14ac:dyDescent="0.25">
      <c r="P374" s="1"/>
      <c r="Q374" s="1"/>
      <c r="R374" s="1"/>
      <c r="S374" s="1"/>
      <c r="T374" s="1"/>
      <c r="U374" s="1"/>
      <c r="V374" s="1"/>
      <c r="W374" s="1"/>
    </row>
    <row r="375" spans="16:23" x14ac:dyDescent="0.25">
      <c r="P375" s="1"/>
      <c r="Q375" s="1"/>
      <c r="R375" s="1"/>
      <c r="S375" s="1"/>
      <c r="T375" s="1"/>
      <c r="U375" s="1"/>
      <c r="V375" s="1"/>
      <c r="W375" s="1"/>
    </row>
    <row r="376" spans="16:23" x14ac:dyDescent="0.25">
      <c r="P376" s="1"/>
      <c r="Q376" s="1"/>
      <c r="R376" s="1"/>
      <c r="S376" s="1"/>
      <c r="T376" s="1"/>
      <c r="U376" s="1"/>
      <c r="V376" s="1"/>
      <c r="W376" s="1"/>
    </row>
    <row r="377" spans="16:23" x14ac:dyDescent="0.25">
      <c r="P377" s="1"/>
      <c r="Q377" s="1"/>
      <c r="R377" s="1"/>
      <c r="S377" s="1"/>
      <c r="T377" s="1"/>
      <c r="U377" s="1"/>
      <c r="V377" s="1"/>
      <c r="W377" s="1"/>
    </row>
    <row r="378" spans="16:23" x14ac:dyDescent="0.25">
      <c r="P378" s="1"/>
      <c r="Q378" s="1"/>
      <c r="R378" s="1"/>
      <c r="S378" s="1"/>
      <c r="T378" s="1"/>
      <c r="U378" s="1"/>
      <c r="V378" s="1"/>
      <c r="W378" s="1"/>
    </row>
    <row r="379" spans="16:23" x14ac:dyDescent="0.25">
      <c r="P379" s="1"/>
      <c r="Q379" s="1"/>
      <c r="R379" s="1"/>
      <c r="S379" s="1"/>
      <c r="T379" s="1"/>
      <c r="U379" s="1"/>
      <c r="V379" s="1"/>
      <c r="W379" s="1"/>
    </row>
    <row r="380" spans="16:23" x14ac:dyDescent="0.25">
      <c r="P380" s="1"/>
      <c r="Q380" s="1"/>
      <c r="R380" s="1"/>
      <c r="S380" s="1"/>
      <c r="T380" s="1"/>
      <c r="U380" s="1"/>
      <c r="V380" s="1"/>
      <c r="W380" s="1"/>
    </row>
    <row r="381" spans="16:23" x14ac:dyDescent="0.25">
      <c r="P381" s="1"/>
      <c r="Q381" s="1"/>
      <c r="R381" s="1"/>
      <c r="S381" s="1"/>
      <c r="T381" s="1"/>
      <c r="U381" s="1"/>
      <c r="V381" s="1"/>
      <c r="W381" s="1"/>
    </row>
    <row r="382" spans="16:23" x14ac:dyDescent="0.25">
      <c r="P382" s="1"/>
      <c r="Q382" s="1"/>
      <c r="R382" s="1"/>
      <c r="S382" s="1"/>
      <c r="T382" s="1"/>
      <c r="U382" s="1"/>
      <c r="V382" s="1"/>
      <c r="W382" s="1"/>
    </row>
    <row r="383" spans="16:23" x14ac:dyDescent="0.25">
      <c r="P383" s="1"/>
      <c r="Q383" s="1"/>
      <c r="R383" s="1"/>
      <c r="S383" s="1"/>
      <c r="T383" s="1"/>
      <c r="U383" s="1"/>
      <c r="V383" s="1"/>
      <c r="W383" s="1"/>
    </row>
    <row r="384" spans="16:23" x14ac:dyDescent="0.25">
      <c r="P384" s="1"/>
      <c r="Q384" s="1"/>
      <c r="R384" s="1"/>
      <c r="S384" s="1"/>
      <c r="T384" s="1"/>
      <c r="U384" s="1"/>
      <c r="V384" s="1"/>
      <c r="W384" s="1"/>
    </row>
    <row r="385" spans="16:23" x14ac:dyDescent="0.25">
      <c r="P385" s="1"/>
      <c r="Q385" s="1"/>
      <c r="R385" s="1"/>
      <c r="S385" s="1"/>
      <c r="T385" s="1"/>
      <c r="U385" s="1"/>
      <c r="V385" s="1"/>
      <c r="W385" s="1"/>
    </row>
    <row r="386" spans="16:23" x14ac:dyDescent="0.25">
      <c r="P386" s="1"/>
      <c r="Q386" s="1"/>
      <c r="R386" s="1"/>
      <c r="S386" s="1"/>
      <c r="T386" s="1"/>
      <c r="U386" s="1"/>
      <c r="V386" s="1"/>
      <c r="W386" s="1"/>
    </row>
    <row r="387" spans="16:23" x14ac:dyDescent="0.25">
      <c r="P387" s="1"/>
      <c r="Q387" s="1"/>
      <c r="R387" s="1"/>
      <c r="S387" s="1"/>
      <c r="T387" s="1"/>
      <c r="U387" s="1"/>
      <c r="V387" s="1"/>
      <c r="W387" s="1"/>
    </row>
    <row r="388" spans="16:23" x14ac:dyDescent="0.25">
      <c r="P388" s="1"/>
      <c r="Q388" s="1"/>
      <c r="R388" s="1"/>
      <c r="S388" s="1"/>
      <c r="T388" s="1"/>
      <c r="U388" s="1"/>
      <c r="V388" s="1"/>
      <c r="W388" s="1"/>
    </row>
    <row r="389" spans="16:23" x14ac:dyDescent="0.25">
      <c r="P389" s="1"/>
      <c r="Q389" s="1"/>
      <c r="R389" s="1"/>
      <c r="S389" s="1"/>
      <c r="T389" s="1"/>
      <c r="U389" s="1"/>
      <c r="V389" s="1"/>
      <c r="W389" s="1"/>
    </row>
    <row r="390" spans="16:23" x14ac:dyDescent="0.25">
      <c r="P390" s="1"/>
      <c r="Q390" s="1"/>
      <c r="R390" s="1"/>
      <c r="S390" s="1"/>
      <c r="T390" s="1"/>
      <c r="U390" s="1"/>
      <c r="V390" s="1"/>
      <c r="W390" s="1"/>
    </row>
    <row r="391" spans="16:23" x14ac:dyDescent="0.25">
      <c r="P391" s="1"/>
      <c r="Q391" s="1"/>
      <c r="R391" s="1"/>
      <c r="S391" s="1"/>
      <c r="T391" s="1"/>
      <c r="U391" s="1"/>
      <c r="V391" s="1"/>
      <c r="W391" s="1"/>
    </row>
    <row r="392" spans="16:23" x14ac:dyDescent="0.25">
      <c r="P392" s="1"/>
      <c r="Q392" s="1"/>
      <c r="R392" s="1"/>
      <c r="S392" s="1"/>
      <c r="T392" s="1"/>
      <c r="U392" s="1"/>
      <c r="V392" s="1"/>
      <c r="W392" s="1"/>
    </row>
    <row r="393" spans="16:23" x14ac:dyDescent="0.25">
      <c r="P393" s="1"/>
      <c r="Q393" s="1"/>
      <c r="R393" s="1"/>
      <c r="S393" s="1"/>
      <c r="T393" s="1"/>
      <c r="U393" s="1"/>
      <c r="V393" s="1"/>
      <c r="W393" s="1"/>
    </row>
    <row r="394" spans="16:23" x14ac:dyDescent="0.25">
      <c r="P394" s="1"/>
      <c r="Q394" s="1"/>
      <c r="R394" s="1"/>
      <c r="S394" s="1"/>
      <c r="T394" s="1"/>
      <c r="U394" s="1"/>
      <c r="V394" s="1"/>
      <c r="W394" s="1"/>
    </row>
    <row r="395" spans="16:23" x14ac:dyDescent="0.25">
      <c r="P395" s="1"/>
      <c r="Q395" s="1"/>
      <c r="R395" s="1"/>
      <c r="S395" s="1"/>
      <c r="T395" s="1"/>
      <c r="U395" s="1"/>
      <c r="V395" s="1"/>
      <c r="W395" s="1"/>
    </row>
    <row r="396" spans="16:23" x14ac:dyDescent="0.25">
      <c r="P396" s="1"/>
      <c r="Q396" s="1"/>
      <c r="R396" s="1"/>
      <c r="S396" s="1"/>
      <c r="T396" s="1"/>
      <c r="U396" s="1"/>
      <c r="V396" s="1"/>
      <c r="W396" s="1"/>
    </row>
    <row r="397" spans="16:23" x14ac:dyDescent="0.25">
      <c r="P397" s="1"/>
      <c r="Q397" s="1"/>
      <c r="R397" s="1"/>
      <c r="S397" s="1"/>
      <c r="T397" s="1"/>
      <c r="U397" s="1"/>
      <c r="V397" s="1"/>
      <c r="W397" s="1"/>
    </row>
    <row r="398" spans="16:23" x14ac:dyDescent="0.25">
      <c r="P398" s="1"/>
      <c r="Q398" s="1"/>
      <c r="R398" s="1"/>
      <c r="S398" s="1"/>
      <c r="T398" s="1"/>
      <c r="U398" s="1"/>
      <c r="V398" s="1"/>
      <c r="W398" s="1"/>
    </row>
  </sheetData>
  <mergeCells count="8">
    <mergeCell ref="C18:D18"/>
    <mergeCell ref="H20:I20"/>
    <mergeCell ref="J20:K20"/>
    <mergeCell ref="L20:M20"/>
    <mergeCell ref="H12:L13"/>
    <mergeCell ref="H18:I19"/>
    <mergeCell ref="J18:K19"/>
    <mergeCell ref="L18:M19"/>
  </mergeCells>
  <dataValidations count="1">
    <dataValidation type="list" allowBlank="1" showInputMessage="1" showErrorMessage="1" sqref="J20:K20">
      <formula1>INDIRECT($H$20)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enu">
                <anchor moveWithCells="1" sizeWithCells="1">
                  <from>
                    <xdr:col>2</xdr:col>
                    <xdr:colOff>66675</xdr:colOff>
                    <xdr:row>7</xdr:row>
                    <xdr:rowOff>19050</xdr:rowOff>
                  </from>
                  <to>
                    <xdr:col>4</xdr:col>
                    <xdr:colOff>0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errorTitle="Attention" error="Veuillez sélectionner parmi la liste déroulante ">
          <x14:formula1>
            <xm:f>Base!$K$4:$K$11</xm:f>
          </x14:formula1>
          <xm:sqref>H20:I20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N115"/>
  <sheetViews>
    <sheetView workbookViewId="0">
      <selection activeCell="I9" sqref="I9"/>
    </sheetView>
  </sheetViews>
  <sheetFormatPr baseColWidth="10" defaultRowHeight="15" x14ac:dyDescent="0.25"/>
  <cols>
    <col min="3" max="3" width="23" customWidth="1"/>
    <col min="4" max="4" width="0.140625" customWidth="1"/>
    <col min="11" max="11" width="20.5703125" customWidth="1"/>
    <col min="12" max="12" width="0.85546875" customWidth="1"/>
    <col min="33" max="33" width="17.5703125" customWidth="1"/>
  </cols>
  <sheetData>
    <row r="1" spans="1:40" x14ac:dyDescent="0.25">
      <c r="A1" s="1"/>
      <c r="B1" s="1"/>
      <c r="C1" s="1"/>
      <c r="D1" s="1"/>
      <c r="E1" s="17"/>
      <c r="F1" s="18"/>
      <c r="G1" s="18"/>
      <c r="H1" s="18"/>
      <c r="I1" s="18"/>
      <c r="J1" s="18"/>
      <c r="K1" s="18"/>
      <c r="L1" s="18"/>
      <c r="M1" s="18"/>
      <c r="N1" s="18"/>
      <c r="O1" s="19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0" x14ac:dyDescent="0.25">
      <c r="A2" s="1"/>
      <c r="B2" s="1"/>
      <c r="C2" s="1"/>
      <c r="D2" s="1"/>
      <c r="E2" s="9"/>
      <c r="F2" s="10"/>
      <c r="G2" s="10"/>
      <c r="H2" s="10"/>
      <c r="I2" s="10"/>
      <c r="J2" s="10"/>
      <c r="K2" s="10"/>
      <c r="L2" s="10"/>
      <c r="M2" s="10"/>
      <c r="N2" s="10"/>
      <c r="O2" s="1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x14ac:dyDescent="0.25">
      <c r="A3" s="1"/>
      <c r="B3" s="1"/>
      <c r="C3" s="1"/>
      <c r="D3" s="1"/>
      <c r="E3" s="9"/>
      <c r="F3" s="10"/>
      <c r="G3" s="10"/>
      <c r="H3" s="10"/>
      <c r="I3" s="10"/>
      <c r="J3" s="10"/>
      <c r="K3" s="10"/>
      <c r="L3" s="10"/>
      <c r="M3" s="10"/>
      <c r="N3" s="10"/>
      <c r="O3" s="1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x14ac:dyDescent="0.25">
      <c r="A4" s="1"/>
      <c r="B4" s="1"/>
      <c r="C4" s="1"/>
      <c r="D4" s="1"/>
      <c r="E4" s="9"/>
      <c r="F4" s="10"/>
      <c r="G4" s="10"/>
      <c r="H4" s="10"/>
      <c r="I4" s="10"/>
      <c r="J4" s="10"/>
      <c r="K4" s="10"/>
      <c r="L4" s="10"/>
      <c r="M4" s="10"/>
      <c r="N4" s="10"/>
      <c r="O4" s="1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</row>
    <row r="5" spans="1:40" x14ac:dyDescent="0.25">
      <c r="A5" s="1"/>
      <c r="B5" s="1"/>
      <c r="C5" s="1"/>
      <c r="D5" s="1"/>
      <c r="E5" s="9"/>
      <c r="F5" s="10"/>
      <c r="G5" s="10"/>
      <c r="H5" s="10"/>
      <c r="I5" s="10"/>
      <c r="J5" s="10"/>
      <c r="K5" s="10"/>
      <c r="L5" s="10"/>
      <c r="M5" s="10"/>
      <c r="N5" s="10"/>
      <c r="O5" s="1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</row>
    <row r="6" spans="1:40" x14ac:dyDescent="0.25">
      <c r="A6" s="1"/>
      <c r="B6" s="1"/>
      <c r="C6" s="1"/>
      <c r="D6" s="1"/>
      <c r="E6" s="9"/>
      <c r="F6" s="10"/>
      <c r="G6" s="10"/>
      <c r="H6" s="10"/>
      <c r="I6" s="10"/>
      <c r="J6" s="10"/>
      <c r="K6" s="10"/>
      <c r="L6" s="10"/>
      <c r="M6" s="10"/>
      <c r="N6" s="10"/>
      <c r="O6" s="1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</row>
    <row r="7" spans="1:40" x14ac:dyDescent="0.25">
      <c r="A7" s="1"/>
      <c r="B7" s="1"/>
      <c r="C7" s="1"/>
      <c r="D7" s="1"/>
      <c r="E7" s="9"/>
      <c r="F7" s="10"/>
      <c r="G7" s="10"/>
      <c r="H7" s="10"/>
      <c r="I7" s="10"/>
      <c r="J7" s="10"/>
      <c r="K7" s="10"/>
      <c r="L7" s="10"/>
      <c r="M7" s="10"/>
      <c r="N7" s="10"/>
      <c r="O7" s="1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 t="s">
        <v>252</v>
      </c>
      <c r="AH7" s="1" t="s">
        <v>253</v>
      </c>
      <c r="AI7" s="1" t="s">
        <v>254</v>
      </c>
      <c r="AJ7" s="1" t="s">
        <v>255</v>
      </c>
      <c r="AK7" s="1" t="s">
        <v>63</v>
      </c>
      <c r="AL7" s="1"/>
      <c r="AM7" s="1"/>
      <c r="AN7" s="1"/>
    </row>
    <row r="8" spans="1:40" x14ac:dyDescent="0.25">
      <c r="A8" s="1"/>
      <c r="B8" s="1"/>
      <c r="C8" s="1"/>
      <c r="D8" s="1"/>
      <c r="E8" s="9"/>
      <c r="F8" s="10"/>
      <c r="G8" s="10"/>
      <c r="H8" s="10"/>
      <c r="I8" s="10"/>
      <c r="J8" s="10"/>
      <c r="K8" s="10"/>
      <c r="L8" s="10"/>
      <c r="M8" s="10"/>
      <c r="N8" s="10"/>
      <c r="O8" s="1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38">
        <v>15</v>
      </c>
      <c r="AH8" s="38" t="s">
        <v>49</v>
      </c>
      <c r="AI8" s="38" t="s">
        <v>70</v>
      </c>
      <c r="AJ8" s="1" t="s">
        <v>73</v>
      </c>
      <c r="AK8" s="48">
        <v>1</v>
      </c>
      <c r="AL8" s="1"/>
      <c r="AM8" s="1"/>
      <c r="AN8" s="1"/>
    </row>
    <row r="9" spans="1:40" x14ac:dyDescent="0.25">
      <c r="A9" s="1"/>
      <c r="B9" s="1"/>
      <c r="C9" s="1"/>
      <c r="D9" s="1"/>
      <c r="E9" s="9"/>
      <c r="F9" s="10"/>
      <c r="G9" s="10"/>
      <c r="H9" s="10"/>
      <c r="I9" s="10" t="s">
        <v>260</v>
      </c>
      <c r="J9" s="10"/>
      <c r="K9" s="10"/>
      <c r="L9" s="10"/>
      <c r="M9" s="10"/>
      <c r="N9" s="10"/>
      <c r="O9" s="1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38">
        <v>17</v>
      </c>
      <c r="AH9" s="38" t="s">
        <v>50</v>
      </c>
      <c r="AI9" s="38" t="s">
        <v>71</v>
      </c>
      <c r="AJ9" s="1"/>
      <c r="AK9" s="48">
        <v>16</v>
      </c>
      <c r="AL9" s="1"/>
      <c r="AM9" s="1"/>
      <c r="AN9" s="1"/>
    </row>
    <row r="10" spans="1:40" x14ac:dyDescent="0.25">
      <c r="A10" s="1"/>
      <c r="B10" s="1"/>
      <c r="C10" s="1"/>
      <c r="D10" s="1"/>
      <c r="E10" s="9"/>
      <c r="F10" s="10"/>
      <c r="G10" s="10"/>
      <c r="H10" s="10"/>
      <c r="I10" s="10"/>
      <c r="J10" s="10"/>
      <c r="K10" s="10"/>
      <c r="L10" s="10"/>
      <c r="M10" s="10"/>
      <c r="N10" s="10"/>
      <c r="O10" s="1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38">
        <v>21</v>
      </c>
      <c r="AH10" s="38" t="s">
        <v>51</v>
      </c>
      <c r="AI10" s="1"/>
      <c r="AJ10" s="1"/>
      <c r="AK10" s="48">
        <v>17</v>
      </c>
      <c r="AL10" s="1"/>
      <c r="AM10" s="1"/>
      <c r="AN10" s="1"/>
    </row>
    <row r="11" spans="1:40" ht="15.75" thickBot="1" x14ac:dyDescent="0.3">
      <c r="A11" s="1"/>
      <c r="B11" s="1"/>
      <c r="C11" s="1"/>
      <c r="D11" s="1"/>
      <c r="E11" s="13"/>
      <c r="F11" s="14"/>
      <c r="G11" s="14"/>
      <c r="H11" s="14"/>
      <c r="I11" s="14"/>
      <c r="J11" s="14"/>
      <c r="K11" s="14"/>
      <c r="L11" s="14"/>
      <c r="M11" s="14"/>
      <c r="N11" s="14"/>
      <c r="O11" s="15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38">
        <v>22</v>
      </c>
      <c r="AH11" s="38" t="s">
        <v>52</v>
      </c>
      <c r="AI11" s="1"/>
      <c r="AJ11" s="1"/>
      <c r="AK11" s="48">
        <v>26</v>
      </c>
      <c r="AL11" s="1"/>
      <c r="AM11" s="1"/>
      <c r="AN11" s="1"/>
    </row>
    <row r="12" spans="1:40" ht="15" customHeight="1" x14ac:dyDescent="0.25">
      <c r="A12" s="1"/>
      <c r="B12" s="1"/>
      <c r="C12" s="1"/>
      <c r="D12" s="1"/>
      <c r="E12" s="1"/>
      <c r="F12" s="1"/>
      <c r="G12" s="1"/>
      <c r="H12" s="71" t="s">
        <v>14</v>
      </c>
      <c r="I12" s="72"/>
      <c r="J12" s="72"/>
      <c r="K12" s="72"/>
      <c r="L12" s="73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38">
        <v>23</v>
      </c>
      <c r="AH12" s="38" t="s">
        <v>53</v>
      </c>
      <c r="AI12" s="1"/>
      <c r="AJ12" s="1"/>
      <c r="AK12" s="48">
        <v>27</v>
      </c>
      <c r="AL12" s="1"/>
      <c r="AM12" s="1"/>
      <c r="AN12" s="1"/>
    </row>
    <row r="13" spans="1:40" ht="15.75" customHeight="1" thickBot="1" x14ac:dyDescent="0.3">
      <c r="A13" s="1"/>
      <c r="B13" s="1"/>
      <c r="C13" s="1"/>
      <c r="D13" s="1"/>
      <c r="E13" s="1"/>
      <c r="F13" s="1"/>
      <c r="G13" s="1"/>
      <c r="H13" s="74"/>
      <c r="I13" s="75"/>
      <c r="J13" s="75"/>
      <c r="K13" s="75"/>
      <c r="L13" s="76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38">
        <v>27</v>
      </c>
      <c r="AH13" s="38" t="s">
        <v>79</v>
      </c>
      <c r="AI13" s="1"/>
      <c r="AJ13" s="1"/>
      <c r="AK13" s="48">
        <v>34</v>
      </c>
      <c r="AL13" s="1"/>
      <c r="AM13" s="1"/>
      <c r="AN13" s="1"/>
    </row>
    <row r="14" spans="1:40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38">
        <v>28</v>
      </c>
      <c r="AH14" s="38" t="s">
        <v>54</v>
      </c>
      <c r="AI14" s="1"/>
      <c r="AJ14" s="1"/>
      <c r="AK14" s="48">
        <v>35</v>
      </c>
      <c r="AL14" s="1"/>
      <c r="AM14" s="1"/>
      <c r="AN14" s="1"/>
    </row>
    <row r="15" spans="1:40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38">
        <v>40</v>
      </c>
      <c r="AH15" s="38" t="s">
        <v>46</v>
      </c>
      <c r="AI15" s="1"/>
      <c r="AJ15" s="1"/>
      <c r="AK15" s="1"/>
      <c r="AL15" s="1"/>
      <c r="AM15" s="1"/>
      <c r="AN15" s="1"/>
    </row>
    <row r="16" spans="1:40" ht="15.75" thickBot="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38">
        <v>45</v>
      </c>
      <c r="AH16" s="38" t="s">
        <v>47</v>
      </c>
      <c r="AI16" s="1"/>
      <c r="AJ16" s="1"/>
      <c r="AK16" s="1"/>
      <c r="AL16" s="1"/>
      <c r="AM16" s="1"/>
      <c r="AN16" s="1"/>
    </row>
    <row r="17" spans="1:40" x14ac:dyDescent="0.25">
      <c r="A17" s="1"/>
      <c r="B17" s="28" t="s">
        <v>18</v>
      </c>
      <c r="C17" s="101" t="s">
        <v>10</v>
      </c>
      <c r="D17" s="102"/>
      <c r="E17" s="28" t="s">
        <v>11</v>
      </c>
      <c r="F17" s="1"/>
      <c r="G17" s="1"/>
      <c r="H17" s="1"/>
      <c r="I17" s="91" t="s">
        <v>18</v>
      </c>
      <c r="J17" s="92"/>
      <c r="K17" s="95" t="s">
        <v>10</v>
      </c>
      <c r="L17" s="96"/>
      <c r="M17" s="91" t="s">
        <v>11</v>
      </c>
      <c r="N17" s="96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38">
        <v>56</v>
      </c>
      <c r="AH17" s="38" t="s">
        <v>48</v>
      </c>
      <c r="AI17" s="1"/>
      <c r="AJ17" s="1"/>
      <c r="AK17" s="1"/>
      <c r="AL17" s="1"/>
      <c r="AM17" s="1"/>
      <c r="AN17" s="1"/>
    </row>
    <row r="18" spans="1:40" ht="15.75" thickBot="1" x14ac:dyDescent="0.3">
      <c r="A18" s="1"/>
      <c r="B18" s="26" t="s">
        <v>19</v>
      </c>
      <c r="C18" s="29">
        <v>15</v>
      </c>
      <c r="D18" s="30"/>
      <c r="E18" s="26"/>
      <c r="F18" s="1"/>
      <c r="G18" s="1"/>
      <c r="H18" s="1"/>
      <c r="I18" s="93"/>
      <c r="J18" s="94"/>
      <c r="K18" s="97"/>
      <c r="L18" s="98"/>
      <c r="M18" s="93"/>
      <c r="N18" s="98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38">
        <v>57</v>
      </c>
      <c r="AH18" s="38" t="s">
        <v>55</v>
      </c>
      <c r="AI18" s="1"/>
      <c r="AJ18" s="1"/>
      <c r="AK18" s="1"/>
      <c r="AL18" s="1"/>
      <c r="AM18" s="1"/>
      <c r="AN18" s="1"/>
    </row>
    <row r="19" spans="1:40" ht="15.75" thickBot="1" x14ac:dyDescent="0.3">
      <c r="A19" s="1"/>
      <c r="B19" s="26" t="s">
        <v>19</v>
      </c>
      <c r="C19" s="29">
        <v>17</v>
      </c>
      <c r="D19" s="30"/>
      <c r="E19" s="26"/>
      <c r="F19" s="1"/>
      <c r="G19" s="1"/>
      <c r="H19" s="1"/>
      <c r="I19" s="89"/>
      <c r="J19" s="90"/>
      <c r="K19" s="49"/>
      <c r="L19" s="50"/>
      <c r="M19" s="89" t="str">
        <f>IF(K19=0,"",VLOOKUP($K$19,$C$17:$E$104,3,FALSE))</f>
        <v/>
      </c>
      <c r="N19" s="90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38">
        <v>58</v>
      </c>
      <c r="AH19" s="38" t="s">
        <v>56</v>
      </c>
      <c r="AI19" s="1"/>
      <c r="AJ19" s="1"/>
      <c r="AK19" s="1"/>
      <c r="AL19" s="1"/>
      <c r="AM19" s="1"/>
      <c r="AN19" s="1"/>
    </row>
    <row r="20" spans="1:40" x14ac:dyDescent="0.25">
      <c r="A20" s="1"/>
      <c r="B20" s="26" t="s">
        <v>19</v>
      </c>
      <c r="C20" s="29">
        <v>21</v>
      </c>
      <c r="D20" s="30"/>
      <c r="E20" s="26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38">
        <v>60</v>
      </c>
      <c r="AH20" s="38" t="s">
        <v>57</v>
      </c>
      <c r="AI20" s="1"/>
      <c r="AJ20" s="1"/>
      <c r="AK20" s="1"/>
      <c r="AL20" s="1"/>
      <c r="AM20" s="1"/>
      <c r="AN20" s="1"/>
    </row>
    <row r="21" spans="1:40" x14ac:dyDescent="0.25">
      <c r="A21" s="1"/>
      <c r="B21" s="26" t="s">
        <v>19</v>
      </c>
      <c r="C21" s="29">
        <v>22</v>
      </c>
      <c r="D21" s="30"/>
      <c r="E21" s="26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38">
        <v>62</v>
      </c>
      <c r="AH21" s="38" t="s">
        <v>58</v>
      </c>
      <c r="AI21" s="1"/>
      <c r="AJ21" s="1"/>
      <c r="AK21" s="1"/>
      <c r="AL21" s="1"/>
      <c r="AM21" s="1"/>
      <c r="AN21" s="1"/>
    </row>
    <row r="22" spans="1:40" x14ac:dyDescent="0.25">
      <c r="A22" s="1"/>
      <c r="B22" s="26" t="s">
        <v>19</v>
      </c>
      <c r="C22" s="29">
        <v>23</v>
      </c>
      <c r="D22" s="30"/>
      <c r="E22" s="26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38">
        <v>78</v>
      </c>
      <c r="AH22" s="38" t="s">
        <v>59</v>
      </c>
      <c r="AI22" s="1"/>
      <c r="AJ22" s="1"/>
      <c r="AK22" s="1"/>
      <c r="AL22" s="1"/>
      <c r="AM22" s="1"/>
      <c r="AN22" s="1"/>
    </row>
    <row r="23" spans="1:40" x14ac:dyDescent="0.25">
      <c r="A23" s="1"/>
      <c r="B23" s="26" t="s">
        <v>19</v>
      </c>
      <c r="C23" s="29">
        <v>27</v>
      </c>
      <c r="D23" s="30"/>
      <c r="E23" s="26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38">
        <v>100</v>
      </c>
      <c r="AH23" s="38" t="s">
        <v>60</v>
      </c>
      <c r="AI23" s="1"/>
      <c r="AJ23" s="1"/>
      <c r="AK23" s="1"/>
      <c r="AL23" s="1"/>
      <c r="AM23" s="1"/>
      <c r="AN23" s="1"/>
    </row>
    <row r="24" spans="1:40" x14ac:dyDescent="0.25">
      <c r="A24" s="1"/>
      <c r="B24" s="26" t="s">
        <v>19</v>
      </c>
      <c r="C24" s="52">
        <v>28</v>
      </c>
      <c r="D24" s="53"/>
      <c r="E24" s="26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38">
        <v>122</v>
      </c>
      <c r="AH24" s="38" t="s">
        <v>61</v>
      </c>
      <c r="AI24" s="1"/>
      <c r="AJ24" s="1"/>
      <c r="AK24" s="1"/>
      <c r="AL24" s="1"/>
      <c r="AM24" s="1"/>
      <c r="AN24" s="1"/>
    </row>
    <row r="25" spans="1:40" x14ac:dyDescent="0.25">
      <c r="A25" s="1"/>
      <c r="B25" s="26" t="s">
        <v>19</v>
      </c>
      <c r="C25" s="33">
        <v>40</v>
      </c>
      <c r="D25" s="23"/>
      <c r="E25" s="26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38">
        <v>110</v>
      </c>
      <c r="AH25" s="38" t="s">
        <v>62</v>
      </c>
      <c r="AI25" s="1"/>
      <c r="AJ25" s="1"/>
      <c r="AK25" s="1"/>
      <c r="AL25" s="1"/>
      <c r="AM25" s="1"/>
      <c r="AN25" s="1"/>
    </row>
    <row r="26" spans="1:40" x14ac:dyDescent="0.25">
      <c r="A26" s="1"/>
      <c r="B26" s="26" t="s">
        <v>19</v>
      </c>
      <c r="C26" s="29">
        <v>45</v>
      </c>
      <c r="D26" s="31"/>
      <c r="E26" s="26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38" t="s">
        <v>22</v>
      </c>
      <c r="AH26" s="38" t="s">
        <v>77</v>
      </c>
      <c r="AI26" s="1"/>
      <c r="AJ26" s="1"/>
      <c r="AK26" s="1"/>
      <c r="AL26" s="1"/>
      <c r="AM26" s="1"/>
      <c r="AN26" s="1"/>
    </row>
    <row r="27" spans="1:40" x14ac:dyDescent="0.25">
      <c r="A27" s="1"/>
      <c r="B27" s="26" t="s">
        <v>19</v>
      </c>
      <c r="C27" s="29">
        <v>56</v>
      </c>
      <c r="D27" s="32"/>
      <c r="E27" s="26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38" t="s">
        <v>20</v>
      </c>
      <c r="AH27" s="38" t="s">
        <v>75</v>
      </c>
      <c r="AI27" s="1"/>
      <c r="AJ27" s="1"/>
      <c r="AK27" s="1"/>
      <c r="AL27" s="1"/>
      <c r="AM27" s="1"/>
      <c r="AN27" s="1"/>
    </row>
    <row r="28" spans="1:40" x14ac:dyDescent="0.25">
      <c r="A28" s="1"/>
      <c r="B28" s="26" t="s">
        <v>19</v>
      </c>
      <c r="C28" s="21">
        <v>57</v>
      </c>
      <c r="D28" s="22"/>
      <c r="E28" s="26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38" t="s">
        <v>21</v>
      </c>
      <c r="AH28" s="38" t="s">
        <v>76</v>
      </c>
      <c r="AI28" s="1"/>
      <c r="AJ28" s="1"/>
      <c r="AK28" s="1"/>
      <c r="AL28" s="1"/>
      <c r="AM28" s="1"/>
      <c r="AN28" s="1"/>
    </row>
    <row r="29" spans="1:40" x14ac:dyDescent="0.25">
      <c r="A29" s="1"/>
      <c r="B29" s="26" t="s">
        <v>19</v>
      </c>
      <c r="C29" s="20">
        <v>58</v>
      </c>
      <c r="D29" s="20"/>
      <c r="E29" s="26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38" t="s">
        <v>23</v>
      </c>
      <c r="AH29" s="38" t="s">
        <v>74</v>
      </c>
      <c r="AI29" s="1"/>
      <c r="AJ29" s="1"/>
      <c r="AK29" s="1"/>
      <c r="AL29" s="1"/>
      <c r="AM29" s="1"/>
      <c r="AN29" s="1"/>
    </row>
    <row r="30" spans="1:40" x14ac:dyDescent="0.25">
      <c r="A30" s="1"/>
      <c r="B30" s="26" t="s">
        <v>19</v>
      </c>
      <c r="C30" s="23">
        <v>60</v>
      </c>
      <c r="D30" s="23"/>
      <c r="E30" s="26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38" t="s">
        <v>24</v>
      </c>
      <c r="AH30" s="38"/>
      <c r="AI30" s="1"/>
      <c r="AJ30" s="1"/>
      <c r="AK30" s="1"/>
      <c r="AL30" s="1"/>
      <c r="AM30" s="1"/>
      <c r="AN30" s="1"/>
    </row>
    <row r="31" spans="1:40" x14ac:dyDescent="0.25">
      <c r="A31" s="1"/>
      <c r="B31" s="26" t="s">
        <v>19</v>
      </c>
      <c r="C31" s="37">
        <v>62</v>
      </c>
      <c r="D31" s="23"/>
      <c r="E31" s="26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38" t="s">
        <v>25</v>
      </c>
      <c r="AH31" s="38"/>
      <c r="AI31" s="1"/>
      <c r="AJ31" s="1"/>
      <c r="AK31" s="1"/>
      <c r="AL31" s="1"/>
      <c r="AM31" s="1"/>
      <c r="AN31" s="1"/>
    </row>
    <row r="32" spans="1:40" x14ac:dyDescent="0.25">
      <c r="A32" s="1"/>
      <c r="B32" s="26" t="s">
        <v>19</v>
      </c>
      <c r="C32" s="26">
        <v>78</v>
      </c>
      <c r="D32" s="26"/>
      <c r="E32" s="26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38" t="s">
        <v>26</v>
      </c>
      <c r="AH32" s="38"/>
      <c r="AI32" s="1"/>
      <c r="AJ32" s="1"/>
      <c r="AK32" s="1"/>
      <c r="AL32" s="1"/>
      <c r="AM32" s="1"/>
      <c r="AN32" s="1"/>
    </row>
    <row r="33" spans="1:40" x14ac:dyDescent="0.25">
      <c r="A33" s="1"/>
      <c r="B33" s="26" t="s">
        <v>19</v>
      </c>
      <c r="C33" s="37">
        <v>100</v>
      </c>
      <c r="D33" s="26"/>
      <c r="E33" s="26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38" t="s">
        <v>27</v>
      </c>
      <c r="AH33" s="38"/>
      <c r="AI33" s="1"/>
      <c r="AJ33" s="1"/>
      <c r="AK33" s="1"/>
      <c r="AL33" s="1"/>
      <c r="AM33" s="1"/>
      <c r="AN33" s="1"/>
    </row>
    <row r="34" spans="1:40" x14ac:dyDescent="0.25">
      <c r="A34" s="1"/>
      <c r="B34" s="26" t="s">
        <v>19</v>
      </c>
      <c r="C34" s="37">
        <v>122</v>
      </c>
      <c r="D34" s="26"/>
      <c r="E34" s="26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38" t="s">
        <v>28</v>
      </c>
      <c r="AH34" s="38"/>
      <c r="AI34" s="1"/>
      <c r="AJ34" s="1"/>
      <c r="AK34" s="1"/>
      <c r="AL34" s="1"/>
      <c r="AM34" s="1"/>
      <c r="AN34" s="1"/>
    </row>
    <row r="35" spans="1:40" x14ac:dyDescent="0.25">
      <c r="A35" s="1"/>
      <c r="B35" s="26" t="s">
        <v>19</v>
      </c>
      <c r="C35" s="26">
        <v>110</v>
      </c>
      <c r="D35" s="26"/>
      <c r="E35" s="26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38" t="s">
        <v>29</v>
      </c>
      <c r="AH35" s="38"/>
      <c r="AI35" s="1"/>
      <c r="AJ35" s="1"/>
      <c r="AK35" s="1"/>
      <c r="AL35" s="1"/>
      <c r="AM35" s="1"/>
      <c r="AN35" s="1"/>
    </row>
    <row r="36" spans="1:40" x14ac:dyDescent="0.25">
      <c r="A36" s="1"/>
      <c r="B36" s="26" t="s">
        <v>19</v>
      </c>
      <c r="C36" s="29" t="s">
        <v>22</v>
      </c>
      <c r="D36" s="30"/>
      <c r="E36" s="26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38" t="s">
        <v>30</v>
      </c>
      <c r="AH36" s="38"/>
      <c r="AI36" s="1"/>
      <c r="AJ36" s="1"/>
      <c r="AK36" s="1"/>
      <c r="AL36" s="1"/>
      <c r="AM36" s="1"/>
      <c r="AN36" s="1"/>
    </row>
    <row r="37" spans="1:40" x14ac:dyDescent="0.25">
      <c r="A37" s="1"/>
      <c r="B37" s="26" t="s">
        <v>19</v>
      </c>
      <c r="C37" s="29" t="s">
        <v>20</v>
      </c>
      <c r="D37" s="30"/>
      <c r="E37" s="26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38" t="s">
        <v>31</v>
      </c>
      <c r="AH37" s="38"/>
      <c r="AI37" s="1"/>
      <c r="AJ37" s="1"/>
      <c r="AK37" s="1"/>
      <c r="AL37" s="1"/>
      <c r="AM37" s="1"/>
      <c r="AN37" s="1"/>
    </row>
    <row r="38" spans="1:40" x14ac:dyDescent="0.25">
      <c r="A38" s="1"/>
      <c r="B38" s="26" t="s">
        <v>19</v>
      </c>
      <c r="C38" s="29" t="s">
        <v>21</v>
      </c>
      <c r="D38" s="30"/>
      <c r="E38" s="26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38" t="s">
        <v>32</v>
      </c>
      <c r="AH38" s="38"/>
      <c r="AI38" s="1"/>
      <c r="AJ38" s="1"/>
      <c r="AK38" s="1"/>
      <c r="AL38" s="1"/>
      <c r="AM38" s="1"/>
      <c r="AN38" s="1"/>
    </row>
    <row r="39" spans="1:40" x14ac:dyDescent="0.25">
      <c r="A39" s="1"/>
      <c r="B39" s="26" t="s">
        <v>19</v>
      </c>
      <c r="C39" s="29" t="s">
        <v>23</v>
      </c>
      <c r="D39" s="30"/>
      <c r="E39" s="26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38" t="s">
        <v>33</v>
      </c>
      <c r="AH39" s="38"/>
      <c r="AI39" s="1"/>
      <c r="AJ39" s="1"/>
      <c r="AK39" s="1"/>
      <c r="AL39" s="1"/>
      <c r="AM39" s="1"/>
      <c r="AN39" s="1"/>
    </row>
    <row r="40" spans="1:40" x14ac:dyDescent="0.25">
      <c r="A40" s="1"/>
      <c r="B40" s="26" t="s">
        <v>19</v>
      </c>
      <c r="C40" s="29" t="s">
        <v>24</v>
      </c>
      <c r="D40" s="30"/>
      <c r="E40" s="26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38" t="s">
        <v>34</v>
      </c>
      <c r="AH40" s="38"/>
      <c r="AI40" s="1"/>
      <c r="AJ40" s="1"/>
      <c r="AK40" s="1"/>
      <c r="AL40" s="1"/>
      <c r="AM40" s="1"/>
      <c r="AN40" s="1"/>
    </row>
    <row r="41" spans="1:40" x14ac:dyDescent="0.25">
      <c r="A41" s="1"/>
      <c r="B41" s="26" t="s">
        <v>19</v>
      </c>
      <c r="C41" s="29" t="s">
        <v>25</v>
      </c>
      <c r="D41" s="30"/>
      <c r="E41" s="26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38" t="s">
        <v>35</v>
      </c>
      <c r="AH41" s="38"/>
      <c r="AI41" s="1"/>
      <c r="AJ41" s="1"/>
      <c r="AK41" s="1"/>
      <c r="AL41" s="1"/>
      <c r="AM41" s="1"/>
      <c r="AN41" s="1"/>
    </row>
    <row r="42" spans="1:40" x14ac:dyDescent="0.25">
      <c r="A42" s="1"/>
      <c r="B42" s="26" t="s">
        <v>19</v>
      </c>
      <c r="C42" s="29" t="s">
        <v>26</v>
      </c>
      <c r="D42" s="30"/>
      <c r="E42" s="26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38">
        <v>336</v>
      </c>
      <c r="AH42" s="38"/>
      <c r="AI42" s="1"/>
      <c r="AJ42" s="1"/>
      <c r="AK42" s="1"/>
      <c r="AL42" s="1"/>
      <c r="AM42" s="1"/>
      <c r="AN42" s="1"/>
    </row>
    <row r="43" spans="1:40" x14ac:dyDescent="0.25">
      <c r="A43" s="1"/>
      <c r="B43" s="26" t="s">
        <v>19</v>
      </c>
      <c r="C43" s="29" t="s">
        <v>27</v>
      </c>
      <c r="D43" s="30"/>
      <c r="E43" s="26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38" t="s">
        <v>36</v>
      </c>
      <c r="AH43" s="38"/>
      <c r="AI43" s="1"/>
      <c r="AJ43" s="1"/>
      <c r="AK43" s="1"/>
      <c r="AL43" s="1"/>
      <c r="AM43" s="1"/>
      <c r="AN43" s="1"/>
    </row>
    <row r="44" spans="1:40" x14ac:dyDescent="0.25">
      <c r="A44" s="1"/>
      <c r="B44" s="26" t="s">
        <v>19</v>
      </c>
      <c r="C44" s="29" t="s">
        <v>28</v>
      </c>
      <c r="D44" s="30"/>
      <c r="E44" s="26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38">
        <v>337</v>
      </c>
      <c r="AH44" s="38"/>
      <c r="AI44" s="1"/>
      <c r="AJ44" s="1"/>
      <c r="AK44" s="1"/>
      <c r="AL44" s="1"/>
      <c r="AM44" s="1"/>
      <c r="AN44" s="1"/>
    </row>
    <row r="45" spans="1:40" x14ac:dyDescent="0.25">
      <c r="A45" s="1"/>
      <c r="B45" s="26" t="s">
        <v>19</v>
      </c>
      <c r="C45" s="29" t="s">
        <v>29</v>
      </c>
      <c r="D45" s="30"/>
      <c r="E45" s="26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38" t="s">
        <v>37</v>
      </c>
      <c r="AH45" s="38"/>
      <c r="AI45" s="1"/>
      <c r="AJ45" s="1"/>
      <c r="AK45" s="1"/>
      <c r="AL45" s="1"/>
      <c r="AM45" s="1"/>
      <c r="AN45" s="1"/>
    </row>
    <row r="46" spans="1:40" x14ac:dyDescent="0.25">
      <c r="A46" s="1"/>
      <c r="B46" s="26" t="s">
        <v>19</v>
      </c>
      <c r="C46" s="29" t="s">
        <v>30</v>
      </c>
      <c r="D46" s="30"/>
      <c r="E46" s="26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38">
        <v>338</v>
      </c>
      <c r="AH46" s="38"/>
      <c r="AI46" s="1"/>
      <c r="AJ46" s="1"/>
      <c r="AK46" s="1"/>
      <c r="AL46" s="1"/>
      <c r="AM46" s="1"/>
      <c r="AN46" s="1"/>
    </row>
    <row r="47" spans="1:40" x14ac:dyDescent="0.25">
      <c r="A47" s="1"/>
      <c r="B47" s="26" t="s">
        <v>19</v>
      </c>
      <c r="C47" s="29" t="s">
        <v>31</v>
      </c>
      <c r="D47" s="30"/>
      <c r="E47" s="26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38" t="s">
        <v>38</v>
      </c>
      <c r="AH47" s="38"/>
      <c r="AI47" s="1"/>
      <c r="AJ47" s="1"/>
      <c r="AK47" s="1"/>
      <c r="AL47" s="1"/>
      <c r="AM47" s="1"/>
      <c r="AN47" s="1"/>
    </row>
    <row r="48" spans="1:40" x14ac:dyDescent="0.25">
      <c r="A48" s="1"/>
      <c r="B48" s="26" t="s">
        <v>19</v>
      </c>
      <c r="C48" s="29" t="s">
        <v>32</v>
      </c>
      <c r="D48" s="30"/>
      <c r="E48" s="26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38">
        <v>339</v>
      </c>
      <c r="AH48" s="38"/>
      <c r="AI48" s="1"/>
      <c r="AJ48" s="1"/>
      <c r="AK48" s="1"/>
      <c r="AL48" s="1"/>
      <c r="AM48" s="1"/>
      <c r="AN48" s="1"/>
    </row>
    <row r="49" spans="1:40" x14ac:dyDescent="0.25">
      <c r="A49" s="1"/>
      <c r="B49" s="26" t="s">
        <v>19</v>
      </c>
      <c r="C49" s="29" t="s">
        <v>33</v>
      </c>
      <c r="D49" s="30"/>
      <c r="E49" s="26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38">
        <v>342</v>
      </c>
      <c r="AH49" s="38"/>
      <c r="AI49" s="1"/>
      <c r="AJ49" s="1"/>
      <c r="AK49" s="1"/>
      <c r="AL49" s="1"/>
      <c r="AM49" s="1"/>
      <c r="AN49" s="1"/>
    </row>
    <row r="50" spans="1:40" x14ac:dyDescent="0.25">
      <c r="A50" s="1"/>
      <c r="B50" s="26" t="s">
        <v>19</v>
      </c>
      <c r="C50" s="29" t="s">
        <v>34</v>
      </c>
      <c r="D50" s="30"/>
      <c r="E50" s="26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38">
        <v>343</v>
      </c>
      <c r="AH50" s="38"/>
      <c r="AI50" s="1"/>
      <c r="AJ50" s="1"/>
      <c r="AK50" s="1"/>
      <c r="AL50" s="1"/>
      <c r="AM50" s="1"/>
      <c r="AN50" s="1"/>
    </row>
    <row r="51" spans="1:40" x14ac:dyDescent="0.25">
      <c r="A51" s="1"/>
      <c r="B51" s="26" t="s">
        <v>19</v>
      </c>
      <c r="C51" s="29" t="s">
        <v>35</v>
      </c>
      <c r="D51" s="30"/>
      <c r="E51" s="26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38">
        <v>344</v>
      </c>
      <c r="AH51" s="38"/>
      <c r="AI51" s="1"/>
      <c r="AJ51" s="1"/>
      <c r="AK51" s="1"/>
      <c r="AL51" s="1"/>
      <c r="AM51" s="1"/>
      <c r="AN51" s="1"/>
    </row>
    <row r="52" spans="1:40" x14ac:dyDescent="0.25">
      <c r="A52" s="1"/>
      <c r="B52" s="26" t="s">
        <v>19</v>
      </c>
      <c r="C52" s="29">
        <v>336</v>
      </c>
      <c r="D52" s="30"/>
      <c r="E52" s="26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38">
        <v>348</v>
      </c>
      <c r="AH52" s="38"/>
      <c r="AI52" s="1"/>
      <c r="AJ52" s="1"/>
      <c r="AK52" s="1"/>
      <c r="AL52" s="1"/>
      <c r="AM52" s="1"/>
      <c r="AN52" s="1"/>
    </row>
    <row r="53" spans="1:40" x14ac:dyDescent="0.25">
      <c r="A53" s="1"/>
      <c r="B53" s="26" t="s">
        <v>19</v>
      </c>
      <c r="C53" s="29" t="s">
        <v>36</v>
      </c>
      <c r="D53" s="30"/>
      <c r="E53" s="26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38">
        <v>350</v>
      </c>
      <c r="AH53" s="38"/>
      <c r="AI53" s="1"/>
      <c r="AJ53" s="1"/>
      <c r="AK53" s="1"/>
      <c r="AL53" s="1"/>
      <c r="AM53" s="1"/>
      <c r="AN53" s="1"/>
    </row>
    <row r="54" spans="1:40" x14ac:dyDescent="0.25">
      <c r="A54" s="1"/>
      <c r="B54" s="26" t="s">
        <v>19</v>
      </c>
      <c r="C54" s="29">
        <v>337</v>
      </c>
      <c r="D54" s="30"/>
      <c r="E54" s="26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38" t="s">
        <v>39</v>
      </c>
      <c r="AH54" s="38"/>
      <c r="AI54" s="1"/>
      <c r="AJ54" s="1"/>
      <c r="AK54" s="1"/>
      <c r="AL54" s="1"/>
      <c r="AM54" s="1"/>
      <c r="AN54" s="1"/>
    </row>
    <row r="55" spans="1:40" x14ac:dyDescent="0.25">
      <c r="A55" s="1"/>
      <c r="B55" s="26" t="s">
        <v>19</v>
      </c>
      <c r="C55" s="29" t="s">
        <v>37</v>
      </c>
      <c r="D55" s="30"/>
      <c r="E55" s="26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38">
        <v>351</v>
      </c>
      <c r="AH55" s="38"/>
      <c r="AI55" s="1"/>
      <c r="AJ55" s="1"/>
      <c r="AK55" s="1"/>
      <c r="AL55" s="1"/>
      <c r="AM55" s="1"/>
      <c r="AN55" s="1"/>
    </row>
    <row r="56" spans="1:40" x14ac:dyDescent="0.25">
      <c r="A56" s="1"/>
      <c r="B56" s="26" t="s">
        <v>19</v>
      </c>
      <c r="C56" s="29">
        <v>338</v>
      </c>
      <c r="D56" s="30"/>
      <c r="E56" s="26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38" t="s">
        <v>40</v>
      </c>
      <c r="AH56" s="38"/>
      <c r="AI56" s="1"/>
      <c r="AJ56" s="1"/>
      <c r="AK56" s="1"/>
      <c r="AL56" s="1"/>
      <c r="AM56" s="1"/>
      <c r="AN56" s="1"/>
    </row>
    <row r="57" spans="1:40" x14ac:dyDescent="0.25">
      <c r="A57" s="1"/>
      <c r="B57" s="26" t="s">
        <v>19</v>
      </c>
      <c r="C57" s="29" t="s">
        <v>38</v>
      </c>
      <c r="D57" s="30"/>
      <c r="E57" s="26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38" t="s">
        <v>41</v>
      </c>
      <c r="AH57" s="38"/>
      <c r="AI57" s="1"/>
      <c r="AJ57" s="1"/>
      <c r="AK57" s="1"/>
      <c r="AL57" s="1"/>
      <c r="AM57" s="1"/>
      <c r="AN57" s="1"/>
    </row>
    <row r="58" spans="1:40" x14ac:dyDescent="0.25">
      <c r="A58" s="1"/>
      <c r="B58" s="26" t="s">
        <v>19</v>
      </c>
      <c r="C58" s="38">
        <v>339</v>
      </c>
      <c r="D58" s="30"/>
      <c r="E58" s="26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38" t="s">
        <v>42</v>
      </c>
      <c r="AH58" s="38"/>
      <c r="AI58" s="1"/>
      <c r="AJ58" s="1"/>
      <c r="AK58" s="1"/>
      <c r="AL58" s="1"/>
      <c r="AM58" s="1"/>
      <c r="AN58" s="1"/>
    </row>
    <row r="59" spans="1:40" x14ac:dyDescent="0.25">
      <c r="A59" s="1"/>
      <c r="B59" s="26" t="s">
        <v>19</v>
      </c>
      <c r="C59" s="29">
        <v>342</v>
      </c>
      <c r="D59" s="30"/>
      <c r="E59" s="26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38" t="s">
        <v>43</v>
      </c>
      <c r="AH59" s="38"/>
      <c r="AI59" s="1"/>
      <c r="AJ59" s="1"/>
      <c r="AK59" s="1"/>
      <c r="AL59" s="1"/>
      <c r="AM59" s="1"/>
      <c r="AN59" s="1"/>
    </row>
    <row r="60" spans="1:40" x14ac:dyDescent="0.25">
      <c r="A60" s="1"/>
      <c r="B60" s="26" t="s">
        <v>19</v>
      </c>
      <c r="C60" s="29">
        <v>343</v>
      </c>
      <c r="D60" s="30"/>
      <c r="E60" s="26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38" t="s">
        <v>44</v>
      </c>
      <c r="AH60" s="38"/>
      <c r="AI60" s="1"/>
      <c r="AJ60" s="1"/>
      <c r="AK60" s="1"/>
      <c r="AL60" s="1"/>
      <c r="AM60" s="1"/>
      <c r="AN60" s="1"/>
    </row>
    <row r="61" spans="1:40" x14ac:dyDescent="0.25">
      <c r="A61" s="1"/>
      <c r="B61" s="26" t="s">
        <v>19</v>
      </c>
      <c r="C61" s="29">
        <v>344</v>
      </c>
      <c r="D61" s="30"/>
      <c r="E61" s="26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38" t="s">
        <v>78</v>
      </c>
      <c r="AH61" s="38"/>
      <c r="AI61" s="1"/>
      <c r="AJ61" s="1"/>
      <c r="AK61" s="1"/>
      <c r="AL61" s="1"/>
      <c r="AM61" s="1"/>
      <c r="AN61" s="1"/>
    </row>
    <row r="62" spans="1:40" x14ac:dyDescent="0.25">
      <c r="A62" s="1"/>
      <c r="B62" s="26" t="s">
        <v>19</v>
      </c>
      <c r="C62" s="29">
        <v>348</v>
      </c>
      <c r="D62" s="30"/>
      <c r="E62" s="26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38" t="s">
        <v>72</v>
      </c>
      <c r="AH62" s="38"/>
      <c r="AI62" s="1"/>
      <c r="AJ62" s="1"/>
      <c r="AK62" s="1"/>
      <c r="AL62" s="1"/>
      <c r="AM62" s="1"/>
      <c r="AN62" s="1"/>
    </row>
    <row r="63" spans="1:40" x14ac:dyDescent="0.25">
      <c r="A63" s="1"/>
      <c r="B63" s="26" t="s">
        <v>19</v>
      </c>
      <c r="C63" s="29">
        <v>350</v>
      </c>
      <c r="D63" s="30"/>
      <c r="E63" s="26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</row>
    <row r="64" spans="1:40" x14ac:dyDescent="0.25">
      <c r="A64" s="1"/>
      <c r="B64" s="26" t="s">
        <v>19</v>
      </c>
      <c r="C64" s="29" t="s">
        <v>39</v>
      </c>
      <c r="D64" s="30"/>
      <c r="E64" s="26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</row>
    <row r="65" spans="1:40" x14ac:dyDescent="0.25">
      <c r="A65" s="1"/>
      <c r="B65" s="26" t="s">
        <v>19</v>
      </c>
      <c r="C65" s="29">
        <v>351</v>
      </c>
      <c r="D65" s="30"/>
      <c r="E65" s="26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</row>
    <row r="66" spans="1:40" x14ac:dyDescent="0.25">
      <c r="A66" s="1"/>
      <c r="B66" s="26" t="s">
        <v>19</v>
      </c>
      <c r="C66" s="29" t="s">
        <v>40</v>
      </c>
      <c r="D66" s="30"/>
      <c r="E66" s="26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</row>
    <row r="67" spans="1:40" x14ac:dyDescent="0.25">
      <c r="A67" s="1"/>
      <c r="B67" s="26" t="s">
        <v>19</v>
      </c>
      <c r="C67" s="29" t="s">
        <v>41</v>
      </c>
      <c r="D67" s="30"/>
      <c r="E67" s="26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</row>
    <row r="68" spans="1:40" x14ac:dyDescent="0.25">
      <c r="A68" s="1"/>
      <c r="B68" s="26" t="s">
        <v>19</v>
      </c>
      <c r="C68" s="29" t="s">
        <v>42</v>
      </c>
      <c r="D68" s="30"/>
      <c r="E68" s="26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</row>
    <row r="69" spans="1:40" x14ac:dyDescent="0.25">
      <c r="A69" s="1"/>
      <c r="B69" s="26" t="s">
        <v>19</v>
      </c>
      <c r="C69" s="29" t="s">
        <v>43</v>
      </c>
      <c r="D69" s="30"/>
      <c r="E69" s="26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</row>
    <row r="70" spans="1:40" x14ac:dyDescent="0.25">
      <c r="A70" s="1"/>
      <c r="B70" s="26" t="s">
        <v>19</v>
      </c>
      <c r="C70" s="29" t="s">
        <v>44</v>
      </c>
      <c r="D70" s="30"/>
      <c r="E70" s="26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</row>
    <row r="71" spans="1:40" x14ac:dyDescent="0.25">
      <c r="A71" s="1"/>
      <c r="B71" s="26" t="s">
        <v>19</v>
      </c>
      <c r="C71" s="99" t="s">
        <v>78</v>
      </c>
      <c r="D71" s="100"/>
      <c r="E71" s="26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</row>
    <row r="72" spans="1:40" x14ac:dyDescent="0.25">
      <c r="A72" s="1"/>
      <c r="B72" s="26" t="s">
        <v>19</v>
      </c>
      <c r="C72" s="99" t="s">
        <v>72</v>
      </c>
      <c r="D72" s="100"/>
      <c r="E72" s="26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</row>
    <row r="73" spans="1:40" x14ac:dyDescent="0.25">
      <c r="A73" s="1"/>
      <c r="B73" s="26" t="s">
        <v>45</v>
      </c>
      <c r="C73" s="33" t="s">
        <v>49</v>
      </c>
      <c r="D73" s="1"/>
      <c r="E73" s="26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</row>
    <row r="74" spans="1:40" x14ac:dyDescent="0.25">
      <c r="A74" s="1"/>
      <c r="B74" s="26" t="s">
        <v>45</v>
      </c>
      <c r="C74" s="33" t="s">
        <v>50</v>
      </c>
      <c r="D74" s="1"/>
      <c r="E74" s="26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</row>
    <row r="75" spans="1:40" x14ac:dyDescent="0.25">
      <c r="A75" s="1"/>
      <c r="B75" s="26" t="s">
        <v>45</v>
      </c>
      <c r="C75" s="33" t="s">
        <v>51</v>
      </c>
      <c r="D75" s="1"/>
      <c r="E75" s="26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</row>
    <row r="76" spans="1:40" x14ac:dyDescent="0.25">
      <c r="A76" s="1"/>
      <c r="B76" s="26" t="s">
        <v>45</v>
      </c>
      <c r="C76" s="26" t="s">
        <v>52</v>
      </c>
      <c r="D76" s="1"/>
      <c r="E76" s="26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</row>
    <row r="77" spans="1:40" x14ac:dyDescent="0.25">
      <c r="A77" s="1"/>
      <c r="B77" s="26" t="s">
        <v>45</v>
      </c>
      <c r="C77" s="26" t="s">
        <v>53</v>
      </c>
      <c r="D77" s="1"/>
      <c r="E77" s="26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</row>
    <row r="78" spans="1:40" x14ac:dyDescent="0.25">
      <c r="A78" s="1"/>
      <c r="B78" s="26" t="s">
        <v>45</v>
      </c>
      <c r="C78" s="38" t="s">
        <v>79</v>
      </c>
      <c r="D78" s="1"/>
      <c r="E78" s="26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</row>
    <row r="79" spans="1:40" x14ac:dyDescent="0.25">
      <c r="A79" s="1"/>
      <c r="B79" s="26" t="s">
        <v>45</v>
      </c>
      <c r="C79" s="26" t="s">
        <v>54</v>
      </c>
      <c r="D79" s="1"/>
      <c r="E79" s="26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</row>
    <row r="80" spans="1:40" x14ac:dyDescent="0.25">
      <c r="A80" s="1"/>
      <c r="B80" s="26" t="s">
        <v>45</v>
      </c>
      <c r="C80" s="26" t="s">
        <v>46</v>
      </c>
      <c r="D80" s="1"/>
      <c r="E80" s="26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</row>
    <row r="81" spans="1:40" x14ac:dyDescent="0.25">
      <c r="A81" s="1"/>
      <c r="B81" s="26" t="s">
        <v>45</v>
      </c>
      <c r="C81" s="26" t="s">
        <v>47</v>
      </c>
      <c r="D81" s="1"/>
      <c r="E81" s="26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</row>
    <row r="82" spans="1:40" x14ac:dyDescent="0.25">
      <c r="A82" s="1"/>
      <c r="B82" s="26" t="s">
        <v>45</v>
      </c>
      <c r="C82" s="26" t="s">
        <v>48</v>
      </c>
      <c r="D82" s="1"/>
      <c r="E82" s="26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</row>
    <row r="83" spans="1:40" x14ac:dyDescent="0.25">
      <c r="A83" s="1"/>
      <c r="B83" s="26" t="s">
        <v>45</v>
      </c>
      <c r="C83" s="33" t="s">
        <v>55</v>
      </c>
      <c r="D83" s="1"/>
      <c r="E83" s="26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</row>
    <row r="84" spans="1:40" x14ac:dyDescent="0.25">
      <c r="A84" s="1"/>
      <c r="B84" s="26" t="s">
        <v>45</v>
      </c>
      <c r="C84" s="33" t="s">
        <v>56</v>
      </c>
      <c r="D84" s="1"/>
      <c r="E84" s="26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</row>
    <row r="85" spans="1:40" x14ac:dyDescent="0.25">
      <c r="A85" s="1"/>
      <c r="B85" s="26" t="s">
        <v>45</v>
      </c>
      <c r="C85" s="26" t="s">
        <v>57</v>
      </c>
      <c r="D85" s="1"/>
      <c r="E85" s="26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</row>
    <row r="86" spans="1:40" x14ac:dyDescent="0.25">
      <c r="A86" s="1"/>
      <c r="B86" s="26" t="s">
        <v>45</v>
      </c>
      <c r="C86" s="26" t="s">
        <v>58</v>
      </c>
      <c r="D86" s="1"/>
      <c r="E86" s="26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</row>
    <row r="87" spans="1:40" x14ac:dyDescent="0.25">
      <c r="A87" s="1"/>
      <c r="B87" s="26" t="s">
        <v>45</v>
      </c>
      <c r="C87" s="26" t="s">
        <v>59</v>
      </c>
      <c r="D87" s="1"/>
      <c r="E87" s="26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</row>
    <row r="88" spans="1:40" x14ac:dyDescent="0.25">
      <c r="A88" s="1"/>
      <c r="B88" s="26" t="s">
        <v>45</v>
      </c>
      <c r="C88" s="26" t="s">
        <v>60</v>
      </c>
      <c r="D88" s="1"/>
      <c r="E88" s="26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</row>
    <row r="89" spans="1:40" x14ac:dyDescent="0.25">
      <c r="A89" s="1"/>
      <c r="B89" s="26" t="s">
        <v>45</v>
      </c>
      <c r="C89" s="26" t="s">
        <v>61</v>
      </c>
      <c r="D89" s="1"/>
      <c r="E89" s="26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</row>
    <row r="90" spans="1:40" x14ac:dyDescent="0.25">
      <c r="A90" s="1"/>
      <c r="B90" s="26" t="s">
        <v>45</v>
      </c>
      <c r="C90" s="26" t="s">
        <v>62</v>
      </c>
      <c r="D90" s="1"/>
      <c r="E90" s="26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</row>
    <row r="91" spans="1:40" x14ac:dyDescent="0.25">
      <c r="A91" s="1"/>
      <c r="B91" s="37" t="s">
        <v>45</v>
      </c>
      <c r="C91" s="37" t="s">
        <v>77</v>
      </c>
      <c r="D91" s="1"/>
      <c r="E91" s="26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</row>
    <row r="92" spans="1:40" x14ac:dyDescent="0.25">
      <c r="A92" s="1"/>
      <c r="B92" s="37" t="s">
        <v>45</v>
      </c>
      <c r="C92" s="37" t="s">
        <v>75</v>
      </c>
      <c r="D92" s="30"/>
      <c r="E92" s="26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</row>
    <row r="93" spans="1:40" x14ac:dyDescent="0.25">
      <c r="A93" s="1"/>
      <c r="B93" s="37" t="s">
        <v>45</v>
      </c>
      <c r="C93" s="37" t="s">
        <v>76</v>
      </c>
      <c r="D93" s="30"/>
      <c r="E93" s="26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</row>
    <row r="94" spans="1:40" x14ac:dyDescent="0.25">
      <c r="A94" s="1"/>
      <c r="B94" s="37" t="s">
        <v>45</v>
      </c>
      <c r="C94" s="37" t="s">
        <v>74</v>
      </c>
      <c r="D94" s="30"/>
      <c r="E94" s="26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</row>
    <row r="95" spans="1:40" x14ac:dyDescent="0.25">
      <c r="A95" s="1"/>
      <c r="B95" s="26" t="s">
        <v>63</v>
      </c>
      <c r="C95" s="26">
        <v>1</v>
      </c>
      <c r="D95" s="26"/>
      <c r="E95" s="26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</row>
    <row r="96" spans="1:40" x14ac:dyDescent="0.25">
      <c r="A96" s="1"/>
      <c r="B96" s="26" t="s">
        <v>63</v>
      </c>
      <c r="C96" s="26">
        <v>16</v>
      </c>
      <c r="D96" s="26"/>
      <c r="E96" s="26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</row>
    <row r="97" spans="1:40" x14ac:dyDescent="0.25">
      <c r="A97" s="1"/>
      <c r="B97" s="26" t="s">
        <v>63</v>
      </c>
      <c r="C97" s="26">
        <v>17</v>
      </c>
      <c r="D97" s="26"/>
      <c r="E97" s="26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</row>
    <row r="98" spans="1:40" x14ac:dyDescent="0.25">
      <c r="A98" s="1"/>
      <c r="B98" s="26" t="s">
        <v>63</v>
      </c>
      <c r="C98" s="26">
        <v>26</v>
      </c>
      <c r="D98" s="26"/>
      <c r="E98" s="26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</row>
    <row r="99" spans="1:40" x14ac:dyDescent="0.25">
      <c r="A99" s="1"/>
      <c r="B99" s="26" t="s">
        <v>63</v>
      </c>
      <c r="C99" s="26">
        <v>27</v>
      </c>
      <c r="D99" s="26"/>
      <c r="E99" s="26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</row>
    <row r="100" spans="1:40" x14ac:dyDescent="0.25">
      <c r="A100" s="1"/>
      <c r="B100" s="26" t="s">
        <v>63</v>
      </c>
      <c r="C100" s="26">
        <v>34</v>
      </c>
      <c r="D100" s="26"/>
      <c r="E100" s="26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</row>
    <row r="101" spans="1:40" x14ac:dyDescent="0.25">
      <c r="A101" s="1"/>
      <c r="B101" s="26" t="s">
        <v>63</v>
      </c>
      <c r="C101" s="26">
        <v>35</v>
      </c>
      <c r="D101" s="26"/>
      <c r="E101" s="26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</row>
    <row r="102" spans="1:40" x14ac:dyDescent="0.25">
      <c r="A102" s="1"/>
      <c r="B102" s="26" t="s">
        <v>66</v>
      </c>
      <c r="C102" s="26" t="s">
        <v>70</v>
      </c>
      <c r="D102" s="26"/>
      <c r="E102" s="26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</row>
    <row r="103" spans="1:40" x14ac:dyDescent="0.25">
      <c r="A103" s="1"/>
      <c r="B103" s="26" t="s">
        <v>66</v>
      </c>
      <c r="C103" s="26" t="s">
        <v>71</v>
      </c>
      <c r="D103" s="1"/>
      <c r="E103" s="26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</row>
    <row r="104" spans="1:40" x14ac:dyDescent="0.25">
      <c r="A104" s="1"/>
      <c r="B104" s="26" t="s">
        <v>67</v>
      </c>
      <c r="C104" s="26" t="s">
        <v>73</v>
      </c>
      <c r="D104" s="1"/>
      <c r="E104" s="26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</row>
    <row r="105" spans="1:40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</row>
    <row r="106" spans="1:40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</row>
    <row r="107" spans="1:40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</row>
    <row r="108" spans="1:40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</row>
    <row r="109" spans="1:40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</row>
    <row r="110" spans="1:40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</row>
    <row r="111" spans="1:40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</row>
    <row r="112" spans="1:40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</row>
    <row r="113" spans="1:20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</row>
    <row r="114" spans="1:20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</row>
    <row r="115" spans="1:20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</row>
  </sheetData>
  <mergeCells count="9">
    <mergeCell ref="C72:D72"/>
    <mergeCell ref="C71:D71"/>
    <mergeCell ref="H12:L13"/>
    <mergeCell ref="C17:D17"/>
    <mergeCell ref="M17:N18"/>
    <mergeCell ref="M19:N19"/>
    <mergeCell ref="K17:L18"/>
    <mergeCell ref="I17:J18"/>
    <mergeCell ref="I19:J19"/>
  </mergeCells>
  <dataValidations count="1">
    <dataValidation type="list" allowBlank="1" showInputMessage="1" showErrorMessage="1" sqref="K19:L19">
      <formula1>INDIRECT($I$19)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Menu">
                <anchor moveWithCells="1" sizeWithCells="1">
                  <from>
                    <xdr:col>2</xdr:col>
                    <xdr:colOff>19050</xdr:colOff>
                    <xdr:row>7</xdr:row>
                    <xdr:rowOff>38100</xdr:rowOff>
                  </from>
                  <to>
                    <xdr:col>4</xdr:col>
                    <xdr:colOff>0</xdr:colOff>
                    <xdr:row>10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errorTitle="Attention" error="Veuillez sélectionner parmi la liste déroulante ">
          <x14:formula1>
            <xm:f>Base!$O$4:$O$8</xm:f>
          </x14:formula1>
          <xm:sqref>I19:J19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P283"/>
  <sheetViews>
    <sheetView workbookViewId="0">
      <selection activeCell="G12" sqref="G12"/>
    </sheetView>
  </sheetViews>
  <sheetFormatPr baseColWidth="10" defaultRowHeight="15" x14ac:dyDescent="0.25"/>
  <sheetData>
    <row r="2" spans="1:16" ht="15.75" thickBot="1" x14ac:dyDescent="0.3">
      <c r="A2" t="s">
        <v>18</v>
      </c>
      <c r="B2" t="s">
        <v>0</v>
      </c>
    </row>
    <row r="3" spans="1:16" x14ac:dyDescent="0.25">
      <c r="K3" s="43" t="s">
        <v>68</v>
      </c>
      <c r="O3" s="103" t="s">
        <v>69</v>
      </c>
      <c r="P3" s="104"/>
    </row>
    <row r="4" spans="1:16" x14ac:dyDescent="0.25">
      <c r="A4" t="s">
        <v>19</v>
      </c>
      <c r="B4" s="16" t="s">
        <v>1</v>
      </c>
      <c r="K4" s="44" t="s">
        <v>19</v>
      </c>
      <c r="O4" s="40" t="s">
        <v>19</v>
      </c>
      <c r="P4" s="41"/>
    </row>
    <row r="5" spans="1:16" x14ac:dyDescent="0.25">
      <c r="A5" t="s">
        <v>19</v>
      </c>
      <c r="B5" s="16" t="s">
        <v>2</v>
      </c>
      <c r="K5" s="44" t="s">
        <v>45</v>
      </c>
      <c r="O5" s="40" t="s">
        <v>45</v>
      </c>
      <c r="P5" s="41"/>
    </row>
    <row r="6" spans="1:16" x14ac:dyDescent="0.25">
      <c r="A6" t="s">
        <v>19</v>
      </c>
      <c r="B6" s="16" t="s">
        <v>4</v>
      </c>
      <c r="K6" s="44" t="s">
        <v>63</v>
      </c>
      <c r="O6" s="40" t="s">
        <v>63</v>
      </c>
      <c r="P6" s="41"/>
    </row>
    <row r="7" spans="1:16" x14ac:dyDescent="0.25">
      <c r="A7" t="s">
        <v>19</v>
      </c>
      <c r="B7" s="16" t="s">
        <v>3</v>
      </c>
      <c r="K7" s="44" t="s">
        <v>66</v>
      </c>
      <c r="O7" s="40" t="s">
        <v>67</v>
      </c>
      <c r="P7" s="41"/>
    </row>
    <row r="8" spans="1:16" ht="15.75" thickBot="1" x14ac:dyDescent="0.3">
      <c r="A8" t="s">
        <v>19</v>
      </c>
      <c r="B8" s="16" t="s">
        <v>5</v>
      </c>
      <c r="K8" s="44" t="s">
        <v>65</v>
      </c>
      <c r="O8" s="45" t="s">
        <v>66</v>
      </c>
      <c r="P8" s="42"/>
    </row>
    <row r="9" spans="1:16" x14ac:dyDescent="0.25">
      <c r="A9" t="s">
        <v>19</v>
      </c>
      <c r="B9" s="16" t="s">
        <v>6</v>
      </c>
      <c r="K9" s="44" t="s">
        <v>67</v>
      </c>
    </row>
    <row r="10" spans="1:16" x14ac:dyDescent="0.25">
      <c r="A10" t="s">
        <v>19</v>
      </c>
      <c r="B10" s="16" t="s">
        <v>7</v>
      </c>
      <c r="K10" s="44" t="s">
        <v>64</v>
      </c>
    </row>
    <row r="11" spans="1:16" x14ac:dyDescent="0.25">
      <c r="A11" t="s">
        <v>19</v>
      </c>
      <c r="B11" s="16" t="s">
        <v>8</v>
      </c>
      <c r="K11" s="51" t="s">
        <v>236</v>
      </c>
    </row>
    <row r="12" spans="1:16" x14ac:dyDescent="0.25">
      <c r="A12" t="s">
        <v>19</v>
      </c>
      <c r="B12" s="16" t="s">
        <v>9</v>
      </c>
    </row>
    <row r="13" spans="1:16" x14ac:dyDescent="0.25">
      <c r="A13" s="16"/>
    </row>
    <row r="14" spans="1:16" x14ac:dyDescent="0.25">
      <c r="A14" s="16"/>
    </row>
    <row r="15" spans="1:16" x14ac:dyDescent="0.25">
      <c r="A15" s="16"/>
    </row>
    <row r="16" spans="1:16" x14ac:dyDescent="0.25">
      <c r="A16" s="16"/>
    </row>
    <row r="17" spans="1:1" x14ac:dyDescent="0.25">
      <c r="A17" s="16"/>
    </row>
    <row r="18" spans="1:1" x14ac:dyDescent="0.25">
      <c r="A18" s="16"/>
    </row>
    <row r="19" spans="1:1" x14ac:dyDescent="0.25">
      <c r="A19" s="16"/>
    </row>
    <row r="20" spans="1:1" x14ac:dyDescent="0.25">
      <c r="A20" s="16"/>
    </row>
    <row r="21" spans="1:1" x14ac:dyDescent="0.25">
      <c r="A21" s="16"/>
    </row>
    <row r="22" spans="1:1" x14ac:dyDescent="0.25">
      <c r="A22" s="16"/>
    </row>
    <row r="23" spans="1:1" x14ac:dyDescent="0.25">
      <c r="A23" s="16"/>
    </row>
    <row r="24" spans="1:1" x14ac:dyDescent="0.25">
      <c r="A24" s="16"/>
    </row>
    <row r="25" spans="1:1" x14ac:dyDescent="0.25">
      <c r="A25" s="16"/>
    </row>
    <row r="26" spans="1:1" x14ac:dyDescent="0.25">
      <c r="A26" s="16"/>
    </row>
    <row r="27" spans="1:1" x14ac:dyDescent="0.25">
      <c r="A27" s="16"/>
    </row>
    <row r="28" spans="1:1" x14ac:dyDescent="0.25">
      <c r="A28" s="16"/>
    </row>
    <row r="29" spans="1:1" x14ac:dyDescent="0.25">
      <c r="A29" s="16"/>
    </row>
    <row r="30" spans="1:1" x14ac:dyDescent="0.25">
      <c r="A30" s="16"/>
    </row>
    <row r="31" spans="1:1" x14ac:dyDescent="0.25">
      <c r="A31" s="16"/>
    </row>
    <row r="32" spans="1:1" x14ac:dyDescent="0.25">
      <c r="A32" s="16"/>
    </row>
    <row r="33" spans="1:1" x14ac:dyDescent="0.25">
      <c r="A33" s="16"/>
    </row>
    <row r="34" spans="1:1" x14ac:dyDescent="0.25">
      <c r="A34" s="16"/>
    </row>
    <row r="35" spans="1:1" x14ac:dyDescent="0.25">
      <c r="A35" s="16"/>
    </row>
    <row r="36" spans="1:1" x14ac:dyDescent="0.25">
      <c r="A36" s="16"/>
    </row>
    <row r="37" spans="1:1" x14ac:dyDescent="0.25">
      <c r="A37" s="16"/>
    </row>
    <row r="38" spans="1:1" x14ac:dyDescent="0.25">
      <c r="A38" s="16"/>
    </row>
    <row r="39" spans="1:1" x14ac:dyDescent="0.25">
      <c r="A39" s="16"/>
    </row>
    <row r="40" spans="1:1" x14ac:dyDescent="0.25">
      <c r="A40" s="16"/>
    </row>
    <row r="41" spans="1:1" x14ac:dyDescent="0.25">
      <c r="A41" s="16"/>
    </row>
    <row r="42" spans="1:1" x14ac:dyDescent="0.25">
      <c r="A42" s="16"/>
    </row>
    <row r="43" spans="1:1" x14ac:dyDescent="0.25">
      <c r="A43" s="16"/>
    </row>
    <row r="44" spans="1:1" x14ac:dyDescent="0.25">
      <c r="A44" s="16"/>
    </row>
    <row r="45" spans="1:1" x14ac:dyDescent="0.25">
      <c r="A45" s="16"/>
    </row>
    <row r="46" spans="1:1" x14ac:dyDescent="0.25">
      <c r="A46" s="16"/>
    </row>
    <row r="47" spans="1:1" x14ac:dyDescent="0.25">
      <c r="A47" s="16"/>
    </row>
    <row r="48" spans="1:1" x14ac:dyDescent="0.25">
      <c r="A48" s="16"/>
    </row>
    <row r="49" spans="1:1" x14ac:dyDescent="0.25">
      <c r="A49" s="16"/>
    </row>
    <row r="50" spans="1:1" x14ac:dyDescent="0.25">
      <c r="A50" s="16"/>
    </row>
    <row r="51" spans="1:1" x14ac:dyDescent="0.25">
      <c r="A51" s="16"/>
    </row>
    <row r="52" spans="1:1" x14ac:dyDescent="0.25">
      <c r="A52" s="16"/>
    </row>
    <row r="53" spans="1:1" x14ac:dyDescent="0.25">
      <c r="A53" s="16"/>
    </row>
    <row r="54" spans="1:1" x14ac:dyDescent="0.25">
      <c r="A54" s="16"/>
    </row>
    <row r="55" spans="1:1" x14ac:dyDescent="0.25">
      <c r="A55" s="16"/>
    </row>
    <row r="56" spans="1:1" x14ac:dyDescent="0.25">
      <c r="A56" s="16"/>
    </row>
    <row r="57" spans="1:1" x14ac:dyDescent="0.25">
      <c r="A57" s="16"/>
    </row>
    <row r="58" spans="1:1" x14ac:dyDescent="0.25">
      <c r="A58" s="16"/>
    </row>
    <row r="59" spans="1:1" x14ac:dyDescent="0.25">
      <c r="A59" s="16"/>
    </row>
    <row r="60" spans="1:1" x14ac:dyDescent="0.25">
      <c r="A60" s="16"/>
    </row>
    <row r="61" spans="1:1" x14ac:dyDescent="0.25">
      <c r="A61" s="16"/>
    </row>
    <row r="62" spans="1:1" x14ac:dyDescent="0.25">
      <c r="A62" s="16"/>
    </row>
    <row r="63" spans="1:1" x14ac:dyDescent="0.25">
      <c r="A63" s="16"/>
    </row>
    <row r="64" spans="1:1" x14ac:dyDescent="0.25">
      <c r="A64" s="16"/>
    </row>
    <row r="65" spans="1:1" x14ac:dyDescent="0.25">
      <c r="A65" s="16"/>
    </row>
    <row r="66" spans="1:1" x14ac:dyDescent="0.25">
      <c r="A66" s="16"/>
    </row>
    <row r="67" spans="1:1" x14ac:dyDescent="0.25">
      <c r="A67" s="16"/>
    </row>
    <row r="68" spans="1:1" x14ac:dyDescent="0.25">
      <c r="A68" s="16"/>
    </row>
    <row r="69" spans="1:1" x14ac:dyDescent="0.25">
      <c r="A69" s="16"/>
    </row>
    <row r="70" spans="1:1" x14ac:dyDescent="0.25">
      <c r="A70" s="16"/>
    </row>
    <row r="71" spans="1:1" x14ac:dyDescent="0.25">
      <c r="A71" s="16"/>
    </row>
    <row r="72" spans="1:1" x14ac:dyDescent="0.25">
      <c r="A72" s="16"/>
    </row>
    <row r="73" spans="1:1" x14ac:dyDescent="0.25">
      <c r="A73" s="16"/>
    </row>
    <row r="74" spans="1:1" x14ac:dyDescent="0.25">
      <c r="A74" s="16"/>
    </row>
    <row r="75" spans="1:1" x14ac:dyDescent="0.25">
      <c r="A75" s="16"/>
    </row>
    <row r="76" spans="1:1" x14ac:dyDescent="0.25">
      <c r="A76" s="16"/>
    </row>
    <row r="77" spans="1:1" x14ac:dyDescent="0.25">
      <c r="A77" s="16"/>
    </row>
    <row r="78" spans="1:1" x14ac:dyDescent="0.25">
      <c r="A78" s="16"/>
    </row>
    <row r="79" spans="1:1" x14ac:dyDescent="0.25">
      <c r="A79" s="16"/>
    </row>
    <row r="80" spans="1:1" x14ac:dyDescent="0.25">
      <c r="A80" s="16"/>
    </row>
    <row r="81" spans="1:1" x14ac:dyDescent="0.25">
      <c r="A81" s="16"/>
    </row>
    <row r="82" spans="1:1" x14ac:dyDescent="0.25">
      <c r="A82" s="16"/>
    </row>
    <row r="83" spans="1:1" x14ac:dyDescent="0.25">
      <c r="A83" s="16"/>
    </row>
    <row r="84" spans="1:1" x14ac:dyDescent="0.25">
      <c r="A84" s="16"/>
    </row>
    <row r="85" spans="1:1" x14ac:dyDescent="0.25">
      <c r="A85" s="16"/>
    </row>
    <row r="86" spans="1:1" x14ac:dyDescent="0.25">
      <c r="A86" s="16"/>
    </row>
    <row r="87" spans="1:1" x14ac:dyDescent="0.25">
      <c r="A87" s="16"/>
    </row>
    <row r="88" spans="1:1" x14ac:dyDescent="0.25">
      <c r="A88" s="16"/>
    </row>
    <row r="89" spans="1:1" x14ac:dyDescent="0.25">
      <c r="A89" s="16"/>
    </row>
    <row r="90" spans="1:1" x14ac:dyDescent="0.25">
      <c r="A90" s="16"/>
    </row>
    <row r="91" spans="1:1" x14ac:dyDescent="0.25">
      <c r="A91" s="16"/>
    </row>
    <row r="92" spans="1:1" x14ac:dyDescent="0.25">
      <c r="A92" s="16"/>
    </row>
    <row r="93" spans="1:1" x14ac:dyDescent="0.25">
      <c r="A93" s="16"/>
    </row>
    <row r="94" spans="1:1" x14ac:dyDescent="0.25">
      <c r="A94" s="16"/>
    </row>
    <row r="95" spans="1:1" x14ac:dyDescent="0.25">
      <c r="A95" s="16"/>
    </row>
    <row r="96" spans="1:1" x14ac:dyDescent="0.25">
      <c r="A96" s="16"/>
    </row>
    <row r="97" spans="1:1" x14ac:dyDescent="0.25">
      <c r="A97" s="16"/>
    </row>
    <row r="98" spans="1:1" x14ac:dyDescent="0.25">
      <c r="A98" s="16"/>
    </row>
    <row r="99" spans="1:1" x14ac:dyDescent="0.25">
      <c r="A99" s="16"/>
    </row>
    <row r="100" spans="1:1" x14ac:dyDescent="0.25">
      <c r="A100" s="16"/>
    </row>
    <row r="101" spans="1:1" x14ac:dyDescent="0.25">
      <c r="A101" s="16"/>
    </row>
    <row r="102" spans="1:1" x14ac:dyDescent="0.25">
      <c r="A102" s="16"/>
    </row>
    <row r="103" spans="1:1" x14ac:dyDescent="0.25">
      <c r="A103" s="16"/>
    </row>
    <row r="104" spans="1:1" x14ac:dyDescent="0.25">
      <c r="A104" s="16"/>
    </row>
    <row r="105" spans="1:1" x14ac:dyDescent="0.25">
      <c r="A105" s="16"/>
    </row>
    <row r="106" spans="1:1" x14ac:dyDescent="0.25">
      <c r="A106" s="16"/>
    </row>
    <row r="107" spans="1:1" x14ac:dyDescent="0.25">
      <c r="A107" s="16"/>
    </row>
    <row r="108" spans="1:1" x14ac:dyDescent="0.25">
      <c r="A108" s="16"/>
    </row>
    <row r="109" spans="1:1" x14ac:dyDescent="0.25">
      <c r="A109" s="16"/>
    </row>
    <row r="110" spans="1:1" x14ac:dyDescent="0.25">
      <c r="A110" s="16"/>
    </row>
    <row r="111" spans="1:1" x14ac:dyDescent="0.25">
      <c r="A111" s="16"/>
    </row>
    <row r="112" spans="1:1" x14ac:dyDescent="0.25">
      <c r="A112" s="16"/>
    </row>
    <row r="113" spans="1:1" x14ac:dyDescent="0.25">
      <c r="A113" s="16"/>
    </row>
    <row r="114" spans="1:1" x14ac:dyDescent="0.25">
      <c r="A114" s="16"/>
    </row>
    <row r="115" spans="1:1" x14ac:dyDescent="0.25">
      <c r="A115" s="16"/>
    </row>
    <row r="116" spans="1:1" x14ac:dyDescent="0.25">
      <c r="A116" s="16"/>
    </row>
    <row r="117" spans="1:1" x14ac:dyDescent="0.25">
      <c r="A117" s="16"/>
    </row>
    <row r="118" spans="1:1" x14ac:dyDescent="0.25">
      <c r="A118" s="16"/>
    </row>
    <row r="119" spans="1:1" x14ac:dyDescent="0.25">
      <c r="A119" s="16"/>
    </row>
    <row r="120" spans="1:1" x14ac:dyDescent="0.25">
      <c r="A120" s="16"/>
    </row>
    <row r="121" spans="1:1" x14ac:dyDescent="0.25">
      <c r="A121" s="16"/>
    </row>
    <row r="122" spans="1:1" x14ac:dyDescent="0.25">
      <c r="A122" s="16"/>
    </row>
    <row r="123" spans="1:1" x14ac:dyDescent="0.25">
      <c r="A123" s="16"/>
    </row>
    <row r="124" spans="1:1" x14ac:dyDescent="0.25">
      <c r="A124" s="16"/>
    </row>
    <row r="125" spans="1:1" x14ac:dyDescent="0.25">
      <c r="A125" s="16"/>
    </row>
    <row r="126" spans="1:1" x14ac:dyDescent="0.25">
      <c r="A126" s="16"/>
    </row>
    <row r="127" spans="1:1" x14ac:dyDescent="0.25">
      <c r="A127" s="16"/>
    </row>
    <row r="128" spans="1:1" x14ac:dyDescent="0.25">
      <c r="A128" s="16"/>
    </row>
    <row r="129" spans="1:1" x14ac:dyDescent="0.25">
      <c r="A129" s="16"/>
    </row>
    <row r="130" spans="1:1" x14ac:dyDescent="0.25">
      <c r="A130" s="16"/>
    </row>
    <row r="131" spans="1:1" x14ac:dyDescent="0.25">
      <c r="A131" s="16"/>
    </row>
    <row r="132" spans="1:1" x14ac:dyDescent="0.25">
      <c r="A132" s="16"/>
    </row>
    <row r="133" spans="1:1" x14ac:dyDescent="0.25">
      <c r="A133" s="16"/>
    </row>
    <row r="134" spans="1:1" x14ac:dyDescent="0.25">
      <c r="A134" s="16"/>
    </row>
    <row r="135" spans="1:1" x14ac:dyDescent="0.25">
      <c r="A135" s="16"/>
    </row>
    <row r="136" spans="1:1" x14ac:dyDescent="0.25">
      <c r="A136" s="16"/>
    </row>
    <row r="137" spans="1:1" x14ac:dyDescent="0.25">
      <c r="A137" s="16"/>
    </row>
    <row r="138" spans="1:1" x14ac:dyDescent="0.25">
      <c r="A138" s="16"/>
    </row>
    <row r="139" spans="1:1" x14ac:dyDescent="0.25">
      <c r="A139" s="16"/>
    </row>
    <row r="140" spans="1:1" x14ac:dyDescent="0.25">
      <c r="A140" s="16"/>
    </row>
    <row r="141" spans="1:1" x14ac:dyDescent="0.25">
      <c r="A141" s="16"/>
    </row>
    <row r="142" spans="1:1" x14ac:dyDescent="0.25">
      <c r="A142" s="16"/>
    </row>
    <row r="143" spans="1:1" x14ac:dyDescent="0.25">
      <c r="A143" s="16"/>
    </row>
    <row r="144" spans="1:1" x14ac:dyDescent="0.25">
      <c r="A144" s="16"/>
    </row>
    <row r="145" spans="1:1" x14ac:dyDescent="0.25">
      <c r="A145" s="16"/>
    </row>
    <row r="146" spans="1:1" x14ac:dyDescent="0.25">
      <c r="A146" s="16"/>
    </row>
    <row r="147" spans="1:1" x14ac:dyDescent="0.25">
      <c r="A147" s="16"/>
    </row>
    <row r="148" spans="1:1" x14ac:dyDescent="0.25">
      <c r="A148" s="16"/>
    </row>
    <row r="149" spans="1:1" x14ac:dyDescent="0.25">
      <c r="A149" s="16"/>
    </row>
    <row r="150" spans="1:1" x14ac:dyDescent="0.25">
      <c r="A150" s="16"/>
    </row>
    <row r="151" spans="1:1" x14ac:dyDescent="0.25">
      <c r="A151" s="16"/>
    </row>
    <row r="152" spans="1:1" x14ac:dyDescent="0.25">
      <c r="A152" s="16"/>
    </row>
    <row r="153" spans="1:1" x14ac:dyDescent="0.25">
      <c r="A153" s="16"/>
    </row>
    <row r="154" spans="1:1" x14ac:dyDescent="0.25">
      <c r="A154" s="16"/>
    </row>
    <row r="155" spans="1:1" x14ac:dyDescent="0.25">
      <c r="A155" s="16"/>
    </row>
    <row r="156" spans="1:1" x14ac:dyDescent="0.25">
      <c r="A156" s="16"/>
    </row>
    <row r="157" spans="1:1" x14ac:dyDescent="0.25">
      <c r="A157" s="16"/>
    </row>
    <row r="158" spans="1:1" x14ac:dyDescent="0.25">
      <c r="A158" s="16"/>
    </row>
    <row r="159" spans="1:1" x14ac:dyDescent="0.25">
      <c r="A159" s="16"/>
    </row>
    <row r="160" spans="1:1" x14ac:dyDescent="0.25">
      <c r="A160" s="16"/>
    </row>
    <row r="161" spans="1:1" x14ac:dyDescent="0.25">
      <c r="A161" s="16"/>
    </row>
    <row r="162" spans="1:1" x14ac:dyDescent="0.25">
      <c r="A162" s="16"/>
    </row>
    <row r="163" spans="1:1" x14ac:dyDescent="0.25">
      <c r="A163" s="16"/>
    </row>
    <row r="164" spans="1:1" x14ac:dyDescent="0.25">
      <c r="A164" s="16"/>
    </row>
    <row r="165" spans="1:1" x14ac:dyDescent="0.25">
      <c r="A165" s="16"/>
    </row>
    <row r="166" spans="1:1" x14ac:dyDescent="0.25">
      <c r="A166" s="16"/>
    </row>
    <row r="167" spans="1:1" x14ac:dyDescent="0.25">
      <c r="A167" s="16"/>
    </row>
    <row r="168" spans="1:1" x14ac:dyDescent="0.25">
      <c r="A168" s="16"/>
    </row>
    <row r="169" spans="1:1" x14ac:dyDescent="0.25">
      <c r="A169" s="16"/>
    </row>
    <row r="170" spans="1:1" x14ac:dyDescent="0.25">
      <c r="A170" s="16"/>
    </row>
    <row r="171" spans="1:1" x14ac:dyDescent="0.25">
      <c r="A171" s="16"/>
    </row>
    <row r="172" spans="1:1" x14ac:dyDescent="0.25">
      <c r="A172" s="16"/>
    </row>
    <row r="173" spans="1:1" x14ac:dyDescent="0.25">
      <c r="A173" s="16"/>
    </row>
    <row r="174" spans="1:1" x14ac:dyDescent="0.25">
      <c r="A174" s="16"/>
    </row>
    <row r="175" spans="1:1" x14ac:dyDescent="0.25">
      <c r="A175" s="16"/>
    </row>
    <row r="176" spans="1:1" x14ac:dyDescent="0.25">
      <c r="A176" s="16"/>
    </row>
    <row r="177" spans="1:1" x14ac:dyDescent="0.25">
      <c r="A177" s="16"/>
    </row>
    <row r="178" spans="1:1" x14ac:dyDescent="0.25">
      <c r="A178" s="16"/>
    </row>
    <row r="179" spans="1:1" x14ac:dyDescent="0.25">
      <c r="A179" s="16"/>
    </row>
    <row r="180" spans="1:1" x14ac:dyDescent="0.25">
      <c r="A180" s="16"/>
    </row>
    <row r="181" spans="1:1" x14ac:dyDescent="0.25">
      <c r="A181" s="16"/>
    </row>
    <row r="182" spans="1:1" x14ac:dyDescent="0.25">
      <c r="A182" s="16"/>
    </row>
    <row r="183" spans="1:1" x14ac:dyDescent="0.25">
      <c r="A183" s="16"/>
    </row>
    <row r="184" spans="1:1" x14ac:dyDescent="0.25">
      <c r="A184" s="16"/>
    </row>
    <row r="185" spans="1:1" x14ac:dyDescent="0.25">
      <c r="A185" s="16"/>
    </row>
    <row r="186" spans="1:1" x14ac:dyDescent="0.25">
      <c r="A186" s="16"/>
    </row>
    <row r="187" spans="1:1" x14ac:dyDescent="0.25">
      <c r="A187" s="16"/>
    </row>
    <row r="188" spans="1:1" x14ac:dyDescent="0.25">
      <c r="A188" s="16"/>
    </row>
    <row r="189" spans="1:1" x14ac:dyDescent="0.25">
      <c r="A189" s="16"/>
    </row>
    <row r="190" spans="1:1" x14ac:dyDescent="0.25">
      <c r="A190" s="16"/>
    </row>
    <row r="191" spans="1:1" x14ac:dyDescent="0.25">
      <c r="A191" s="16"/>
    </row>
    <row r="192" spans="1:1" x14ac:dyDescent="0.25">
      <c r="A192" s="16"/>
    </row>
    <row r="193" spans="1:1" x14ac:dyDescent="0.25">
      <c r="A193" s="16"/>
    </row>
    <row r="194" spans="1:1" x14ac:dyDescent="0.25">
      <c r="A194" s="16"/>
    </row>
    <row r="195" spans="1:1" x14ac:dyDescent="0.25">
      <c r="A195" s="16"/>
    </row>
    <row r="196" spans="1:1" x14ac:dyDescent="0.25">
      <c r="A196" s="16"/>
    </row>
    <row r="197" spans="1:1" x14ac:dyDescent="0.25">
      <c r="A197" s="16"/>
    </row>
    <row r="198" spans="1:1" x14ac:dyDescent="0.25">
      <c r="A198" s="16"/>
    </row>
    <row r="199" spans="1:1" x14ac:dyDescent="0.25">
      <c r="A199" s="16"/>
    </row>
    <row r="200" spans="1:1" x14ac:dyDescent="0.25">
      <c r="A200" s="16"/>
    </row>
    <row r="201" spans="1:1" x14ac:dyDescent="0.25">
      <c r="A201" s="16"/>
    </row>
    <row r="202" spans="1:1" x14ac:dyDescent="0.25">
      <c r="A202" s="16"/>
    </row>
    <row r="203" spans="1:1" x14ac:dyDescent="0.25">
      <c r="A203" s="16"/>
    </row>
    <row r="204" spans="1:1" x14ac:dyDescent="0.25">
      <c r="A204" s="16"/>
    </row>
    <row r="205" spans="1:1" x14ac:dyDescent="0.25">
      <c r="A205" s="16"/>
    </row>
    <row r="206" spans="1:1" x14ac:dyDescent="0.25">
      <c r="A206" s="16"/>
    </row>
    <row r="207" spans="1:1" x14ac:dyDescent="0.25">
      <c r="A207" s="16"/>
    </row>
    <row r="208" spans="1:1" x14ac:dyDescent="0.25">
      <c r="A208" s="16"/>
    </row>
    <row r="209" spans="1:1" x14ac:dyDescent="0.25">
      <c r="A209" s="16"/>
    </row>
    <row r="210" spans="1:1" x14ac:dyDescent="0.25">
      <c r="A210" s="16"/>
    </row>
    <row r="211" spans="1:1" x14ac:dyDescent="0.25">
      <c r="A211" s="16"/>
    </row>
    <row r="212" spans="1:1" x14ac:dyDescent="0.25">
      <c r="A212" s="16"/>
    </row>
    <row r="213" spans="1:1" x14ac:dyDescent="0.25">
      <c r="A213" s="16"/>
    </row>
    <row r="214" spans="1:1" x14ac:dyDescent="0.25">
      <c r="A214" s="16"/>
    </row>
    <row r="215" spans="1:1" x14ac:dyDescent="0.25">
      <c r="A215" s="16"/>
    </row>
    <row r="216" spans="1:1" x14ac:dyDescent="0.25">
      <c r="A216" s="16"/>
    </row>
    <row r="217" spans="1:1" x14ac:dyDescent="0.25">
      <c r="A217" s="16"/>
    </row>
    <row r="218" spans="1:1" x14ac:dyDescent="0.25">
      <c r="A218" s="16"/>
    </row>
    <row r="219" spans="1:1" x14ac:dyDescent="0.25">
      <c r="A219" s="16"/>
    </row>
    <row r="220" spans="1:1" x14ac:dyDescent="0.25">
      <c r="A220" s="16"/>
    </row>
    <row r="221" spans="1:1" x14ac:dyDescent="0.25">
      <c r="A221" s="16"/>
    </row>
    <row r="222" spans="1:1" x14ac:dyDescent="0.25">
      <c r="A222" s="16"/>
    </row>
    <row r="223" spans="1:1" x14ac:dyDescent="0.25">
      <c r="A223" s="16"/>
    </row>
    <row r="224" spans="1:1" x14ac:dyDescent="0.25">
      <c r="A224" s="16"/>
    </row>
    <row r="225" spans="1:1" x14ac:dyDescent="0.25">
      <c r="A225" s="16"/>
    </row>
    <row r="226" spans="1:1" x14ac:dyDescent="0.25">
      <c r="A226" s="16"/>
    </row>
    <row r="227" spans="1:1" x14ac:dyDescent="0.25">
      <c r="A227" s="16"/>
    </row>
    <row r="228" spans="1:1" x14ac:dyDescent="0.25">
      <c r="A228" s="16"/>
    </row>
    <row r="229" spans="1:1" x14ac:dyDescent="0.25">
      <c r="A229" s="16"/>
    </row>
    <row r="230" spans="1:1" x14ac:dyDescent="0.25">
      <c r="A230" s="16"/>
    </row>
    <row r="231" spans="1:1" x14ac:dyDescent="0.25">
      <c r="A231" s="16"/>
    </row>
    <row r="232" spans="1:1" x14ac:dyDescent="0.25">
      <c r="A232" s="16"/>
    </row>
    <row r="233" spans="1:1" x14ac:dyDescent="0.25">
      <c r="A233" s="16"/>
    </row>
    <row r="234" spans="1:1" x14ac:dyDescent="0.25">
      <c r="A234" s="16"/>
    </row>
    <row r="235" spans="1:1" x14ac:dyDescent="0.25">
      <c r="A235" s="16"/>
    </row>
    <row r="236" spans="1:1" x14ac:dyDescent="0.25">
      <c r="A236" s="16"/>
    </row>
    <row r="237" spans="1:1" x14ac:dyDescent="0.25">
      <c r="A237" s="16"/>
    </row>
    <row r="238" spans="1:1" x14ac:dyDescent="0.25">
      <c r="A238" s="16"/>
    </row>
    <row r="239" spans="1:1" x14ac:dyDescent="0.25">
      <c r="A239" s="16"/>
    </row>
    <row r="240" spans="1:1" x14ac:dyDescent="0.25">
      <c r="A240" s="16"/>
    </row>
    <row r="241" spans="1:1" x14ac:dyDescent="0.25">
      <c r="A241" s="16"/>
    </row>
    <row r="242" spans="1:1" x14ac:dyDescent="0.25">
      <c r="A242" s="16"/>
    </row>
    <row r="243" spans="1:1" x14ac:dyDescent="0.25">
      <c r="A243" s="16"/>
    </row>
    <row r="244" spans="1:1" x14ac:dyDescent="0.25">
      <c r="A244" s="16"/>
    </row>
    <row r="245" spans="1:1" x14ac:dyDescent="0.25">
      <c r="A245" s="16"/>
    </row>
    <row r="246" spans="1:1" x14ac:dyDescent="0.25">
      <c r="A246" s="16"/>
    </row>
    <row r="247" spans="1:1" x14ac:dyDescent="0.25">
      <c r="A247" s="16"/>
    </row>
    <row r="248" spans="1:1" x14ac:dyDescent="0.25">
      <c r="A248" s="16"/>
    </row>
    <row r="249" spans="1:1" x14ac:dyDescent="0.25">
      <c r="A249" s="16"/>
    </row>
    <row r="250" spans="1:1" x14ac:dyDescent="0.25">
      <c r="A250" s="16"/>
    </row>
    <row r="251" spans="1:1" x14ac:dyDescent="0.25">
      <c r="A251" s="16"/>
    </row>
    <row r="252" spans="1:1" x14ac:dyDescent="0.25">
      <c r="A252" s="16"/>
    </row>
    <row r="253" spans="1:1" x14ac:dyDescent="0.25">
      <c r="A253" s="16"/>
    </row>
    <row r="254" spans="1:1" x14ac:dyDescent="0.25">
      <c r="A254" s="16"/>
    </row>
    <row r="255" spans="1:1" x14ac:dyDescent="0.25">
      <c r="A255" s="16"/>
    </row>
    <row r="256" spans="1:1" x14ac:dyDescent="0.25">
      <c r="A256" s="16"/>
    </row>
    <row r="257" spans="1:1" x14ac:dyDescent="0.25">
      <c r="A257" s="16"/>
    </row>
    <row r="258" spans="1:1" x14ac:dyDescent="0.25">
      <c r="A258" s="16"/>
    </row>
    <row r="259" spans="1:1" x14ac:dyDescent="0.25">
      <c r="A259" s="16"/>
    </row>
    <row r="260" spans="1:1" x14ac:dyDescent="0.25">
      <c r="A260" s="16"/>
    </row>
    <row r="261" spans="1:1" x14ac:dyDescent="0.25">
      <c r="A261" s="16"/>
    </row>
    <row r="262" spans="1:1" x14ac:dyDescent="0.25">
      <c r="A262" s="16"/>
    </row>
    <row r="263" spans="1:1" x14ac:dyDescent="0.25">
      <c r="A263" s="16"/>
    </row>
    <row r="264" spans="1:1" x14ac:dyDescent="0.25">
      <c r="A264" s="16"/>
    </row>
    <row r="265" spans="1:1" x14ac:dyDescent="0.25">
      <c r="A265" s="16"/>
    </row>
    <row r="266" spans="1:1" x14ac:dyDescent="0.25">
      <c r="A266" s="16"/>
    </row>
    <row r="267" spans="1:1" x14ac:dyDescent="0.25">
      <c r="A267" s="16"/>
    </row>
    <row r="268" spans="1:1" x14ac:dyDescent="0.25">
      <c r="A268" s="16"/>
    </row>
    <row r="269" spans="1:1" x14ac:dyDescent="0.25">
      <c r="A269" s="16"/>
    </row>
    <row r="270" spans="1:1" x14ac:dyDescent="0.25">
      <c r="A270" s="16"/>
    </row>
    <row r="271" spans="1:1" x14ac:dyDescent="0.25">
      <c r="A271" s="16"/>
    </row>
    <row r="272" spans="1:1" x14ac:dyDescent="0.25">
      <c r="A272" s="16"/>
    </row>
    <row r="273" spans="1:1" x14ac:dyDescent="0.25">
      <c r="A273" s="16"/>
    </row>
    <row r="274" spans="1:1" x14ac:dyDescent="0.25">
      <c r="A274" s="16"/>
    </row>
    <row r="275" spans="1:1" x14ac:dyDescent="0.25">
      <c r="A275" s="16"/>
    </row>
    <row r="276" spans="1:1" x14ac:dyDescent="0.25">
      <c r="A276" s="16"/>
    </row>
    <row r="277" spans="1:1" x14ac:dyDescent="0.25">
      <c r="A277" s="16"/>
    </row>
    <row r="278" spans="1:1" x14ac:dyDescent="0.25">
      <c r="A278" s="16"/>
    </row>
    <row r="279" spans="1:1" x14ac:dyDescent="0.25">
      <c r="A279" s="16"/>
    </row>
    <row r="280" spans="1:1" x14ac:dyDescent="0.25">
      <c r="A280" s="16"/>
    </row>
    <row r="281" spans="1:1" x14ac:dyDescent="0.25">
      <c r="A281" s="16"/>
    </row>
    <row r="282" spans="1:1" x14ac:dyDescent="0.25">
      <c r="A282" s="16"/>
    </row>
    <row r="283" spans="1:1" x14ac:dyDescent="0.25">
      <c r="A283" s="16"/>
    </row>
  </sheetData>
  <mergeCells count="1">
    <mergeCell ref="O3:P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Acceuil</vt:lpstr>
      <vt:lpstr>Entrer</vt:lpstr>
      <vt:lpstr>Sortie</vt:lpstr>
      <vt:lpstr>Stock Laser</vt:lpstr>
      <vt:lpstr>Stock JE</vt:lpstr>
      <vt:lpstr>Base</vt:lpstr>
      <vt:lpstr>brother</vt:lpstr>
      <vt:lpstr>'Stock Laser'!canon</vt:lpstr>
      <vt:lpstr>canon</vt:lpstr>
      <vt:lpstr>epson</vt:lpstr>
      <vt:lpstr>'Stock Laser'!hp</vt:lpstr>
      <vt:lpstr>hp</vt:lpstr>
      <vt:lpstr>Kyocera</vt:lpstr>
      <vt:lpstr>'Stock Laser'!lexmark</vt:lpstr>
      <vt:lpstr>LEXMARK</vt:lpstr>
      <vt:lpstr>'Stock Laser'!ricoh</vt:lpstr>
      <vt:lpstr>ricoh</vt:lpstr>
      <vt:lpstr>'Stock Laser'!samsung</vt:lpstr>
      <vt:lpstr>samsung</vt:lpstr>
    </vt:vector>
  </TitlesOfParts>
  <Company>Ipsen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Cansu</dc:creator>
  <cp:lastModifiedBy>Cansu</cp:lastModifiedBy>
  <dcterms:created xsi:type="dcterms:W3CDTF">2015-07-01T18:05:37Z</dcterms:created>
  <dcterms:modified xsi:type="dcterms:W3CDTF">2015-08-16T12:35:26Z</dcterms:modified>
</cp:coreProperties>
</file>