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0" yWindow="0" windowWidth="16230" windowHeight="8625"/>
  </bookViews>
  <sheets>
    <sheet name="DONNEES" sheetId="2" r:id="rId1"/>
    <sheet name="LISTE" sheetId="4" state="hidden" r:id="rId2"/>
  </sheets>
  <definedNames>
    <definedName name="_xlnm._FilterDatabase" localSheetId="0" hidden="1">DONNEES!$A$7:$BZ$1048576</definedName>
    <definedName name="_xlnm.Criteria" localSheetId="0">DONNEES!$A$1:$BZ$2</definedName>
  </definedNames>
  <calcPr calcId="124519"/>
</workbook>
</file>

<file path=xl/calcChain.xml><?xml version="1.0" encoding="utf-8"?>
<calcChain xmlns="http://schemas.openxmlformats.org/spreadsheetml/2006/main">
  <c r="BZ9" i="2"/>
  <c r="BW9"/>
  <c r="BT9"/>
  <c r="BQ9"/>
  <c r="BN9"/>
  <c r="R9"/>
  <c r="Q9"/>
  <c r="BZ8"/>
  <c r="BW8"/>
  <c r="BT8"/>
  <c r="BQ8"/>
  <c r="BN8"/>
  <c r="R8"/>
  <c r="Q8"/>
</calcChain>
</file>

<file path=xl/sharedStrings.xml><?xml version="1.0" encoding="utf-8"?>
<sst xmlns="http://schemas.openxmlformats.org/spreadsheetml/2006/main" count="581" uniqueCount="131">
  <si>
    <t>Identifiant</t>
  </si>
  <si>
    <t>OFF</t>
  </si>
  <si>
    <t>Capitaine</t>
  </si>
  <si>
    <t>CNE</t>
  </si>
  <si>
    <t>Grade</t>
  </si>
  <si>
    <t>Grd</t>
  </si>
  <si>
    <t>Noms</t>
  </si>
  <si>
    <t>Prénoms</t>
  </si>
  <si>
    <t>S/OFF</t>
  </si>
  <si>
    <t>Adjudant-chef</t>
  </si>
  <si>
    <t>ADC</t>
  </si>
  <si>
    <t>Section</t>
  </si>
  <si>
    <t>SAP</t>
  </si>
  <si>
    <t>Matricule</t>
  </si>
  <si>
    <t>Date RDC</t>
  </si>
  <si>
    <t>Total Grade</t>
  </si>
  <si>
    <t>Total SVC</t>
  </si>
  <si>
    <t>N° PASS</t>
  </si>
  <si>
    <t>Délivré le</t>
  </si>
  <si>
    <t>Expire le</t>
  </si>
  <si>
    <t>Nationalité</t>
  </si>
  <si>
    <t>Portable 1</t>
  </si>
  <si>
    <t>Portable 2</t>
  </si>
  <si>
    <t>Adresse</t>
  </si>
  <si>
    <t>Ville</t>
  </si>
  <si>
    <t>Code postal</t>
  </si>
  <si>
    <t>Date VSA</t>
  </si>
  <si>
    <t>Aptitude</t>
  </si>
  <si>
    <t>Restriction1</t>
  </si>
  <si>
    <t>Restriction2</t>
  </si>
  <si>
    <t>Restriction3</t>
  </si>
  <si>
    <t>Restriction4</t>
  </si>
  <si>
    <t>Stage n° 1</t>
  </si>
  <si>
    <t>Stage n° 2</t>
  </si>
  <si>
    <t>Stage n° 3</t>
  </si>
  <si>
    <t>Stage n° 4</t>
  </si>
  <si>
    <t>Stage n° 5</t>
  </si>
  <si>
    <t>VL</t>
  </si>
  <si>
    <t>PL</t>
  </si>
  <si>
    <t>SPL</t>
  </si>
  <si>
    <t>TC</t>
  </si>
  <si>
    <t>MOTO</t>
  </si>
  <si>
    <t>TMD</t>
  </si>
  <si>
    <t>Prénoms Enfant 1</t>
  </si>
  <si>
    <t>Date de naissance</t>
  </si>
  <si>
    <t>Age</t>
  </si>
  <si>
    <t>Prénoms Enfant 2</t>
  </si>
  <si>
    <t>Prénoms Enfant 3</t>
  </si>
  <si>
    <t>Prénoms Enfant 4</t>
  </si>
  <si>
    <t>Prénoms Enfant 5</t>
  </si>
  <si>
    <t/>
  </si>
  <si>
    <t>GRADE</t>
  </si>
  <si>
    <t>Soldat</t>
  </si>
  <si>
    <t>1ère classe</t>
  </si>
  <si>
    <t>Caporal</t>
  </si>
  <si>
    <t>Sergent</t>
  </si>
  <si>
    <t>Adjudant</t>
  </si>
  <si>
    <t>Major</t>
  </si>
  <si>
    <t>Aspirant</t>
  </si>
  <si>
    <t>Lieutenant</t>
  </si>
  <si>
    <t>Commandant</t>
  </si>
  <si>
    <t>Colonel</t>
  </si>
  <si>
    <t>Lieutenant-Colonel</t>
  </si>
  <si>
    <t>Sous-Lieutenant</t>
  </si>
  <si>
    <t>Sergent-chef</t>
  </si>
  <si>
    <t>Caporal-chef</t>
  </si>
  <si>
    <t>Caporal-chef de 1ère classe</t>
  </si>
  <si>
    <t xml:space="preserve">DIMINUTIF </t>
  </si>
  <si>
    <t>ASP</t>
  </si>
  <si>
    <t>COL</t>
  </si>
  <si>
    <t>SGT</t>
  </si>
  <si>
    <t>SLT</t>
  </si>
  <si>
    <t>LCL</t>
  </si>
  <si>
    <t>CATEGORIE</t>
  </si>
  <si>
    <t>Catégorie</t>
  </si>
  <si>
    <t>Restriction 4</t>
  </si>
  <si>
    <t>WWW</t>
  </si>
  <si>
    <t>WWWW</t>
  </si>
  <si>
    <t>restriction4</t>
  </si>
  <si>
    <t>vl</t>
  </si>
  <si>
    <t>age5</t>
  </si>
  <si>
    <t>Recyclable le :</t>
  </si>
  <si>
    <t>Date :</t>
  </si>
  <si>
    <t xml:space="preserve">Date : </t>
  </si>
  <si>
    <t xml:space="preserve">Recyclable le : </t>
  </si>
  <si>
    <t xml:space="preserve">Adresse </t>
  </si>
  <si>
    <t xml:space="preserve">Ville </t>
  </si>
  <si>
    <t xml:space="preserve">Code Postal </t>
  </si>
  <si>
    <t>Date de grade</t>
  </si>
  <si>
    <t>Tel.Fixe</t>
  </si>
  <si>
    <t>Portable</t>
  </si>
  <si>
    <t xml:space="preserve">Date :   </t>
  </si>
  <si>
    <t xml:space="preserve">Recyclable le :  </t>
  </si>
  <si>
    <t xml:space="preserve">Recyclable le   </t>
  </si>
  <si>
    <t xml:space="preserve">Recyclable le     </t>
  </si>
  <si>
    <t xml:space="preserve">Date de naissance  </t>
  </si>
  <si>
    <t xml:space="preserve">Age  </t>
  </si>
  <si>
    <t xml:space="preserve">Date de naissance   </t>
  </si>
  <si>
    <t xml:space="preserve">Age   </t>
  </si>
  <si>
    <t xml:space="preserve">Date de naissance    </t>
  </si>
  <si>
    <t xml:space="preserve">Age    </t>
  </si>
  <si>
    <t xml:space="preserve">Date de naissance     </t>
  </si>
  <si>
    <t xml:space="preserve">Age     </t>
  </si>
  <si>
    <t>MDR</t>
  </si>
  <si>
    <t>SCH</t>
  </si>
  <si>
    <t>SLD</t>
  </si>
  <si>
    <t>1CL</t>
  </si>
  <si>
    <t>CPL</t>
  </si>
  <si>
    <t>CCH</t>
  </si>
  <si>
    <t>CC1</t>
  </si>
  <si>
    <t>ADJ</t>
  </si>
  <si>
    <t>MAJ</t>
  </si>
  <si>
    <t>LTN</t>
  </si>
  <si>
    <t>COM</t>
  </si>
  <si>
    <t>Personne à prv</t>
  </si>
  <si>
    <t>NID</t>
  </si>
  <si>
    <t>GS</t>
  </si>
  <si>
    <t>Date de Grade</t>
  </si>
  <si>
    <t>SF</t>
  </si>
  <si>
    <t>Date FDC</t>
  </si>
  <si>
    <t>Date Affec</t>
  </si>
  <si>
    <t>Date Eng</t>
  </si>
  <si>
    <t>Date Naiss</t>
  </si>
  <si>
    <t>Pays  Naiss</t>
  </si>
  <si>
    <t xml:space="preserve">Accès formulaire </t>
  </si>
  <si>
    <t>4</t>
  </si>
  <si>
    <t>2</t>
  </si>
  <si>
    <t>DUPONT</t>
  </si>
  <si>
    <t>YOYO</t>
  </si>
  <si>
    <t>azerty</t>
  </si>
  <si>
    <t>zzzz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</si>
</sst>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Border="1"/>
    <xf numFmtId="0" fontId="1" fillId="0" borderId="4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4" xfId="0" applyFont="1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1" fillId="0" borderId="0" xfId="0" applyFont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4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8">
    <dxf>
      <fill>
        <patternFill>
          <bgColor theme="4" tint="0.59996337778862885"/>
        </patternFill>
      </fill>
    </dxf>
    <dxf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Down="1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diagonal style="thin">
          <color auto="1"/>
        </diagonal>
        <vertical style="thin">
          <color auto="1"/>
        </vertical>
        <horizontal style="thin">
          <color auto="1"/>
        </horizontal>
      </border>
    </dxf>
    <dxf>
      <fill>
        <patternFill>
          <bgColor theme="4" tint="0.7999816888943144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3" defaultTableStyle="TableStyleMedium2" defaultPivotStyle="PivotStyleLight16">
    <tableStyle name="Style de tableau 1" pivot="0" count="2">
      <tableStyleElement type="wholeTable" dxfId="7"/>
      <tableStyleElement type="firstRowStripe" dxfId="6"/>
    </tableStyle>
    <tableStyle name="Style de tableau 2" pivot="0" count="2">
      <tableStyleElement type="firstRowStripe" dxfId="5"/>
      <tableStyleElement type="secondRowStripe" dxfId="4"/>
    </tableStyle>
    <tableStyle name="Style de tableau 3" pivot="0" count="4">
      <tableStyleElement type="wholeTable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390525</xdr:rowOff>
    </xdr:from>
    <xdr:to>
      <xdr:col>2</xdr:col>
      <xdr:colOff>219075</xdr:colOff>
      <xdr:row>5</xdr:row>
      <xdr:rowOff>371475</xdr:rowOff>
    </xdr:to>
    <xdr:sp macro="[0]!ovrir" textlink="">
      <xdr:nvSpPr>
        <xdr:cNvPr id="3" name="Rectangle à coins arrondis 2"/>
        <xdr:cNvSpPr/>
      </xdr:nvSpPr>
      <xdr:spPr>
        <a:xfrm>
          <a:off x="0" y="1304925"/>
          <a:ext cx="1409700" cy="400050"/>
        </a:xfrm>
        <a:prstGeom prst="roundRect">
          <a:avLst/>
        </a:prstGeom>
        <a:solidFill>
          <a:schemeClr val="accent1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</a:t>
          </a:r>
          <a:r>
            <a:rPr lang="fr-FR" sz="1100" baseline="0"/>
            <a:t> formulaire</a:t>
          </a:r>
          <a:endParaRPr lang="fr-FR" sz="1100"/>
        </a:p>
      </xdr:txBody>
    </xdr:sp>
    <xdr:clientData/>
  </xdr:twoCellAnchor>
  <xdr:twoCellAnchor editAs="absolute">
    <xdr:from>
      <xdr:col>0</xdr:col>
      <xdr:colOff>0</xdr:colOff>
      <xdr:row>2</xdr:row>
      <xdr:rowOff>28575</xdr:rowOff>
    </xdr:from>
    <xdr:to>
      <xdr:col>1</xdr:col>
      <xdr:colOff>247650</xdr:colOff>
      <xdr:row>2</xdr:row>
      <xdr:rowOff>342900</xdr:rowOff>
    </xdr:to>
    <xdr:sp macro="[0]!Feuil2.RAZ" textlink="">
      <xdr:nvSpPr>
        <xdr:cNvPr id="4" name="ZoneTexte 3"/>
        <xdr:cNvSpPr txBox="1"/>
      </xdr:nvSpPr>
      <xdr:spPr>
        <a:xfrm>
          <a:off x="0" y="647700"/>
          <a:ext cx="876300" cy="3143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  <xdr:twoCellAnchor>
    <xdr:from>
      <xdr:col>0</xdr:col>
      <xdr:colOff>0</xdr:colOff>
      <xdr:row>2</xdr:row>
      <xdr:rowOff>400050</xdr:rowOff>
    </xdr:from>
    <xdr:to>
      <xdr:col>2</xdr:col>
      <xdr:colOff>161925</xdr:colOff>
      <xdr:row>3</xdr:row>
      <xdr:rowOff>333375</xdr:rowOff>
    </xdr:to>
    <xdr:sp macro="[0]!sauvgarde" textlink="">
      <xdr:nvSpPr>
        <xdr:cNvPr id="6" name="Rectangle à coins arrondis 5"/>
        <xdr:cNvSpPr/>
      </xdr:nvSpPr>
      <xdr:spPr>
        <a:xfrm>
          <a:off x="0" y="1019175"/>
          <a:ext cx="1352550" cy="35242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Archive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BB9"/>
  <sheetViews>
    <sheetView tabSelected="1" view="pageBreakPreview" zoomScale="200" zoomScaleSheetLayoutView="20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F8" sqref="F8"/>
    </sheetView>
  </sheetViews>
  <sheetFormatPr baseColWidth="10" defaultRowHeight="12"/>
  <cols>
    <col min="1" max="1" width="9.42578125" style="2" bestFit="1" customWidth="1"/>
    <col min="2" max="2" width="8.42578125" style="2" bestFit="1" customWidth="1"/>
    <col min="3" max="3" width="14" style="2" customWidth="1"/>
    <col min="4" max="4" width="5.28515625" style="2" customWidth="1"/>
    <col min="5" max="5" width="16.140625" style="9" customWidth="1"/>
    <col min="6" max="6" width="13.140625" style="9" customWidth="1"/>
    <col min="7" max="7" width="6.7109375" style="17" bestFit="1" customWidth="1"/>
    <col min="8" max="8" width="8.42578125" style="17" bestFit="1" customWidth="1"/>
    <col min="9" max="9" width="13.85546875" style="17" bestFit="1" customWidth="1"/>
    <col min="10" max="10" width="15.5703125" style="17" customWidth="1"/>
    <col min="11" max="11" width="7" style="17" customWidth="1"/>
    <col min="12" max="12" width="13.7109375" style="17" bestFit="1" customWidth="1"/>
    <col min="13" max="13" width="14.7109375" style="17" bestFit="1" customWidth="1"/>
    <col min="14" max="15" width="13" style="17" customWidth="1"/>
    <col min="16" max="16" width="12" style="17" bestFit="1" customWidth="1"/>
    <col min="17" max="17" width="23.140625" style="17" customWidth="1"/>
    <col min="18" max="18" width="24" style="17" customWidth="1"/>
    <col min="19" max="19" width="6" style="17" customWidth="1"/>
    <col min="20" max="20" width="10.28515625" style="17" customWidth="1"/>
    <col min="21" max="21" width="9.5703125" style="17" customWidth="1"/>
    <col min="22" max="22" width="10.28515625" style="17" customWidth="1"/>
    <col min="23" max="23" width="16.140625" style="17" bestFit="1" customWidth="1"/>
    <col min="24" max="24" width="15.28515625" style="17" bestFit="1" customWidth="1"/>
    <col min="25" max="25" width="10" style="17" bestFit="1" customWidth="1"/>
    <col min="26" max="26" width="11.140625" style="17" customWidth="1"/>
    <col min="27" max="27" width="11.28515625" style="17" bestFit="1" customWidth="1"/>
    <col min="28" max="28" width="10.5703125" style="17" customWidth="1"/>
    <col min="29" max="29" width="26.42578125" style="17" customWidth="1"/>
    <col min="30" max="30" width="11.5703125" style="17" customWidth="1"/>
    <col min="31" max="31" width="10.28515625" style="17" bestFit="1" customWidth="1"/>
    <col min="32" max="32" width="16.7109375" style="17" bestFit="1" customWidth="1"/>
    <col min="33" max="33" width="22.28515625" style="17" customWidth="1"/>
    <col min="34" max="34" width="11" style="17" customWidth="1"/>
    <col min="35" max="35" width="10.5703125" style="17" bestFit="1" customWidth="1"/>
    <col min="36" max="36" width="11" style="17" bestFit="1" customWidth="1"/>
    <col min="37" max="37" width="9.28515625" style="17" bestFit="1" customWidth="1"/>
    <col min="38" max="38" width="17.28515625" style="17" bestFit="1" customWidth="1"/>
    <col min="39" max="42" width="10.28515625" style="17" bestFit="1" customWidth="1"/>
    <col min="43" max="43" width="8.5703125" style="17" bestFit="1" customWidth="1"/>
    <col min="44" max="44" width="9.28515625" style="17" bestFit="1" customWidth="1"/>
    <col min="45" max="45" width="12.140625" style="17" bestFit="1" customWidth="1"/>
    <col min="46" max="46" width="8.5703125" style="17" bestFit="1" customWidth="1"/>
    <col min="47" max="47" width="8.5703125" style="17" customWidth="1"/>
    <col min="48" max="48" width="12.5703125" style="17" bestFit="1" customWidth="1"/>
    <col min="49" max="49" width="8.5703125" style="17" bestFit="1" customWidth="1"/>
    <col min="50" max="50" width="9.7109375" style="17" customWidth="1"/>
    <col min="51" max="51" width="13.42578125" style="17" bestFit="1" customWidth="1"/>
    <col min="52" max="52" width="8.5703125" style="17" bestFit="1" customWidth="1"/>
    <col min="53" max="53" width="7.5703125" style="17" customWidth="1"/>
    <col min="54" max="54" width="13" style="17" bestFit="1" customWidth="1"/>
    <col min="55" max="55" width="8.5703125" style="17" bestFit="1" customWidth="1"/>
    <col min="56" max="56" width="6.42578125" style="17" bestFit="1" customWidth="1"/>
    <col min="57" max="57" width="13" style="17" bestFit="1" customWidth="1"/>
    <col min="58" max="61" width="4.42578125" style="17" bestFit="1" customWidth="1"/>
    <col min="62" max="62" width="5.5703125" style="17" bestFit="1" customWidth="1"/>
    <col min="63" max="63" width="4.42578125" style="17" bestFit="1" customWidth="1"/>
    <col min="64" max="64" width="14.42578125" style="17" bestFit="1" customWidth="1"/>
    <col min="65" max="65" width="15.5703125" style="17" bestFit="1" customWidth="1"/>
    <col min="66" max="66" width="22.28515625" style="17" bestFit="1" customWidth="1"/>
    <col min="67" max="67" width="14.42578125" style="17" bestFit="1" customWidth="1"/>
    <col min="68" max="68" width="17.42578125" style="17" bestFit="1" customWidth="1"/>
    <col min="69" max="69" width="22.28515625" style="17" bestFit="1" customWidth="1"/>
    <col min="70" max="70" width="14.42578125" style="17" bestFit="1" customWidth="1"/>
    <col min="71" max="71" width="17.42578125" style="17" bestFit="1" customWidth="1"/>
    <col min="72" max="72" width="22.28515625" style="17" bestFit="1" customWidth="1"/>
    <col min="73" max="73" width="14.42578125" style="17" bestFit="1" customWidth="1"/>
    <col min="74" max="74" width="17.42578125" style="17" bestFit="1" customWidth="1"/>
    <col min="75" max="75" width="22.28515625" style="17" bestFit="1" customWidth="1"/>
    <col min="76" max="76" width="14.42578125" style="17" bestFit="1" customWidth="1"/>
    <col min="77" max="77" width="17.42578125" style="17" bestFit="1" customWidth="1"/>
    <col min="78" max="78" width="22.28515625" style="17" bestFit="1" customWidth="1"/>
    <col min="79" max="368" width="11.42578125" style="1"/>
    <col min="369" max="369" width="10.7109375" style="1" bestFit="1" customWidth="1"/>
    <col min="370" max="370" width="9.85546875" style="1" bestFit="1" customWidth="1"/>
    <col min="371" max="518" width="11.42578125" style="1"/>
    <col min="519" max="519" width="5.7109375" style="1" bestFit="1" customWidth="1"/>
    <col min="520" max="528" width="11.42578125" style="1"/>
    <col min="529" max="529" width="2.7109375" style="1" bestFit="1" customWidth="1"/>
    <col min="530" max="530" width="2.28515625" style="1" bestFit="1" customWidth="1"/>
    <col min="531" max="538" width="11.42578125" style="1"/>
    <col min="539" max="539" width="2.5703125" style="1" bestFit="1" customWidth="1"/>
    <col min="540" max="548" width="11.42578125" style="1"/>
    <col min="549" max="549" width="3.42578125" style="1" bestFit="1" customWidth="1"/>
    <col min="550" max="558" width="11.42578125" style="1"/>
    <col min="559" max="559" width="2.7109375" style="1" bestFit="1" customWidth="1"/>
    <col min="560" max="568" width="11.42578125" style="1"/>
    <col min="569" max="569" width="5.5703125" style="1" bestFit="1" customWidth="1"/>
    <col min="570" max="578" width="11.42578125" style="1"/>
    <col min="579" max="579" width="4.42578125" style="1" bestFit="1" customWidth="1"/>
    <col min="580" max="728" width="11.42578125" style="1"/>
    <col min="729" max="729" width="7.28515625" style="1" bestFit="1" customWidth="1"/>
    <col min="730" max="730" width="4.7109375" style="1" bestFit="1" customWidth="1"/>
    <col min="731" max="16384" width="11.42578125" style="1"/>
  </cols>
  <sheetData>
    <row r="1" spans="1:730" s="6" customFormat="1" ht="21.75" customHeight="1">
      <c r="A1" s="10" t="s">
        <v>0</v>
      </c>
      <c r="B1" s="11" t="s">
        <v>74</v>
      </c>
      <c r="C1" s="11" t="s">
        <v>4</v>
      </c>
      <c r="D1" s="12" t="s">
        <v>5</v>
      </c>
      <c r="E1" s="13" t="s">
        <v>6</v>
      </c>
      <c r="F1" s="14" t="s">
        <v>7</v>
      </c>
      <c r="G1" s="11" t="s">
        <v>11</v>
      </c>
      <c r="H1" s="11" t="s">
        <v>13</v>
      </c>
      <c r="I1" s="11" t="s">
        <v>115</v>
      </c>
      <c r="J1" s="11" t="s">
        <v>12</v>
      </c>
      <c r="K1" s="11" t="s">
        <v>116</v>
      </c>
      <c r="L1" s="11" t="s">
        <v>120</v>
      </c>
      <c r="M1" s="11" t="s">
        <v>121</v>
      </c>
      <c r="N1" s="11" t="s">
        <v>119</v>
      </c>
      <c r="O1" s="11" t="s">
        <v>14</v>
      </c>
      <c r="P1" s="11" t="s">
        <v>88</v>
      </c>
      <c r="Q1" s="11" t="s">
        <v>15</v>
      </c>
      <c r="R1" s="11" t="s">
        <v>16</v>
      </c>
      <c r="S1" s="11" t="s">
        <v>118</v>
      </c>
      <c r="T1" s="11" t="s">
        <v>17</v>
      </c>
      <c r="U1" s="11" t="s">
        <v>18</v>
      </c>
      <c r="V1" s="11" t="s">
        <v>19</v>
      </c>
      <c r="W1" s="11" t="s">
        <v>122</v>
      </c>
      <c r="X1" s="11" t="s">
        <v>123</v>
      </c>
      <c r="Y1" s="11" t="s">
        <v>20</v>
      </c>
      <c r="Z1" s="11" t="s">
        <v>89</v>
      </c>
      <c r="AA1" s="11" t="s">
        <v>21</v>
      </c>
      <c r="AB1" s="11" t="s">
        <v>22</v>
      </c>
      <c r="AC1" s="11" t="s">
        <v>23</v>
      </c>
      <c r="AD1" s="11" t="s">
        <v>24</v>
      </c>
      <c r="AE1" s="11" t="s">
        <v>25</v>
      </c>
      <c r="AF1" s="11" t="s">
        <v>114</v>
      </c>
      <c r="AG1" s="11" t="s">
        <v>85</v>
      </c>
      <c r="AH1" s="11" t="s">
        <v>86</v>
      </c>
      <c r="AI1" s="11" t="s">
        <v>87</v>
      </c>
      <c r="AJ1" s="11" t="s">
        <v>90</v>
      </c>
      <c r="AK1" s="11" t="s">
        <v>26</v>
      </c>
      <c r="AL1" s="11" t="s">
        <v>27</v>
      </c>
      <c r="AM1" s="11" t="s">
        <v>28</v>
      </c>
      <c r="AN1" s="11" t="s">
        <v>29</v>
      </c>
      <c r="AO1" s="11" t="s">
        <v>30</v>
      </c>
      <c r="AP1" s="11" t="s">
        <v>31</v>
      </c>
      <c r="AQ1" s="11" t="s">
        <v>32</v>
      </c>
      <c r="AR1" s="15" t="s">
        <v>82</v>
      </c>
      <c r="AS1" s="15" t="s">
        <v>81</v>
      </c>
      <c r="AT1" s="15" t="s">
        <v>33</v>
      </c>
      <c r="AU1" s="15" t="s">
        <v>83</v>
      </c>
      <c r="AV1" s="15" t="s">
        <v>84</v>
      </c>
      <c r="AW1" s="15" t="s">
        <v>34</v>
      </c>
      <c r="AX1" s="15" t="s">
        <v>91</v>
      </c>
      <c r="AY1" s="15" t="s">
        <v>92</v>
      </c>
      <c r="AZ1" s="15" t="s">
        <v>35</v>
      </c>
      <c r="BA1" s="15" t="s">
        <v>82</v>
      </c>
      <c r="BB1" s="15" t="s">
        <v>93</v>
      </c>
      <c r="BC1" s="15" t="s">
        <v>36</v>
      </c>
      <c r="BD1" s="15" t="s">
        <v>82</v>
      </c>
      <c r="BE1" s="15" t="s">
        <v>94</v>
      </c>
      <c r="BF1" s="11" t="s">
        <v>37</v>
      </c>
      <c r="BG1" s="11" t="s">
        <v>38</v>
      </c>
      <c r="BH1" s="11" t="s">
        <v>39</v>
      </c>
      <c r="BI1" s="11" t="s">
        <v>40</v>
      </c>
      <c r="BJ1" s="11" t="s">
        <v>41</v>
      </c>
      <c r="BK1" s="11" t="s">
        <v>42</v>
      </c>
      <c r="BL1" s="11" t="s">
        <v>43</v>
      </c>
      <c r="BM1" s="11" t="s">
        <v>44</v>
      </c>
      <c r="BN1" s="11" t="s">
        <v>45</v>
      </c>
      <c r="BO1" s="11" t="s">
        <v>46</v>
      </c>
      <c r="BP1" s="11" t="s">
        <v>95</v>
      </c>
      <c r="BQ1" s="11" t="s">
        <v>96</v>
      </c>
      <c r="BR1" s="11" t="s">
        <v>47</v>
      </c>
      <c r="BS1" s="11" t="s">
        <v>97</v>
      </c>
      <c r="BT1" s="11" t="s">
        <v>98</v>
      </c>
      <c r="BU1" s="11" t="s">
        <v>48</v>
      </c>
      <c r="BV1" s="11" t="s">
        <v>99</v>
      </c>
      <c r="BW1" s="11" t="s">
        <v>100</v>
      </c>
      <c r="BX1" s="11" t="s">
        <v>49</v>
      </c>
      <c r="BY1" s="11" t="s">
        <v>101</v>
      </c>
      <c r="BZ1" s="11" t="s">
        <v>102</v>
      </c>
      <c r="CK1" s="6" t="s">
        <v>50</v>
      </c>
      <c r="CL1" s="6" t="s">
        <v>50</v>
      </c>
      <c r="CU1" s="6" t="s">
        <v>50</v>
      </c>
      <c r="CV1" s="6" t="s">
        <v>50</v>
      </c>
      <c r="DE1" s="6" t="s">
        <v>50</v>
      </c>
      <c r="DF1" s="6" t="s">
        <v>50</v>
      </c>
      <c r="DO1" s="6" t="s">
        <v>50</v>
      </c>
      <c r="DP1" s="6" t="s">
        <v>50</v>
      </c>
      <c r="DY1" s="6" t="s">
        <v>50</v>
      </c>
      <c r="DZ1" s="6" t="s">
        <v>50</v>
      </c>
      <c r="EI1" s="6" t="s">
        <v>50</v>
      </c>
      <c r="EJ1" s="6" t="s">
        <v>50</v>
      </c>
      <c r="ES1" s="6" t="s">
        <v>50</v>
      </c>
      <c r="ET1" s="6" t="s">
        <v>50</v>
      </c>
      <c r="FC1" s="6" t="s">
        <v>50</v>
      </c>
      <c r="FD1" s="6" t="s">
        <v>50</v>
      </c>
      <c r="FM1" s="6" t="s">
        <v>50</v>
      </c>
      <c r="FN1" s="6" t="s">
        <v>50</v>
      </c>
      <c r="FW1" s="6" t="s">
        <v>50</v>
      </c>
      <c r="FX1" s="6" t="s">
        <v>50</v>
      </c>
      <c r="GG1" s="6" t="s">
        <v>50</v>
      </c>
      <c r="GH1" s="6" t="s">
        <v>50</v>
      </c>
      <c r="GQ1" s="6" t="s">
        <v>50</v>
      </c>
      <c r="GR1" s="6" t="s">
        <v>50</v>
      </c>
      <c r="HA1" s="6" t="s">
        <v>50</v>
      </c>
      <c r="HB1" s="6" t="s">
        <v>50</v>
      </c>
      <c r="HK1" s="6" t="s">
        <v>50</v>
      </c>
      <c r="HL1" s="6" t="s">
        <v>50</v>
      </c>
      <c r="HU1" s="6" t="s">
        <v>50</v>
      </c>
      <c r="HV1" s="6" t="s">
        <v>50</v>
      </c>
      <c r="IE1" s="6" t="s">
        <v>50</v>
      </c>
      <c r="IF1" s="6" t="s">
        <v>50</v>
      </c>
      <c r="IO1" s="6" t="s">
        <v>50</v>
      </c>
      <c r="IP1" s="6" t="s">
        <v>50</v>
      </c>
      <c r="IY1" s="6" t="s">
        <v>50</v>
      </c>
      <c r="IZ1" s="6" t="s">
        <v>50</v>
      </c>
      <c r="JI1" s="6" t="s">
        <v>50</v>
      </c>
      <c r="JJ1" s="6" t="s">
        <v>50</v>
      </c>
      <c r="JS1" s="6" t="s">
        <v>50</v>
      </c>
      <c r="JT1" s="6" t="s">
        <v>50</v>
      </c>
      <c r="KC1" s="6" t="s">
        <v>50</v>
      </c>
      <c r="KD1" s="6" t="s">
        <v>50</v>
      </c>
      <c r="KM1" s="6" t="s">
        <v>50</v>
      </c>
      <c r="KN1" s="6" t="s">
        <v>50</v>
      </c>
      <c r="KW1" s="6" t="s">
        <v>50</v>
      </c>
      <c r="KX1" s="6" t="s">
        <v>50</v>
      </c>
      <c r="LG1" s="6" t="s">
        <v>50</v>
      </c>
      <c r="LH1" s="6" t="s">
        <v>50</v>
      </c>
      <c r="LQ1" s="6" t="s">
        <v>50</v>
      </c>
      <c r="LR1" s="6" t="s">
        <v>50</v>
      </c>
      <c r="MA1" s="6" t="s">
        <v>50</v>
      </c>
      <c r="MB1" s="6" t="s">
        <v>50</v>
      </c>
      <c r="MK1" s="6" t="s">
        <v>50</v>
      </c>
      <c r="ML1" s="6" t="s">
        <v>50</v>
      </c>
      <c r="MU1" s="6" t="s">
        <v>50</v>
      </c>
      <c r="MV1" s="6" t="s">
        <v>50</v>
      </c>
      <c r="NE1" s="6" t="s">
        <v>75</v>
      </c>
      <c r="NF1" s="6" t="s">
        <v>78</v>
      </c>
      <c r="NO1" s="6" t="s">
        <v>50</v>
      </c>
      <c r="NP1" s="6" t="s">
        <v>50</v>
      </c>
      <c r="NY1" s="6" t="s">
        <v>50</v>
      </c>
      <c r="NZ1" s="6" t="s">
        <v>50</v>
      </c>
      <c r="OI1" s="6" t="s">
        <v>50</v>
      </c>
      <c r="OJ1" s="6" t="s">
        <v>50</v>
      </c>
      <c r="OS1" s="6" t="s">
        <v>50</v>
      </c>
      <c r="OT1" s="6" t="s">
        <v>50</v>
      </c>
      <c r="PC1" s="6" t="s">
        <v>50</v>
      </c>
      <c r="PD1" s="6" t="s">
        <v>50</v>
      </c>
      <c r="PM1" s="6" t="s">
        <v>50</v>
      </c>
      <c r="PN1" s="6" t="s">
        <v>50</v>
      </c>
      <c r="PW1" s="6" t="s">
        <v>50</v>
      </c>
      <c r="PX1" s="6" t="s">
        <v>50</v>
      </c>
      <c r="QG1" s="6" t="s">
        <v>50</v>
      </c>
      <c r="QH1" s="6" t="s">
        <v>50</v>
      </c>
      <c r="QQ1" s="6" t="s">
        <v>50</v>
      </c>
      <c r="QR1" s="6" t="s">
        <v>50</v>
      </c>
      <c r="RA1" s="6" t="s">
        <v>50</v>
      </c>
      <c r="RB1" s="6" t="s">
        <v>50</v>
      </c>
      <c r="RK1" s="6" t="s">
        <v>50</v>
      </c>
      <c r="RL1" s="6" t="s">
        <v>50</v>
      </c>
      <c r="RU1" s="6" t="s">
        <v>50</v>
      </c>
      <c r="RV1" s="6" t="s">
        <v>50</v>
      </c>
      <c r="SE1" s="6" t="s">
        <v>50</v>
      </c>
      <c r="SF1" s="6" t="s">
        <v>50</v>
      </c>
      <c r="SO1" s="6" t="s">
        <v>50</v>
      </c>
      <c r="SP1" s="6" t="s">
        <v>50</v>
      </c>
      <c r="SY1" s="6" t="s">
        <v>76</v>
      </c>
      <c r="SZ1" s="6" t="s">
        <v>50</v>
      </c>
      <c r="TI1" s="6" t="s">
        <v>37</v>
      </c>
      <c r="TJ1" s="6" t="s">
        <v>79</v>
      </c>
      <c r="TS1" s="6" t="s">
        <v>38</v>
      </c>
      <c r="TT1" s="6" t="s">
        <v>50</v>
      </c>
      <c r="UC1" s="6" t="s">
        <v>39</v>
      </c>
      <c r="UD1" s="6" t="s">
        <v>50</v>
      </c>
      <c r="UM1" s="6" t="s">
        <v>40</v>
      </c>
      <c r="UN1" s="6" t="s">
        <v>50</v>
      </c>
      <c r="UW1" s="6" t="s">
        <v>41</v>
      </c>
      <c r="UX1" s="6" t="s">
        <v>50</v>
      </c>
      <c r="VG1" s="6" t="s">
        <v>42</v>
      </c>
      <c r="VH1" s="6" t="s">
        <v>50</v>
      </c>
      <c r="VQ1" s="6" t="s">
        <v>50</v>
      </c>
      <c r="VR1" s="6" t="s">
        <v>50</v>
      </c>
      <c r="WA1" s="6" t="s">
        <v>50</v>
      </c>
      <c r="WB1" s="6" t="s">
        <v>50</v>
      </c>
      <c r="WK1" s="6" t="s">
        <v>50</v>
      </c>
      <c r="WL1" s="6" t="s">
        <v>50</v>
      </c>
      <c r="WU1" s="6" t="s">
        <v>50</v>
      </c>
      <c r="WV1" s="6" t="s">
        <v>50</v>
      </c>
      <c r="XE1" s="6" t="s">
        <v>50</v>
      </c>
      <c r="XF1" s="6" t="s">
        <v>50</v>
      </c>
      <c r="XO1" s="6" t="s">
        <v>50</v>
      </c>
      <c r="XP1" s="6" t="s">
        <v>50</v>
      </c>
      <c r="XY1" s="6" t="s">
        <v>50</v>
      </c>
      <c r="XZ1" s="6" t="s">
        <v>50</v>
      </c>
      <c r="YI1" s="6" t="s">
        <v>50</v>
      </c>
      <c r="YJ1" s="6" t="s">
        <v>50</v>
      </c>
      <c r="YS1" s="6" t="s">
        <v>50</v>
      </c>
      <c r="YT1" s="6" t="s">
        <v>50</v>
      </c>
      <c r="ZC1" s="6" t="s">
        <v>50</v>
      </c>
      <c r="ZD1" s="6" t="s">
        <v>50</v>
      </c>
      <c r="ZM1" s="6" t="s">
        <v>50</v>
      </c>
      <c r="ZN1" s="6" t="s">
        <v>50</v>
      </c>
      <c r="ZW1" s="6" t="s">
        <v>50</v>
      </c>
      <c r="ZX1" s="6" t="s">
        <v>50</v>
      </c>
      <c r="AAG1" s="6" t="s">
        <v>50</v>
      </c>
      <c r="AAH1" s="6" t="s">
        <v>50</v>
      </c>
      <c r="AAQ1" s="6" t="s">
        <v>50</v>
      </c>
      <c r="AAR1" s="6" t="s">
        <v>50</v>
      </c>
      <c r="ABA1" s="6" t="s">
        <v>77</v>
      </c>
      <c r="ABB1" s="6" t="s">
        <v>80</v>
      </c>
    </row>
    <row r="2" spans="1:730" ht="27" customHeight="1">
      <c r="A2" s="4"/>
      <c r="B2" s="4"/>
      <c r="C2" s="4"/>
      <c r="D2" s="4"/>
      <c r="E2" s="7"/>
      <c r="F2" s="7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</row>
    <row r="3" spans="1:730" s="3" customFormat="1" ht="33" customHeight="1">
      <c r="E3" s="8"/>
      <c r="F3" s="8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</row>
    <row r="4" spans="1:730" s="3" customFormat="1" ht="33" customHeight="1">
      <c r="B4" s="18"/>
      <c r="C4" s="19" t="s">
        <v>124</v>
      </c>
      <c r="E4" s="8"/>
      <c r="F4" s="8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</row>
    <row r="5" spans="1:730" hidden="1"/>
    <row r="6" spans="1:730" ht="33" customHeight="1"/>
    <row r="7" spans="1:730" s="6" customFormat="1" ht="25.5" customHeight="1">
      <c r="A7" s="10" t="s">
        <v>0</v>
      </c>
      <c r="B7" s="11" t="s">
        <v>74</v>
      </c>
      <c r="C7" s="11" t="s">
        <v>4</v>
      </c>
      <c r="D7" s="12" t="s">
        <v>5</v>
      </c>
      <c r="E7" s="13" t="s">
        <v>6</v>
      </c>
      <c r="F7" s="14" t="s">
        <v>7</v>
      </c>
      <c r="G7" s="11" t="s">
        <v>11</v>
      </c>
      <c r="H7" s="11" t="s">
        <v>13</v>
      </c>
      <c r="I7" s="11" t="s">
        <v>115</v>
      </c>
      <c r="J7" s="11" t="s">
        <v>12</v>
      </c>
      <c r="K7" s="11" t="s">
        <v>116</v>
      </c>
      <c r="L7" s="11" t="s">
        <v>120</v>
      </c>
      <c r="M7" s="11" t="s">
        <v>121</v>
      </c>
      <c r="N7" s="11" t="s">
        <v>119</v>
      </c>
      <c r="O7" s="11" t="s">
        <v>14</v>
      </c>
      <c r="P7" s="11" t="s">
        <v>117</v>
      </c>
      <c r="Q7" s="11" t="s">
        <v>15</v>
      </c>
      <c r="R7" s="11" t="s">
        <v>16</v>
      </c>
      <c r="S7" s="11" t="s">
        <v>118</v>
      </c>
      <c r="T7" s="11" t="s">
        <v>17</v>
      </c>
      <c r="U7" s="11" t="s">
        <v>18</v>
      </c>
      <c r="V7" s="11" t="s">
        <v>19</v>
      </c>
      <c r="W7" s="11" t="s">
        <v>122</v>
      </c>
      <c r="X7" s="11" t="s">
        <v>123</v>
      </c>
      <c r="Y7" s="11" t="s">
        <v>20</v>
      </c>
      <c r="Z7" s="11" t="s">
        <v>89</v>
      </c>
      <c r="AA7" s="11" t="s">
        <v>21</v>
      </c>
      <c r="AB7" s="11" t="s">
        <v>22</v>
      </c>
      <c r="AC7" s="11" t="s">
        <v>23</v>
      </c>
      <c r="AD7" s="11" t="s">
        <v>24</v>
      </c>
      <c r="AE7" s="11" t="s">
        <v>25</v>
      </c>
      <c r="AF7" s="11" t="s">
        <v>114</v>
      </c>
      <c r="AG7" s="11" t="s">
        <v>85</v>
      </c>
      <c r="AH7" s="11" t="s">
        <v>86</v>
      </c>
      <c r="AI7" s="11" t="s">
        <v>87</v>
      </c>
      <c r="AJ7" s="11" t="s">
        <v>90</v>
      </c>
      <c r="AK7" s="11" t="s">
        <v>26</v>
      </c>
      <c r="AL7" s="11" t="s">
        <v>27</v>
      </c>
      <c r="AM7" s="11" t="s">
        <v>28</v>
      </c>
      <c r="AN7" s="11" t="s">
        <v>29</v>
      </c>
      <c r="AO7" s="11" t="s">
        <v>30</v>
      </c>
      <c r="AP7" s="11" t="s">
        <v>31</v>
      </c>
      <c r="AQ7" s="11" t="s">
        <v>32</v>
      </c>
      <c r="AR7" s="15" t="s">
        <v>82</v>
      </c>
      <c r="AS7" s="15" t="s">
        <v>81</v>
      </c>
      <c r="AT7" s="15" t="s">
        <v>33</v>
      </c>
      <c r="AU7" s="15" t="s">
        <v>83</v>
      </c>
      <c r="AV7" s="15" t="s">
        <v>84</v>
      </c>
      <c r="AW7" s="15" t="s">
        <v>34</v>
      </c>
      <c r="AX7" s="15" t="s">
        <v>91</v>
      </c>
      <c r="AY7" s="15" t="s">
        <v>92</v>
      </c>
      <c r="AZ7" s="15" t="s">
        <v>35</v>
      </c>
      <c r="BA7" s="15" t="s">
        <v>82</v>
      </c>
      <c r="BB7" s="15" t="s">
        <v>93</v>
      </c>
      <c r="BC7" s="15" t="s">
        <v>36</v>
      </c>
      <c r="BD7" s="15" t="s">
        <v>82</v>
      </c>
      <c r="BE7" s="15" t="s">
        <v>94</v>
      </c>
      <c r="BF7" s="11" t="s">
        <v>37</v>
      </c>
      <c r="BG7" s="11" t="s">
        <v>38</v>
      </c>
      <c r="BH7" s="11" t="s">
        <v>39</v>
      </c>
      <c r="BI7" s="11" t="s">
        <v>40</v>
      </c>
      <c r="BJ7" s="11" t="s">
        <v>41</v>
      </c>
      <c r="BK7" s="11" t="s">
        <v>42</v>
      </c>
      <c r="BL7" s="11" t="s">
        <v>43</v>
      </c>
      <c r="BM7" s="11" t="s">
        <v>44</v>
      </c>
      <c r="BN7" s="11" t="s">
        <v>45</v>
      </c>
      <c r="BO7" s="11" t="s">
        <v>46</v>
      </c>
      <c r="BP7" s="11" t="s">
        <v>95</v>
      </c>
      <c r="BQ7" s="11" t="s">
        <v>96</v>
      </c>
      <c r="BR7" s="11" t="s">
        <v>47</v>
      </c>
      <c r="BS7" s="11" t="s">
        <v>97</v>
      </c>
      <c r="BT7" s="11" t="s">
        <v>98</v>
      </c>
      <c r="BU7" s="11" t="s">
        <v>48</v>
      </c>
      <c r="BV7" s="11" t="s">
        <v>99</v>
      </c>
      <c r="BW7" s="11" t="s">
        <v>100</v>
      </c>
      <c r="BX7" s="11" t="s">
        <v>49</v>
      </c>
      <c r="BY7" s="11" t="s">
        <v>101</v>
      </c>
      <c r="BZ7" s="11" t="s">
        <v>102</v>
      </c>
      <c r="CK7" s="6" t="s">
        <v>50</v>
      </c>
      <c r="CL7" s="6" t="s">
        <v>50</v>
      </c>
      <c r="CU7" s="6" t="s">
        <v>50</v>
      </c>
      <c r="CV7" s="6" t="s">
        <v>50</v>
      </c>
      <c r="DE7" s="6" t="s">
        <v>50</v>
      </c>
      <c r="DF7" s="6" t="s">
        <v>50</v>
      </c>
      <c r="DO7" s="6" t="s">
        <v>50</v>
      </c>
      <c r="DP7" s="6" t="s">
        <v>50</v>
      </c>
      <c r="DY7" s="6" t="s">
        <v>50</v>
      </c>
      <c r="DZ7" s="6" t="s">
        <v>50</v>
      </c>
      <c r="EI7" s="6" t="s">
        <v>50</v>
      </c>
      <c r="EJ7" s="6" t="s">
        <v>50</v>
      </c>
      <c r="ES7" s="6" t="s">
        <v>50</v>
      </c>
      <c r="ET7" s="6" t="s">
        <v>50</v>
      </c>
      <c r="FC7" s="6" t="s">
        <v>50</v>
      </c>
      <c r="FD7" s="6" t="s">
        <v>50</v>
      </c>
      <c r="FM7" s="6" t="s">
        <v>50</v>
      </c>
      <c r="FN7" s="6" t="s">
        <v>50</v>
      </c>
      <c r="FW7" s="6" t="s">
        <v>50</v>
      </c>
      <c r="FX7" s="6" t="s">
        <v>50</v>
      </c>
      <c r="GG7" s="6" t="s">
        <v>50</v>
      </c>
      <c r="GH7" s="6" t="s">
        <v>50</v>
      </c>
      <c r="GQ7" s="6" t="s">
        <v>50</v>
      </c>
      <c r="GR7" s="6" t="s">
        <v>50</v>
      </c>
      <c r="HA7" s="6" t="s">
        <v>50</v>
      </c>
      <c r="HB7" s="6" t="s">
        <v>50</v>
      </c>
      <c r="HK7" s="6" t="s">
        <v>50</v>
      </c>
      <c r="HL7" s="6" t="s">
        <v>50</v>
      </c>
      <c r="HU7" s="6" t="s">
        <v>50</v>
      </c>
      <c r="HV7" s="6" t="s">
        <v>50</v>
      </c>
      <c r="IE7" s="6" t="s">
        <v>50</v>
      </c>
      <c r="IF7" s="6" t="s">
        <v>50</v>
      </c>
      <c r="IO7" s="6" t="s">
        <v>50</v>
      </c>
      <c r="IP7" s="6" t="s">
        <v>50</v>
      </c>
      <c r="IY7" s="6" t="s">
        <v>50</v>
      </c>
      <c r="IZ7" s="6" t="s">
        <v>50</v>
      </c>
      <c r="JI7" s="6" t="s">
        <v>50</v>
      </c>
      <c r="JJ7" s="6" t="s">
        <v>50</v>
      </c>
      <c r="JS7" s="6" t="s">
        <v>50</v>
      </c>
      <c r="JT7" s="6" t="s">
        <v>50</v>
      </c>
      <c r="KC7" s="6" t="s">
        <v>50</v>
      </c>
      <c r="KD7" s="6" t="s">
        <v>50</v>
      </c>
      <c r="KM7" s="6" t="s">
        <v>50</v>
      </c>
      <c r="KN7" s="6" t="s">
        <v>50</v>
      </c>
      <c r="KW7" s="6" t="s">
        <v>50</v>
      </c>
      <c r="KX7" s="6" t="s">
        <v>50</v>
      </c>
      <c r="LG7" s="6" t="s">
        <v>50</v>
      </c>
      <c r="LH7" s="6" t="s">
        <v>50</v>
      </c>
      <c r="LQ7" s="6" t="s">
        <v>50</v>
      </c>
      <c r="LR7" s="6" t="s">
        <v>50</v>
      </c>
      <c r="MA7" s="6" t="s">
        <v>50</v>
      </c>
      <c r="MB7" s="6" t="s">
        <v>50</v>
      </c>
      <c r="MK7" s="6" t="s">
        <v>50</v>
      </c>
      <c r="ML7" s="6" t="s">
        <v>50</v>
      </c>
      <c r="MU7" s="6" t="s">
        <v>50</v>
      </c>
      <c r="MV7" s="6" t="s">
        <v>50</v>
      </c>
      <c r="NE7" s="6" t="s">
        <v>75</v>
      </c>
      <c r="NF7" s="6" t="s">
        <v>78</v>
      </c>
      <c r="NO7" s="6" t="s">
        <v>50</v>
      </c>
      <c r="NP7" s="6" t="s">
        <v>50</v>
      </c>
      <c r="NY7" s="6" t="s">
        <v>50</v>
      </c>
      <c r="NZ7" s="6" t="s">
        <v>50</v>
      </c>
      <c r="OI7" s="6" t="s">
        <v>50</v>
      </c>
      <c r="OJ7" s="6" t="s">
        <v>50</v>
      </c>
      <c r="OS7" s="6" t="s">
        <v>50</v>
      </c>
      <c r="OT7" s="6" t="s">
        <v>50</v>
      </c>
      <c r="PC7" s="6" t="s">
        <v>50</v>
      </c>
      <c r="PD7" s="6" t="s">
        <v>50</v>
      </c>
      <c r="PM7" s="6" t="s">
        <v>50</v>
      </c>
      <c r="PN7" s="6" t="s">
        <v>50</v>
      </c>
      <c r="PW7" s="6" t="s">
        <v>50</v>
      </c>
      <c r="PX7" s="6" t="s">
        <v>50</v>
      </c>
      <c r="QG7" s="6" t="s">
        <v>50</v>
      </c>
      <c r="QH7" s="6" t="s">
        <v>50</v>
      </c>
      <c r="QQ7" s="6" t="s">
        <v>50</v>
      </c>
      <c r="QR7" s="6" t="s">
        <v>50</v>
      </c>
      <c r="RA7" s="6" t="s">
        <v>50</v>
      </c>
      <c r="RB7" s="6" t="s">
        <v>50</v>
      </c>
      <c r="RK7" s="6" t="s">
        <v>50</v>
      </c>
      <c r="RL7" s="6" t="s">
        <v>50</v>
      </c>
      <c r="RU7" s="6" t="s">
        <v>50</v>
      </c>
      <c r="RV7" s="6" t="s">
        <v>50</v>
      </c>
      <c r="SE7" s="6" t="s">
        <v>50</v>
      </c>
      <c r="SF7" s="6" t="s">
        <v>50</v>
      </c>
      <c r="SO7" s="6" t="s">
        <v>50</v>
      </c>
      <c r="SP7" s="6" t="s">
        <v>50</v>
      </c>
      <c r="SY7" s="6" t="s">
        <v>76</v>
      </c>
      <c r="SZ7" s="6" t="s">
        <v>50</v>
      </c>
      <c r="TI7" s="6" t="s">
        <v>37</v>
      </c>
      <c r="TJ7" s="6" t="s">
        <v>79</v>
      </c>
      <c r="TS7" s="6" t="s">
        <v>38</v>
      </c>
      <c r="TT7" s="6" t="s">
        <v>50</v>
      </c>
      <c r="UC7" s="6" t="s">
        <v>39</v>
      </c>
      <c r="UD7" s="6" t="s">
        <v>50</v>
      </c>
      <c r="UM7" s="6" t="s">
        <v>40</v>
      </c>
      <c r="UN7" s="6" t="s">
        <v>50</v>
      </c>
      <c r="UW7" s="6" t="s">
        <v>41</v>
      </c>
      <c r="UX7" s="6" t="s">
        <v>50</v>
      </c>
      <c r="VG7" s="6" t="s">
        <v>42</v>
      </c>
      <c r="VH7" s="6" t="s">
        <v>50</v>
      </c>
      <c r="VQ7" s="6" t="s">
        <v>50</v>
      </c>
      <c r="VR7" s="6" t="s">
        <v>50</v>
      </c>
      <c r="WA7" s="6" t="s">
        <v>50</v>
      </c>
      <c r="WB7" s="6" t="s">
        <v>50</v>
      </c>
      <c r="WK7" s="6" t="s">
        <v>50</v>
      </c>
      <c r="WL7" s="6" t="s">
        <v>50</v>
      </c>
      <c r="WU7" s="6" t="s">
        <v>50</v>
      </c>
      <c r="WV7" s="6" t="s">
        <v>50</v>
      </c>
      <c r="XE7" s="6" t="s">
        <v>50</v>
      </c>
      <c r="XF7" s="6" t="s">
        <v>50</v>
      </c>
      <c r="XO7" s="6" t="s">
        <v>50</v>
      </c>
      <c r="XP7" s="6" t="s">
        <v>50</v>
      </c>
      <c r="XY7" s="6" t="s">
        <v>50</v>
      </c>
      <c r="XZ7" s="6" t="s">
        <v>50</v>
      </c>
      <c r="YI7" s="6" t="s">
        <v>50</v>
      </c>
      <c r="YJ7" s="6" t="s">
        <v>50</v>
      </c>
      <c r="YS7" s="6" t="s">
        <v>50</v>
      </c>
      <c r="YT7" s="6" t="s">
        <v>50</v>
      </c>
      <c r="ZC7" s="6" t="s">
        <v>50</v>
      </c>
      <c r="ZD7" s="6" t="s">
        <v>50</v>
      </c>
      <c r="ZM7" s="6" t="s">
        <v>50</v>
      </c>
      <c r="ZN7" s="6" t="s">
        <v>50</v>
      </c>
      <c r="ZW7" s="6" t="s">
        <v>50</v>
      </c>
      <c r="ZX7" s="6" t="s">
        <v>50</v>
      </c>
      <c r="AAG7" s="6" t="s">
        <v>50</v>
      </c>
      <c r="AAH7" s="6" t="s">
        <v>50</v>
      </c>
      <c r="AAQ7" s="6" t="s">
        <v>50</v>
      </c>
      <c r="AAR7" s="6" t="s">
        <v>50</v>
      </c>
      <c r="ABA7" s="6" t="s">
        <v>77</v>
      </c>
      <c r="ABB7" s="6" t="s">
        <v>80</v>
      </c>
    </row>
    <row r="8" spans="1:730">
      <c r="A8" s="2" t="s">
        <v>125</v>
      </c>
      <c r="B8" s="2" t="s">
        <v>50</v>
      </c>
      <c r="C8" s="2" t="s">
        <v>50</v>
      </c>
      <c r="D8" s="2" t="s">
        <v>50</v>
      </c>
      <c r="E8" s="9" t="s">
        <v>129</v>
      </c>
      <c r="F8" s="9" t="s">
        <v>130</v>
      </c>
      <c r="G8" s="17" t="s">
        <v>50</v>
      </c>
      <c r="H8" s="17" t="s">
        <v>50</v>
      </c>
      <c r="I8" s="17" t="s">
        <v>50</v>
      </c>
      <c r="J8" s="17" t="s">
        <v>50</v>
      </c>
      <c r="K8" s="17" t="s">
        <v>50</v>
      </c>
      <c r="L8" s="17" t="s">
        <v>50</v>
      </c>
      <c r="M8" s="20">
        <v>35442</v>
      </c>
      <c r="N8" s="17" t="s">
        <v>50</v>
      </c>
      <c r="O8" s="17" t="s">
        <v>50</v>
      </c>
      <c r="P8" s="20">
        <v>40461</v>
      </c>
      <c r="Q8" s="17" t="str">
        <f ca="1">DATEDIF(P8, TODAY(), "y") &amp; " an(s) " &amp; DATEDIF(P8, TODAY(),"ym") &amp; " mois et " &amp; DATEDIF(P8, TODAY(), "md") &amp; " jour(s)"</f>
        <v>4 an(s) 10 mois et 9 jour(s)</v>
      </c>
      <c r="R8" s="17" t="str">
        <f ca="1">DATEDIF(M8, TODAY(), "y") &amp; " an(s) " &amp; DATEDIF(M8, TODAY(),"ym") &amp; " mois et " &amp; DATEDIF(M8, TODAY(), "md") &amp; " jour(s)"</f>
        <v>18 an(s) 7 mois et 7 jour(s)</v>
      </c>
      <c r="S8" s="17" t="s">
        <v>50</v>
      </c>
      <c r="T8" s="17" t="s">
        <v>50</v>
      </c>
      <c r="U8" s="17" t="s">
        <v>50</v>
      </c>
      <c r="V8" s="17" t="s">
        <v>50</v>
      </c>
      <c r="W8" s="17" t="s">
        <v>50</v>
      </c>
      <c r="X8" s="17" t="s">
        <v>50</v>
      </c>
      <c r="Y8" s="17" t="s">
        <v>50</v>
      </c>
      <c r="Z8" s="17" t="s">
        <v>50</v>
      </c>
      <c r="AA8" s="17" t="s">
        <v>50</v>
      </c>
      <c r="AB8" s="17" t="s">
        <v>50</v>
      </c>
      <c r="AC8" s="17" t="s">
        <v>50</v>
      </c>
      <c r="AD8" s="17" t="s">
        <v>50</v>
      </c>
      <c r="AE8" s="17" t="s">
        <v>50</v>
      </c>
      <c r="AF8" s="17" t="s">
        <v>50</v>
      </c>
      <c r="AG8" s="17" t="s">
        <v>50</v>
      </c>
      <c r="AH8" s="17" t="s">
        <v>50</v>
      </c>
      <c r="AI8" s="17" t="s">
        <v>50</v>
      </c>
      <c r="AJ8" s="17" t="s">
        <v>50</v>
      </c>
      <c r="AK8" s="17" t="s">
        <v>50</v>
      </c>
      <c r="AL8" s="17" t="s">
        <v>50</v>
      </c>
      <c r="AM8" s="17" t="s">
        <v>50</v>
      </c>
      <c r="AN8" s="17" t="s">
        <v>50</v>
      </c>
      <c r="AO8" s="17" t="s">
        <v>50</v>
      </c>
      <c r="AP8" s="17" t="s">
        <v>50</v>
      </c>
      <c r="AQ8" s="17" t="s">
        <v>50</v>
      </c>
      <c r="AR8" s="17" t="s">
        <v>50</v>
      </c>
      <c r="AS8" s="17" t="s">
        <v>50</v>
      </c>
      <c r="AT8" s="17" t="s">
        <v>50</v>
      </c>
      <c r="AU8" s="17" t="s">
        <v>50</v>
      </c>
      <c r="AV8" s="17" t="s">
        <v>50</v>
      </c>
      <c r="AW8" s="17" t="s">
        <v>50</v>
      </c>
      <c r="AX8" s="17" t="s">
        <v>50</v>
      </c>
      <c r="AY8" s="17" t="s">
        <v>50</v>
      </c>
      <c r="AZ8" s="17" t="s">
        <v>50</v>
      </c>
      <c r="BA8" s="17" t="s">
        <v>50</v>
      </c>
      <c r="BC8" s="17" t="s">
        <v>50</v>
      </c>
      <c r="BD8" s="17" t="s">
        <v>50</v>
      </c>
      <c r="BE8" s="17" t="s">
        <v>50</v>
      </c>
      <c r="BF8" s="17" t="s">
        <v>50</v>
      </c>
      <c r="BG8" s="17" t="s">
        <v>50</v>
      </c>
      <c r="BI8" s="17" t="s">
        <v>50</v>
      </c>
      <c r="BJ8" s="17" t="s">
        <v>50</v>
      </c>
      <c r="BK8" s="17" t="s">
        <v>50</v>
      </c>
      <c r="BL8" s="17" t="s">
        <v>50</v>
      </c>
      <c r="BM8" s="20">
        <v>36892</v>
      </c>
      <c r="BN8" s="17" t="str">
        <f ca="1">DATEDIF(BM8, TODAY(), "y") &amp; " an(s) " &amp; DATEDIF(BM8, TODAY(),"ym") &amp; " mois et " &amp; DATEDIF(BM8, TODAY(), "md") &amp; " jour(s)"</f>
        <v>14 an(s) 7 mois et 18 jour(s)</v>
      </c>
      <c r="BO8" s="17" t="s">
        <v>50</v>
      </c>
      <c r="BP8" s="20">
        <v>37257</v>
      </c>
      <c r="BQ8" s="17" t="str">
        <f ca="1">DATEDIF(BP8, TODAY(), "y") &amp; " an(s) " &amp; DATEDIF(BP8, TODAY(),"ym") &amp; " mois et " &amp; DATEDIF(BP8, TODAY(), "md") &amp; " jour(s)"</f>
        <v>13 an(s) 7 mois et 18 jour(s)</v>
      </c>
      <c r="BR8" s="17" t="s">
        <v>50</v>
      </c>
      <c r="BS8" s="20">
        <v>37622</v>
      </c>
      <c r="BT8" s="17" t="str">
        <f ca="1">DATEDIF(BS8, TODAY(), "y") &amp; " an(s) " &amp; DATEDIF(BS8, TODAY(),"ym") &amp; " mois et " &amp; DATEDIF(BS8, TODAY(), "md") &amp; " jour(s)"</f>
        <v>12 an(s) 7 mois et 18 jour(s)</v>
      </c>
      <c r="BU8" s="17" t="s">
        <v>50</v>
      </c>
      <c r="BV8" s="20">
        <v>37987</v>
      </c>
      <c r="BW8" s="17" t="str">
        <f ca="1">DATEDIF(BV8, TODAY(), "y") &amp; " an(s) " &amp; DATEDIF(BV8, TODAY(),"ym") &amp; " mois et " &amp; DATEDIF(BV8, TODAY(), "md") &amp; " jour(s)"</f>
        <v>11 an(s) 7 mois et 18 jour(s)</v>
      </c>
      <c r="BX8" s="17" t="s">
        <v>50</v>
      </c>
      <c r="BY8" s="20">
        <v>38353</v>
      </c>
      <c r="BZ8" s="17" t="str">
        <f ca="1">DATEDIF(BY8, TODAY(), "y") &amp; " an(s) " &amp; DATEDIF(BY8, TODAY(),"ym") &amp; " mois et " &amp; DATEDIF(BY8, TODAY(), "md") &amp; " jour(s)"</f>
        <v>10 an(s) 7 mois et 18 jour(s)</v>
      </c>
    </row>
    <row r="9" spans="1:730">
      <c r="A9" s="2" t="s">
        <v>126</v>
      </c>
      <c r="B9" s="2" t="s">
        <v>50</v>
      </c>
      <c r="C9" s="2" t="s">
        <v>50</v>
      </c>
      <c r="D9" s="2" t="s">
        <v>50</v>
      </c>
      <c r="E9" s="9" t="s">
        <v>127</v>
      </c>
      <c r="F9" s="9" t="s">
        <v>128</v>
      </c>
      <c r="G9" s="17" t="s">
        <v>50</v>
      </c>
      <c r="H9" s="17" t="s">
        <v>50</v>
      </c>
      <c r="I9" s="17" t="s">
        <v>50</v>
      </c>
      <c r="J9" s="17" t="s">
        <v>50</v>
      </c>
      <c r="K9" s="17" t="s">
        <v>50</v>
      </c>
      <c r="L9" s="17" t="s">
        <v>50</v>
      </c>
      <c r="M9" s="20">
        <v>36919</v>
      </c>
      <c r="N9" s="17" t="s">
        <v>50</v>
      </c>
      <c r="O9" s="17" t="s">
        <v>50</v>
      </c>
      <c r="P9" s="20">
        <v>40452</v>
      </c>
      <c r="Q9" s="17" t="str">
        <f ca="1">DATEDIF(P9, TODAY(), "y") &amp; " an(s) " &amp; DATEDIF(P9, TODAY(),"ym") &amp; " mois et " &amp; DATEDIF(P9, TODAY(), "md") &amp; " jour(s)"</f>
        <v>4 an(s) 10 mois et 18 jour(s)</v>
      </c>
      <c r="R9" s="17" t="str">
        <f ca="1">DATEDIF(M9, TODAY(), "y") &amp; " an(s) " &amp; DATEDIF(M9, TODAY(),"ym") &amp; " mois et " &amp; DATEDIF(M9, TODAY(), "md") &amp; " jour(s)"</f>
        <v>14 an(s) 6 mois et 22 jour(s)</v>
      </c>
      <c r="S9" s="17" t="s">
        <v>50</v>
      </c>
      <c r="T9" s="17" t="s">
        <v>50</v>
      </c>
      <c r="U9" s="17" t="s">
        <v>50</v>
      </c>
      <c r="V9" s="17" t="s">
        <v>50</v>
      </c>
      <c r="W9" s="17" t="s">
        <v>50</v>
      </c>
      <c r="X9" s="17" t="s">
        <v>50</v>
      </c>
      <c r="Y9" s="17" t="s">
        <v>50</v>
      </c>
      <c r="Z9" s="17" t="s">
        <v>50</v>
      </c>
      <c r="AA9" s="17" t="s">
        <v>50</v>
      </c>
      <c r="AB9" s="17" t="s">
        <v>50</v>
      </c>
      <c r="AC9" s="17" t="s">
        <v>50</v>
      </c>
      <c r="AD9" s="17" t="s">
        <v>50</v>
      </c>
      <c r="AE9" s="17" t="s">
        <v>50</v>
      </c>
      <c r="AF9" s="17" t="s">
        <v>50</v>
      </c>
      <c r="AG9" s="17" t="s">
        <v>50</v>
      </c>
      <c r="AH9" s="17" t="s">
        <v>50</v>
      </c>
      <c r="AI9" s="17" t="s">
        <v>50</v>
      </c>
      <c r="AJ9" s="17" t="s">
        <v>50</v>
      </c>
      <c r="AK9" s="17" t="s">
        <v>50</v>
      </c>
      <c r="AL9" s="17" t="s">
        <v>50</v>
      </c>
      <c r="AM9" s="17" t="s">
        <v>50</v>
      </c>
      <c r="AN9" s="17" t="s">
        <v>50</v>
      </c>
      <c r="AO9" s="17" t="s">
        <v>50</v>
      </c>
      <c r="AP9" s="17" t="s">
        <v>50</v>
      </c>
      <c r="AQ9" s="17" t="s">
        <v>50</v>
      </c>
      <c r="AR9" s="17" t="s">
        <v>50</v>
      </c>
      <c r="AS9" s="17" t="s">
        <v>50</v>
      </c>
      <c r="AT9" s="17" t="s">
        <v>50</v>
      </c>
      <c r="AU9" s="17" t="s">
        <v>50</v>
      </c>
      <c r="AV9" s="17" t="s">
        <v>50</v>
      </c>
      <c r="AW9" s="17" t="s">
        <v>50</v>
      </c>
      <c r="AX9" s="17" t="s">
        <v>50</v>
      </c>
      <c r="AY9" s="17" t="s">
        <v>50</v>
      </c>
      <c r="AZ9" s="17" t="s">
        <v>50</v>
      </c>
      <c r="BA9" s="17" t="s">
        <v>50</v>
      </c>
      <c r="BC9" s="17" t="s">
        <v>50</v>
      </c>
      <c r="BD9" s="17" t="s">
        <v>50</v>
      </c>
      <c r="BE9" s="17" t="s">
        <v>50</v>
      </c>
      <c r="BF9" s="17" t="s">
        <v>50</v>
      </c>
      <c r="BG9" s="17" t="s">
        <v>50</v>
      </c>
      <c r="BI9" s="17" t="s">
        <v>50</v>
      </c>
      <c r="BJ9" s="17" t="s">
        <v>50</v>
      </c>
      <c r="BK9" s="17" t="s">
        <v>50</v>
      </c>
      <c r="BL9" s="17" t="s">
        <v>50</v>
      </c>
      <c r="BM9" s="20">
        <v>42199</v>
      </c>
      <c r="BN9" s="17" t="str">
        <f ca="1">DATEDIF(BM9, TODAY(), "y") &amp; " an(s) " &amp; DATEDIF(BM9, TODAY(),"ym") &amp; " mois et " &amp; DATEDIF(BM9, TODAY(), "md") &amp; " jour(s)"</f>
        <v>0 an(s) 1 mois et 5 jour(s)</v>
      </c>
      <c r="BO9" s="17" t="s">
        <v>50</v>
      </c>
      <c r="BQ9" s="17" t="str">
        <f ca="1">DATEDIF(BP9, TODAY(), "y") &amp; " an(s) " &amp; DATEDIF(BP9, TODAY(),"ym") &amp; " mois et " &amp; DATEDIF(BP9, TODAY(), "md") &amp; " jour(s)"</f>
        <v>115 an(s) 7 mois et 19 jour(s)</v>
      </c>
      <c r="BR9" s="17" t="s">
        <v>50</v>
      </c>
      <c r="BT9" s="17" t="str">
        <f ca="1">DATEDIF(BS9, TODAY(), "y") &amp; " an(s) " &amp; DATEDIF(BS9, TODAY(),"ym") &amp; " mois et " &amp; DATEDIF(BS9, TODAY(), "md") &amp; " jour(s)"</f>
        <v>115 an(s) 7 mois et 19 jour(s)</v>
      </c>
      <c r="BU9" s="17" t="s">
        <v>50</v>
      </c>
      <c r="BW9" s="17" t="str">
        <f ca="1">DATEDIF(BV9, TODAY(), "y") &amp; " an(s) " &amp; DATEDIF(BV9, TODAY(),"ym") &amp; " mois et " &amp; DATEDIF(BV9, TODAY(), "md") &amp; " jour(s)"</f>
        <v>115 an(s) 7 mois et 19 jour(s)</v>
      </c>
      <c r="BX9" s="17" t="s">
        <v>50</v>
      </c>
      <c r="BZ9" s="17" t="str">
        <f ca="1">DATEDIF(BY9, TODAY(), "y") &amp; " an(s) " &amp; DATEDIF(BY9, TODAY(),"ym") &amp; " mois et " &amp; DATEDIF(BY9, TODAY(), "md") &amp; " jour(s)"</f>
        <v>115 an(s) 7 mois et 19 jour(s)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C18"/>
  <sheetViews>
    <sheetView workbookViewId="0">
      <selection activeCell="B6" sqref="B6"/>
    </sheetView>
  </sheetViews>
  <sheetFormatPr baseColWidth="10" defaultRowHeight="15"/>
  <cols>
    <col min="2" max="2" width="25.42578125" bestFit="1" customWidth="1"/>
  </cols>
  <sheetData>
    <row r="1" spans="1:3">
      <c r="A1" t="s">
        <v>73</v>
      </c>
      <c r="B1" t="s">
        <v>51</v>
      </c>
      <c r="C1" t="s">
        <v>67</v>
      </c>
    </row>
    <row r="2" spans="1:3">
      <c r="A2" t="s">
        <v>1</v>
      </c>
      <c r="B2" t="s">
        <v>52</v>
      </c>
      <c r="C2" t="s">
        <v>105</v>
      </c>
    </row>
    <row r="3" spans="1:3">
      <c r="A3" t="s">
        <v>8</v>
      </c>
      <c r="B3" t="s">
        <v>53</v>
      </c>
      <c r="C3" t="s">
        <v>106</v>
      </c>
    </row>
    <row r="4" spans="1:3">
      <c r="A4" t="s">
        <v>103</v>
      </c>
      <c r="B4" t="s">
        <v>54</v>
      </c>
      <c r="C4" t="s">
        <v>107</v>
      </c>
    </row>
    <row r="5" spans="1:3">
      <c r="B5" t="s">
        <v>65</v>
      </c>
      <c r="C5" t="s">
        <v>108</v>
      </c>
    </row>
    <row r="6" spans="1:3">
      <c r="B6" t="s">
        <v>66</v>
      </c>
      <c r="C6" t="s">
        <v>109</v>
      </c>
    </row>
    <row r="7" spans="1:3">
      <c r="B7" t="s">
        <v>55</v>
      </c>
      <c r="C7" t="s">
        <v>70</v>
      </c>
    </row>
    <row r="8" spans="1:3">
      <c r="B8" t="s">
        <v>64</v>
      </c>
      <c r="C8" t="s">
        <v>104</v>
      </c>
    </row>
    <row r="9" spans="1:3">
      <c r="B9" t="s">
        <v>56</v>
      </c>
      <c r="C9" t="s">
        <v>110</v>
      </c>
    </row>
    <row r="10" spans="1:3">
      <c r="B10" t="s">
        <v>9</v>
      </c>
      <c r="C10" t="s">
        <v>10</v>
      </c>
    </row>
    <row r="11" spans="1:3">
      <c r="B11" t="s">
        <v>57</v>
      </c>
      <c r="C11" t="s">
        <v>111</v>
      </c>
    </row>
    <row r="12" spans="1:3">
      <c r="B12" t="s">
        <v>58</v>
      </c>
      <c r="C12" t="s">
        <v>68</v>
      </c>
    </row>
    <row r="13" spans="1:3">
      <c r="B13" t="s">
        <v>63</v>
      </c>
      <c r="C13" t="s">
        <v>71</v>
      </c>
    </row>
    <row r="14" spans="1:3">
      <c r="B14" t="s">
        <v>59</v>
      </c>
      <c r="C14" t="s">
        <v>112</v>
      </c>
    </row>
    <row r="15" spans="1:3">
      <c r="B15" t="s">
        <v>2</v>
      </c>
      <c r="C15" t="s">
        <v>3</v>
      </c>
    </row>
    <row r="16" spans="1:3">
      <c r="B16" t="s">
        <v>60</v>
      </c>
      <c r="C16" t="s">
        <v>113</v>
      </c>
    </row>
    <row r="17" spans="2:3">
      <c r="B17" t="s">
        <v>62</v>
      </c>
      <c r="C17" t="s">
        <v>72</v>
      </c>
    </row>
    <row r="18" spans="2:3">
      <c r="B18" t="s">
        <v>61</v>
      </c>
      <c r="C18" t="s">
        <v>69</v>
      </c>
    </row>
  </sheetData>
  <sortState ref="C2:C18">
    <sortCondition ref="C2:C1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DONNEES</vt:lpstr>
      <vt:lpstr>LISTE</vt:lpstr>
      <vt:lpstr>DONNEES!Criteres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 kent</dc:creator>
  <cp:lastModifiedBy>Mac</cp:lastModifiedBy>
  <dcterms:created xsi:type="dcterms:W3CDTF">2014-09-18T12:28:35Z</dcterms:created>
  <dcterms:modified xsi:type="dcterms:W3CDTF">2015-08-19T09:12:45Z</dcterms:modified>
</cp:coreProperties>
</file>