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8340" activeTab="2"/>
  </bookViews>
  <sheets>
    <sheet name="Chariot élévateur" sheetId="1" r:id="rId1"/>
    <sheet name="Pont roulant" sheetId="2" r:id="rId2"/>
    <sheet name="Nacelle" sheetId="3" r:id="rId3"/>
    <sheet name="Liste d'employés" sheetId="4" r:id="rId4"/>
  </sheets>
  <definedNames>
    <definedName name="numero">OFFSET('Liste d''employés'!$A$3,,,COUNTA('Liste d''employés'!$A:$A)-1,1)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9" i="1"/>
  <c r="A2"/>
  <c r="A2" a="1"/>
  <c r="B49" i="2"/>
  <c r="A2" a="1"/>
  <c r="A2" s="1"/>
  <c r="B49" i="3"/>
  <c r="A2" a="1"/>
  <c r="A2" s="1"/>
  <c r="A3" s="1" a="1"/>
  <c r="A3" s="1"/>
  <c r="B3" s="1"/>
  <c r="A3" i="1" l="1" a="1"/>
  <c r="A3" s="1"/>
  <c r="B3" s="1"/>
  <c r="B2"/>
  <c r="A4" a="1"/>
  <c r="A4" s="1"/>
  <c r="B4" s="1"/>
  <c r="A3" i="2" a="1"/>
  <c r="A3" s="1"/>
  <c r="B3" s="1"/>
  <c r="B2"/>
  <c r="A4" i="3" a="1"/>
  <c r="A4" s="1"/>
  <c r="A5" s="1" a="1"/>
  <c r="A5" s="1"/>
  <c r="B2"/>
  <c r="A4" i="2" l="1" a="1"/>
  <c r="A4" s="1"/>
  <c r="B4" s="1"/>
  <c r="A5" i="1" a="1"/>
  <c r="A5" s="1"/>
  <c r="A5" i="2" a="1"/>
  <c r="A5" s="1"/>
  <c r="B5" s="1"/>
  <c r="B4" i="3"/>
  <c r="A6" i="2" a="1"/>
  <c r="A6" s="1"/>
  <c r="B6" s="1"/>
  <c r="A6" i="3" a="1"/>
  <c r="A6" s="1"/>
  <c r="A7" s="1" a="1"/>
  <c r="A7" s="1"/>
  <c r="B5"/>
  <c r="A7" i="2" l="1" a="1"/>
  <c r="A7" s="1"/>
  <c r="B7" s="1"/>
  <c r="B5" i="1"/>
  <c r="A6" a="1"/>
  <c r="A6" s="1"/>
  <c r="A8" i="2" a="1"/>
  <c r="A8" s="1"/>
  <c r="A9" a="1"/>
  <c r="A9" s="1"/>
  <c r="B9" s="1"/>
  <c r="A8" i="3" a="1"/>
  <c r="A8" s="1"/>
  <c r="B6"/>
  <c r="B6" i="1" l="1"/>
  <c r="A7" a="1"/>
  <c r="A7" s="1"/>
  <c r="B7" s="1"/>
  <c r="B8" i="2"/>
  <c r="A10" a="1"/>
  <c r="A10" s="1"/>
  <c r="A9" i="3" a="1"/>
  <c r="A9" s="1"/>
  <c r="B7"/>
  <c r="A8" i="1" l="1" a="1"/>
  <c r="A8" s="1"/>
  <c r="B10" i="2"/>
  <c r="A11" a="1"/>
  <c r="A11" s="1"/>
  <c r="A10" i="3" a="1"/>
  <c r="A10" s="1"/>
  <c r="A11" s="1" a="1"/>
  <c r="A11" s="1"/>
  <c r="B8"/>
  <c r="B8" i="1" l="1"/>
  <c r="A9" a="1"/>
  <c r="A9" s="1"/>
  <c r="B11" i="2"/>
  <c r="A12" a="1"/>
  <c r="A12" s="1"/>
  <c r="A12" i="3" a="1"/>
  <c r="A12" s="1"/>
  <c r="A13" s="1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B9"/>
  <c r="B9" i="1" l="1"/>
  <c r="A10" a="1"/>
  <c r="A10" s="1"/>
  <c r="A11" s="1" a="1"/>
  <c r="A11" s="1"/>
  <c r="B11" s="1"/>
  <c r="B12" i="2"/>
  <c r="A13" a="1"/>
  <c r="A13" s="1"/>
  <c r="B25" i="3"/>
  <c r="A26" a="1"/>
  <c r="A26" s="1"/>
  <c r="B10"/>
  <c r="B10" i="1" l="1"/>
  <c r="A12" a="1"/>
  <c r="A12" s="1"/>
  <c r="B13" i="2"/>
  <c r="A14" a="1"/>
  <c r="A14" s="1"/>
  <c r="B26" i="3"/>
  <c r="A27" a="1"/>
  <c r="A27" s="1"/>
  <c r="B11"/>
  <c r="B12" i="1" l="1"/>
  <c r="A13" a="1"/>
  <c r="A13" s="1"/>
  <c r="B14" i="2"/>
  <c r="A15" a="1"/>
  <c r="A15" s="1"/>
  <c r="B27" i="3"/>
  <c r="A28" a="1"/>
  <c r="A28" s="1"/>
  <c r="B12"/>
  <c r="B13" i="1" l="1"/>
  <c r="A14" a="1"/>
  <c r="A14" s="1"/>
  <c r="B15" i="2"/>
  <c r="A16" a="1"/>
  <c r="A16" s="1"/>
  <c r="B28" i="3"/>
  <c r="A29" a="1"/>
  <c r="A29" s="1"/>
  <c r="B13"/>
  <c r="B14" i="1" l="1"/>
  <c r="A15" a="1"/>
  <c r="A15" s="1"/>
  <c r="B16" i="2"/>
  <c r="A17" a="1"/>
  <c r="A17" s="1"/>
  <c r="B29" i="3"/>
  <c r="A30" a="1"/>
  <c r="A30" s="1"/>
  <c r="B14"/>
  <c r="B15" i="1" l="1"/>
  <c r="A16" a="1"/>
  <c r="A16" s="1"/>
  <c r="B17" i="2"/>
  <c r="A18" a="1"/>
  <c r="A18" s="1"/>
  <c r="B30" i="3"/>
  <c r="A31" a="1"/>
  <c r="A31" s="1"/>
  <c r="B15"/>
  <c r="B16" i="1" l="1"/>
  <c r="A17" a="1"/>
  <c r="A17" s="1"/>
  <c r="B18" i="2"/>
  <c r="A19" a="1"/>
  <c r="A19" s="1"/>
  <c r="B31" i="3"/>
  <c r="A32" a="1"/>
  <c r="A32" s="1"/>
  <c r="B16"/>
  <c r="B17" i="1" l="1"/>
  <c r="A18" a="1"/>
  <c r="A18" s="1"/>
  <c r="B19" i="2"/>
  <c r="A20" a="1"/>
  <c r="A20" s="1"/>
  <c r="B32" i="3"/>
  <c r="A33" a="1"/>
  <c r="A33" s="1"/>
  <c r="B17"/>
  <c r="B18" i="1" l="1"/>
  <c r="A19" a="1"/>
  <c r="A19" s="1"/>
  <c r="B20" i="2"/>
  <c r="A21" a="1"/>
  <c r="A21" s="1"/>
  <c r="B33" i="3"/>
  <c r="A34" a="1"/>
  <c r="A34" s="1"/>
  <c r="B18"/>
  <c r="B19" i="1" l="1"/>
  <c r="A20" a="1"/>
  <c r="A20" s="1"/>
  <c r="B21" i="2"/>
  <c r="A22" a="1"/>
  <c r="A22" s="1"/>
  <c r="B34" i="3"/>
  <c r="A35" a="1"/>
  <c r="A35" s="1"/>
  <c r="B19"/>
  <c r="B20" i="1" l="1"/>
  <c r="A21" a="1"/>
  <c r="A21" s="1"/>
  <c r="B22" i="2"/>
  <c r="A23" a="1"/>
  <c r="A23" s="1"/>
  <c r="B35" i="3"/>
  <c r="A36" a="1"/>
  <c r="A36" s="1"/>
  <c r="B20"/>
  <c r="B21" i="1" l="1"/>
  <c r="A22" a="1"/>
  <c r="A22" s="1"/>
  <c r="B23" i="2"/>
  <c r="A24" a="1"/>
  <c r="A24" s="1"/>
  <c r="B36" i="3"/>
  <c r="A37" a="1"/>
  <c r="A37" s="1"/>
  <c r="B21"/>
  <c r="B22" i="1" l="1"/>
  <c r="A23" a="1"/>
  <c r="A23" s="1"/>
  <c r="B24" i="2"/>
  <c r="A25" a="1"/>
  <c r="A25" s="1"/>
  <c r="B37" i="3"/>
  <c r="A38" a="1"/>
  <c r="A38" s="1"/>
  <c r="B23" i="1" l="1"/>
  <c r="A24" a="1"/>
  <c r="A24" s="1"/>
  <c r="B25" i="2"/>
  <c r="A26" a="1"/>
  <c r="A26" s="1"/>
  <c r="B38" i="3"/>
  <c r="A39" a="1"/>
  <c r="A39" s="1"/>
  <c r="B22"/>
  <c r="B24" i="1" l="1"/>
  <c r="A25" a="1"/>
  <c r="A25" s="1"/>
  <c r="B26" i="2"/>
  <c r="A27" a="1"/>
  <c r="A27" s="1"/>
  <c r="B39" i="3"/>
  <c r="A40" a="1"/>
  <c r="A40" s="1"/>
  <c r="B24"/>
  <c r="B23"/>
  <c r="B25" i="1" l="1"/>
  <c r="A26" a="1"/>
  <c r="A26" s="1"/>
  <c r="B27" i="2"/>
  <c r="A28" a="1"/>
  <c r="A28" s="1"/>
  <c r="B40" i="3"/>
  <c r="A41" a="1"/>
  <c r="A41" s="1"/>
  <c r="B26" i="1" l="1"/>
  <c r="A27" a="1"/>
  <c r="A27" s="1"/>
  <c r="B28" i="2"/>
  <c r="A29" a="1"/>
  <c r="A29" s="1"/>
  <c r="B41" i="3"/>
  <c r="A42" a="1"/>
  <c r="A42" s="1"/>
  <c r="B27" i="1" l="1"/>
  <c r="A28" a="1"/>
  <c r="A28" s="1"/>
  <c r="B29" i="2"/>
  <c r="A30" a="1"/>
  <c r="A30" s="1"/>
  <c r="B42" i="3"/>
  <c r="A43" a="1"/>
  <c r="A43" s="1"/>
  <c r="B28" i="1" l="1"/>
  <c r="A29" a="1"/>
  <c r="A29" s="1"/>
  <c r="B30" i="2"/>
  <c r="A31" a="1"/>
  <c r="A31" s="1"/>
  <c r="B43" i="3"/>
  <c r="A44" a="1"/>
  <c r="A44" s="1"/>
  <c r="B29" i="1" l="1"/>
  <c r="A30" a="1"/>
  <c r="A30" s="1"/>
  <c r="B31" i="2"/>
  <c r="A32" a="1"/>
  <c r="A32" s="1"/>
  <c r="B44" i="3"/>
  <c r="A45" a="1"/>
  <c r="A45" s="1"/>
  <c r="B30" i="1" l="1"/>
  <c r="A31" a="1"/>
  <c r="A31" s="1"/>
  <c r="B32" i="2"/>
  <c r="A33" a="1"/>
  <c r="A33" s="1"/>
  <c r="B45" i="3"/>
  <c r="A46" a="1"/>
  <c r="A46" s="1"/>
  <c r="B31" i="1" l="1"/>
  <c r="A32" a="1"/>
  <c r="A32" s="1"/>
  <c r="B33" i="2"/>
  <c r="A34" a="1"/>
  <c r="A34" s="1"/>
  <c r="B46" i="3"/>
  <c r="A47" a="1"/>
  <c r="A47" s="1"/>
  <c r="B32" i="1" l="1"/>
  <c r="A33" a="1"/>
  <c r="A33" s="1"/>
  <c r="B34" i="2"/>
  <c r="A35" a="1"/>
  <c r="A35" s="1"/>
  <c r="B47" i="3"/>
  <c r="A48" a="1"/>
  <c r="A48" s="1"/>
  <c r="B48" s="1"/>
  <c r="B33" i="1" l="1"/>
  <c r="A34" a="1"/>
  <c r="A34" s="1"/>
  <c r="B35" i="2"/>
  <c r="A36" a="1"/>
  <c r="A36" s="1"/>
  <c r="B34" i="1" l="1"/>
  <c r="A35" a="1"/>
  <c r="A35" s="1"/>
  <c r="B36" i="2"/>
  <c r="A37" a="1"/>
  <c r="A37" s="1"/>
  <c r="B35" i="1" l="1"/>
  <c r="A36" a="1"/>
  <c r="A36" s="1"/>
  <c r="B37" i="2"/>
  <c r="A38" a="1"/>
  <c r="A38" s="1"/>
  <c r="B36" i="1" l="1"/>
  <c r="A37" a="1"/>
  <c r="A37" s="1"/>
  <c r="B38" i="2"/>
  <c r="A39" a="1"/>
  <c r="A39" s="1"/>
  <c r="B37" i="1" l="1"/>
  <c r="A38" a="1"/>
  <c r="A38" s="1"/>
  <c r="B39" i="2"/>
  <c r="A40" a="1"/>
  <c r="A40" s="1"/>
  <c r="B38" i="1" l="1"/>
  <c r="A39" a="1"/>
  <c r="A39" s="1"/>
  <c r="B40" i="2"/>
  <c r="A41" a="1"/>
  <c r="A41" s="1"/>
  <c r="B39" i="1" l="1"/>
  <c r="A40" a="1"/>
  <c r="A40" s="1"/>
  <c r="B41" i="2"/>
  <c r="A42" a="1"/>
  <c r="A42" s="1"/>
  <c r="B40" i="1" l="1"/>
  <c r="A41" a="1"/>
  <c r="A41" s="1"/>
  <c r="B42" i="2"/>
  <c r="A43" a="1"/>
  <c r="A43" s="1"/>
  <c r="B41" i="1" l="1"/>
  <c r="A42" a="1"/>
  <c r="A42" s="1"/>
  <c r="B43" i="2"/>
  <c r="A44" a="1"/>
  <c r="A44" s="1"/>
  <c r="B42" i="1" l="1"/>
  <c r="A43" a="1"/>
  <c r="A43" s="1"/>
  <c r="B44" i="2"/>
  <c r="A45" a="1"/>
  <c r="A45" s="1"/>
  <c r="B43" i="1" l="1"/>
  <c r="A44" a="1"/>
  <c r="A44" s="1"/>
  <c r="B45" i="2"/>
  <c r="A46" a="1"/>
  <c r="A46" s="1"/>
  <c r="B44" i="1" l="1"/>
  <c r="A45" a="1"/>
  <c r="A45" s="1"/>
  <c r="B46" i="2"/>
  <c r="A47" a="1"/>
  <c r="A47" s="1"/>
  <c r="B45" i="1" l="1"/>
  <c r="A46" a="1"/>
  <c r="A46" s="1"/>
  <c r="B47" i="2"/>
  <c r="A48" a="1"/>
  <c r="A48" s="1"/>
  <c r="B48" s="1"/>
  <c r="B46" i="1" l="1"/>
  <c r="A47" a="1"/>
  <c r="A47" s="1"/>
  <c r="B47" l="1"/>
  <c r="A48" a="1"/>
  <c r="A48" s="1"/>
  <c r="B48" s="1"/>
</calcChain>
</file>

<file path=xl/sharedStrings.xml><?xml version="1.0" encoding="utf-8"?>
<sst xmlns="http://schemas.openxmlformats.org/spreadsheetml/2006/main" count="60" uniqueCount="28">
  <si>
    <t>Numéro</t>
  </si>
  <si>
    <t>Nom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</si>
  <si>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</si>
  <si>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</si>
  <si>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</si>
  <si>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</si>
  <si>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</si>
  <si>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</si>
  <si>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</si>
  <si>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</si>
  <si>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</si>
  <si>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</si>
  <si>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</si>
  <si>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</si>
  <si>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</si>
  <si>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</si>
  <si>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</si>
  <si>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</si>
  <si>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</si>
  <si>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</si>
  <si>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</si>
  <si>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</si>
  <si>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Apte</t>
  </si>
  <si>
    <t>Formation requise</t>
  </si>
  <si>
    <t>Oui</t>
  </si>
  <si>
    <t>Non</t>
  </si>
  <si>
    <t>Monsieur 21</t>
  </si>
  <si>
    <t>Monsieur 22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</si>
</sst>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9"/>
  <sheetViews>
    <sheetView workbookViewId="0">
      <selection activeCell="B5" sqref="B5"/>
    </sheetView>
  </sheetViews>
  <sheetFormatPr baseColWidth="10" defaultRowHeight="15"/>
  <cols>
    <col min="1" max="1" width="8.28515625" bestFit="1" customWidth="1"/>
    <col min="2" max="2" width="11.85546875" bestFit="1" customWidth="1"/>
    <col min="3" max="3" width="5.28515625" bestFit="1" customWidth="1"/>
    <col min="4" max="4" width="17.42578125" bestFit="1" customWidth="1"/>
  </cols>
  <sheetData>
    <row r="1" spans="1:4">
      <c r="A1" t="s">
        <v>0</v>
      </c>
      <c r="B1" t="s">
        <v>1</v>
      </c>
      <c r="C1" t="s">
        <v>22</v>
      </c>
      <c r="D1" t="s">
        <v>23</v>
      </c>
    </row>
    <row r="2" spans="1:4">
      <c r="A2">
        <f t="array" aca="1" ref="A2" ca="1">IFERROR(INDEX(numero,MATCH(0,COUNTIF($A$1:A1,numero),0)),"")</f>
        <v>1</v>
      </c>
      <c r="B2" t="str">
        <f ca="1">IFERROR(VLOOKUP(A2,'Liste d''employés'!A:B,2,FALSE),"")</f>
        <v>Monsieur 1</v>
      </c>
      <c r="C2" t="s">
        <v>24</v>
      </c>
      <c r="D2" t="s">
        <v>25</v>
      </c>
    </row>
    <row r="3" spans="1:4">
      <c r="A3">
        <f t="array" aca="1" ref="A3" ca="1">IFERROR(INDEX(numero,MATCH(0,COUNTIF($A$1:A2,numero),0)),"")</f>
        <v>2</v>
      </c>
      <c r="B3" t="str">
        <f ca="1">IFERROR(VLOOKUP(A3,'Liste d''employés'!A:B,2,FALSE),"")</f>
        <v>Monsieur 2</v>
      </c>
      <c r="C3" t="s">
        <v>24</v>
      </c>
      <c r="D3" t="s">
        <v>25</v>
      </c>
    </row>
    <row r="4" spans="1:4">
      <c r="A4">
        <f t="array" aca="1" ref="A4" ca="1">IFERROR(INDEX(numero,MATCH(0,COUNTIF($A$1:A3,numero),0)),"")</f>
        <v>3</v>
      </c>
      <c r="B4" t="str">
        <f ca="1">IFERROR(VLOOKUP(A4,'Liste d''employés'!A:B,2,FALSE),"")</f>
        <v>Monsieur 3</v>
      </c>
      <c r="C4" t="s">
        <v>25</v>
      </c>
      <c r="D4" t="s">
        <v>25</v>
      </c>
    </row>
    <row r="5" spans="1:4">
      <c r="A5">
        <f t="array" aca="1" ref="A5" ca="1">IFERROR(INDEX(numero,MATCH(0,COUNTIF($A$1:A4,numero),0)),"")</f>
        <v>4</v>
      </c>
      <c r="B5" t="str">
        <f ca="1">IFERROR(VLOOKUP(A5,'Liste d''employés'!A:B,2,FALSE),"")</f>
        <v>Monsieur 4</v>
      </c>
      <c r="C5" t="s">
        <v>25</v>
      </c>
      <c r="D5" t="s">
        <v>24</v>
      </c>
    </row>
    <row r="6" spans="1:4">
      <c r="A6">
        <f t="array" aca="1" ref="A6" ca="1">IFERROR(INDEX(numero,MATCH(0,COUNTIF($A$1:A5,numero),0)),"")</f>
        <v>5</v>
      </c>
      <c r="B6" t="str">
        <f ca="1">IFERROR(VLOOKUP(A6,'Liste d''employés'!A:B,2,FALSE),"")</f>
        <v>Monsieur 5</v>
      </c>
    </row>
    <row r="7" spans="1:4">
      <c r="A7">
        <f t="array" aca="1" ref="A7" ca="1">IFERROR(INDEX(numero,MATCH(0,COUNTIF($A$1:A6,numero),0)),"")</f>
        <v>6</v>
      </c>
      <c r="B7" t="str">
        <f ca="1">IFERROR(VLOOKUP(A7,'Liste d''employés'!A:B,2,FALSE),"")</f>
        <v>Monsieur 6</v>
      </c>
    </row>
    <row r="8" spans="1:4">
      <c r="A8">
        <f t="array" aca="1" ref="A8" ca="1">IFERROR(INDEX(numero,MATCH(0,COUNTIF($A$1:A7,numero),0)),"")</f>
        <v>7</v>
      </c>
      <c r="B8" t="str">
        <f ca="1">IFERROR(VLOOKUP(A8,'Liste d''employés'!A:B,2,FALSE),"")</f>
        <v>Monsieur 7</v>
      </c>
    </row>
    <row r="9" spans="1:4">
      <c r="A9">
        <f t="array" aca="1" ref="A9" ca="1">IFERROR(INDEX(numero,MATCH(0,COUNTIF($A$1:A8,numero),0)),"")</f>
        <v>8</v>
      </c>
      <c r="B9" t="str">
        <f ca="1">IFERROR(VLOOKUP(A9,'Liste d''employés'!A:B,2,FALSE),"")</f>
        <v>Monsieur 8</v>
      </c>
    </row>
    <row r="10" spans="1:4">
      <c r="A10">
        <f t="array" aca="1" ref="A10" ca="1">IFERROR(INDEX(numero,MATCH(0,COUNTIF($A$1:A9,numero),0)),"")</f>
        <v>9</v>
      </c>
      <c r="B10" t="str">
        <f ca="1">IFERROR(VLOOKUP(A10,'Liste d''employés'!A:B,2,FALSE),"")</f>
        <v>Monsieur 9</v>
      </c>
    </row>
    <row r="11" spans="1:4">
      <c r="A11">
        <f t="array" aca="1" ref="A11" ca="1">IFERROR(INDEX(numero,MATCH(0,COUNTIF($A$1:A10,numero),0)),"")</f>
        <v>10</v>
      </c>
      <c r="B11" t="str">
        <f ca="1">IFERROR(VLOOKUP(A11,'Liste d''employés'!A:B,2,FALSE),"")</f>
        <v>Monsieur 10</v>
      </c>
    </row>
    <row r="12" spans="1:4">
      <c r="A12">
        <f t="array" aca="1" ref="A12" ca="1">IFERROR(INDEX(numero,MATCH(0,COUNTIF($A$1:A11,numero),0)),"")</f>
        <v>11</v>
      </c>
      <c r="B12" t="str">
        <f ca="1">IFERROR(VLOOKUP(A12,'Liste d''employés'!A:B,2,FALSE),"")</f>
        <v>Monsieur 11</v>
      </c>
    </row>
    <row r="13" spans="1:4">
      <c r="A13">
        <f t="array" aca="1" ref="A13" ca="1">IFERROR(INDEX(numero,MATCH(0,COUNTIF($A$1:A12,numero),0)),"")</f>
        <v>12</v>
      </c>
      <c r="B13" t="str">
        <f ca="1">IFERROR(VLOOKUP(A13,'Liste d''employés'!A:B,2,FALSE),"")</f>
        <v>Monsieur 12</v>
      </c>
    </row>
    <row r="14" spans="1:4">
      <c r="A14">
        <f t="array" aca="1" ref="A14" ca="1">IFERROR(INDEX(numero,MATCH(0,COUNTIF($A$1:A13,numero),0)),"")</f>
        <v>13</v>
      </c>
      <c r="B14" t="str">
        <f ca="1">IFERROR(VLOOKUP(A14,'Liste d''employés'!A:B,2,FALSE),"")</f>
        <v>Monsieur 13</v>
      </c>
    </row>
    <row r="15" spans="1:4">
      <c r="A15">
        <f t="array" aca="1" ref="A15" ca="1">IFERROR(INDEX(numero,MATCH(0,COUNTIF($A$1:A14,numero),0)),"")</f>
        <v>14</v>
      </c>
      <c r="B15" t="str">
        <f ca="1">IFERROR(VLOOKUP(A15,'Liste d''employés'!A:B,2,FALSE),"")</f>
        <v>Monsieur 14</v>
      </c>
    </row>
    <row r="16" spans="1:4">
      <c r="A16">
        <f t="array" aca="1" ref="A16" ca="1">IFERROR(INDEX(numero,MATCH(0,COUNTIF($A$1:A15,numero),0)),"")</f>
        <v>15</v>
      </c>
      <c r="B16" t="str">
        <f ca="1">IFERROR(VLOOKUP(A16,'Liste d''employés'!A:B,2,FALSE),"")</f>
        <v>Monsieur 15</v>
      </c>
    </row>
    <row r="17" spans="1:2">
      <c r="A17">
        <f t="array" aca="1" ref="A17" ca="1">IFERROR(INDEX(numero,MATCH(0,COUNTIF($A$1:A16,numero),0)),"")</f>
        <v>16</v>
      </c>
      <c r="B17" t="str">
        <f ca="1">IFERROR(VLOOKUP(A17,'Liste d''employés'!A:B,2,FALSE),"")</f>
        <v>Monsieur 16</v>
      </c>
    </row>
    <row r="18" spans="1:2">
      <c r="A18">
        <f t="array" aca="1" ref="A18" ca="1">IFERROR(INDEX(numero,MATCH(0,COUNTIF($A$1:A17,numero),0)),"")</f>
        <v>17</v>
      </c>
      <c r="B18" t="str">
        <f ca="1">IFERROR(VLOOKUP(A18,'Liste d''employés'!A:B,2,FALSE),"")</f>
        <v>Monsieur 17</v>
      </c>
    </row>
    <row r="19" spans="1:2">
      <c r="A19">
        <f t="array" aca="1" ref="A19" ca="1">IFERROR(INDEX(numero,MATCH(0,COUNTIF($A$1:A18,numero),0)),"")</f>
        <v>18</v>
      </c>
      <c r="B19" t="str">
        <f ca="1">IFERROR(VLOOKUP(A19,'Liste d''employés'!A:B,2,FALSE),"")</f>
        <v>Monsieur 18</v>
      </c>
    </row>
    <row r="20" spans="1:2">
      <c r="A20">
        <f t="array" aca="1" ref="A20" ca="1">IFERROR(INDEX(numero,MATCH(0,COUNTIF($A$1:A19,numero),0)),"")</f>
        <v>19</v>
      </c>
      <c r="B20" t="str">
        <f ca="1">IFERROR(VLOOKUP(A20,'Liste d''employés'!A:B,2,FALSE),"")</f>
        <v>Monsieur 19</v>
      </c>
    </row>
    <row r="21" spans="1:2">
      <c r="A21">
        <f t="array" aca="1" ref="A21" ca="1">IFERROR(INDEX(numero,MATCH(0,COUNTIF($A$1:A20,numero),0)),"")</f>
        <v>20</v>
      </c>
      <c r="B21" t="str">
        <f ca="1">IFERROR(VLOOKUP(A21,'Liste d''employés'!A:B,2,FALSE),"")</f>
        <v>Monsieur 20</v>
      </c>
    </row>
    <row r="22" spans="1:2">
      <c r="A22">
        <f t="array" aca="1" ref="A22" ca="1">IFERROR(INDEX(numero,MATCH(0,COUNTIF($A$1:A21,numero),0)),"")</f>
        <v>21</v>
      </c>
      <c r="B22" t="str">
        <f ca="1">IFERROR(VLOOKUP(A22,'Liste d''employés'!A:B,2,FALSE),"")</f>
        <v>Monsieur 21</v>
      </c>
    </row>
    <row r="23" spans="1:2">
      <c r="A23">
        <f t="array" aca="1" ref="A23" ca="1">IFERROR(INDEX(numero,MATCH(0,COUNTIF($A$1:A22,numero),0)),"")</f>
        <v>22</v>
      </c>
      <c r="B23" t="str">
        <f ca="1">IFERROR(VLOOKUP(A23,'Liste d''employés'!A:B,2,FALSE),"")</f>
        <v>Monsieur 22</v>
      </c>
    </row>
    <row r="24" spans="1:2">
      <c r="A24" t="str">
        <f t="array" aca="1" ref="A24" ca="1">IFERROR(INDEX(numero,MATCH(0,COUNTIF($A$1:A23,numero),0)),"")</f>
        <v/>
      </c>
      <c r="B24" t="str">
        <f ca="1">IFERROR(VLOOKUP(A24,'Liste d''employés'!A:B,2,FALSE),"")</f>
        <v/>
      </c>
    </row>
    <row r="25" spans="1:2">
      <c r="A25" t="str">
        <f t="array" aca="1" ref="A25" ca="1">IFERROR(INDEX(numero,MATCH(0,COUNTIF($A$1:A24,numero),0)),"")</f>
        <v/>
      </c>
      <c r="B25" t="str">
        <f ca="1">IFERROR(VLOOKUP(A25,'Liste d''employés'!A:B,2,FALSE),"")</f>
        <v/>
      </c>
    </row>
    <row r="26" spans="1:2">
      <c r="A26" t="str">
        <f t="array" aca="1" ref="A26" ca="1">IFERROR(INDEX(numero,MATCH(0,COUNTIF($A$1:A25,numero),0)),"")</f>
        <v/>
      </c>
      <c r="B26" t="str">
        <f ca="1">IFERROR(VLOOKUP(A26,'Liste d''employés'!A:B,2,FALSE),"")</f>
        <v/>
      </c>
    </row>
    <row r="27" spans="1:2">
      <c r="A27" t="str">
        <f t="array" aca="1" ref="A27" ca="1">IFERROR(INDEX(numero,MATCH(0,COUNTIF($A$1:A26,numero),0)),"")</f>
        <v/>
      </c>
      <c r="B27" t="str">
        <f ca="1">IFERROR(VLOOKUP(A27,'Liste d''employés'!A:B,2,FALSE),"")</f>
        <v/>
      </c>
    </row>
    <row r="28" spans="1:2">
      <c r="A28" t="str">
        <f t="array" aca="1" ref="A28" ca="1">IFERROR(INDEX(numero,MATCH(0,COUNTIF($A$1:A27,numero),0)),"")</f>
        <v/>
      </c>
      <c r="B28" t="str">
        <f ca="1">IFERROR(VLOOKUP(A28,'Liste d''employés'!A:B,2,FALSE),"")</f>
        <v/>
      </c>
    </row>
    <row r="29" spans="1:2">
      <c r="A29" t="str">
        <f t="array" aca="1" ref="A29" ca="1">IFERROR(INDEX(numero,MATCH(0,COUNTIF($A$1:A28,numero),0)),"")</f>
        <v/>
      </c>
      <c r="B29" t="str">
        <f ca="1">IFERROR(VLOOKUP(A29,'Liste d''employés'!A:B,2,FALSE),"")</f>
        <v/>
      </c>
    </row>
    <row r="30" spans="1:2">
      <c r="A30" t="str">
        <f t="array" aca="1" ref="A30" ca="1">IFERROR(INDEX(numero,MATCH(0,COUNTIF($A$1:A29,numero),0)),"")</f>
        <v/>
      </c>
      <c r="B30" t="str">
        <f ca="1">IFERROR(VLOOKUP(A30,'Liste d''employés'!A:B,2,FALSE),"")</f>
        <v/>
      </c>
    </row>
    <row r="31" spans="1:2">
      <c r="A31" t="str">
        <f t="array" aca="1" ref="A31" ca="1">IFERROR(INDEX(numero,MATCH(0,COUNTIF($A$1:A30,numero),0)),"")</f>
        <v/>
      </c>
      <c r="B31" t="str">
        <f ca="1">IFERROR(VLOOKUP(A31,'Liste d''employés'!A:B,2,FALSE),"")</f>
        <v/>
      </c>
    </row>
    <row r="32" spans="1:2">
      <c r="A32" t="str">
        <f t="array" aca="1" ref="A32" ca="1">IFERROR(INDEX(numero,MATCH(0,COUNTIF($A$1:A31,numero),0)),"")</f>
        <v/>
      </c>
      <c r="B32" t="str">
        <f ca="1">IFERROR(VLOOKUP(A32,'Liste d''employés'!A:B,2,FALSE),"")</f>
        <v/>
      </c>
    </row>
    <row r="33" spans="1:2">
      <c r="A33" t="str">
        <f t="array" aca="1" ref="A33" ca="1">IFERROR(INDEX(numero,MATCH(0,COUNTIF($A$1:A32,numero),0)),"")</f>
        <v/>
      </c>
      <c r="B33" t="str">
        <f ca="1">IFERROR(VLOOKUP(A33,'Liste d''employés'!A:B,2,FALSE),"")</f>
        <v/>
      </c>
    </row>
    <row r="34" spans="1:2">
      <c r="A34" t="str">
        <f t="array" aca="1" ref="A34" ca="1">IFERROR(INDEX(numero,MATCH(0,COUNTIF($A$1:A33,numero),0)),"")</f>
        <v/>
      </c>
      <c r="B34" t="str">
        <f ca="1">IFERROR(VLOOKUP(A34,'Liste d''employés'!A:B,2,FALSE),"")</f>
        <v/>
      </c>
    </row>
    <row r="35" spans="1:2">
      <c r="A35" t="str">
        <f t="array" aca="1" ref="A35" ca="1">IFERROR(INDEX(numero,MATCH(0,COUNTIF($A$1:A34,numero),0)),"")</f>
        <v/>
      </c>
      <c r="B35" t="str">
        <f ca="1">IFERROR(VLOOKUP(A35,'Liste d''employés'!A:B,2,FALSE),"")</f>
        <v/>
      </c>
    </row>
    <row r="36" spans="1:2">
      <c r="A36" t="str">
        <f t="array" aca="1" ref="A36" ca="1">IFERROR(INDEX(numero,MATCH(0,COUNTIF($A$1:A35,numero),0)),"")</f>
        <v/>
      </c>
      <c r="B36" t="str">
        <f ca="1">IFERROR(VLOOKUP(A36,'Liste d''employés'!A:B,2,FALSE),"")</f>
        <v/>
      </c>
    </row>
    <row r="37" spans="1:2">
      <c r="A37" t="str">
        <f t="array" aca="1" ref="A37" ca="1">IFERROR(INDEX(numero,MATCH(0,COUNTIF($A$1:A36,numero),0)),"")</f>
        <v/>
      </c>
      <c r="B37" t="str">
        <f ca="1">IFERROR(VLOOKUP(A37,'Liste d''employés'!A:B,2,FALSE),"")</f>
        <v/>
      </c>
    </row>
    <row r="38" spans="1:2">
      <c r="A38" t="str">
        <f t="array" aca="1" ref="A38" ca="1">IFERROR(INDEX(numero,MATCH(0,COUNTIF($A$1:A37,numero),0)),"")</f>
        <v/>
      </c>
      <c r="B38" t="str">
        <f ca="1">IFERROR(VLOOKUP(A38,'Liste d''employés'!A:B,2,FALSE),"")</f>
        <v/>
      </c>
    </row>
    <row r="39" spans="1:2">
      <c r="A39" t="str">
        <f t="array" aca="1" ref="A39" ca="1">IFERROR(INDEX(numero,MATCH(0,COUNTIF($A$1:A38,numero),0)),"")</f>
        <v/>
      </c>
      <c r="B39" t="str">
        <f ca="1">IFERROR(VLOOKUP(A39,'Liste d''employés'!A:B,2,FALSE),"")</f>
        <v/>
      </c>
    </row>
    <row r="40" spans="1:2">
      <c r="A40" t="str">
        <f t="array" aca="1" ref="A40" ca="1">IFERROR(INDEX(numero,MATCH(0,COUNTIF($A$1:A39,numero),0)),"")</f>
        <v/>
      </c>
      <c r="B40" t="str">
        <f ca="1">IFERROR(VLOOKUP(A40,'Liste d''employés'!A:B,2,FALSE),"")</f>
        <v/>
      </c>
    </row>
    <row r="41" spans="1:2">
      <c r="A41" t="str">
        <f t="array" aca="1" ref="A41" ca="1">IFERROR(INDEX(numero,MATCH(0,COUNTIF($A$1:A40,numero),0)),"")</f>
        <v/>
      </c>
      <c r="B41" t="str">
        <f ca="1">IFERROR(VLOOKUP(A41,'Liste d''employés'!A:B,2,FALSE),"")</f>
        <v/>
      </c>
    </row>
    <row r="42" spans="1:2">
      <c r="A42" t="str">
        <f t="array" aca="1" ref="A42" ca="1">IFERROR(INDEX(numero,MATCH(0,COUNTIF($A$1:A41,numero),0)),"")</f>
        <v/>
      </c>
      <c r="B42" t="str">
        <f ca="1">IFERROR(VLOOKUP(A42,'Liste d''employés'!A:B,2,FALSE),"")</f>
        <v/>
      </c>
    </row>
    <row r="43" spans="1:2">
      <c r="A43" t="str">
        <f t="array" aca="1" ref="A43" ca="1">IFERROR(INDEX(numero,MATCH(0,COUNTIF($A$1:A42,numero),0)),"")</f>
        <v/>
      </c>
      <c r="B43" t="str">
        <f ca="1">IFERROR(VLOOKUP(A43,'Liste d''employés'!A:B,2,FALSE),"")</f>
        <v/>
      </c>
    </row>
    <row r="44" spans="1:2">
      <c r="A44" t="str">
        <f t="array" aca="1" ref="A44" ca="1">IFERROR(INDEX(numero,MATCH(0,COUNTIF($A$1:A43,numero),0)),"")</f>
        <v/>
      </c>
      <c r="B44" t="str">
        <f ca="1">IFERROR(VLOOKUP(A44,'Liste d''employés'!A:B,2,FALSE),"")</f>
        <v/>
      </c>
    </row>
    <row r="45" spans="1:2">
      <c r="A45" t="str">
        <f t="array" aca="1" ref="A45" ca="1">IFERROR(INDEX(numero,MATCH(0,COUNTIF($A$1:A44,numero),0)),"")</f>
        <v/>
      </c>
      <c r="B45" t="str">
        <f ca="1">IFERROR(VLOOKUP(A45,'Liste d''employés'!A:B,2,FALSE),"")</f>
        <v/>
      </c>
    </row>
    <row r="46" spans="1:2">
      <c r="A46" t="str">
        <f t="array" aca="1" ref="A46" ca="1">IFERROR(INDEX(numero,MATCH(0,COUNTIF($A$1:A45,numero),0)),"")</f>
        <v/>
      </c>
      <c r="B46" t="str">
        <f ca="1">IFERROR(VLOOKUP(A46,'Liste d''employés'!A:B,2,FALSE),"")</f>
        <v/>
      </c>
    </row>
    <row r="47" spans="1:2">
      <c r="A47" t="str">
        <f t="array" aca="1" ref="A47" ca="1">IFERROR(INDEX(numero,MATCH(0,COUNTIF($A$1:A46,numero),0)),"")</f>
        <v/>
      </c>
      <c r="B47" t="str">
        <f ca="1">IFERROR(VLOOKUP(A47,'Liste d''employés'!A:B,2,FALSE),"")</f>
        <v/>
      </c>
    </row>
    <row r="48" spans="1:2">
      <c r="A48" t="str">
        <f t="array" aca="1" ref="A48" ca="1">IFERROR(INDEX(numero,MATCH(0,COUNTIF($A$1:A47,numero),0)),"")</f>
        <v/>
      </c>
      <c r="B48" t="str">
        <f ca="1">IFERROR(VLOOKUP(A48,'Liste d''employés'!A:B,2,FALSE),"")</f>
        <v/>
      </c>
    </row>
    <row r="49" spans="2:2">
      <c r="B49" t="str">
        <f>IFERROR(VLOOKUP(A49,'Liste d''employés'!A:B,2,FALSE),"")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9"/>
  <sheetViews>
    <sheetView workbookViewId="0">
      <selection sqref="A1:D1048576"/>
    </sheetView>
  </sheetViews>
  <sheetFormatPr baseColWidth="10" defaultRowHeight="15"/>
  <cols>
    <col min="1" max="1" width="8.28515625" bestFit="1" customWidth="1"/>
    <col min="2" max="2" width="11.85546875" bestFit="1" customWidth="1"/>
    <col min="3" max="3" width="5.28515625" bestFit="1" customWidth="1"/>
    <col min="4" max="4" width="17.42578125" bestFit="1" customWidth="1"/>
  </cols>
  <sheetData>
    <row r="1" spans="1:4">
      <c r="A1" t="s">
        <v>0</v>
      </c>
      <c r="B1" t="s">
        <v>1</v>
      </c>
      <c r="C1" t="s">
        <v>22</v>
      </c>
      <c r="D1" t="s">
        <v>23</v>
      </c>
    </row>
    <row r="2" spans="1:4">
      <c r="A2">
        <f t="array" aca="1" ref="A2" ca="1">IFERROR(INDEX(numero,MATCH(0,COUNTIF($A$1:A1,numero),0)),"")</f>
        <v>1</v>
      </c>
      <c r="B2" t="str">
        <f ca="1">IFERROR(VLOOKUP(A2,'Liste d''employés'!A:B,2,FALSE),"")</f>
        <v>Monsieur 1</v>
      </c>
      <c r="C2" t="s">
        <v>24</v>
      </c>
      <c r="D2" t="s">
        <v>25</v>
      </c>
    </row>
    <row r="3" spans="1:4">
      <c r="A3">
        <f t="array" aca="1" ref="A3" ca="1">IFERROR(INDEX(numero,MATCH(0,COUNTIF($A$1:A2,numero),0)),"")</f>
        <v>2</v>
      </c>
      <c r="B3" t="str">
        <f ca="1">IFERROR(VLOOKUP(A3,'Liste d''employés'!A:B,2,FALSE),"")</f>
        <v>Monsieur 2</v>
      </c>
      <c r="C3" t="s">
        <v>24</v>
      </c>
      <c r="D3" t="s">
        <v>25</v>
      </c>
    </row>
    <row r="4" spans="1:4">
      <c r="A4">
        <f t="array" aca="1" ref="A4" ca="1">IFERROR(INDEX(numero,MATCH(0,COUNTIF($A$1:A3,numero),0)),"")</f>
        <v>3</v>
      </c>
      <c r="B4" t="str">
        <f ca="1">IFERROR(VLOOKUP(A4,'Liste d''employés'!A:B,2,FALSE),"")</f>
        <v>Monsieur 3</v>
      </c>
      <c r="C4" t="s">
        <v>25</v>
      </c>
      <c r="D4" t="s">
        <v>25</v>
      </c>
    </row>
    <row r="5" spans="1:4">
      <c r="A5">
        <f t="array" aca="1" ref="A5" ca="1">IFERROR(INDEX(numero,MATCH(0,COUNTIF($A$1:A4,numero),0)),"")</f>
        <v>4</v>
      </c>
      <c r="B5" t="str">
        <f ca="1">IFERROR(VLOOKUP(A5,'Liste d''employés'!A:B,2,FALSE),"")</f>
        <v>Monsieur 4</v>
      </c>
      <c r="C5" t="s">
        <v>25</v>
      </c>
      <c r="D5" t="s">
        <v>24</v>
      </c>
    </row>
    <row r="6" spans="1:4">
      <c r="A6">
        <f t="array" aca="1" ref="A6" ca="1">IFERROR(INDEX(numero,MATCH(0,COUNTIF($A$1:A5,numero),0)),"")</f>
        <v>5</v>
      </c>
      <c r="B6" t="str">
        <f ca="1">IFERROR(VLOOKUP(A6,'Liste d''employés'!A:B,2,FALSE),"")</f>
        <v>Monsieur 5</v>
      </c>
    </row>
    <row r="7" spans="1:4">
      <c r="A7">
        <f t="array" aca="1" ref="A7" ca="1">IFERROR(INDEX(numero,MATCH(0,COUNTIF($A$1:A6,numero),0)),"")</f>
        <v>6</v>
      </c>
      <c r="B7" t="str">
        <f ca="1">IFERROR(VLOOKUP(A7,'Liste d''employés'!A:B,2,FALSE),"")</f>
        <v>Monsieur 6</v>
      </c>
    </row>
    <row r="8" spans="1:4">
      <c r="A8">
        <f t="array" aca="1" ref="A8" ca="1">IFERROR(INDEX(numero,MATCH(0,COUNTIF($A$1:A7,numero),0)),"")</f>
        <v>7</v>
      </c>
      <c r="B8" t="str">
        <f ca="1">IFERROR(VLOOKUP(A8,'Liste d''employés'!A:B,2,FALSE),"")</f>
        <v>Monsieur 7</v>
      </c>
    </row>
    <row r="9" spans="1:4">
      <c r="A9">
        <f t="array" aca="1" ref="A9" ca="1">IFERROR(INDEX(numero,MATCH(0,COUNTIF($A$1:A8,numero),0)),"")</f>
        <v>8</v>
      </c>
      <c r="B9" t="str">
        <f ca="1">IFERROR(VLOOKUP(A9,'Liste d''employés'!A:B,2,FALSE),"")</f>
        <v>Monsieur 8</v>
      </c>
    </row>
    <row r="10" spans="1:4">
      <c r="A10">
        <f t="array" aca="1" ref="A10" ca="1">IFERROR(INDEX(numero,MATCH(0,COUNTIF($A$1:A9,numero),0)),"")</f>
        <v>9</v>
      </c>
      <c r="B10" t="str">
        <f ca="1">IFERROR(VLOOKUP(A10,'Liste d''employés'!A:B,2,FALSE),"")</f>
        <v>Monsieur 9</v>
      </c>
    </row>
    <row r="11" spans="1:4">
      <c r="A11">
        <f t="array" aca="1" ref="A11" ca="1">IFERROR(INDEX(numero,MATCH(0,COUNTIF($A$1:A10,numero),0)),"")</f>
        <v>10</v>
      </c>
      <c r="B11" t="str">
        <f ca="1">IFERROR(VLOOKUP(A11,'Liste d''employés'!A:B,2,FALSE),"")</f>
        <v>Monsieur 10</v>
      </c>
    </row>
    <row r="12" spans="1:4">
      <c r="A12">
        <f t="array" aca="1" ref="A12" ca="1">IFERROR(INDEX(numero,MATCH(0,COUNTIF($A$1:A11,numero),0)),"")</f>
        <v>11</v>
      </c>
      <c r="B12" t="str">
        <f ca="1">IFERROR(VLOOKUP(A12,'Liste d''employés'!A:B,2,FALSE),"")</f>
        <v>Monsieur 11</v>
      </c>
    </row>
    <row r="13" spans="1:4">
      <c r="A13">
        <f t="array" aca="1" ref="A13" ca="1">IFERROR(INDEX(numero,MATCH(0,COUNTIF($A$1:A12,numero),0)),"")</f>
        <v>12</v>
      </c>
      <c r="B13" t="str">
        <f ca="1">IFERROR(VLOOKUP(A13,'Liste d''employés'!A:B,2,FALSE),"")</f>
        <v>Monsieur 12</v>
      </c>
    </row>
    <row r="14" spans="1:4">
      <c r="A14">
        <f t="array" aca="1" ref="A14" ca="1">IFERROR(INDEX(numero,MATCH(0,COUNTIF($A$1:A13,numero),0)),"")</f>
        <v>13</v>
      </c>
      <c r="B14" t="str">
        <f ca="1">IFERROR(VLOOKUP(A14,'Liste d''employés'!A:B,2,FALSE),"")</f>
        <v>Monsieur 13</v>
      </c>
    </row>
    <row r="15" spans="1:4">
      <c r="A15">
        <f t="array" aca="1" ref="A15" ca="1">IFERROR(INDEX(numero,MATCH(0,COUNTIF($A$1:A14,numero),0)),"")</f>
        <v>14</v>
      </c>
      <c r="B15" t="str">
        <f ca="1">IFERROR(VLOOKUP(A15,'Liste d''employés'!A:B,2,FALSE),"")</f>
        <v>Monsieur 14</v>
      </c>
    </row>
    <row r="16" spans="1:4">
      <c r="A16">
        <f t="array" aca="1" ref="A16" ca="1">IFERROR(INDEX(numero,MATCH(0,COUNTIF($A$1:A15,numero),0)),"")</f>
        <v>15</v>
      </c>
      <c r="B16" t="str">
        <f ca="1">IFERROR(VLOOKUP(A16,'Liste d''employés'!A:B,2,FALSE),"")</f>
        <v>Monsieur 15</v>
      </c>
    </row>
    <row r="17" spans="1:2">
      <c r="A17">
        <f t="array" aca="1" ref="A17" ca="1">IFERROR(INDEX(numero,MATCH(0,COUNTIF($A$1:A16,numero),0)),"")</f>
        <v>16</v>
      </c>
      <c r="B17" t="str">
        <f ca="1">IFERROR(VLOOKUP(A17,'Liste d''employés'!A:B,2,FALSE),"")</f>
        <v>Monsieur 16</v>
      </c>
    </row>
    <row r="18" spans="1:2">
      <c r="A18">
        <f t="array" aca="1" ref="A18" ca="1">IFERROR(INDEX(numero,MATCH(0,COUNTIF($A$1:A17,numero),0)),"")</f>
        <v>17</v>
      </c>
      <c r="B18" t="str">
        <f ca="1">IFERROR(VLOOKUP(A18,'Liste d''employés'!A:B,2,FALSE),"")</f>
        <v>Monsieur 17</v>
      </c>
    </row>
    <row r="19" spans="1:2">
      <c r="A19">
        <f t="array" aca="1" ref="A19" ca="1">IFERROR(INDEX(numero,MATCH(0,COUNTIF($A$1:A18,numero),0)),"")</f>
        <v>18</v>
      </c>
      <c r="B19" t="str">
        <f ca="1">IFERROR(VLOOKUP(A19,'Liste d''employés'!A:B,2,FALSE),"")</f>
        <v>Monsieur 18</v>
      </c>
    </row>
    <row r="20" spans="1:2">
      <c r="A20">
        <f t="array" aca="1" ref="A20" ca="1">IFERROR(INDEX(numero,MATCH(0,COUNTIF($A$1:A19,numero),0)),"")</f>
        <v>19</v>
      </c>
      <c r="B20" t="str">
        <f ca="1">IFERROR(VLOOKUP(A20,'Liste d''employés'!A:B,2,FALSE),"")</f>
        <v>Monsieur 19</v>
      </c>
    </row>
    <row r="21" spans="1:2">
      <c r="A21">
        <f t="array" aca="1" ref="A21" ca="1">IFERROR(INDEX(numero,MATCH(0,COUNTIF($A$1:A20,numero),0)),"")</f>
        <v>20</v>
      </c>
      <c r="B21" t="str">
        <f ca="1">IFERROR(VLOOKUP(A21,'Liste d''employés'!A:B,2,FALSE),"")</f>
        <v>Monsieur 20</v>
      </c>
    </row>
    <row r="22" spans="1:2">
      <c r="A22">
        <f t="array" aca="1" ref="A22" ca="1">IFERROR(INDEX(numero,MATCH(0,COUNTIF($A$1:A21,numero),0)),"")</f>
        <v>21</v>
      </c>
      <c r="B22" t="str">
        <f ca="1">IFERROR(VLOOKUP(A22,'Liste d''employés'!A:B,2,FALSE),"")</f>
        <v>Monsieur 21</v>
      </c>
    </row>
    <row r="23" spans="1:2">
      <c r="A23">
        <f t="array" aca="1" ref="A23" ca="1">IFERROR(INDEX(numero,MATCH(0,COUNTIF($A$1:A22,numero),0)),"")</f>
        <v>22</v>
      </c>
      <c r="B23" t="str">
        <f ca="1">IFERROR(VLOOKUP(A23,'Liste d''employés'!A:B,2,FALSE),"")</f>
        <v>Monsieur 22</v>
      </c>
    </row>
    <row r="24" spans="1:2">
      <c r="A24" t="str">
        <f t="array" aca="1" ref="A24" ca="1">IFERROR(INDEX(numero,MATCH(0,COUNTIF($A$1:A23,numero),0)),"")</f>
        <v/>
      </c>
      <c r="B24" t="str">
        <f ca="1">IFERROR(VLOOKUP(A24,'Liste d''employés'!A:B,2,FALSE),"")</f>
        <v/>
      </c>
    </row>
    <row r="25" spans="1:2">
      <c r="A25" t="str">
        <f t="array" aca="1" ref="A25" ca="1">IFERROR(INDEX(numero,MATCH(0,COUNTIF($A$1:A24,numero),0)),"")</f>
        <v/>
      </c>
      <c r="B25" t="str">
        <f ca="1">IFERROR(VLOOKUP(A25,'Liste d''employés'!A:B,2,FALSE),"")</f>
        <v/>
      </c>
    </row>
    <row r="26" spans="1:2">
      <c r="A26" t="str">
        <f t="array" aca="1" ref="A26" ca="1">IFERROR(INDEX(numero,MATCH(0,COUNTIF($A$1:A25,numero),0)),"")</f>
        <v/>
      </c>
      <c r="B26" t="str">
        <f ca="1">IFERROR(VLOOKUP(A26,'Liste d''employés'!A:B,2,FALSE),"")</f>
        <v/>
      </c>
    </row>
    <row r="27" spans="1:2">
      <c r="A27" t="str">
        <f t="array" aca="1" ref="A27" ca="1">IFERROR(INDEX(numero,MATCH(0,COUNTIF($A$1:A26,numero),0)),"")</f>
        <v/>
      </c>
      <c r="B27" t="str">
        <f ca="1">IFERROR(VLOOKUP(A27,'Liste d''employés'!A:B,2,FALSE),"")</f>
        <v/>
      </c>
    </row>
    <row r="28" spans="1:2">
      <c r="A28" t="str">
        <f t="array" aca="1" ref="A28" ca="1">IFERROR(INDEX(numero,MATCH(0,COUNTIF($A$1:A27,numero),0)),"")</f>
        <v/>
      </c>
      <c r="B28" t="str">
        <f ca="1">IFERROR(VLOOKUP(A28,'Liste d''employés'!A:B,2,FALSE),"")</f>
        <v/>
      </c>
    </row>
    <row r="29" spans="1:2">
      <c r="A29" t="str">
        <f t="array" aca="1" ref="A29" ca="1">IFERROR(INDEX(numero,MATCH(0,COUNTIF($A$1:A28,numero),0)),"")</f>
        <v/>
      </c>
      <c r="B29" t="str">
        <f ca="1">IFERROR(VLOOKUP(A29,'Liste d''employés'!A:B,2,FALSE),"")</f>
        <v/>
      </c>
    </row>
    <row r="30" spans="1:2">
      <c r="A30" t="str">
        <f t="array" aca="1" ref="A30" ca="1">IFERROR(INDEX(numero,MATCH(0,COUNTIF($A$1:A29,numero),0)),"")</f>
        <v/>
      </c>
      <c r="B30" t="str">
        <f ca="1">IFERROR(VLOOKUP(A30,'Liste d''employés'!A:B,2,FALSE),"")</f>
        <v/>
      </c>
    </row>
    <row r="31" spans="1:2">
      <c r="A31" t="str">
        <f t="array" aca="1" ref="A31" ca="1">IFERROR(INDEX(numero,MATCH(0,COUNTIF($A$1:A30,numero),0)),"")</f>
        <v/>
      </c>
      <c r="B31" t="str">
        <f ca="1">IFERROR(VLOOKUP(A31,'Liste d''employés'!A:B,2,FALSE),"")</f>
        <v/>
      </c>
    </row>
    <row r="32" spans="1:2">
      <c r="A32" t="str">
        <f t="array" aca="1" ref="A32" ca="1">IFERROR(INDEX(numero,MATCH(0,COUNTIF($A$1:A31,numero),0)),"")</f>
        <v/>
      </c>
      <c r="B32" t="str">
        <f ca="1">IFERROR(VLOOKUP(A32,'Liste d''employés'!A:B,2,FALSE),"")</f>
        <v/>
      </c>
    </row>
    <row r="33" spans="1:2">
      <c r="A33" t="str">
        <f t="array" aca="1" ref="A33" ca="1">IFERROR(INDEX(numero,MATCH(0,COUNTIF($A$1:A32,numero),0)),"")</f>
        <v/>
      </c>
      <c r="B33" t="str">
        <f ca="1">IFERROR(VLOOKUP(A33,'Liste d''employés'!A:B,2,FALSE),"")</f>
        <v/>
      </c>
    </row>
    <row r="34" spans="1:2">
      <c r="A34" t="str">
        <f t="array" aca="1" ref="A34" ca="1">IFERROR(INDEX(numero,MATCH(0,COUNTIF($A$1:A33,numero),0)),"")</f>
        <v/>
      </c>
      <c r="B34" t="str">
        <f ca="1">IFERROR(VLOOKUP(A34,'Liste d''employés'!A:B,2,FALSE),"")</f>
        <v/>
      </c>
    </row>
    <row r="35" spans="1:2">
      <c r="A35" t="str">
        <f t="array" aca="1" ref="A35" ca="1">IFERROR(INDEX(numero,MATCH(0,COUNTIF($A$1:A34,numero),0)),"")</f>
        <v/>
      </c>
      <c r="B35" t="str">
        <f ca="1">IFERROR(VLOOKUP(A35,'Liste d''employés'!A:B,2,FALSE),"")</f>
        <v/>
      </c>
    </row>
    <row r="36" spans="1:2">
      <c r="A36" t="str">
        <f t="array" aca="1" ref="A36" ca="1">IFERROR(INDEX(numero,MATCH(0,COUNTIF($A$1:A35,numero),0)),"")</f>
        <v/>
      </c>
      <c r="B36" t="str">
        <f ca="1">IFERROR(VLOOKUP(A36,'Liste d''employés'!A:B,2,FALSE),"")</f>
        <v/>
      </c>
    </row>
    <row r="37" spans="1:2">
      <c r="A37" t="str">
        <f t="array" aca="1" ref="A37" ca="1">IFERROR(INDEX(numero,MATCH(0,COUNTIF($A$1:A36,numero),0)),"")</f>
        <v/>
      </c>
      <c r="B37" t="str">
        <f ca="1">IFERROR(VLOOKUP(A37,'Liste d''employés'!A:B,2,FALSE),"")</f>
        <v/>
      </c>
    </row>
    <row r="38" spans="1:2">
      <c r="A38" t="str">
        <f t="array" aca="1" ref="A38" ca="1">IFERROR(INDEX(numero,MATCH(0,COUNTIF($A$1:A37,numero),0)),"")</f>
        <v/>
      </c>
      <c r="B38" t="str">
        <f ca="1">IFERROR(VLOOKUP(A38,'Liste d''employés'!A:B,2,FALSE),"")</f>
        <v/>
      </c>
    </row>
    <row r="39" spans="1:2">
      <c r="A39" t="str">
        <f t="array" aca="1" ref="A39" ca="1">IFERROR(INDEX(numero,MATCH(0,COUNTIF($A$1:A38,numero),0)),"")</f>
        <v/>
      </c>
      <c r="B39" t="str">
        <f ca="1">IFERROR(VLOOKUP(A39,'Liste d''employés'!A:B,2,FALSE),"")</f>
        <v/>
      </c>
    </row>
    <row r="40" spans="1:2">
      <c r="A40" t="str">
        <f t="array" aca="1" ref="A40" ca="1">IFERROR(INDEX(numero,MATCH(0,COUNTIF($A$1:A39,numero),0)),"")</f>
        <v/>
      </c>
      <c r="B40" t="str">
        <f ca="1">IFERROR(VLOOKUP(A40,'Liste d''employés'!A:B,2,FALSE),"")</f>
        <v/>
      </c>
    </row>
    <row r="41" spans="1:2">
      <c r="A41" t="str">
        <f t="array" aca="1" ref="A41" ca="1">IFERROR(INDEX(numero,MATCH(0,COUNTIF($A$1:A40,numero),0)),"")</f>
        <v/>
      </c>
      <c r="B41" t="str">
        <f ca="1">IFERROR(VLOOKUP(A41,'Liste d''employés'!A:B,2,FALSE),"")</f>
        <v/>
      </c>
    </row>
    <row r="42" spans="1:2">
      <c r="A42" t="str">
        <f t="array" aca="1" ref="A42" ca="1">IFERROR(INDEX(numero,MATCH(0,COUNTIF($A$1:A41,numero),0)),"")</f>
        <v/>
      </c>
      <c r="B42" t="str">
        <f ca="1">IFERROR(VLOOKUP(A42,'Liste d''employés'!A:B,2,FALSE),"")</f>
        <v/>
      </c>
    </row>
    <row r="43" spans="1:2">
      <c r="A43" t="str">
        <f t="array" aca="1" ref="A43" ca="1">IFERROR(INDEX(numero,MATCH(0,COUNTIF($A$1:A42,numero),0)),"")</f>
        <v/>
      </c>
      <c r="B43" t="str">
        <f ca="1">IFERROR(VLOOKUP(A43,'Liste d''employés'!A:B,2,FALSE),"")</f>
        <v/>
      </c>
    </row>
    <row r="44" spans="1:2">
      <c r="A44" t="str">
        <f t="array" aca="1" ref="A44" ca="1">IFERROR(INDEX(numero,MATCH(0,COUNTIF($A$1:A43,numero),0)),"")</f>
        <v/>
      </c>
      <c r="B44" t="str">
        <f ca="1">IFERROR(VLOOKUP(A44,'Liste d''employés'!A:B,2,FALSE),"")</f>
        <v/>
      </c>
    </row>
    <row r="45" spans="1:2">
      <c r="A45" t="str">
        <f t="array" aca="1" ref="A45" ca="1">IFERROR(INDEX(numero,MATCH(0,COUNTIF($A$1:A44,numero),0)),"")</f>
        <v/>
      </c>
      <c r="B45" t="str">
        <f ca="1">IFERROR(VLOOKUP(A45,'Liste d''employés'!A:B,2,FALSE),"")</f>
        <v/>
      </c>
    </row>
    <row r="46" spans="1:2">
      <c r="A46" t="str">
        <f t="array" aca="1" ref="A46" ca="1">IFERROR(INDEX(numero,MATCH(0,COUNTIF($A$1:A45,numero),0)),"")</f>
        <v/>
      </c>
      <c r="B46" t="str">
        <f ca="1">IFERROR(VLOOKUP(A46,'Liste d''employés'!A:B,2,FALSE),"")</f>
        <v/>
      </c>
    </row>
    <row r="47" spans="1:2">
      <c r="A47" t="str">
        <f t="array" aca="1" ref="A47" ca="1">IFERROR(INDEX(numero,MATCH(0,COUNTIF($A$1:A46,numero),0)),"")</f>
        <v/>
      </c>
      <c r="B47" t="str">
        <f ca="1">IFERROR(VLOOKUP(A47,'Liste d''employés'!A:B,2,FALSE),"")</f>
        <v/>
      </c>
    </row>
    <row r="48" spans="1:2">
      <c r="A48" t="str">
        <f t="array" aca="1" ref="A48" ca="1">IFERROR(INDEX(numero,MATCH(0,COUNTIF($A$1:A47,numero),0)),"")</f>
        <v/>
      </c>
      <c r="B48" t="str">
        <f ca="1">IFERROR(VLOOKUP(A48,'Liste d''employés'!A:B,2,FALSE),"")</f>
        <v/>
      </c>
    </row>
    <row r="49" spans="2:2">
      <c r="B49" t="str">
        <f>IFERROR(VLOOKUP(A49,'Liste d''employés'!A:B,2,FALSE),"")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49"/>
  <sheetViews>
    <sheetView tabSelected="1" workbookViewId="0">
      <selection activeCell="D3" sqref="D3"/>
    </sheetView>
  </sheetViews>
  <sheetFormatPr baseColWidth="10" defaultRowHeight="15"/>
  <cols>
    <col min="1" max="1" width="8.28515625" bestFit="1" customWidth="1"/>
    <col min="2" max="2" width="11.85546875" bestFit="1" customWidth="1"/>
    <col min="3" max="3" width="5.28515625" bestFit="1" customWidth="1"/>
    <col min="4" max="4" width="17.42578125" bestFit="1" customWidth="1"/>
  </cols>
  <sheetData>
    <row r="1" spans="1:4">
      <c r="A1" t="s">
        <v>0</v>
      </c>
      <c r="B1" t="s">
        <v>1</v>
      </c>
      <c r="C1" t="s">
        <v>22</v>
      </c>
      <c r="D1" t="s">
        <v>23</v>
      </c>
    </row>
    <row r="2" spans="1:4">
      <c r="A2">
        <f t="array" aca="1" ref="A2" ca="1">IFERROR(INDEX(numero,MATCH(0,COUNTIF($A$1:A1,numero),0)),"")</f>
        <v>1</v>
      </c>
      <c r="B2" t="str">
        <f ca="1">IFERROR(VLOOKUP(A2,'Liste d''employés'!A:B,2,FALSE),"")</f>
        <v>Monsieur 1</v>
      </c>
      <c r="C2" t="s">
        <v>24</v>
      </c>
      <c r="D2" t="s">
        <v>25</v>
      </c>
    </row>
    <row r="3" spans="1:4">
      <c r="A3">
        <f t="array" aca="1" ref="A3" ca="1">IFERROR(INDEX(numero,MATCH(0,COUNTIF($A$1:A2,numero),0)),"")</f>
        <v>2</v>
      </c>
      <c r="B3" t="str">
        <f ca="1">IFERROR(VLOOKUP(A3,'Liste d''employés'!A:B,2,FALSE),"")</f>
        <v>Monsieur 2</v>
      </c>
      <c r="C3" t="s">
        <v>24</v>
      </c>
      <c r="D3" t="s">
        <v>25</v>
      </c>
    </row>
    <row r="4" spans="1:4">
      <c r="A4">
        <f t="array" aca="1" ref="A4" ca="1">IFERROR(INDEX(numero,MATCH(0,COUNTIF($A$1:A3,numero),0)),"")</f>
        <v>3</v>
      </c>
      <c r="B4" t="str">
        <f ca="1">IFERROR(VLOOKUP(A4,'Liste d''employés'!A:B,2,FALSE),"")</f>
        <v>Monsieur 3</v>
      </c>
      <c r="C4" t="s">
        <v>25</v>
      </c>
      <c r="D4" t="s">
        <v>25</v>
      </c>
    </row>
    <row r="5" spans="1:4">
      <c r="A5">
        <f t="array" aca="1" ref="A5" ca="1">IFERROR(INDEX(numero,MATCH(0,COUNTIF($A$1:A4,numero),0)),"")</f>
        <v>4</v>
      </c>
      <c r="B5" t="str">
        <f ca="1">IFERROR(VLOOKUP(A5,'Liste d''employés'!A:B,2,FALSE),"")</f>
        <v>Monsieur 4</v>
      </c>
      <c r="C5" t="s">
        <v>25</v>
      </c>
      <c r="D5" t="s">
        <v>24</v>
      </c>
    </row>
    <row r="6" spans="1:4">
      <c r="A6">
        <f t="array" aca="1" ref="A6" ca="1">IFERROR(INDEX(numero,MATCH(0,COUNTIF($A$1:A5,numero),0)),"")</f>
        <v>5</v>
      </c>
      <c r="B6" t="str">
        <f ca="1">IFERROR(VLOOKUP(A6,'Liste d''employés'!A:B,2,FALSE),"")</f>
        <v>Monsieur 5</v>
      </c>
    </row>
    <row r="7" spans="1:4">
      <c r="A7">
        <f t="array" aca="1" ref="A7" ca="1">IFERROR(INDEX(numero,MATCH(0,COUNTIF($A$1:A6,numero),0)),"")</f>
        <v>6</v>
      </c>
      <c r="B7" t="str">
        <f ca="1">IFERROR(VLOOKUP(A7,'Liste d''employés'!A:B,2,FALSE),"")</f>
        <v>Monsieur 6</v>
      </c>
    </row>
    <row r="8" spans="1:4">
      <c r="A8">
        <f t="array" aca="1" ref="A8" ca="1">IFERROR(INDEX(numero,MATCH(0,COUNTIF($A$1:A7,numero),0)),"")</f>
        <v>7</v>
      </c>
      <c r="B8" t="str">
        <f ca="1">IFERROR(VLOOKUP(A8,'Liste d''employés'!A:B,2,FALSE),"")</f>
        <v>Monsieur 7</v>
      </c>
    </row>
    <row r="9" spans="1:4">
      <c r="A9">
        <f t="array" aca="1" ref="A9" ca="1">IFERROR(INDEX(numero,MATCH(0,COUNTIF($A$1:A8,numero),0)),"")</f>
        <v>8</v>
      </c>
      <c r="B9" t="str">
        <f ca="1">IFERROR(VLOOKUP(A9,'Liste d''employés'!A:B,2,FALSE),"")</f>
        <v>Monsieur 8</v>
      </c>
    </row>
    <row r="10" spans="1:4">
      <c r="A10">
        <f t="array" aca="1" ref="A10" ca="1">IFERROR(INDEX(numero,MATCH(0,COUNTIF($A$1:A9,numero),0)),"")</f>
        <v>9</v>
      </c>
      <c r="B10" t="str">
        <f ca="1">IFERROR(VLOOKUP(A10,'Liste d''employés'!A:B,2,FALSE),"")</f>
        <v>Monsieur 9</v>
      </c>
    </row>
    <row r="11" spans="1:4">
      <c r="A11">
        <f t="array" aca="1" ref="A11" ca="1">IFERROR(INDEX(numero,MATCH(0,COUNTIF($A$1:A10,numero),0)),"")</f>
        <v>10</v>
      </c>
      <c r="B11" t="str">
        <f ca="1">IFERROR(VLOOKUP(A11,'Liste d''employés'!A:B,2,FALSE),"")</f>
        <v>Monsieur 10</v>
      </c>
    </row>
    <row r="12" spans="1:4">
      <c r="A12">
        <f t="array" aca="1" ref="A12" ca="1">IFERROR(INDEX(numero,MATCH(0,COUNTIF($A$1:A11,numero),0)),"")</f>
        <v>11</v>
      </c>
      <c r="B12" t="str">
        <f ca="1">IFERROR(VLOOKUP(A12,'Liste d''employés'!A:B,2,FALSE),"")</f>
        <v>Monsieur 11</v>
      </c>
    </row>
    <row r="13" spans="1:4">
      <c r="A13">
        <f t="array" aca="1" ref="A13" ca="1">IFERROR(INDEX(numero,MATCH(0,COUNTIF($A$1:A12,numero),0)),"")</f>
        <v>12</v>
      </c>
      <c r="B13" t="str">
        <f ca="1">IFERROR(VLOOKUP(A13,'Liste d''employés'!A:B,2,FALSE),"")</f>
        <v>Monsieur 12</v>
      </c>
    </row>
    <row r="14" spans="1:4">
      <c r="A14">
        <f t="array" aca="1" ref="A14" ca="1">IFERROR(INDEX(numero,MATCH(0,COUNTIF($A$1:A13,numero),0)),"")</f>
        <v>13</v>
      </c>
      <c r="B14" t="str">
        <f ca="1">IFERROR(VLOOKUP(A14,'Liste d''employés'!A:B,2,FALSE),"")</f>
        <v>Monsieur 13</v>
      </c>
    </row>
    <row r="15" spans="1:4">
      <c r="A15">
        <f t="array" aca="1" ref="A15" ca="1">IFERROR(INDEX(numero,MATCH(0,COUNTIF($A$1:A14,numero),0)),"")</f>
        <v>14</v>
      </c>
      <c r="B15" t="str">
        <f ca="1">IFERROR(VLOOKUP(A15,'Liste d''employés'!A:B,2,FALSE),"")</f>
        <v>Monsieur 14</v>
      </c>
    </row>
    <row r="16" spans="1:4">
      <c r="A16">
        <f t="array" aca="1" ref="A16" ca="1">IFERROR(INDEX(numero,MATCH(0,COUNTIF($A$1:A15,numero),0)),"")</f>
        <v>15</v>
      </c>
      <c r="B16" t="str">
        <f ca="1">IFERROR(VLOOKUP(A16,'Liste d''employés'!A:B,2,FALSE),"")</f>
        <v>Monsieur 15</v>
      </c>
    </row>
    <row r="17" spans="1:2">
      <c r="A17">
        <f t="array" aca="1" ref="A17" ca="1">IFERROR(INDEX(numero,MATCH(0,COUNTIF($A$1:A16,numero),0)),"")</f>
        <v>16</v>
      </c>
      <c r="B17" t="str">
        <f ca="1">IFERROR(VLOOKUP(A17,'Liste d''employés'!A:B,2,FALSE),"")</f>
        <v>Monsieur 16</v>
      </c>
    </row>
    <row r="18" spans="1:2">
      <c r="A18">
        <f t="array" aca="1" ref="A18" ca="1">IFERROR(INDEX(numero,MATCH(0,COUNTIF($A$1:A17,numero),0)),"")</f>
        <v>17</v>
      </c>
      <c r="B18" t="str">
        <f ca="1">IFERROR(VLOOKUP(A18,'Liste d''employés'!A:B,2,FALSE),"")</f>
        <v>Monsieur 17</v>
      </c>
    </row>
    <row r="19" spans="1:2">
      <c r="A19">
        <f t="array" aca="1" ref="A19" ca="1">IFERROR(INDEX(numero,MATCH(0,COUNTIF($A$1:A18,numero),0)),"")</f>
        <v>18</v>
      </c>
      <c r="B19" t="str">
        <f ca="1">IFERROR(VLOOKUP(A19,'Liste d''employés'!A:B,2,FALSE),"")</f>
        <v>Monsieur 18</v>
      </c>
    </row>
    <row r="20" spans="1:2">
      <c r="A20">
        <f t="array" aca="1" ref="A20" ca="1">IFERROR(INDEX(numero,MATCH(0,COUNTIF($A$1:A19,numero),0)),"")</f>
        <v>19</v>
      </c>
      <c r="B20" t="str">
        <f ca="1">IFERROR(VLOOKUP(A20,'Liste d''employés'!A:B,2,FALSE),"")</f>
        <v>Monsieur 19</v>
      </c>
    </row>
    <row r="21" spans="1:2">
      <c r="A21">
        <f t="array" aca="1" ref="A21" ca="1">IFERROR(INDEX(numero,MATCH(0,COUNTIF($A$1:A20,numero),0)),"")</f>
        <v>20</v>
      </c>
      <c r="B21" t="str">
        <f ca="1">IFERROR(VLOOKUP(A21,'Liste d''employés'!A:B,2,FALSE),"")</f>
        <v>Monsieur 20</v>
      </c>
    </row>
    <row r="22" spans="1:2">
      <c r="A22">
        <f t="array" aca="1" ref="A22" ca="1">IFERROR(INDEX(numero,MATCH(0,COUNTIF($A$1:A21,numero),0)),"")</f>
        <v>21</v>
      </c>
      <c r="B22" t="str">
        <f ca="1">IFERROR(VLOOKUP(A22,'Liste d''employés'!A:B,2,FALSE),"")</f>
        <v>Monsieur 21</v>
      </c>
    </row>
    <row r="23" spans="1:2">
      <c r="A23">
        <f t="array" aca="1" ref="A23" ca="1">IFERROR(INDEX(numero,MATCH(0,COUNTIF($A$1:A22,numero),0)),"")</f>
        <v>22</v>
      </c>
      <c r="B23" t="str">
        <f ca="1">IFERROR(VLOOKUP(A23,'Liste d''employés'!A:B,2,FALSE),"")</f>
        <v>Monsieur 22</v>
      </c>
    </row>
    <row r="24" spans="1:2">
      <c r="A24" t="str">
        <f t="array" aca="1" ref="A24" ca="1">IFERROR(INDEX(numero,MATCH(0,COUNTIF($A$1:A23,numero),0)),"")</f>
        <v/>
      </c>
      <c r="B24" t="str">
        <f ca="1">IFERROR(VLOOKUP(A24,'Liste d''employés'!A:B,2,FALSE),"")</f>
        <v/>
      </c>
    </row>
    <row r="25" spans="1:2">
      <c r="A25" t="str">
        <f t="array" aca="1" ref="A25" ca="1">IFERROR(INDEX(numero,MATCH(0,COUNTIF($A$1:A24,numero),0)),"")</f>
        <v/>
      </c>
      <c r="B25" t="str">
        <f ca="1">IFERROR(VLOOKUP(A25,'Liste d''employés'!A:B,2,FALSE),"")</f>
        <v/>
      </c>
    </row>
    <row r="26" spans="1:2">
      <c r="A26" t="str">
        <f t="array" aca="1" ref="A26" ca="1">IFERROR(INDEX(numero,MATCH(0,COUNTIF($A$1:A25,numero),0)),"")</f>
        <v/>
      </c>
      <c r="B26" t="str">
        <f ca="1">IFERROR(VLOOKUP(A26,'Liste d''employés'!A:B,2,FALSE),"")</f>
        <v/>
      </c>
    </row>
    <row r="27" spans="1:2">
      <c r="A27" t="str">
        <f t="array" aca="1" ref="A27" ca="1">IFERROR(INDEX(numero,MATCH(0,COUNTIF($A$1:A26,numero),0)),"")</f>
        <v/>
      </c>
      <c r="B27" t="str">
        <f ca="1">IFERROR(VLOOKUP(A27,'Liste d''employés'!A:B,2,FALSE),"")</f>
        <v/>
      </c>
    </row>
    <row r="28" spans="1:2">
      <c r="A28" t="str">
        <f t="array" aca="1" ref="A28" ca="1">IFERROR(INDEX(numero,MATCH(0,COUNTIF($A$1:A27,numero),0)),"")</f>
        <v/>
      </c>
      <c r="B28" t="str">
        <f ca="1">IFERROR(VLOOKUP(A28,'Liste d''employés'!A:B,2,FALSE),"")</f>
        <v/>
      </c>
    </row>
    <row r="29" spans="1:2">
      <c r="A29" t="str">
        <f t="array" aca="1" ref="A29" ca="1">IFERROR(INDEX(numero,MATCH(0,COUNTIF($A$1:A28,numero),0)),"")</f>
        <v/>
      </c>
      <c r="B29" t="str">
        <f ca="1">IFERROR(VLOOKUP(A29,'Liste d''employés'!A:B,2,FALSE),"")</f>
        <v/>
      </c>
    </row>
    <row r="30" spans="1:2">
      <c r="A30" t="str">
        <f t="array" aca="1" ref="A30" ca="1">IFERROR(INDEX(numero,MATCH(0,COUNTIF($A$1:A29,numero),0)),"")</f>
        <v/>
      </c>
      <c r="B30" t="str">
        <f ca="1">IFERROR(VLOOKUP(A30,'Liste d''employés'!A:B,2,FALSE),"")</f>
        <v/>
      </c>
    </row>
    <row r="31" spans="1:2">
      <c r="A31" t="str">
        <f t="array" aca="1" ref="A31" ca="1">IFERROR(INDEX(numero,MATCH(0,COUNTIF($A$1:A30,numero),0)),"")</f>
        <v/>
      </c>
      <c r="B31" t="str">
        <f ca="1">IFERROR(VLOOKUP(A31,'Liste d''employés'!A:B,2,FALSE),"")</f>
        <v/>
      </c>
    </row>
    <row r="32" spans="1:2">
      <c r="A32" t="str">
        <f t="array" aca="1" ref="A32" ca="1">IFERROR(INDEX(numero,MATCH(0,COUNTIF($A$1:A31,numero),0)),"")</f>
        <v/>
      </c>
      <c r="B32" t="str">
        <f ca="1">IFERROR(VLOOKUP(A32,'Liste d''employés'!A:B,2,FALSE),"")</f>
        <v/>
      </c>
    </row>
    <row r="33" spans="1:2">
      <c r="A33" t="str">
        <f t="array" aca="1" ref="A33" ca="1">IFERROR(INDEX(numero,MATCH(0,COUNTIF($A$1:A32,numero),0)),"")</f>
        <v/>
      </c>
      <c r="B33" t="str">
        <f ca="1">IFERROR(VLOOKUP(A33,'Liste d''employés'!A:B,2,FALSE),"")</f>
        <v/>
      </c>
    </row>
    <row r="34" spans="1:2">
      <c r="A34" t="str">
        <f t="array" aca="1" ref="A34" ca="1">IFERROR(INDEX(numero,MATCH(0,COUNTIF($A$1:A33,numero),0)),"")</f>
        <v/>
      </c>
      <c r="B34" t="str">
        <f ca="1">IFERROR(VLOOKUP(A34,'Liste d''employés'!A:B,2,FALSE),"")</f>
        <v/>
      </c>
    </row>
    <row r="35" spans="1:2">
      <c r="A35" t="str">
        <f t="array" aca="1" ref="A35" ca="1">IFERROR(INDEX(numero,MATCH(0,COUNTIF($A$1:A34,numero),0)),"")</f>
        <v/>
      </c>
      <c r="B35" t="str">
        <f ca="1">IFERROR(VLOOKUP(A35,'Liste d''employés'!A:B,2,FALSE),"")</f>
        <v/>
      </c>
    </row>
    <row r="36" spans="1:2">
      <c r="A36" t="str">
        <f t="array" aca="1" ref="A36" ca="1">IFERROR(INDEX(numero,MATCH(0,COUNTIF($A$1:A35,numero),0)),"")</f>
        <v/>
      </c>
      <c r="B36" t="str">
        <f ca="1">IFERROR(VLOOKUP(A36,'Liste d''employés'!A:B,2,FALSE),"")</f>
        <v/>
      </c>
    </row>
    <row r="37" spans="1:2">
      <c r="A37" t="str">
        <f t="array" aca="1" ref="A37" ca="1">IFERROR(INDEX(numero,MATCH(0,COUNTIF($A$1:A36,numero),0)),"")</f>
        <v/>
      </c>
      <c r="B37" t="str">
        <f ca="1">IFERROR(VLOOKUP(A37,'Liste d''employés'!A:B,2,FALSE),"")</f>
        <v/>
      </c>
    </row>
    <row r="38" spans="1:2">
      <c r="A38" t="str">
        <f t="array" aca="1" ref="A38" ca="1">IFERROR(INDEX(numero,MATCH(0,COUNTIF($A$1:A37,numero),0)),"")</f>
        <v/>
      </c>
      <c r="B38" t="str">
        <f ca="1">IFERROR(VLOOKUP(A38,'Liste d''employés'!A:B,2,FALSE),"")</f>
        <v/>
      </c>
    </row>
    <row r="39" spans="1:2">
      <c r="A39" t="str">
        <f t="array" aca="1" ref="A39" ca="1">IFERROR(INDEX(numero,MATCH(0,COUNTIF($A$1:A38,numero),0)),"")</f>
        <v/>
      </c>
      <c r="B39" t="str">
        <f ca="1">IFERROR(VLOOKUP(A39,'Liste d''employés'!A:B,2,FALSE),"")</f>
        <v/>
      </c>
    </row>
    <row r="40" spans="1:2">
      <c r="A40" t="str">
        <f t="array" aca="1" ref="A40" ca="1">IFERROR(INDEX(numero,MATCH(0,COUNTIF($A$1:A39,numero),0)),"")</f>
        <v/>
      </c>
      <c r="B40" t="str">
        <f ca="1">IFERROR(VLOOKUP(A40,'Liste d''employés'!A:B,2,FALSE),"")</f>
        <v/>
      </c>
    </row>
    <row r="41" spans="1:2">
      <c r="A41" t="str">
        <f t="array" aca="1" ref="A41" ca="1">IFERROR(INDEX(numero,MATCH(0,COUNTIF($A$1:A40,numero),0)),"")</f>
        <v/>
      </c>
      <c r="B41" t="str">
        <f ca="1">IFERROR(VLOOKUP(A41,'Liste d''employés'!A:B,2,FALSE),"")</f>
        <v/>
      </c>
    </row>
    <row r="42" spans="1:2">
      <c r="A42" t="str">
        <f t="array" aca="1" ref="A42" ca="1">IFERROR(INDEX(numero,MATCH(0,COUNTIF($A$1:A41,numero),0)),"")</f>
        <v/>
      </c>
      <c r="B42" t="str">
        <f ca="1">IFERROR(VLOOKUP(A42,'Liste d''employés'!A:B,2,FALSE),"")</f>
        <v/>
      </c>
    </row>
    <row r="43" spans="1:2">
      <c r="A43" t="str">
        <f t="array" aca="1" ref="A43" ca="1">IFERROR(INDEX(numero,MATCH(0,COUNTIF($A$1:A42,numero),0)),"")</f>
        <v/>
      </c>
      <c r="B43" t="str">
        <f ca="1">IFERROR(VLOOKUP(A43,'Liste d''employés'!A:B,2,FALSE),"")</f>
        <v/>
      </c>
    </row>
    <row r="44" spans="1:2">
      <c r="A44" t="str">
        <f t="array" aca="1" ref="A44" ca="1">IFERROR(INDEX(numero,MATCH(0,COUNTIF($A$1:A43,numero),0)),"")</f>
        <v/>
      </c>
      <c r="B44" t="str">
        <f ca="1">IFERROR(VLOOKUP(A44,'Liste d''employés'!A:B,2,FALSE),"")</f>
        <v/>
      </c>
    </row>
    <row r="45" spans="1:2">
      <c r="A45" t="str">
        <f t="array" aca="1" ref="A45" ca="1">IFERROR(INDEX(numero,MATCH(0,COUNTIF($A$1:A44,numero),0)),"")</f>
        <v/>
      </c>
      <c r="B45" t="str">
        <f ca="1">IFERROR(VLOOKUP(A45,'Liste d''employés'!A:B,2,FALSE),"")</f>
        <v/>
      </c>
    </row>
    <row r="46" spans="1:2">
      <c r="A46" t="str">
        <f t="array" aca="1" ref="A46" ca="1">IFERROR(INDEX(numero,MATCH(0,COUNTIF($A$1:A45,numero),0)),"")</f>
        <v/>
      </c>
      <c r="B46" t="str">
        <f ca="1">IFERROR(VLOOKUP(A46,'Liste d''employés'!A:B,2,FALSE),"")</f>
        <v/>
      </c>
    </row>
    <row r="47" spans="1:2">
      <c r="A47" t="str">
        <f t="array" aca="1" ref="A47" ca="1">IFERROR(INDEX(numero,MATCH(0,COUNTIF($A$1:A46,numero),0)),"")</f>
        <v/>
      </c>
      <c r="B47" t="str">
        <f ca="1">IFERROR(VLOOKUP(A47,'Liste d''employés'!A:B,2,FALSE),"")</f>
        <v/>
      </c>
    </row>
    <row r="48" spans="1:2">
      <c r="A48" t="str">
        <f t="array" aca="1" ref="A48" ca="1">IFERROR(INDEX(numero,MATCH(0,COUNTIF($A$1:A47,numero),0)),"")</f>
        <v/>
      </c>
      <c r="B48" t="str">
        <f ca="1">IFERROR(VLOOKUP(A48,'Liste d''employés'!A:B,2,FALSE),"")</f>
        <v/>
      </c>
    </row>
    <row r="49" spans="2:2">
      <c r="B49" t="str">
        <f>IFERROR(VLOOKUP(A49,'Liste d''employés'!A:B,2,FALSE),"")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B24"/>
  <sheetViews>
    <sheetView workbookViewId="0">
      <selection activeCell="B6" sqref="B6"/>
    </sheetView>
  </sheetViews>
  <sheetFormatPr baseColWidth="10" defaultRowHeight="15"/>
  <cols>
    <col min="1" max="1" width="8.28515625" bestFit="1" customWidth="1"/>
  </cols>
  <sheetData>
    <row r="2" spans="1:2">
      <c r="A2" s="1" t="s">
        <v>0</v>
      </c>
      <c r="B2" s="1" t="s">
        <v>1</v>
      </c>
    </row>
    <row r="3" spans="1:2">
      <c r="A3" s="2">
        <v>1</v>
      </c>
      <c r="B3" s="2" t="s">
        <v>2</v>
      </c>
    </row>
    <row r="4" spans="1:2">
      <c r="A4" s="2">
        <v>2</v>
      </c>
      <c r="B4" s="2" t="s">
        <v>3</v>
      </c>
    </row>
    <row r="5" spans="1:2">
      <c r="A5" s="2">
        <v>3</v>
      </c>
      <c r="B5" s="2" t="s">
        <v>4</v>
      </c>
    </row>
    <row r="6" spans="1:2">
      <c r="A6" s="2">
        <v>4</v>
      </c>
      <c r="B6" s="2" t="s">
        <v>5</v>
      </c>
    </row>
    <row r="7" spans="1:2">
      <c r="A7" s="2">
        <v>5</v>
      </c>
      <c r="B7" s="2" t="s">
        <v>6</v>
      </c>
    </row>
    <row r="8" spans="1:2">
      <c r="A8" s="2">
        <v>6</v>
      </c>
      <c r="B8" s="2" t="s">
        <v>7</v>
      </c>
    </row>
    <row r="9" spans="1:2">
      <c r="A9" s="2">
        <v>7</v>
      </c>
      <c r="B9" s="2" t="s">
        <v>8</v>
      </c>
    </row>
    <row r="10" spans="1:2">
      <c r="A10" s="2">
        <v>8</v>
      </c>
      <c r="B10" s="2" t="s">
        <v>9</v>
      </c>
    </row>
    <row r="11" spans="1:2">
      <c r="A11" s="2">
        <v>9</v>
      </c>
      <c r="B11" s="2" t="s">
        <v>10</v>
      </c>
    </row>
    <row r="12" spans="1:2">
      <c r="A12" s="2">
        <v>10</v>
      </c>
      <c r="B12" s="2" t="s">
        <v>11</v>
      </c>
    </row>
    <row r="13" spans="1:2">
      <c r="A13" s="2">
        <v>11</v>
      </c>
      <c r="B13" s="2" t="s">
        <v>12</v>
      </c>
    </row>
    <row r="14" spans="1:2">
      <c r="A14" s="2">
        <v>12</v>
      </c>
      <c r="B14" s="2" t="s">
        <v>13</v>
      </c>
    </row>
    <row r="15" spans="1:2">
      <c r="A15" s="2">
        <v>13</v>
      </c>
      <c r="B15" s="2" t="s">
        <v>14</v>
      </c>
    </row>
    <row r="16" spans="1:2">
      <c r="A16" s="2">
        <v>14</v>
      </c>
      <c r="B16" s="2" t="s">
        <v>15</v>
      </c>
    </row>
    <row r="17" spans="1:2">
      <c r="A17" s="2">
        <v>15</v>
      </c>
      <c r="B17" s="2" t="s">
        <v>16</v>
      </c>
    </row>
    <row r="18" spans="1:2">
      <c r="A18" s="2">
        <v>16</v>
      </c>
      <c r="B18" s="2" t="s">
        <v>17</v>
      </c>
    </row>
    <row r="19" spans="1:2">
      <c r="A19" s="2">
        <v>17</v>
      </c>
      <c r="B19" s="2" t="s">
        <v>18</v>
      </c>
    </row>
    <row r="20" spans="1:2">
      <c r="A20" s="2">
        <v>18</v>
      </c>
      <c r="B20" s="2" t="s">
        <v>19</v>
      </c>
    </row>
    <row r="21" spans="1:2">
      <c r="A21" s="2">
        <v>19</v>
      </c>
      <c r="B21" s="2" t="s">
        <v>20</v>
      </c>
    </row>
    <row r="22" spans="1:2">
      <c r="A22" s="2">
        <v>20</v>
      </c>
      <c r="B22" s="2" t="s">
        <v>21</v>
      </c>
    </row>
    <row r="23" spans="1:2">
      <c r="A23" s="3">
        <v>21</v>
      </c>
      <c r="B23" s="3" t="s">
        <v>26</v>
      </c>
    </row>
    <row r="24" spans="1:2">
      <c r="A24" s="3">
        <v>22</v>
      </c>
      <c r="B24" s="3" t="s">
        <v>27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Chariot élévateur</vt:lpstr>
      <vt:lpstr>Pont roulant</vt:lpstr>
      <vt:lpstr>Nacelle</vt:lpstr>
      <vt:lpstr>Liste d'employés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AD. Desmarais</dc:creator>
  <cp:lastModifiedBy>Maller Jean-Baptiste</cp:lastModifiedBy>
  <dcterms:created xsi:type="dcterms:W3CDTF">2015-08-12T12:24:25Z</dcterms:created>
  <dcterms:modified xsi:type="dcterms:W3CDTF">2015-08-13T12:09:24Z</dcterms:modified>
</cp:coreProperties>
</file>