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32" windowWidth="20736" windowHeight="9468"/>
  </bookViews>
  <sheets>
    <sheet name="Feuil1" sheetId="1" r:id="rId1"/>
    <sheet name="Feuil2" sheetId="3" r:id="rId2"/>
    <sheet name="Feuil4" sheetId="5" r:id="rId3"/>
  </sheets>
  <externalReferences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xlnm._FilterDatabase" localSheetId="1" hidden="1">Feuil2!$B$2:$G$5</definedName>
    <definedName name="AA">'[1]GL ouest'!#REF!</definedName>
    <definedName name="adresse">'[2]GL ouest'!#REF!</definedName>
    <definedName name="Akger">OFFSET([3]Feuil5!$I$4,,,COUNTA([3]Feuil5!$I$4:$I$100))</definedName>
    <definedName name="Alger">OFFSET([3]Feuil5!$I$4,,,COUNTA([3]Feuil5!$I$4:$I$100))</definedName>
    <definedName name="_xlnm.Database">#REF!</definedName>
    <definedName name="centre">#REF!</definedName>
    <definedName name="CFG_CFG">#REF!</definedName>
    <definedName name="chemises">OFFSET(Feuil2!$K$3,,,COUNTA(Feuil2!$K$3:$K$100))</definedName>
    <definedName name="colonneA">#REF!</definedName>
    <definedName name="ColonneB">#REF!</definedName>
    <definedName name="comment">[4]AVR04!#REF!</definedName>
    <definedName name="_xlnm.Criteria" localSheetId="0">Feuil1!$I$2:$N$3</definedName>
    <definedName name="CUMUL.CENTRE">#REF!</definedName>
    <definedName name="CUMUL.EST">#REF!</definedName>
    <definedName name="CUMUL.OUEST">#REF!</definedName>
    <definedName name="CUMUL.SUD">#REF!</definedName>
    <definedName name="cumulcentre">#REF!</definedName>
    <definedName name="cumulest">#REF!</definedName>
    <definedName name="cumulouest">#REF!</definedName>
    <definedName name="cumulsud">#REF!</definedName>
    <definedName name="dépot">OFFSET([3]Feuil5!$G$4,,,COUNTA([3]Feuil5!$G$4:$G$100))</definedName>
    <definedName name="DIRECTION_CLP">#REF!</definedName>
    <definedName name="Distance">OFFSET(Feuil2!$N$3,,,COUNTA(Feuil2!$N$3:$N$100))</definedName>
    <definedName name="ess_nor">[5]Feuil1!$D$2:$D$4</definedName>
    <definedName name="ess_sans_plomb">[5]Feuil1!$F$2:$F$3</definedName>
    <definedName name="ess_super">[5]Feuil1!$E$2:$E$3</definedName>
    <definedName name="essences">#REF!</definedName>
    <definedName name="EST">#REF!</definedName>
    <definedName name="_xlnm.Extract" localSheetId="0">Feuil1!$A$9:$F$9</definedName>
    <definedName name="gasoil">[5]Feuil1!$G$2:$G$3</definedName>
    <definedName name="Magazins">OFFSET(Feuil2!$I$3,,,COUNTA(Feuil2!$I$3:$I$100))</definedName>
    <definedName name="MJ_CFG">#REF!</definedName>
    <definedName name="mode_de_gestion">OFFSET([3]Feuil5!$F$4,,,COUNTA([3]Feuil5!$F$4:$F$100))</definedName>
    <definedName name="no_ligne">_L21C1</definedName>
    <definedName name="ouest">#REF!</definedName>
    <definedName name="pantalons">OFFSET(Feuil2!$J$3,,,COUNTA(Feuil2!$J$3:$J$100))</definedName>
    <definedName name="Produit">'[6]Demande Par Wilaya'!$C$4</definedName>
    <definedName name="Samir.Houghlaouene">#REF!</definedName>
    <definedName name="Scénario">#REF!</definedName>
    <definedName name="short">OFFSET(Feuil2!$M$3,,,COUNTA(Feuil2!$M$3:$M$100))</definedName>
    <definedName name="sud">#REF!</definedName>
    <definedName name="SUIVI">#REF!</definedName>
    <definedName name="tee_shirts">OFFSET(Feuil2!$L$3,,,COUNTA(Feuil2!$L$3:$L$100))</definedName>
    <definedName name="Wilayas">OFFSET(#REF!,,,,COUNTA(#REF!))</definedName>
    <definedName name="Wilayas2">OFFSET(#REF!,,,,COUNTA(#REF!))</definedName>
  </definedNames>
  <calcPr calcId="145621"/>
</workbook>
</file>

<file path=xl/calcChain.xml><?xml version="1.0" encoding="utf-8"?>
<calcChain xmlns="http://schemas.openxmlformats.org/spreadsheetml/2006/main">
  <c r="I3" i="1" l="1"/>
  <c r="L3" i="1"/>
  <c r="M3" i="1"/>
  <c r="N3" i="1"/>
  <c r="K3" i="1"/>
  <c r="J3" i="1"/>
</calcChain>
</file>

<file path=xl/sharedStrings.xml><?xml version="1.0" encoding="utf-8"?>
<sst xmlns="http://schemas.openxmlformats.org/spreadsheetml/2006/main" count="50" uniqueCount="12">
  <si>
    <t>&gt;=100</t>
  </si>
  <si>
    <t>&lt;100</t>
  </si>
  <si>
    <t>Distance</t>
  </si>
  <si>
    <t>pantalons</t>
  </si>
  <si>
    <t>chemises</t>
  </si>
  <si>
    <t>tee shirts</t>
  </si>
  <si>
    <t>short</t>
  </si>
  <si>
    <t>Magazin 1</t>
  </si>
  <si>
    <t>Magazin 2</t>
  </si>
  <si>
    <t>Magazin 3</t>
  </si>
  <si>
    <t>Magazins</t>
  </si>
  <si>
    <t>Critères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</si>
</sst>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_-* #,##0.00\ [$€-1]_-;\-* #,##0.00\ [$€-1]_-;_-* &quot;-&quot;??\ [$€-1]_-"/>
    <numFmt numFmtId="165" formatCode="_-* #,##0.00\ _D_A_-;\-* #,##0.00\ _D_A_-;_-* &quot;-&quot;??\ _D_A_-;_-@_-"/>
    <numFmt numFmtId="166" formatCode="_-* #,##0.00\ _F_-;\-* #,##0.00\ _F_-;_-* &quot;-&quot;??\ _F_-;_-@_-"/>
    <numFmt numFmtId="167" formatCode="#,##0\ &quot;F&quot;;\-#,##0\ &quot;F&quot;"/>
    <numFmt numFmtId="168" formatCode="0.0%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u/>
      <sz val="10"/>
      <color indexed="12"/>
      <name val="Arial"/>
      <family val="2"/>
    </font>
    <font>
      <u/>
      <sz val="7.5"/>
      <color indexed="12"/>
      <name val="Courier"/>
      <family val="3"/>
    </font>
    <font>
      <sz val="8"/>
      <name val="Arial"/>
      <family val="2"/>
    </font>
    <font>
      <sz val="11"/>
      <color indexed="60"/>
      <name val="Calibri"/>
      <family val="2"/>
    </font>
    <font>
      <sz val="11"/>
      <color theme="1"/>
      <name val="Calibri"/>
      <family val="2"/>
      <charset val="178"/>
      <scheme val="minor"/>
    </font>
    <font>
      <sz val="10"/>
      <name val="MS Sans Serif"/>
      <family val="2"/>
    </font>
    <font>
      <sz val="10"/>
      <name val="MS Sans Serif"/>
      <family val="2"/>
      <charset val="178"/>
    </font>
    <font>
      <sz val="9"/>
      <name val="Geneva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2"/>
      <color indexed="8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30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614">
    <xf numFmtId="0" fontId="0" fillId="0" borderId="0"/>
    <xf numFmtId="0" fontId="2" fillId="0" borderId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21" borderId="3" applyNumberFormat="0" applyAlignment="0" applyProtection="0"/>
    <xf numFmtId="0" fontId="6" fillId="21" borderId="3" applyNumberFormat="0" applyAlignment="0" applyProtection="0"/>
    <xf numFmtId="0" fontId="7" fillId="0" borderId="4" applyNumberFormat="0" applyFill="0" applyAlignment="0" applyProtection="0"/>
    <xf numFmtId="0" fontId="7" fillId="0" borderId="4" applyNumberFormat="0" applyFill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8" fillId="8" borderId="3" applyNumberFormat="0" applyAlignment="0" applyProtection="0"/>
    <xf numFmtId="0" fontId="8" fillId="8" borderId="3" applyNumberFormat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15" fillId="0" borderId="0"/>
    <xf numFmtId="0" fontId="15" fillId="0" borderId="0"/>
    <xf numFmtId="0" fontId="15" fillId="0" borderId="0"/>
    <xf numFmtId="0" fontId="16" fillId="0" borderId="0"/>
    <xf numFmtId="0" fontId="16" fillId="0" borderId="0"/>
    <xf numFmtId="0" fontId="1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" fillId="0" borderId="0"/>
    <xf numFmtId="0" fontId="15" fillId="0" borderId="0"/>
    <xf numFmtId="0" fontId="15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" fillId="0" borderId="0"/>
    <xf numFmtId="0" fontId="1" fillId="0" borderId="0"/>
    <xf numFmtId="0" fontId="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9" fontId="2" fillId="0" borderId="0" applyFont="0" applyFill="0" applyBorder="0" applyAlignment="0" applyProtection="0"/>
    <xf numFmtId="168" fontId="17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3" fillId="0" borderId="7" applyNumberFormat="0" applyFill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24" fillId="0" borderId="8" applyNumberFormat="0" applyFill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6" fillId="23" borderId="10" applyNumberFormat="0" applyAlignment="0" applyProtection="0"/>
    <xf numFmtId="0" fontId="26" fillId="23" borderId="10" applyNumberFormat="0" applyAlignment="0" applyProtection="0"/>
  </cellStyleXfs>
  <cellXfs count="11">
    <xf numFmtId="0" fontId="0" fillId="0" borderId="0" xfId="0"/>
    <xf numFmtId="0" fontId="0" fillId="3" borderId="0" xfId="0" applyFill="1"/>
    <xf numFmtId="0" fontId="0" fillId="0" borderId="0" xfId="0" applyFill="1"/>
    <xf numFmtId="0" fontId="0" fillId="4" borderId="0" xfId="0" applyFill="1"/>
    <xf numFmtId="0" fontId="0" fillId="0" borderId="2" xfId="0" applyFill="1" applyBorder="1" applyAlignment="1">
      <alignment vertical="center"/>
    </xf>
    <xf numFmtId="0" fontId="0" fillId="0" borderId="2" xfId="0" applyBorder="1"/>
    <xf numFmtId="2" fontId="27" fillId="24" borderId="2" xfId="0" applyNumberFormat="1" applyFont="1" applyFill="1" applyBorder="1" applyAlignment="1">
      <alignment horizontal="center" vertical="center" wrapText="1"/>
    </xf>
    <xf numFmtId="1" fontId="27" fillId="24" borderId="2" xfId="0" applyNumberFormat="1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0" borderId="2" xfId="0" applyFill="1" applyBorder="1"/>
    <xf numFmtId="0" fontId="0" fillId="0" borderId="0" xfId="0" applyFill="1" applyAlignment="1">
      <alignment horizontal="center"/>
    </xf>
  </cellXfs>
  <cellStyles count="614">
    <cellStyle name="=C:\WINNT35\SYSTEM32\COMMAND.COM" xfId="1"/>
    <cellStyle name="20 % - Accent1 10" xfId="2"/>
    <cellStyle name="20 % - Accent1 11" xfId="3"/>
    <cellStyle name="20 % - Accent1 12" xfId="4"/>
    <cellStyle name="20 % - Accent1 2" xfId="5"/>
    <cellStyle name="20 % - Accent1 2 10" xfId="6"/>
    <cellStyle name="20 % - Accent1 2 11" xfId="7"/>
    <cellStyle name="20 % - Accent1 2 12" xfId="8"/>
    <cellStyle name="20 % - Accent1 2 2" xfId="9"/>
    <cellStyle name="20 % - Accent1 2 3" xfId="10"/>
    <cellStyle name="20 % - Accent1 2 4" xfId="11"/>
    <cellStyle name="20 % - Accent1 2 5" xfId="12"/>
    <cellStyle name="20 % - Accent1 2 6" xfId="13"/>
    <cellStyle name="20 % - Accent1 2 7" xfId="14"/>
    <cellStyle name="20 % - Accent1 2 8" xfId="15"/>
    <cellStyle name="20 % - Accent1 2 9" xfId="16"/>
    <cellStyle name="20 % - Accent1 3" xfId="17"/>
    <cellStyle name="20 % - Accent1 4" xfId="18"/>
    <cellStyle name="20 % - Accent1 5" xfId="19"/>
    <cellStyle name="20 % - Accent1 6" xfId="20"/>
    <cellStyle name="20 % - Accent1 7" xfId="21"/>
    <cellStyle name="20 % - Accent1 8" xfId="22"/>
    <cellStyle name="20 % - Accent1 9" xfId="23"/>
    <cellStyle name="20 % - Accent2 10" xfId="24"/>
    <cellStyle name="20 % - Accent2 11" xfId="25"/>
    <cellStyle name="20 % - Accent2 12" xfId="26"/>
    <cellStyle name="20 % - Accent2 2" xfId="27"/>
    <cellStyle name="20 % - Accent2 2 10" xfId="28"/>
    <cellStyle name="20 % - Accent2 2 11" xfId="29"/>
    <cellStyle name="20 % - Accent2 2 12" xfId="30"/>
    <cellStyle name="20 % - Accent2 2 2" xfId="31"/>
    <cellStyle name="20 % - Accent2 2 3" xfId="32"/>
    <cellStyle name="20 % - Accent2 2 4" xfId="33"/>
    <cellStyle name="20 % - Accent2 2 5" xfId="34"/>
    <cellStyle name="20 % - Accent2 2 6" xfId="35"/>
    <cellStyle name="20 % - Accent2 2 7" xfId="36"/>
    <cellStyle name="20 % - Accent2 2 8" xfId="37"/>
    <cellStyle name="20 % - Accent2 2 9" xfId="38"/>
    <cellStyle name="20 % - Accent2 3" xfId="39"/>
    <cellStyle name="20 % - Accent2 4" xfId="40"/>
    <cellStyle name="20 % - Accent2 5" xfId="41"/>
    <cellStyle name="20 % - Accent2 6" xfId="42"/>
    <cellStyle name="20 % - Accent2 7" xfId="43"/>
    <cellStyle name="20 % - Accent2 8" xfId="44"/>
    <cellStyle name="20 % - Accent2 9" xfId="45"/>
    <cellStyle name="20 % - Accent3 10" xfId="46"/>
    <cellStyle name="20 % - Accent3 11" xfId="47"/>
    <cellStyle name="20 % - Accent3 12" xfId="48"/>
    <cellStyle name="20 % - Accent3 2" xfId="49"/>
    <cellStyle name="20 % - Accent3 2 10" xfId="50"/>
    <cellStyle name="20 % - Accent3 2 11" xfId="51"/>
    <cellStyle name="20 % - Accent3 2 12" xfId="52"/>
    <cellStyle name="20 % - Accent3 2 2" xfId="53"/>
    <cellStyle name="20 % - Accent3 2 3" xfId="54"/>
    <cellStyle name="20 % - Accent3 2 4" xfId="55"/>
    <cellStyle name="20 % - Accent3 2 5" xfId="56"/>
    <cellStyle name="20 % - Accent3 2 6" xfId="57"/>
    <cellStyle name="20 % - Accent3 2 7" xfId="58"/>
    <cellStyle name="20 % - Accent3 2 8" xfId="59"/>
    <cellStyle name="20 % - Accent3 2 9" xfId="60"/>
    <cellStyle name="20 % - Accent3 3" xfId="61"/>
    <cellStyle name="20 % - Accent3 4" xfId="62"/>
    <cellStyle name="20 % - Accent3 5" xfId="63"/>
    <cellStyle name="20 % - Accent3 6" xfId="64"/>
    <cellStyle name="20 % - Accent3 7" xfId="65"/>
    <cellStyle name="20 % - Accent3 8" xfId="66"/>
    <cellStyle name="20 % - Accent3 9" xfId="67"/>
    <cellStyle name="20 % - Accent4 10" xfId="68"/>
    <cellStyle name="20 % - Accent4 11" xfId="69"/>
    <cellStyle name="20 % - Accent4 12" xfId="70"/>
    <cellStyle name="20 % - Accent4 2" xfId="71"/>
    <cellStyle name="20 % - Accent4 2 10" xfId="72"/>
    <cellStyle name="20 % - Accent4 2 11" xfId="73"/>
    <cellStyle name="20 % - Accent4 2 12" xfId="74"/>
    <cellStyle name="20 % - Accent4 2 2" xfId="75"/>
    <cellStyle name="20 % - Accent4 2 3" xfId="76"/>
    <cellStyle name="20 % - Accent4 2 4" xfId="77"/>
    <cellStyle name="20 % - Accent4 2 5" xfId="78"/>
    <cellStyle name="20 % - Accent4 2 6" xfId="79"/>
    <cellStyle name="20 % - Accent4 2 7" xfId="80"/>
    <cellStyle name="20 % - Accent4 2 8" xfId="81"/>
    <cellStyle name="20 % - Accent4 2 9" xfId="82"/>
    <cellStyle name="20 % - Accent4 3" xfId="83"/>
    <cellStyle name="20 % - Accent4 4" xfId="84"/>
    <cellStyle name="20 % - Accent4 5" xfId="85"/>
    <cellStyle name="20 % - Accent4 6" xfId="86"/>
    <cellStyle name="20 % - Accent4 7" xfId="87"/>
    <cellStyle name="20 % - Accent4 8" xfId="88"/>
    <cellStyle name="20 % - Accent4 9" xfId="89"/>
    <cellStyle name="20 % - Accent5 10" xfId="90"/>
    <cellStyle name="20 % - Accent5 11" xfId="91"/>
    <cellStyle name="20 % - Accent5 12" xfId="92"/>
    <cellStyle name="20 % - Accent5 2" xfId="93"/>
    <cellStyle name="20 % - Accent5 2 10" xfId="94"/>
    <cellStyle name="20 % - Accent5 2 11" xfId="95"/>
    <cellStyle name="20 % - Accent5 2 12" xfId="96"/>
    <cellStyle name="20 % - Accent5 2 2" xfId="97"/>
    <cellStyle name="20 % - Accent5 2 3" xfId="98"/>
    <cellStyle name="20 % - Accent5 2 4" xfId="99"/>
    <cellStyle name="20 % - Accent5 2 5" xfId="100"/>
    <cellStyle name="20 % - Accent5 2 6" xfId="101"/>
    <cellStyle name="20 % - Accent5 2 7" xfId="102"/>
    <cellStyle name="20 % - Accent5 2 8" xfId="103"/>
    <cellStyle name="20 % - Accent5 2 9" xfId="104"/>
    <cellStyle name="20 % - Accent5 3" xfId="105"/>
    <cellStyle name="20 % - Accent5 4" xfId="106"/>
    <cellStyle name="20 % - Accent5 5" xfId="107"/>
    <cellStyle name="20 % - Accent5 6" xfId="108"/>
    <cellStyle name="20 % - Accent5 7" xfId="109"/>
    <cellStyle name="20 % - Accent5 8" xfId="110"/>
    <cellStyle name="20 % - Accent5 9" xfId="111"/>
    <cellStyle name="20 % - Accent6 10" xfId="112"/>
    <cellStyle name="20 % - Accent6 11" xfId="113"/>
    <cellStyle name="20 % - Accent6 12" xfId="114"/>
    <cellStyle name="20 % - Accent6 2" xfId="115"/>
    <cellStyle name="20 % - Accent6 2 10" xfId="116"/>
    <cellStyle name="20 % - Accent6 2 11" xfId="117"/>
    <cellStyle name="20 % - Accent6 2 12" xfId="118"/>
    <cellStyle name="20 % - Accent6 2 2" xfId="119"/>
    <cellStyle name="20 % - Accent6 2 3" xfId="120"/>
    <cellStyle name="20 % - Accent6 2 4" xfId="121"/>
    <cellStyle name="20 % - Accent6 2 5" xfId="122"/>
    <cellStyle name="20 % - Accent6 2 6" xfId="123"/>
    <cellStyle name="20 % - Accent6 2 7" xfId="124"/>
    <cellStyle name="20 % - Accent6 2 8" xfId="125"/>
    <cellStyle name="20 % - Accent6 2 9" xfId="126"/>
    <cellStyle name="20 % - Accent6 3" xfId="127"/>
    <cellStyle name="20 % - Accent6 4" xfId="128"/>
    <cellStyle name="20 % - Accent6 5" xfId="129"/>
    <cellStyle name="20 % - Accent6 6" xfId="130"/>
    <cellStyle name="20 % - Accent6 7" xfId="131"/>
    <cellStyle name="20 % - Accent6 8" xfId="132"/>
    <cellStyle name="20 % - Accent6 9" xfId="133"/>
    <cellStyle name="40 % - Accent1 10" xfId="134"/>
    <cellStyle name="40 % - Accent1 11" xfId="135"/>
    <cellStyle name="40 % - Accent1 12" xfId="136"/>
    <cellStyle name="40 % - Accent1 2" xfId="137"/>
    <cellStyle name="40 % - Accent1 2 10" xfId="138"/>
    <cellStyle name="40 % - Accent1 2 11" xfId="139"/>
    <cellStyle name="40 % - Accent1 2 12" xfId="140"/>
    <cellStyle name="40 % - Accent1 2 2" xfId="141"/>
    <cellStyle name="40 % - Accent1 2 3" xfId="142"/>
    <cellStyle name="40 % - Accent1 2 4" xfId="143"/>
    <cellStyle name="40 % - Accent1 2 5" xfId="144"/>
    <cellStyle name="40 % - Accent1 2 6" xfId="145"/>
    <cellStyle name="40 % - Accent1 2 7" xfId="146"/>
    <cellStyle name="40 % - Accent1 2 8" xfId="147"/>
    <cellStyle name="40 % - Accent1 2 9" xfId="148"/>
    <cellStyle name="40 % - Accent1 3" xfId="149"/>
    <cellStyle name="40 % - Accent1 4" xfId="150"/>
    <cellStyle name="40 % - Accent1 5" xfId="151"/>
    <cellStyle name="40 % - Accent1 6" xfId="152"/>
    <cellStyle name="40 % - Accent1 7" xfId="153"/>
    <cellStyle name="40 % - Accent1 8" xfId="154"/>
    <cellStyle name="40 % - Accent1 9" xfId="155"/>
    <cellStyle name="40 % - Accent2 10" xfId="156"/>
    <cellStyle name="40 % - Accent2 11" xfId="157"/>
    <cellStyle name="40 % - Accent2 12" xfId="158"/>
    <cellStyle name="40 % - Accent2 2" xfId="159"/>
    <cellStyle name="40 % - Accent2 2 10" xfId="160"/>
    <cellStyle name="40 % - Accent2 2 11" xfId="161"/>
    <cellStyle name="40 % - Accent2 2 12" xfId="162"/>
    <cellStyle name="40 % - Accent2 2 2" xfId="163"/>
    <cellStyle name="40 % - Accent2 2 3" xfId="164"/>
    <cellStyle name="40 % - Accent2 2 4" xfId="165"/>
    <cellStyle name="40 % - Accent2 2 5" xfId="166"/>
    <cellStyle name="40 % - Accent2 2 6" xfId="167"/>
    <cellStyle name="40 % - Accent2 2 7" xfId="168"/>
    <cellStyle name="40 % - Accent2 2 8" xfId="169"/>
    <cellStyle name="40 % - Accent2 2 9" xfId="170"/>
    <cellStyle name="40 % - Accent2 3" xfId="171"/>
    <cellStyle name="40 % - Accent2 4" xfId="172"/>
    <cellStyle name="40 % - Accent2 5" xfId="173"/>
    <cellStyle name="40 % - Accent2 6" xfId="174"/>
    <cellStyle name="40 % - Accent2 7" xfId="175"/>
    <cellStyle name="40 % - Accent2 8" xfId="176"/>
    <cellStyle name="40 % - Accent2 9" xfId="177"/>
    <cellStyle name="40 % - Accent3 10" xfId="178"/>
    <cellStyle name="40 % - Accent3 11" xfId="179"/>
    <cellStyle name="40 % - Accent3 12" xfId="180"/>
    <cellStyle name="40 % - Accent3 2" xfId="181"/>
    <cellStyle name="40 % - Accent3 2 10" xfId="182"/>
    <cellStyle name="40 % - Accent3 2 11" xfId="183"/>
    <cellStyle name="40 % - Accent3 2 12" xfId="184"/>
    <cellStyle name="40 % - Accent3 2 2" xfId="185"/>
    <cellStyle name="40 % - Accent3 2 3" xfId="186"/>
    <cellStyle name="40 % - Accent3 2 4" xfId="187"/>
    <cellStyle name="40 % - Accent3 2 5" xfId="188"/>
    <cellStyle name="40 % - Accent3 2 6" xfId="189"/>
    <cellStyle name="40 % - Accent3 2 7" xfId="190"/>
    <cellStyle name="40 % - Accent3 2 8" xfId="191"/>
    <cellStyle name="40 % - Accent3 2 9" xfId="192"/>
    <cellStyle name="40 % - Accent3 3" xfId="193"/>
    <cellStyle name="40 % - Accent3 4" xfId="194"/>
    <cellStyle name="40 % - Accent3 5" xfId="195"/>
    <cellStyle name="40 % - Accent3 6" xfId="196"/>
    <cellStyle name="40 % - Accent3 7" xfId="197"/>
    <cellStyle name="40 % - Accent3 8" xfId="198"/>
    <cellStyle name="40 % - Accent3 9" xfId="199"/>
    <cellStyle name="40 % - Accent4 10" xfId="200"/>
    <cellStyle name="40 % - Accent4 11" xfId="201"/>
    <cellStyle name="40 % - Accent4 12" xfId="202"/>
    <cellStyle name="40 % - Accent4 2" xfId="203"/>
    <cellStyle name="40 % - Accent4 2 10" xfId="204"/>
    <cellStyle name="40 % - Accent4 2 11" xfId="205"/>
    <cellStyle name="40 % - Accent4 2 12" xfId="206"/>
    <cellStyle name="40 % - Accent4 2 2" xfId="207"/>
    <cellStyle name="40 % - Accent4 2 3" xfId="208"/>
    <cellStyle name="40 % - Accent4 2 4" xfId="209"/>
    <cellStyle name="40 % - Accent4 2 5" xfId="210"/>
    <cellStyle name="40 % - Accent4 2 6" xfId="211"/>
    <cellStyle name="40 % - Accent4 2 7" xfId="212"/>
    <cellStyle name="40 % - Accent4 2 8" xfId="213"/>
    <cellStyle name="40 % - Accent4 2 9" xfId="214"/>
    <cellStyle name="40 % - Accent4 3" xfId="215"/>
    <cellStyle name="40 % - Accent4 4" xfId="216"/>
    <cellStyle name="40 % - Accent4 5" xfId="217"/>
    <cellStyle name="40 % - Accent4 6" xfId="218"/>
    <cellStyle name="40 % - Accent4 7" xfId="219"/>
    <cellStyle name="40 % - Accent4 8" xfId="220"/>
    <cellStyle name="40 % - Accent4 9" xfId="221"/>
    <cellStyle name="40 % - Accent5 10" xfId="222"/>
    <cellStyle name="40 % - Accent5 11" xfId="223"/>
    <cellStyle name="40 % - Accent5 12" xfId="224"/>
    <cellStyle name="40 % - Accent5 2" xfId="225"/>
    <cellStyle name="40 % - Accent5 2 10" xfId="226"/>
    <cellStyle name="40 % - Accent5 2 11" xfId="227"/>
    <cellStyle name="40 % - Accent5 2 12" xfId="228"/>
    <cellStyle name="40 % - Accent5 2 2" xfId="229"/>
    <cellStyle name="40 % - Accent5 2 3" xfId="230"/>
    <cellStyle name="40 % - Accent5 2 4" xfId="231"/>
    <cellStyle name="40 % - Accent5 2 5" xfId="232"/>
    <cellStyle name="40 % - Accent5 2 6" xfId="233"/>
    <cellStyle name="40 % - Accent5 2 7" xfId="234"/>
    <cellStyle name="40 % - Accent5 2 8" xfId="235"/>
    <cellStyle name="40 % - Accent5 2 9" xfId="236"/>
    <cellStyle name="40 % - Accent5 3" xfId="237"/>
    <cellStyle name="40 % - Accent5 4" xfId="238"/>
    <cellStyle name="40 % - Accent5 5" xfId="239"/>
    <cellStyle name="40 % - Accent5 6" xfId="240"/>
    <cellStyle name="40 % - Accent5 7" xfId="241"/>
    <cellStyle name="40 % - Accent5 8" xfId="242"/>
    <cellStyle name="40 % - Accent5 9" xfId="243"/>
    <cellStyle name="40 % - Accent6 10" xfId="244"/>
    <cellStyle name="40 % - Accent6 11" xfId="245"/>
    <cellStyle name="40 % - Accent6 12" xfId="246"/>
    <cellStyle name="40 % - Accent6 2" xfId="247"/>
    <cellStyle name="40 % - Accent6 2 10" xfId="248"/>
    <cellStyle name="40 % - Accent6 2 11" xfId="249"/>
    <cellStyle name="40 % - Accent6 2 12" xfId="250"/>
    <cellStyle name="40 % - Accent6 2 2" xfId="251"/>
    <cellStyle name="40 % - Accent6 2 3" xfId="252"/>
    <cellStyle name="40 % - Accent6 2 4" xfId="253"/>
    <cellStyle name="40 % - Accent6 2 5" xfId="254"/>
    <cellStyle name="40 % - Accent6 2 6" xfId="255"/>
    <cellStyle name="40 % - Accent6 2 7" xfId="256"/>
    <cellStyle name="40 % - Accent6 2 8" xfId="257"/>
    <cellStyle name="40 % - Accent6 2 9" xfId="258"/>
    <cellStyle name="40 % - Accent6 3" xfId="259"/>
    <cellStyle name="40 % - Accent6 4" xfId="260"/>
    <cellStyle name="40 % - Accent6 5" xfId="261"/>
    <cellStyle name="40 % - Accent6 6" xfId="262"/>
    <cellStyle name="40 % - Accent6 7" xfId="263"/>
    <cellStyle name="40 % - Accent6 8" xfId="264"/>
    <cellStyle name="40 % - Accent6 9" xfId="265"/>
    <cellStyle name="60 % - Accent1 2" xfId="266"/>
    <cellStyle name="60 % - Accent1 3" xfId="267"/>
    <cellStyle name="60 % - Accent2 2" xfId="268"/>
    <cellStyle name="60 % - Accent2 3" xfId="269"/>
    <cellStyle name="60 % - Accent3 2" xfId="270"/>
    <cellStyle name="60 % - Accent3 3" xfId="271"/>
    <cellStyle name="60 % - Accent4 2" xfId="272"/>
    <cellStyle name="60 % - Accent4 3" xfId="273"/>
    <cellStyle name="60 % - Accent5 2" xfId="274"/>
    <cellStyle name="60 % - Accent5 3" xfId="275"/>
    <cellStyle name="60 % - Accent6 2" xfId="276"/>
    <cellStyle name="60 % - Accent6 3" xfId="277"/>
    <cellStyle name="Accent1 2" xfId="278"/>
    <cellStyle name="Accent1 3" xfId="279"/>
    <cellStyle name="Accent2 2" xfId="280"/>
    <cellStyle name="Accent2 3" xfId="281"/>
    <cellStyle name="Accent3 2" xfId="282"/>
    <cellStyle name="Accent3 3" xfId="283"/>
    <cellStyle name="Accent4 2" xfId="284"/>
    <cellStyle name="Accent4 3" xfId="285"/>
    <cellStyle name="Accent5 2" xfId="286"/>
    <cellStyle name="Accent5 3" xfId="287"/>
    <cellStyle name="Accent6 2" xfId="288"/>
    <cellStyle name="Accent6 3" xfId="289"/>
    <cellStyle name="Avertissement 2" xfId="290"/>
    <cellStyle name="Avertissement 3" xfId="291"/>
    <cellStyle name="Calcul 2" xfId="292"/>
    <cellStyle name="Calcul 3" xfId="293"/>
    <cellStyle name="Cellule liée 2" xfId="294"/>
    <cellStyle name="Cellule liée 3" xfId="295"/>
    <cellStyle name="Commentaire 10" xfId="296"/>
    <cellStyle name="Commentaire 10 2" xfId="297"/>
    <cellStyle name="Commentaire 10 3" xfId="298"/>
    <cellStyle name="Commentaire 10 4" xfId="299"/>
    <cellStyle name="Commentaire 10 5" xfId="300"/>
    <cellStyle name="Commentaire 10 6" xfId="301"/>
    <cellStyle name="Commentaire 10 7" xfId="302"/>
    <cellStyle name="Commentaire 10 8" xfId="303"/>
    <cellStyle name="Commentaire 11" xfId="304"/>
    <cellStyle name="Commentaire 11 2" xfId="305"/>
    <cellStyle name="Commentaire 11 3" xfId="306"/>
    <cellStyle name="Commentaire 11 4" xfId="307"/>
    <cellStyle name="Commentaire 11 5" xfId="308"/>
    <cellStyle name="Commentaire 11 6" xfId="309"/>
    <cellStyle name="Commentaire 11 7" xfId="310"/>
    <cellStyle name="Commentaire 11 8" xfId="311"/>
    <cellStyle name="Commentaire 12" xfId="312"/>
    <cellStyle name="Commentaire 12 2" xfId="313"/>
    <cellStyle name="Commentaire 12 3" xfId="314"/>
    <cellStyle name="Commentaire 12 4" xfId="315"/>
    <cellStyle name="Commentaire 12 5" xfId="316"/>
    <cellStyle name="Commentaire 12 6" xfId="317"/>
    <cellStyle name="Commentaire 12 7" xfId="318"/>
    <cellStyle name="Commentaire 12 8" xfId="319"/>
    <cellStyle name="Commentaire 13" xfId="320"/>
    <cellStyle name="Commentaire 13 2" xfId="321"/>
    <cellStyle name="Commentaire 13 3" xfId="322"/>
    <cellStyle name="Commentaire 13 4" xfId="323"/>
    <cellStyle name="Commentaire 13 5" xfId="324"/>
    <cellStyle name="Commentaire 13 6" xfId="325"/>
    <cellStyle name="Commentaire 13 7" xfId="326"/>
    <cellStyle name="Commentaire 13 8" xfId="327"/>
    <cellStyle name="Commentaire 14" xfId="328"/>
    <cellStyle name="Commentaire 14 2" xfId="329"/>
    <cellStyle name="Commentaire 14 3" xfId="330"/>
    <cellStyle name="Commentaire 14 4" xfId="331"/>
    <cellStyle name="Commentaire 14 5" xfId="332"/>
    <cellStyle name="Commentaire 14 6" xfId="333"/>
    <cellStyle name="Commentaire 14 7" xfId="334"/>
    <cellStyle name="Commentaire 14 8" xfId="335"/>
    <cellStyle name="Commentaire 15" xfId="336"/>
    <cellStyle name="Commentaire 15 2" xfId="337"/>
    <cellStyle name="Commentaire 15 3" xfId="338"/>
    <cellStyle name="Commentaire 15 4" xfId="339"/>
    <cellStyle name="Commentaire 15 5" xfId="340"/>
    <cellStyle name="Commentaire 15 6" xfId="341"/>
    <cellStyle name="Commentaire 15 7" xfId="342"/>
    <cellStyle name="Commentaire 15 8" xfId="343"/>
    <cellStyle name="Commentaire 16" xfId="344"/>
    <cellStyle name="Commentaire 16 2" xfId="345"/>
    <cellStyle name="Commentaire 16 3" xfId="346"/>
    <cellStyle name="Commentaire 16 4" xfId="347"/>
    <cellStyle name="Commentaire 16 5" xfId="348"/>
    <cellStyle name="Commentaire 16 6" xfId="349"/>
    <cellStyle name="Commentaire 16 7" xfId="350"/>
    <cellStyle name="Commentaire 16 8" xfId="351"/>
    <cellStyle name="Commentaire 17" xfId="352"/>
    <cellStyle name="Commentaire 17 2" xfId="353"/>
    <cellStyle name="Commentaire 17 3" xfId="354"/>
    <cellStyle name="Commentaire 17 4" xfId="355"/>
    <cellStyle name="Commentaire 17 5" xfId="356"/>
    <cellStyle name="Commentaire 17 6" xfId="357"/>
    <cellStyle name="Commentaire 17 7" xfId="358"/>
    <cellStyle name="Commentaire 17 8" xfId="359"/>
    <cellStyle name="Commentaire 18" xfId="360"/>
    <cellStyle name="Commentaire 18 2" xfId="361"/>
    <cellStyle name="Commentaire 18 3" xfId="362"/>
    <cellStyle name="Commentaire 18 4" xfId="363"/>
    <cellStyle name="Commentaire 18 5" xfId="364"/>
    <cellStyle name="Commentaire 18 6" xfId="365"/>
    <cellStyle name="Commentaire 18 7" xfId="366"/>
    <cellStyle name="Commentaire 18 8" xfId="367"/>
    <cellStyle name="Commentaire 19" xfId="368"/>
    <cellStyle name="Commentaire 19 2" xfId="369"/>
    <cellStyle name="Commentaire 19 3" xfId="370"/>
    <cellStyle name="Commentaire 19 4" xfId="371"/>
    <cellStyle name="Commentaire 19 5" xfId="372"/>
    <cellStyle name="Commentaire 19 6" xfId="373"/>
    <cellStyle name="Commentaire 19 7" xfId="374"/>
    <cellStyle name="Commentaire 19 8" xfId="375"/>
    <cellStyle name="Commentaire 2" xfId="376"/>
    <cellStyle name="Commentaire 2 2" xfId="377"/>
    <cellStyle name="Commentaire 2 3" xfId="378"/>
    <cellStyle name="Commentaire 2 4" xfId="379"/>
    <cellStyle name="Commentaire 2 5" xfId="380"/>
    <cellStyle name="Commentaire 2 6" xfId="381"/>
    <cellStyle name="Commentaire 2 7" xfId="382"/>
    <cellStyle name="Commentaire 2 8" xfId="383"/>
    <cellStyle name="Commentaire 20" xfId="384"/>
    <cellStyle name="Commentaire 20 2" xfId="385"/>
    <cellStyle name="Commentaire 20 3" xfId="386"/>
    <cellStyle name="Commentaire 20 4" xfId="387"/>
    <cellStyle name="Commentaire 20 5" xfId="388"/>
    <cellStyle name="Commentaire 20 6" xfId="389"/>
    <cellStyle name="Commentaire 20 7" xfId="390"/>
    <cellStyle name="Commentaire 20 8" xfId="391"/>
    <cellStyle name="Commentaire 21" xfId="392"/>
    <cellStyle name="Commentaire 21 2" xfId="393"/>
    <cellStyle name="Commentaire 21 3" xfId="394"/>
    <cellStyle name="Commentaire 21 4" xfId="395"/>
    <cellStyle name="Commentaire 21 5" xfId="396"/>
    <cellStyle name="Commentaire 21 6" xfId="397"/>
    <cellStyle name="Commentaire 21 7" xfId="398"/>
    <cellStyle name="Commentaire 21 8" xfId="399"/>
    <cellStyle name="Commentaire 22" xfId="400"/>
    <cellStyle name="Commentaire 22 2" xfId="401"/>
    <cellStyle name="Commentaire 22 3" xfId="402"/>
    <cellStyle name="Commentaire 22 4" xfId="403"/>
    <cellStyle name="Commentaire 22 5" xfId="404"/>
    <cellStyle name="Commentaire 22 6" xfId="405"/>
    <cellStyle name="Commentaire 22 7" xfId="406"/>
    <cellStyle name="Commentaire 22 8" xfId="407"/>
    <cellStyle name="Commentaire 3" xfId="408"/>
    <cellStyle name="Commentaire 3 2" xfId="409"/>
    <cellStyle name="Commentaire 3 3" xfId="410"/>
    <cellStyle name="Commentaire 3 4" xfId="411"/>
    <cellStyle name="Commentaire 3 5" xfId="412"/>
    <cellStyle name="Commentaire 3 6" xfId="413"/>
    <cellStyle name="Commentaire 3 7" xfId="414"/>
    <cellStyle name="Commentaire 3 8" xfId="415"/>
    <cellStyle name="Commentaire 4" xfId="416"/>
    <cellStyle name="Commentaire 4 2" xfId="417"/>
    <cellStyle name="Commentaire 4 3" xfId="418"/>
    <cellStyle name="Commentaire 4 4" xfId="419"/>
    <cellStyle name="Commentaire 4 5" xfId="420"/>
    <cellStyle name="Commentaire 4 6" xfId="421"/>
    <cellStyle name="Commentaire 4 7" xfId="422"/>
    <cellStyle name="Commentaire 4 8" xfId="423"/>
    <cellStyle name="Commentaire 5" xfId="424"/>
    <cellStyle name="Commentaire 5 2" xfId="425"/>
    <cellStyle name="Commentaire 5 3" xfId="426"/>
    <cellStyle name="Commentaire 5 4" xfId="427"/>
    <cellStyle name="Commentaire 5 5" xfId="428"/>
    <cellStyle name="Commentaire 5 6" xfId="429"/>
    <cellStyle name="Commentaire 5 7" xfId="430"/>
    <cellStyle name="Commentaire 5 8" xfId="431"/>
    <cellStyle name="Commentaire 6" xfId="432"/>
    <cellStyle name="Commentaire 6 2" xfId="433"/>
    <cellStyle name="Commentaire 6 3" xfId="434"/>
    <cellStyle name="Commentaire 6 4" xfId="435"/>
    <cellStyle name="Commentaire 6 5" xfId="436"/>
    <cellStyle name="Commentaire 6 6" xfId="437"/>
    <cellStyle name="Commentaire 6 7" xfId="438"/>
    <cellStyle name="Commentaire 6 8" xfId="439"/>
    <cellStyle name="Commentaire 7" xfId="440"/>
    <cellStyle name="Commentaire 7 2" xfId="441"/>
    <cellStyle name="Commentaire 7 3" xfId="442"/>
    <cellStyle name="Commentaire 7 4" xfId="443"/>
    <cellStyle name="Commentaire 7 5" xfId="444"/>
    <cellStyle name="Commentaire 7 6" xfId="445"/>
    <cellStyle name="Commentaire 7 7" xfId="446"/>
    <cellStyle name="Commentaire 7 8" xfId="447"/>
    <cellStyle name="Commentaire 8" xfId="448"/>
    <cellStyle name="Commentaire 8 2" xfId="449"/>
    <cellStyle name="Commentaire 8 3" xfId="450"/>
    <cellStyle name="Commentaire 8 4" xfId="451"/>
    <cellStyle name="Commentaire 8 5" xfId="452"/>
    <cellStyle name="Commentaire 8 6" xfId="453"/>
    <cellStyle name="Commentaire 8 7" xfId="454"/>
    <cellStyle name="Commentaire 8 8" xfId="455"/>
    <cellStyle name="Commentaire 9" xfId="456"/>
    <cellStyle name="Commentaire 9 2" xfId="457"/>
    <cellStyle name="Commentaire 9 3" xfId="458"/>
    <cellStyle name="Commentaire 9 4" xfId="459"/>
    <cellStyle name="Commentaire 9 5" xfId="460"/>
    <cellStyle name="Commentaire 9 6" xfId="461"/>
    <cellStyle name="Commentaire 9 7" xfId="462"/>
    <cellStyle name="Commentaire 9 8" xfId="463"/>
    <cellStyle name="Entrée 2" xfId="464"/>
    <cellStyle name="Entrée 3" xfId="465"/>
    <cellStyle name="Euro" xfId="466"/>
    <cellStyle name="Euro 2" xfId="467"/>
    <cellStyle name="Insatisfaisant 2" xfId="468"/>
    <cellStyle name="Insatisfaisant 3" xfId="469"/>
    <cellStyle name="Lien hypertexte 2" xfId="470"/>
    <cellStyle name="Lien hypertexte 3" xfId="471"/>
    <cellStyle name="Milliers 2" xfId="472"/>
    <cellStyle name="Milliers 2 2" xfId="473"/>
    <cellStyle name="Milliers 3" xfId="474"/>
    <cellStyle name="Milliers 3 2" xfId="475"/>
    <cellStyle name="Milliers 4" xfId="476"/>
    <cellStyle name="Milliers 5" xfId="477"/>
    <cellStyle name="Milliers 6" xfId="478"/>
    <cellStyle name="Milliers 7" xfId="479"/>
    <cellStyle name="Milliers 8" xfId="480"/>
    <cellStyle name="Neutre 2" xfId="481"/>
    <cellStyle name="Neutre 3" xfId="482"/>
    <cellStyle name="Normal" xfId="0" builtinId="0"/>
    <cellStyle name="Normal 10" xfId="483"/>
    <cellStyle name="Normal 11" xfId="484"/>
    <cellStyle name="Normal 11 2" xfId="485"/>
    <cellStyle name="Normal 12" xfId="486"/>
    <cellStyle name="Normal 13" xfId="487"/>
    <cellStyle name="Normal 14" xfId="488"/>
    <cellStyle name="Normal 15" xfId="489"/>
    <cellStyle name="Normal 16" xfId="490"/>
    <cellStyle name="Normal 16 2" xfId="491"/>
    <cellStyle name="Normal 17" xfId="492"/>
    <cellStyle name="Normal 17 2" xfId="493"/>
    <cellStyle name="Normal 18" xfId="494"/>
    <cellStyle name="Normal 18 2" xfId="495"/>
    <cellStyle name="Normal 19" xfId="496"/>
    <cellStyle name="Normal 19 2" xfId="497"/>
    <cellStyle name="Normal 2" xfId="498"/>
    <cellStyle name="Normal 2 10" xfId="499"/>
    <cellStyle name="Normal 2 11" xfId="500"/>
    <cellStyle name="Normal 2 12" xfId="501"/>
    <cellStyle name="Normal 2 13" xfId="502"/>
    <cellStyle name="Normal 2 14" xfId="503"/>
    <cellStyle name="Normal 2 15" xfId="504"/>
    <cellStyle name="Normal 2 16" xfId="505"/>
    <cellStyle name="Normal 2 2" xfId="506"/>
    <cellStyle name="Normal 2 2 10" xfId="507"/>
    <cellStyle name="Normal 2 2 11" xfId="508"/>
    <cellStyle name="Normal 2 2 12" xfId="509"/>
    <cellStyle name="Normal 2 2 13" xfId="510"/>
    <cellStyle name="Normal 2 2 14" xfId="511"/>
    <cellStyle name="Normal 2 2 2" xfId="512"/>
    <cellStyle name="Normal 2 2 2 10" xfId="513"/>
    <cellStyle name="Normal 2 2 2 11" xfId="514"/>
    <cellStyle name="Normal 2 2 2 12" xfId="515"/>
    <cellStyle name="Normal 2 2 2 13" xfId="516"/>
    <cellStyle name="Normal 2 2 2 2" xfId="517"/>
    <cellStyle name="Normal 2 2 2 2 10" xfId="518"/>
    <cellStyle name="Normal 2 2 2 2 11" xfId="519"/>
    <cellStyle name="Normal 2 2 2 2 12" xfId="520"/>
    <cellStyle name="Normal 2 2 2 2 13" xfId="521"/>
    <cellStyle name="Normal 2 2 2 2 2" xfId="522"/>
    <cellStyle name="Normal 2 2 2 2 2 2" xfId="523"/>
    <cellStyle name="Normal 2 2 2 2 2 3" xfId="524"/>
    <cellStyle name="Normal 2 2 2 2 2 4" xfId="525"/>
    <cellStyle name="Normal 2 2 2 2 2 5" xfId="526"/>
    <cellStyle name="Normal 2 2 2 2 2 6" xfId="527"/>
    <cellStyle name="Normal 2 2 2 2 2 7" xfId="528"/>
    <cellStyle name="Normal 2 2 2 2 3" xfId="529"/>
    <cellStyle name="Normal 2 2 2 2 4" xfId="530"/>
    <cellStyle name="Normal 2 2 2 2 5" xfId="531"/>
    <cellStyle name="Normal 2 2 2 2 6" xfId="532"/>
    <cellStyle name="Normal 2 2 2 2 7" xfId="533"/>
    <cellStyle name="Normal 2 2 2 2 8" xfId="534"/>
    <cellStyle name="Normal 2 2 2 2 9" xfId="535"/>
    <cellStyle name="Normal 2 2 2 3" xfId="536"/>
    <cellStyle name="Normal 2 2 2 4" xfId="537"/>
    <cellStyle name="Normal 2 2 2 5" xfId="538"/>
    <cellStyle name="Normal 2 2 2 6" xfId="539"/>
    <cellStyle name="Normal 2 2 2 7" xfId="540"/>
    <cellStyle name="Normal 2 2 2 8" xfId="541"/>
    <cellStyle name="Normal 2 2 2 9" xfId="542"/>
    <cellStyle name="Normal 2 2 3" xfId="543"/>
    <cellStyle name="Normal 2 2 3 2" xfId="544"/>
    <cellStyle name="Normal 2 2 3 3" xfId="545"/>
    <cellStyle name="Normal 2 2 3 4" xfId="546"/>
    <cellStyle name="Normal 2 2 4" xfId="547"/>
    <cellStyle name="Normal 2 2 4 2" xfId="548"/>
    <cellStyle name="Normal 2 2 4 3" xfId="549"/>
    <cellStyle name="Normal 2 2 4 4" xfId="550"/>
    <cellStyle name="Normal 2 2 5" xfId="551"/>
    <cellStyle name="Normal 2 2 5 2" xfId="552"/>
    <cellStyle name="Normal 2 2 6" xfId="553"/>
    <cellStyle name="Normal 2 2 6 2" xfId="554"/>
    <cellStyle name="Normal 2 2 7" xfId="555"/>
    <cellStyle name="Normal 2 2 7 2" xfId="556"/>
    <cellStyle name="Normal 2 2 8" xfId="557"/>
    <cellStyle name="Normal 2 2 8 2" xfId="558"/>
    <cellStyle name="Normal 2 2 9" xfId="559"/>
    <cellStyle name="Normal 2 2 9 2" xfId="560"/>
    <cellStyle name="Normal 2 3" xfId="561"/>
    <cellStyle name="Normal 2 3 2" xfId="562"/>
    <cellStyle name="Normal 2 3 3" xfId="563"/>
    <cellStyle name="Normal 2 4" xfId="564"/>
    <cellStyle name="Normal 2 5" xfId="565"/>
    <cellStyle name="Normal 2 6" xfId="566"/>
    <cellStyle name="Normal 2 7" xfId="567"/>
    <cellStyle name="Normal 2 8" xfId="568"/>
    <cellStyle name="Normal 2 9" xfId="569"/>
    <cellStyle name="Normal 20" xfId="570"/>
    <cellStyle name="Normal 21" xfId="571"/>
    <cellStyle name="Normal 22" xfId="572"/>
    <cellStyle name="Normal 23" xfId="573"/>
    <cellStyle name="Normal 23 2" xfId="574"/>
    <cellStyle name="Normal 24" xfId="575"/>
    <cellStyle name="Normal 24 2" xfId="576"/>
    <cellStyle name="Normal 25" xfId="577"/>
    <cellStyle name="Normal 25 2" xfId="578"/>
    <cellStyle name="Normal 26" xfId="579"/>
    <cellStyle name="Normal 3" xfId="580"/>
    <cellStyle name="Normal 3 2" xfId="581"/>
    <cellStyle name="Normal 3 3" xfId="582"/>
    <cellStyle name="Normal 4" xfId="583"/>
    <cellStyle name="Normal 4 2" xfId="584"/>
    <cellStyle name="Normal 5" xfId="585"/>
    <cellStyle name="Normal 6" xfId="586"/>
    <cellStyle name="Normal 7" xfId="587"/>
    <cellStyle name="Normal 8" xfId="588"/>
    <cellStyle name="Normal 8 2" xfId="589"/>
    <cellStyle name="Normal 9" xfId="590"/>
    <cellStyle name="Pourcentage 2" xfId="591"/>
    <cellStyle name="Pourcentage 3" xfId="592"/>
    <cellStyle name="Pourcentage 4" xfId="593"/>
    <cellStyle name="Satisfaisant 2" xfId="594"/>
    <cellStyle name="Satisfaisant 3" xfId="595"/>
    <cellStyle name="Sortie 2" xfId="596"/>
    <cellStyle name="Sortie 3" xfId="597"/>
    <cellStyle name="Texte explicatif 2" xfId="598"/>
    <cellStyle name="Texte explicatif 3" xfId="599"/>
    <cellStyle name="Titre 2" xfId="600"/>
    <cellStyle name="Titre 3" xfId="601"/>
    <cellStyle name="Titre 1 2" xfId="602"/>
    <cellStyle name="Titre 1 3" xfId="603"/>
    <cellStyle name="Titre 2 2" xfId="604"/>
    <cellStyle name="Titre 2 3" xfId="605"/>
    <cellStyle name="Titre 3 2" xfId="606"/>
    <cellStyle name="Titre 3 3" xfId="607"/>
    <cellStyle name="Titre 4 2" xfId="608"/>
    <cellStyle name="Titre 4 3" xfId="609"/>
    <cellStyle name="Total 2" xfId="610"/>
    <cellStyle name="Total 3" xfId="611"/>
    <cellStyle name="Vérification 2" xfId="612"/>
    <cellStyle name="Vérification 3" xfId="6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563880</xdr:colOff>
      <xdr:row>3</xdr:row>
      <xdr:rowOff>53340</xdr:rowOff>
    </xdr:from>
    <xdr:to>
      <xdr:col>3</xdr:col>
      <xdr:colOff>411480</xdr:colOff>
      <xdr:row>5</xdr:row>
      <xdr:rowOff>22860</xdr:rowOff>
    </xdr:to>
    <xdr:sp macro="[0]!filtre" textlink="">
      <xdr:nvSpPr>
        <xdr:cNvPr id="2" name="Organigramme : Alternative 1"/>
        <xdr:cNvSpPr/>
      </xdr:nvSpPr>
      <xdr:spPr>
        <a:xfrm>
          <a:off x="3063240" y="944880"/>
          <a:ext cx="640080" cy="335280"/>
        </a:xfrm>
        <a:prstGeom prst="flowChartAlternateProcess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ENTER</a:t>
          </a:r>
        </a:p>
      </xdr:txBody>
    </xdr:sp>
    <xdr:clientData/>
  </xdr:twoCellAnchor>
  <xdr:twoCellAnchor>
    <xdr:from>
      <xdr:col>3</xdr:col>
      <xdr:colOff>563880</xdr:colOff>
      <xdr:row>3</xdr:row>
      <xdr:rowOff>53340</xdr:rowOff>
    </xdr:from>
    <xdr:to>
      <xdr:col>4</xdr:col>
      <xdr:colOff>327660</xdr:colOff>
      <xdr:row>5</xdr:row>
      <xdr:rowOff>22860</xdr:rowOff>
    </xdr:to>
    <xdr:sp macro="[0]!Module2.clear" textlink="">
      <xdr:nvSpPr>
        <xdr:cNvPr id="3" name="Organigramme : Alternative 2"/>
        <xdr:cNvSpPr/>
      </xdr:nvSpPr>
      <xdr:spPr>
        <a:xfrm>
          <a:off x="3855720" y="944880"/>
          <a:ext cx="556260" cy="335280"/>
        </a:xfrm>
        <a:prstGeom prst="flowChartAlternateProcess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clear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ismail.alkema.NAFTAL/Mes%20documents/T&#233;l&#233;chargements/Documents%20and%20Settings/mourad.chebbah/Bureau/RESEAU%20TIERS/tiers%20ann&#233;e%202004/ANNEE%20200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ismail.alkema.NAFTAL/Mes%20documents/T&#233;l&#233;chargements/Documents%20and%20Settings/ziad.hammou/Mes%20documents/les%20ventes%20reseau%20tiers/RAPPORT%20ANNEE%202007%20par%20client/RESEAU%20TIERS/tiers%20ann&#233;e%202004/ANNEE%202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ismo/Downloads/macro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ell\real2004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em2032/Desktop/Mod&#232;le%20compensation%202015/Traitement%20compensation%20%20test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em2032/AppData/Local/Microsoft/Windows/Temporary%20Internet%20Files/Content.Outlook/9UV7XI8T/Compensation/Documents%20and%20Settings/SAMIR/Application%20Data/Microsoft/Excel/application%20gnv/Demande%20%20PP%2031%2001%20201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 BIS (2)"/>
      <sheetName val="consolidé GENERAL"/>
      <sheetName val="PVA EST"/>
      <sheetName val="GL EST"/>
      <sheetName val="RO EST"/>
      <sheetName val="PVA ouest"/>
      <sheetName val="GL ouest"/>
      <sheetName val="RO ouest"/>
      <sheetName val="PVA centre"/>
      <sheetName val="GL centre"/>
      <sheetName val="RO centre"/>
      <sheetName val="PVA SUD "/>
      <sheetName val="GL SUD"/>
      <sheetName val="RO SU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 BIS (2)"/>
      <sheetName val="consolidé GENERAL"/>
      <sheetName val="PVA EST"/>
      <sheetName val="GL EST"/>
      <sheetName val="RO EST"/>
      <sheetName val="PVA ouest"/>
      <sheetName val="GL ouest"/>
      <sheetName val="RO ouest"/>
      <sheetName val="PVA centre"/>
      <sheetName val="GL centre"/>
      <sheetName val="RO centre"/>
      <sheetName val="PVA SUD "/>
      <sheetName val="GL SUD"/>
      <sheetName val="RO SU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cap naftal new"/>
      <sheetName val="Récap naftal"/>
      <sheetName val="Récap"/>
      <sheetName val="Feuil1"/>
      <sheetName val="Feuil5"/>
      <sheetName val="Feuil4"/>
      <sheetName val="Feuil6"/>
    </sheetNames>
    <sheetDataSet>
      <sheetData sheetId="0"/>
      <sheetData sheetId="1"/>
      <sheetData sheetId="2"/>
      <sheetData sheetId="3"/>
      <sheetData sheetId="4">
        <row r="4">
          <cell r="F4" t="str">
            <v>GC</v>
          </cell>
          <cell r="G4" t="str">
            <v>Harrach</v>
          </cell>
          <cell r="I4" t="str">
            <v xml:space="preserve"> Aflou</v>
          </cell>
        </row>
        <row r="5">
          <cell r="F5" t="str">
            <v>GD</v>
          </cell>
          <cell r="I5" t="str">
            <v>Dépôt Tiaret</v>
          </cell>
        </row>
        <row r="6">
          <cell r="F6" t="str">
            <v>PVA</v>
          </cell>
          <cell r="I6" t="str">
            <v>Entrepôt Oran Petit Lac</v>
          </cell>
        </row>
        <row r="7">
          <cell r="F7" t="str">
            <v>RD</v>
          </cell>
          <cell r="I7" t="str">
            <v>Dépôt Laghouat</v>
          </cell>
        </row>
        <row r="8">
          <cell r="F8" t="str">
            <v>RO</v>
          </cell>
          <cell r="I8" t="str">
            <v>Entrepôt Caroubier</v>
          </cell>
        </row>
      </sheetData>
      <sheetData sheetId="5"/>
      <sheetData sheetId="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03"/>
      <sheetName val="FEV03"/>
      <sheetName val="MARS04"/>
      <sheetName val="1°TRIMESTRE"/>
      <sheetName val="AVR04"/>
      <sheetName val="MAI04"/>
      <sheetName val="JUIN03"/>
      <sheetName val="1° SEM 03"/>
      <sheetName val="JUIL03"/>
      <sheetName val="AOUT03"/>
      <sheetName val="SEPT03"/>
      <sheetName val="OCT03"/>
      <sheetName val="NOV03"/>
      <sheetName val="DEC03"/>
      <sheetName val="annuel"/>
      <sheetName val="AVR03"/>
      <sheetName val="MAI0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cro"/>
      <sheetName val="Données"/>
      <sheetName val="TRI"/>
      <sheetName val="tri total carburants"/>
      <sheetName val="Feuil5"/>
      <sheetName val="Feuil7"/>
      <sheetName val="TRI sans code client"/>
      <sheetName val="Feuil1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D2" t="str">
            <v>&gt;=100</v>
          </cell>
          <cell r="E2" t="str">
            <v>&gt;=100</v>
          </cell>
          <cell r="F2" t="str">
            <v>&gt;=100</v>
          </cell>
          <cell r="G2" t="str">
            <v>&gt;=100</v>
          </cell>
        </row>
        <row r="3">
          <cell r="D3" t="str">
            <v>&lt;100</v>
          </cell>
          <cell r="E3" t="str">
            <v>&lt;100</v>
          </cell>
          <cell r="F3" t="str">
            <v>&lt;100</v>
          </cell>
          <cell r="G3" t="str">
            <v>&lt;100</v>
          </cell>
        </row>
      </sheetData>
      <sheetData sheetId="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LORPM (3)"/>
      <sheetName val="ALORPM (2)"/>
      <sheetName val="format GAMS "/>
      <sheetName val="G-demande"/>
      <sheetName val="ALORPM"/>
      <sheetName val="Demande Par Wilaya"/>
      <sheetName val="Demande Par District"/>
      <sheetName val="Feuil4"/>
      <sheetName val="Demande Nationale"/>
      <sheetName val="Scénario1 Propane"/>
      <sheetName val="Scénario1 Butane"/>
      <sheetName val="Scénario1 Jet A1"/>
      <sheetName val="Scénario1 Gasoil"/>
      <sheetName val="Scénario1 Total Ess"/>
      <sheetName val="Scénario1 Ess. Norm"/>
      <sheetName val="Scénario1 Ess. Sup"/>
      <sheetName val="Scénario1 Ess. SP"/>
      <sheetName val="Scénario1 GPLc"/>
      <sheetName val="Scénario1 Lubrifiants"/>
      <sheetName val="Scénario1 Bitumes"/>
      <sheetName val="Scénario2 Propane"/>
      <sheetName val="Scénario2 Butane"/>
      <sheetName val="Scénario2 Jet A1"/>
      <sheetName val="Scénario2 Gasoil"/>
      <sheetName val="Scénario2 Total Ess"/>
      <sheetName val="Scénario2 Ess. Norm"/>
      <sheetName val="Scénario2 Ess. Sup"/>
      <sheetName val="Scénario2 Ess. SP"/>
      <sheetName val="Scénario2 GPLc"/>
      <sheetName val="Scénario2 Lubrifiants"/>
      <sheetName val="Scénario2 Bitumes"/>
      <sheetName val="Scénario3 Propane"/>
      <sheetName val="Scénario3 Butane"/>
      <sheetName val="Scénario3 Jet A1"/>
      <sheetName val="Scénario3 Gasoil"/>
      <sheetName val="Scénario3 Total Ess"/>
      <sheetName val="Scénario3 Ess. Norm"/>
      <sheetName val="Scénario3 Ess. Sup"/>
      <sheetName val="Scénario3 Ess. SP"/>
      <sheetName val="Scénario3 GPLc"/>
      <sheetName val="Scénario3 Lubrifiants"/>
      <sheetName val="Scénario3 Bitumes"/>
      <sheetName val="Scénario4 Propane"/>
      <sheetName val="Scénario4 Butane"/>
      <sheetName val="Scénario4 Jet A1"/>
      <sheetName val="Scénario4 Gasoil"/>
      <sheetName val="Scénario4 Total Ess"/>
      <sheetName val="Scénario4 Ess. Norm"/>
      <sheetName val="Scénario4 Ess. Sup"/>
      <sheetName val="Scénario4 Ess. SP"/>
      <sheetName val="Scénario4 GPLc"/>
      <sheetName val="Scénario4 Lubrifiants"/>
      <sheetName val="Scénario4 Bitumes"/>
    </sheetNames>
    <sheetDataSet>
      <sheetData sheetId="0"/>
      <sheetData sheetId="1"/>
      <sheetData sheetId="2"/>
      <sheetData sheetId="3"/>
      <sheetData sheetId="4" refreshError="1"/>
      <sheetData sheetId="5"/>
      <sheetData sheetId="6">
        <row r="4">
          <cell r="C4" t="str">
            <v>Gasoil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210"/>
  <sheetViews>
    <sheetView tabSelected="1" workbookViewId="0">
      <selection activeCell="F2" sqref="F2"/>
    </sheetView>
  </sheetViews>
  <sheetFormatPr baseColWidth="10" defaultRowHeight="14.4"/>
  <cols>
    <col min="1" max="1" width="16" customWidth="1"/>
    <col min="2" max="2" width="20.44140625" customWidth="1"/>
    <col min="3" max="5" width="11.5546875" customWidth="1"/>
    <col min="7" max="7" width="11.5546875" style="1"/>
    <col min="8" max="9" width="0" style="1" hidden="1" customWidth="1"/>
    <col min="10" max="10" width="13.5546875" style="1" hidden="1" customWidth="1"/>
    <col min="11" max="15" width="0" style="1" hidden="1" customWidth="1"/>
    <col min="16" max="22" width="11.5546875" style="1"/>
  </cols>
  <sheetData>
    <row r="1" spans="1:22" ht="38.4" customHeight="1">
      <c r="A1" s="6" t="s">
        <v>10</v>
      </c>
      <c r="B1" s="6" t="s">
        <v>3</v>
      </c>
      <c r="C1" s="6" t="s">
        <v>4</v>
      </c>
      <c r="D1" s="7" t="s">
        <v>5</v>
      </c>
      <c r="E1" s="7" t="s">
        <v>6</v>
      </c>
      <c r="F1" s="6" t="s">
        <v>2</v>
      </c>
      <c r="G1" s="8"/>
      <c r="H1" s="8"/>
      <c r="I1" s="1" t="s">
        <v>11</v>
      </c>
    </row>
    <row r="2" spans="1:22" ht="17.399999999999999" customHeight="1">
      <c r="A2" s="1"/>
      <c r="B2" s="1"/>
      <c r="C2" s="1"/>
      <c r="D2" s="1"/>
      <c r="E2" s="1"/>
      <c r="F2" s="1"/>
      <c r="I2" s="6" t="s">
        <v>10</v>
      </c>
      <c r="J2" s="6" t="s">
        <v>3</v>
      </c>
      <c r="K2" s="6" t="s">
        <v>4</v>
      </c>
      <c r="L2" s="7" t="s">
        <v>5</v>
      </c>
      <c r="M2" s="7" t="s">
        <v>6</v>
      </c>
      <c r="N2" s="6" t="s">
        <v>2</v>
      </c>
    </row>
    <row r="3" spans="1:22">
      <c r="A3" s="1"/>
      <c r="B3" s="1"/>
      <c r="C3" s="1"/>
      <c r="D3" s="1"/>
      <c r="E3" s="1"/>
      <c r="F3" s="1"/>
      <c r="I3" s="4" t="str">
        <f>IF(A2="","&lt;&gt;test",A2)</f>
        <v>&lt;&gt;test</v>
      </c>
      <c r="J3" s="4" t="str">
        <f>IF(B2="","&lt;&gt;test",B2)</f>
        <v>&lt;&gt;test</v>
      </c>
      <c r="K3" s="4" t="str">
        <f>IF(C2="","&lt;&gt;test",C2)</f>
        <v>&lt;&gt;test</v>
      </c>
      <c r="L3" s="4" t="str">
        <f t="shared" ref="L3:N3" si="0">IF(D2="","&lt;&gt;test",D2)</f>
        <v>&lt;&gt;test</v>
      </c>
      <c r="M3" s="4" t="str">
        <f t="shared" si="0"/>
        <v>&lt;&gt;test</v>
      </c>
      <c r="N3" s="4" t="str">
        <f t="shared" si="0"/>
        <v>&lt;&gt;test</v>
      </c>
    </row>
    <row r="4" spans="1:22">
      <c r="A4" s="1"/>
      <c r="B4" s="1"/>
      <c r="C4" s="1"/>
      <c r="D4" s="1"/>
      <c r="E4" s="1"/>
      <c r="F4" s="1"/>
    </row>
    <row r="5" spans="1:22">
      <c r="A5" s="1"/>
      <c r="B5" s="1"/>
      <c r="C5" s="1"/>
      <c r="D5" s="1"/>
      <c r="E5" s="1"/>
      <c r="F5" s="1"/>
    </row>
    <row r="6" spans="1:22">
      <c r="A6" s="1"/>
      <c r="B6" s="1"/>
      <c r="C6" s="1"/>
      <c r="D6" s="1"/>
      <c r="E6" s="1"/>
      <c r="F6" s="1"/>
    </row>
    <row r="7" spans="1:22">
      <c r="A7" s="1"/>
      <c r="B7" s="1"/>
      <c r="C7" s="1"/>
      <c r="D7" s="1"/>
      <c r="E7" s="1"/>
      <c r="F7" s="1"/>
    </row>
    <row r="8" spans="1:22">
      <c r="A8" s="1"/>
      <c r="B8" s="1"/>
      <c r="C8" s="1"/>
      <c r="D8" s="1"/>
      <c r="E8" s="1"/>
      <c r="F8" s="1"/>
    </row>
    <row r="9" spans="1:22" ht="20.399999999999999" customHeight="1">
      <c r="A9" s="6" t="s">
        <v>10</v>
      </c>
      <c r="B9" s="6" t="s">
        <v>3</v>
      </c>
      <c r="C9" s="6" t="s">
        <v>4</v>
      </c>
      <c r="D9" s="7" t="s">
        <v>5</v>
      </c>
      <c r="E9" s="7" t="s">
        <v>6</v>
      </c>
      <c r="F9" s="6" t="s">
        <v>2</v>
      </c>
    </row>
    <row r="10" spans="1:22" s="3" customFormat="1">
      <c r="A10" s="5" t="s">
        <v>7</v>
      </c>
      <c r="B10" s="4">
        <v>100</v>
      </c>
      <c r="C10" s="4">
        <v>50</v>
      </c>
      <c r="D10" s="4">
        <v>50</v>
      </c>
      <c r="E10" s="4">
        <v>100</v>
      </c>
      <c r="F10" s="4">
        <v>150</v>
      </c>
      <c r="G10" s="2"/>
      <c r="H10" s="2"/>
      <c r="I10" s="10"/>
      <c r="J10" s="10"/>
      <c r="K10" s="10"/>
      <c r="L10" s="10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 s="3" customFormat="1">
      <c r="A11" s="5" t="s">
        <v>8</v>
      </c>
      <c r="B11" s="5">
        <v>10</v>
      </c>
      <c r="C11" s="5">
        <v>200</v>
      </c>
      <c r="D11" s="5">
        <v>30</v>
      </c>
      <c r="E11" s="9">
        <v>20</v>
      </c>
      <c r="F11" s="9">
        <v>50</v>
      </c>
      <c r="G11" s="2"/>
      <c r="H11" s="2"/>
      <c r="I11" s="10"/>
      <c r="J11" s="10"/>
      <c r="K11" s="10"/>
      <c r="L11" s="10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 spans="1:22" s="3" customFormat="1">
      <c r="A12" s="5" t="s">
        <v>9</v>
      </c>
      <c r="B12" s="5">
        <v>200</v>
      </c>
      <c r="C12" s="5">
        <v>20</v>
      </c>
      <c r="D12" s="5">
        <v>10</v>
      </c>
      <c r="E12" s="9">
        <v>20</v>
      </c>
      <c r="F12" s="9">
        <v>100</v>
      </c>
      <c r="G12" s="2"/>
      <c r="H12" s="2"/>
      <c r="I12" s="10"/>
      <c r="J12" s="10"/>
      <c r="K12" s="10"/>
      <c r="L12" s="10"/>
      <c r="M12" s="2"/>
      <c r="N12" s="2"/>
      <c r="O12" s="2"/>
      <c r="P12" s="2"/>
      <c r="Q12" s="2"/>
      <c r="R12" s="2"/>
      <c r="S12" s="2"/>
      <c r="T12" s="2"/>
      <c r="U12" s="2"/>
      <c r="V12" s="2"/>
    </row>
    <row r="13" spans="1:22" s="3" customFormat="1">
      <c r="A13"/>
      <c r="B13"/>
      <c r="C13"/>
      <c r="D13"/>
      <c r="E13"/>
      <c r="F13"/>
      <c r="G13" s="2"/>
      <c r="H13" s="2"/>
      <c r="I13" s="10"/>
      <c r="J13" s="10"/>
      <c r="K13" s="10"/>
      <c r="L13" s="10"/>
      <c r="M13" s="2"/>
      <c r="N13" s="2"/>
      <c r="O13" s="2"/>
      <c r="P13" s="2"/>
      <c r="Q13" s="2"/>
      <c r="R13" s="2"/>
      <c r="S13" s="2"/>
      <c r="T13" s="2"/>
      <c r="U13" s="2"/>
      <c r="V13" s="2"/>
    </row>
    <row r="14" spans="1:22" s="3" customFormat="1">
      <c r="A14"/>
      <c r="B14"/>
      <c r="C14"/>
      <c r="D14"/>
      <c r="E14"/>
      <c r="F14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</row>
    <row r="15" spans="1:22" s="3" customFormat="1">
      <c r="A15"/>
      <c r="B15"/>
      <c r="C15"/>
      <c r="D15"/>
      <c r="E15"/>
      <c r="F15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</row>
    <row r="16" spans="1:22" s="3" customFormat="1">
      <c r="A16"/>
      <c r="B16"/>
      <c r="C16"/>
      <c r="D16"/>
      <c r="E16"/>
      <c r="F16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spans="1:22" s="3" customFormat="1">
      <c r="A17"/>
      <c r="B17"/>
      <c r="C17"/>
      <c r="D17"/>
      <c r="E17"/>
      <c r="F17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s="3" customFormat="1">
      <c r="A18"/>
      <c r="B18"/>
      <c r="C18"/>
      <c r="D18"/>
      <c r="E18"/>
      <c r="F18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s="3" customFormat="1">
      <c r="A19"/>
      <c r="B19"/>
      <c r="C19"/>
      <c r="D19"/>
      <c r="E19"/>
      <c r="F19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s="3" customFormat="1">
      <c r="A20"/>
      <c r="B20"/>
      <c r="C20"/>
      <c r="D20"/>
      <c r="E20"/>
      <c r="F20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s="3" customFormat="1">
      <c r="A21"/>
      <c r="B21"/>
      <c r="C21"/>
      <c r="D21"/>
      <c r="E21"/>
      <c r="F21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s="3" customFormat="1">
      <c r="A22"/>
      <c r="B22"/>
      <c r="C22"/>
      <c r="D22"/>
      <c r="E22"/>
      <c r="F2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 s="3" customFormat="1">
      <c r="A23"/>
      <c r="B23"/>
      <c r="C23"/>
      <c r="D23"/>
      <c r="E23"/>
      <c r="F23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s="3" customFormat="1">
      <c r="A24"/>
      <c r="B24"/>
      <c r="C24"/>
      <c r="D24"/>
      <c r="E24"/>
      <c r="F24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s="3" customFormat="1">
      <c r="A25"/>
      <c r="B25"/>
      <c r="C25"/>
      <c r="D25"/>
      <c r="E25"/>
      <c r="F25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s="3" customFormat="1">
      <c r="A26"/>
      <c r="B26"/>
      <c r="C26"/>
      <c r="D26"/>
      <c r="E26"/>
      <c r="F26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s="3" customFormat="1">
      <c r="A27"/>
      <c r="B27"/>
      <c r="C27"/>
      <c r="D27"/>
      <c r="E27"/>
      <c r="F27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s="3" customFormat="1">
      <c r="A28"/>
      <c r="B28"/>
      <c r="C28"/>
      <c r="D28"/>
      <c r="E28"/>
      <c r="F28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s="3" customFormat="1">
      <c r="A29"/>
      <c r="B29"/>
      <c r="C29"/>
      <c r="D29"/>
      <c r="E29"/>
      <c r="F29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s="3" customFormat="1">
      <c r="A30"/>
      <c r="B30"/>
      <c r="C30"/>
      <c r="D30"/>
      <c r="E30"/>
      <c r="F30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 s="3" customFormat="1">
      <c r="A31"/>
      <c r="B31"/>
      <c r="C31"/>
      <c r="D31"/>
      <c r="E31"/>
      <c r="F31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 s="3" customFormat="1">
      <c r="A32"/>
      <c r="B32"/>
      <c r="C32"/>
      <c r="D32"/>
      <c r="E32"/>
      <c r="F3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s="3" customFormat="1">
      <c r="A33"/>
      <c r="B33"/>
      <c r="C33"/>
      <c r="D33"/>
      <c r="E33"/>
      <c r="F33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 s="3" customFormat="1">
      <c r="A34"/>
      <c r="B34"/>
      <c r="C34"/>
      <c r="D34"/>
      <c r="E34"/>
      <c r="F34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 s="3" customFormat="1">
      <c r="A35"/>
      <c r="B35"/>
      <c r="C35"/>
      <c r="D35"/>
      <c r="E35"/>
      <c r="F35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 s="3" customFormat="1">
      <c r="A36"/>
      <c r="B36"/>
      <c r="C36"/>
      <c r="D36"/>
      <c r="E36"/>
      <c r="F36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spans="1:22" s="3" customFormat="1">
      <c r="A37"/>
      <c r="B37"/>
      <c r="C37"/>
      <c r="D37"/>
      <c r="E37"/>
      <c r="F37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 spans="1:22" s="3" customFormat="1">
      <c r="A38"/>
      <c r="B38"/>
      <c r="C38"/>
      <c r="D38"/>
      <c r="E38"/>
      <c r="F38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2" s="3" customFormat="1">
      <c r="A39"/>
      <c r="B39"/>
      <c r="C39"/>
      <c r="D39"/>
      <c r="E39"/>
      <c r="F39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2" s="3" customFormat="1">
      <c r="A40"/>
      <c r="B40"/>
      <c r="C40"/>
      <c r="D40"/>
      <c r="E40"/>
      <c r="F40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1:22" s="3" customFormat="1">
      <c r="A41"/>
      <c r="B41"/>
      <c r="C41"/>
      <c r="D41"/>
      <c r="E41"/>
      <c r="F41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2" s="3" customFormat="1">
      <c r="A42"/>
      <c r="B42"/>
      <c r="C42"/>
      <c r="D42"/>
      <c r="E42"/>
      <c r="F4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</row>
    <row r="43" spans="1:22" s="3" customFormat="1">
      <c r="A43"/>
      <c r="B43"/>
      <c r="C43"/>
      <c r="D43"/>
      <c r="E43"/>
      <c r="F43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</row>
    <row r="44" spans="1:22" s="3" customFormat="1">
      <c r="A44"/>
      <c r="B44"/>
      <c r="C44"/>
      <c r="D44"/>
      <c r="E44"/>
      <c r="F44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</row>
    <row r="45" spans="1:22" s="3" customFormat="1">
      <c r="A45"/>
      <c r="B45"/>
      <c r="C45"/>
      <c r="D45"/>
      <c r="E45"/>
      <c r="F45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</row>
    <row r="46" spans="1:22" s="3" customFormat="1">
      <c r="A46"/>
      <c r="B46"/>
      <c r="C46"/>
      <c r="D46"/>
      <c r="E46"/>
      <c r="F46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</row>
    <row r="47" spans="1:22" s="3" customFormat="1">
      <c r="A47"/>
      <c r="B47"/>
      <c r="C47"/>
      <c r="D47"/>
      <c r="E47"/>
      <c r="F47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</row>
    <row r="48" spans="1:22" s="3" customFormat="1">
      <c r="A48"/>
      <c r="B48"/>
      <c r="C48"/>
      <c r="D48"/>
      <c r="E48"/>
      <c r="F48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</row>
    <row r="49" spans="1:22" s="3" customFormat="1">
      <c r="A49"/>
      <c r="B49"/>
      <c r="C49"/>
      <c r="D49"/>
      <c r="E49"/>
      <c r="F49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spans="1:22" s="3" customFormat="1">
      <c r="A50"/>
      <c r="B50"/>
      <c r="C50"/>
      <c r="D50"/>
      <c r="E50"/>
      <c r="F50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</row>
    <row r="51" spans="1:22" s="3" customFormat="1">
      <c r="A51"/>
      <c r="B51"/>
      <c r="C51"/>
      <c r="D51"/>
      <c r="E51"/>
      <c r="F51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</row>
    <row r="52" spans="1:22" s="3" customFormat="1">
      <c r="A52"/>
      <c r="B52"/>
      <c r="C52"/>
      <c r="D52"/>
      <c r="E52"/>
      <c r="F5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</row>
    <row r="53" spans="1:22" s="3" customFormat="1">
      <c r="A53"/>
      <c r="B53"/>
      <c r="C53"/>
      <c r="D53"/>
      <c r="E53"/>
      <c r="F53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</row>
    <row r="54" spans="1:22" s="3" customFormat="1">
      <c r="A54"/>
      <c r="B54"/>
      <c r="C54"/>
      <c r="D54"/>
      <c r="E54"/>
      <c r="F54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</row>
    <row r="55" spans="1:22" s="3" customFormat="1">
      <c r="A55"/>
      <c r="B55"/>
      <c r="C55"/>
      <c r="D55"/>
      <c r="E55"/>
      <c r="F55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</row>
    <row r="56" spans="1:22" s="3" customFormat="1">
      <c r="A56"/>
      <c r="B56"/>
      <c r="C56"/>
      <c r="D56"/>
      <c r="E56"/>
      <c r="F56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</row>
    <row r="57" spans="1:22" s="3" customFormat="1">
      <c r="A57"/>
      <c r="B57"/>
      <c r="C57"/>
      <c r="D57"/>
      <c r="E57"/>
      <c r="F57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</row>
    <row r="58" spans="1:22" s="3" customFormat="1">
      <c r="A58"/>
      <c r="B58"/>
      <c r="C58"/>
      <c r="D58"/>
      <c r="E58"/>
      <c r="F58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</row>
    <row r="59" spans="1:22" s="3" customFormat="1">
      <c r="A59"/>
      <c r="B59"/>
      <c r="C59"/>
      <c r="D59"/>
      <c r="E59"/>
      <c r="F59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</row>
    <row r="60" spans="1:22" s="3" customFormat="1">
      <c r="A60"/>
      <c r="B60"/>
      <c r="C60"/>
      <c r="D60"/>
      <c r="E60"/>
      <c r="F60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</row>
    <row r="61" spans="1:22" s="3" customFormat="1">
      <c r="A61"/>
      <c r="B61"/>
      <c r="C61"/>
      <c r="D61"/>
      <c r="E61"/>
      <c r="F61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</row>
    <row r="62" spans="1:22" s="3" customFormat="1">
      <c r="A62"/>
      <c r="B62"/>
      <c r="C62"/>
      <c r="D62"/>
      <c r="E62"/>
      <c r="F6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</row>
    <row r="63" spans="1:22" s="3" customFormat="1">
      <c r="A63"/>
      <c r="B63"/>
      <c r="C63"/>
      <c r="D63"/>
      <c r="E63"/>
      <c r="F63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</row>
    <row r="64" spans="1:22" s="3" customFormat="1">
      <c r="A64"/>
      <c r="B64"/>
      <c r="C64"/>
      <c r="D64"/>
      <c r="E64"/>
      <c r="F64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</row>
    <row r="65" spans="1:22" s="3" customFormat="1">
      <c r="A65"/>
      <c r="B65"/>
      <c r="C65"/>
      <c r="D65"/>
      <c r="E65"/>
      <c r="F65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</row>
    <row r="66" spans="1:22" s="3" customFormat="1">
      <c r="A66"/>
      <c r="B66"/>
      <c r="C66"/>
      <c r="D66"/>
      <c r="E66"/>
      <c r="F66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</row>
    <row r="67" spans="1:22" s="3" customFormat="1">
      <c r="A67"/>
      <c r="B67"/>
      <c r="C67"/>
      <c r="D67"/>
      <c r="E67"/>
      <c r="F67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</row>
    <row r="68" spans="1:22" s="3" customFormat="1">
      <c r="A68"/>
      <c r="B68"/>
      <c r="C68"/>
      <c r="D68"/>
      <c r="E68"/>
      <c r="F68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</row>
    <row r="69" spans="1:22" s="3" customFormat="1">
      <c r="A69"/>
      <c r="B69"/>
      <c r="C69"/>
      <c r="D69"/>
      <c r="E69"/>
      <c r="F69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</row>
    <row r="70" spans="1:22" s="3" customFormat="1">
      <c r="A70"/>
      <c r="B70"/>
      <c r="C70"/>
      <c r="D70"/>
      <c r="E70"/>
      <c r="F70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</row>
    <row r="71" spans="1:22" s="3" customFormat="1">
      <c r="A71"/>
      <c r="B71"/>
      <c r="C71"/>
      <c r="D71"/>
      <c r="E71"/>
      <c r="F71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</row>
    <row r="72" spans="1:22" s="3" customFormat="1">
      <c r="A72"/>
      <c r="B72"/>
      <c r="C72"/>
      <c r="D72"/>
      <c r="E72"/>
      <c r="F7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s="3" customFormat="1">
      <c r="A73"/>
      <c r="B73"/>
      <c r="C73"/>
      <c r="D73"/>
      <c r="E73"/>
      <c r="F73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 spans="1:22" s="3" customFormat="1">
      <c r="A74"/>
      <c r="B74"/>
      <c r="C74"/>
      <c r="D74"/>
      <c r="E74"/>
      <c r="F74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</row>
    <row r="75" spans="1:22" s="3" customFormat="1">
      <c r="A75"/>
      <c r="B75"/>
      <c r="C75"/>
      <c r="D75"/>
      <c r="E75"/>
      <c r="F75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</row>
    <row r="76" spans="1:22" s="3" customFormat="1">
      <c r="A76"/>
      <c r="B76"/>
      <c r="C76"/>
      <c r="D76"/>
      <c r="E76"/>
      <c r="F76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</row>
    <row r="77" spans="1:22" s="3" customFormat="1">
      <c r="A77"/>
      <c r="B77"/>
      <c r="C77"/>
      <c r="D77"/>
      <c r="E77"/>
      <c r="F77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</row>
    <row r="78" spans="1:22" s="3" customFormat="1">
      <c r="A78"/>
      <c r="B78"/>
      <c r="C78"/>
      <c r="D78"/>
      <c r="E78"/>
      <c r="F78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</row>
    <row r="79" spans="1:22" s="3" customFormat="1">
      <c r="A79"/>
      <c r="B79"/>
      <c r="C79"/>
      <c r="D79"/>
      <c r="E79"/>
      <c r="F79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</row>
    <row r="80" spans="1:22" s="3" customFormat="1">
      <c r="A80"/>
      <c r="B80"/>
      <c r="C80"/>
      <c r="D80"/>
      <c r="E80"/>
      <c r="F80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</row>
    <row r="81" spans="1:22" s="3" customFormat="1">
      <c r="A81"/>
      <c r="B81"/>
      <c r="C81"/>
      <c r="D81"/>
      <c r="E81"/>
      <c r="F81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</row>
    <row r="82" spans="1:22" s="3" customFormat="1">
      <c r="A82"/>
      <c r="B82"/>
      <c r="C82"/>
      <c r="D82"/>
      <c r="E82"/>
      <c r="F8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</row>
    <row r="83" spans="1:22" s="3" customFormat="1">
      <c r="A83"/>
      <c r="B83"/>
      <c r="C83"/>
      <c r="D83"/>
      <c r="E83"/>
      <c r="F83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</row>
    <row r="84" spans="1:22" s="3" customFormat="1">
      <c r="A84"/>
      <c r="B84"/>
      <c r="C84"/>
      <c r="D84"/>
      <c r="E84"/>
      <c r="F84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</row>
    <row r="85" spans="1:22" s="3" customFormat="1">
      <c r="A85"/>
      <c r="B85"/>
      <c r="C85"/>
      <c r="D85"/>
      <c r="E85"/>
      <c r="F85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</row>
    <row r="86" spans="1:22" s="3" customFormat="1">
      <c r="A86"/>
      <c r="B86"/>
      <c r="C86"/>
      <c r="D86"/>
      <c r="E86"/>
      <c r="F86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</row>
    <row r="87" spans="1:22" s="3" customFormat="1">
      <c r="A87"/>
      <c r="B87"/>
      <c r="C87"/>
      <c r="D87"/>
      <c r="E87"/>
      <c r="F87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</row>
    <row r="88" spans="1:22" s="3" customFormat="1">
      <c r="A88"/>
      <c r="B88"/>
      <c r="C88"/>
      <c r="D88"/>
      <c r="E88"/>
      <c r="F88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</row>
    <row r="89" spans="1:22" s="3" customFormat="1">
      <c r="A89"/>
      <c r="B89"/>
      <c r="C89"/>
      <c r="D89"/>
      <c r="E89"/>
      <c r="F89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</row>
    <row r="90" spans="1:22" s="3" customFormat="1">
      <c r="A90"/>
      <c r="B90"/>
      <c r="C90"/>
      <c r="D90"/>
      <c r="E90"/>
      <c r="F90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</row>
    <row r="91" spans="1:22" s="3" customFormat="1">
      <c r="A91"/>
      <c r="B91"/>
      <c r="C91"/>
      <c r="D91"/>
      <c r="E91"/>
      <c r="F91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</row>
    <row r="92" spans="1:22" s="3" customFormat="1">
      <c r="A92"/>
      <c r="B92"/>
      <c r="C92"/>
      <c r="D92"/>
      <c r="E92"/>
      <c r="F9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</row>
    <row r="93" spans="1:22" s="3" customFormat="1">
      <c r="A93"/>
      <c r="B93"/>
      <c r="C93"/>
      <c r="D93"/>
      <c r="E93"/>
      <c r="F93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</row>
    <row r="94" spans="1:22" s="3" customFormat="1">
      <c r="A94"/>
      <c r="B94"/>
      <c r="C94"/>
      <c r="D94"/>
      <c r="E94"/>
      <c r="F94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</row>
    <row r="95" spans="1:22" s="3" customFormat="1">
      <c r="A95"/>
      <c r="B95"/>
      <c r="C95"/>
      <c r="D95"/>
      <c r="E95"/>
      <c r="F95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</row>
    <row r="96" spans="1:22" s="3" customFormat="1">
      <c r="A96"/>
      <c r="B96"/>
      <c r="C96"/>
      <c r="D96"/>
      <c r="E96"/>
      <c r="F96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</row>
    <row r="97" spans="1:22" s="3" customFormat="1">
      <c r="A97"/>
      <c r="B97"/>
      <c r="C97"/>
      <c r="D97"/>
      <c r="E97"/>
      <c r="F97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</row>
    <row r="98" spans="1:22" s="3" customFormat="1">
      <c r="A98"/>
      <c r="B98"/>
      <c r="C98"/>
      <c r="D98"/>
      <c r="E98"/>
      <c r="F98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</row>
    <row r="99" spans="1:22" s="3" customFormat="1">
      <c r="A99"/>
      <c r="B99"/>
      <c r="C99"/>
      <c r="D99"/>
      <c r="E99"/>
      <c r="F99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</row>
    <row r="100" spans="1:22" s="3" customFormat="1">
      <c r="A100"/>
      <c r="B100"/>
      <c r="C100"/>
      <c r="D100"/>
      <c r="E100"/>
      <c r="F100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</row>
    <row r="101" spans="1:22" s="3" customFormat="1">
      <c r="A101"/>
      <c r="B101"/>
      <c r="C101"/>
      <c r="D101"/>
      <c r="E101"/>
      <c r="F101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</row>
    <row r="102" spans="1:22" s="3" customFormat="1">
      <c r="A102"/>
      <c r="B102"/>
      <c r="C102"/>
      <c r="D102"/>
      <c r="E102"/>
      <c r="F10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</row>
    <row r="103" spans="1:22" s="3" customFormat="1">
      <c r="A103"/>
      <c r="B103"/>
      <c r="C103"/>
      <c r="D103"/>
      <c r="E103"/>
      <c r="F103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</row>
    <row r="104" spans="1:22" s="3" customFormat="1">
      <c r="A104"/>
      <c r="B104"/>
      <c r="C104"/>
      <c r="D104"/>
      <c r="E104"/>
      <c r="F104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</row>
    <row r="105" spans="1:22" s="3" customFormat="1">
      <c r="A105"/>
      <c r="B105"/>
      <c r="C105"/>
      <c r="D105"/>
      <c r="E105"/>
      <c r="F105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</row>
    <row r="106" spans="1:22" s="3" customFormat="1">
      <c r="A106"/>
      <c r="B106"/>
      <c r="C106"/>
      <c r="D106"/>
      <c r="E106"/>
      <c r="F106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</row>
    <row r="107" spans="1:22" s="3" customFormat="1">
      <c r="A107"/>
      <c r="B107"/>
      <c r="C107"/>
      <c r="D107"/>
      <c r="E107"/>
      <c r="F107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</row>
    <row r="108" spans="1:22" s="3" customFormat="1">
      <c r="A108"/>
      <c r="B108"/>
      <c r="C108"/>
      <c r="D108"/>
      <c r="E108"/>
      <c r="F108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</row>
    <row r="109" spans="1:22" s="3" customFormat="1">
      <c r="A109"/>
      <c r="B109"/>
      <c r="C109"/>
      <c r="D109"/>
      <c r="E109"/>
      <c r="F109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</row>
    <row r="110" spans="1:22" s="3" customFormat="1">
      <c r="A110"/>
      <c r="B110"/>
      <c r="C110"/>
      <c r="D110"/>
      <c r="E110"/>
      <c r="F110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</row>
    <row r="111" spans="1:22" s="3" customFormat="1">
      <c r="A111"/>
      <c r="B111"/>
      <c r="C111"/>
      <c r="D111"/>
      <c r="E111"/>
      <c r="F111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</row>
    <row r="112" spans="1:22" s="3" customFormat="1">
      <c r="A112"/>
      <c r="B112"/>
      <c r="C112"/>
      <c r="D112"/>
      <c r="E112"/>
      <c r="F11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</row>
    <row r="113" spans="1:22" s="3" customFormat="1">
      <c r="A113"/>
      <c r="B113"/>
      <c r="C113"/>
      <c r="D113"/>
      <c r="E113"/>
      <c r="F113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</row>
    <row r="114" spans="1:22" s="3" customFormat="1">
      <c r="A114"/>
      <c r="B114"/>
      <c r="C114"/>
      <c r="D114"/>
      <c r="E114"/>
      <c r="F114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</row>
    <row r="115" spans="1:22" s="3" customFormat="1">
      <c r="A115"/>
      <c r="B115"/>
      <c r="C115"/>
      <c r="D115"/>
      <c r="E115"/>
      <c r="F115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</row>
    <row r="116" spans="1:22" s="3" customFormat="1">
      <c r="A116"/>
      <c r="B116"/>
      <c r="C116"/>
      <c r="D116"/>
      <c r="E116"/>
      <c r="F116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</row>
    <row r="117" spans="1:22" s="3" customFormat="1">
      <c r="A117"/>
      <c r="B117"/>
      <c r="C117"/>
      <c r="D117"/>
      <c r="E117"/>
      <c r="F117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</row>
    <row r="118" spans="1:22" s="3" customFormat="1">
      <c r="A118"/>
      <c r="B118"/>
      <c r="C118"/>
      <c r="D118"/>
      <c r="E118"/>
      <c r="F118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</row>
    <row r="119" spans="1:22" s="3" customFormat="1">
      <c r="A119"/>
      <c r="B119"/>
      <c r="C119"/>
      <c r="D119"/>
      <c r="E119"/>
      <c r="F119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</row>
    <row r="120" spans="1:22" s="3" customFormat="1">
      <c r="A120"/>
      <c r="B120"/>
      <c r="C120"/>
      <c r="D120"/>
      <c r="E120"/>
      <c r="F120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</row>
    <row r="121" spans="1:22" s="3" customFormat="1">
      <c r="A121"/>
      <c r="B121"/>
      <c r="C121"/>
      <c r="D121"/>
      <c r="E121"/>
      <c r="F121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</row>
    <row r="122" spans="1:22" s="3" customFormat="1">
      <c r="A122"/>
      <c r="B122"/>
      <c r="C122"/>
      <c r="D122"/>
      <c r="E122"/>
      <c r="F12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</row>
    <row r="123" spans="1:22" s="3" customFormat="1">
      <c r="A123"/>
      <c r="B123"/>
      <c r="C123"/>
      <c r="D123"/>
      <c r="E123"/>
      <c r="F123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</row>
    <row r="124" spans="1:22" s="3" customFormat="1">
      <c r="A124"/>
      <c r="B124"/>
      <c r="C124"/>
      <c r="D124"/>
      <c r="E124"/>
      <c r="F124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</row>
    <row r="125" spans="1:22" s="3" customFormat="1">
      <c r="A125"/>
      <c r="B125"/>
      <c r="C125"/>
      <c r="D125"/>
      <c r="E125"/>
      <c r="F125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</row>
    <row r="126" spans="1:22" s="3" customFormat="1">
      <c r="A126"/>
      <c r="B126"/>
      <c r="C126"/>
      <c r="D126"/>
      <c r="E126"/>
      <c r="F126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</row>
    <row r="127" spans="1:22" s="3" customFormat="1">
      <c r="A127"/>
      <c r="B127"/>
      <c r="C127"/>
      <c r="D127"/>
      <c r="E127"/>
      <c r="F127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</row>
    <row r="128" spans="1:22" s="3" customFormat="1">
      <c r="A128"/>
      <c r="B128"/>
      <c r="C128"/>
      <c r="D128"/>
      <c r="E128"/>
      <c r="F128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</row>
    <row r="129" spans="1:22" s="3" customFormat="1">
      <c r="A129"/>
      <c r="B129"/>
      <c r="C129"/>
      <c r="D129"/>
      <c r="E129"/>
      <c r="F129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</row>
    <row r="130" spans="1:22" s="3" customFormat="1">
      <c r="A130"/>
      <c r="B130"/>
      <c r="C130"/>
      <c r="D130"/>
      <c r="E130"/>
      <c r="F130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</row>
    <row r="131" spans="1:22" s="3" customFormat="1">
      <c r="A131"/>
      <c r="B131"/>
      <c r="C131"/>
      <c r="D131"/>
      <c r="E131"/>
      <c r="F131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</row>
    <row r="132" spans="1:22" s="3" customFormat="1">
      <c r="A132"/>
      <c r="B132"/>
      <c r="C132"/>
      <c r="D132"/>
      <c r="E132"/>
      <c r="F13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</row>
    <row r="133" spans="1:22" s="3" customFormat="1">
      <c r="A133"/>
      <c r="B133"/>
      <c r="C133"/>
      <c r="D133"/>
      <c r="E133"/>
      <c r="F133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</row>
    <row r="134" spans="1:22" s="3" customFormat="1">
      <c r="A134"/>
      <c r="B134"/>
      <c r="C134"/>
      <c r="D134"/>
      <c r="E134"/>
      <c r="F134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</row>
    <row r="135" spans="1:22" s="3" customFormat="1">
      <c r="A135"/>
      <c r="B135"/>
      <c r="C135"/>
      <c r="D135"/>
      <c r="E135"/>
      <c r="F135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</row>
    <row r="136" spans="1:22" s="3" customFormat="1">
      <c r="A136"/>
      <c r="B136"/>
      <c r="C136"/>
      <c r="D136"/>
      <c r="E136"/>
      <c r="F136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</row>
    <row r="137" spans="1:22" s="3" customFormat="1">
      <c r="A137"/>
      <c r="B137"/>
      <c r="C137"/>
      <c r="D137"/>
      <c r="E137"/>
      <c r="F137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</row>
    <row r="138" spans="1:22" s="3" customFormat="1">
      <c r="A138"/>
      <c r="B138"/>
      <c r="C138"/>
      <c r="D138"/>
      <c r="E138"/>
      <c r="F138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</row>
    <row r="139" spans="1:22" s="3" customFormat="1">
      <c r="A139"/>
      <c r="B139"/>
      <c r="C139"/>
      <c r="D139"/>
      <c r="E139"/>
      <c r="F139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</row>
    <row r="140" spans="1:22" s="3" customFormat="1">
      <c r="A140"/>
      <c r="B140"/>
      <c r="C140"/>
      <c r="D140"/>
      <c r="E140"/>
      <c r="F140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</row>
    <row r="141" spans="1:22" s="3" customFormat="1">
      <c r="A141"/>
      <c r="B141"/>
      <c r="C141"/>
      <c r="D141"/>
      <c r="E141"/>
      <c r="F141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</row>
    <row r="142" spans="1:22" s="3" customFormat="1">
      <c r="A142"/>
      <c r="B142"/>
      <c r="C142"/>
      <c r="D142"/>
      <c r="E142"/>
      <c r="F14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</row>
    <row r="143" spans="1:22" s="3" customFormat="1">
      <c r="A143"/>
      <c r="B143"/>
      <c r="C143"/>
      <c r="D143"/>
      <c r="E143"/>
      <c r="F143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</row>
    <row r="144" spans="1:22" s="3" customFormat="1">
      <c r="A144"/>
      <c r="B144"/>
      <c r="C144"/>
      <c r="D144"/>
      <c r="E144"/>
      <c r="F144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</row>
    <row r="145" spans="7:22"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</row>
    <row r="146" spans="7:22"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</row>
    <row r="147" spans="7:22"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</row>
    <row r="148" spans="7:22"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</row>
    <row r="149" spans="7:22"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</row>
    <row r="150" spans="7:22"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</row>
    <row r="151" spans="7:22"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</row>
    <row r="152" spans="7:22"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</row>
    <row r="153" spans="7:22"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</row>
    <row r="154" spans="7:22"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</row>
    <row r="155" spans="7:22"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</row>
    <row r="156" spans="7:22"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</row>
    <row r="157" spans="7:22"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</row>
    <row r="158" spans="7:22"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</row>
    <row r="159" spans="7:22"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</row>
    <row r="160" spans="7:22"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</row>
    <row r="161" spans="7:22"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</row>
    <row r="162" spans="7:22"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</row>
    <row r="163" spans="7:22"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</row>
    <row r="164" spans="7:22"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</row>
    <row r="165" spans="7:22"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</row>
    <row r="166" spans="7:22"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</row>
    <row r="167" spans="7:22"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</row>
    <row r="168" spans="7:22"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</row>
    <row r="169" spans="7:22"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</row>
    <row r="170" spans="7:22"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</row>
    <row r="171" spans="7:22"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</row>
    <row r="172" spans="7:22"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</row>
    <row r="173" spans="7:22"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</row>
    <row r="174" spans="7:22"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</row>
    <row r="175" spans="7:22"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</row>
    <row r="176" spans="7:22"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</row>
    <row r="177" spans="7:22"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</row>
    <row r="178" spans="7:22"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</row>
    <row r="179" spans="7:22"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</row>
    <row r="180" spans="7:22"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</row>
    <row r="181" spans="7:22"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</row>
    <row r="182" spans="7:22"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</row>
    <row r="183" spans="7:22"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</row>
    <row r="184" spans="7:22"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</row>
    <row r="185" spans="7:22"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</row>
    <row r="186" spans="7:22"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</row>
    <row r="187" spans="7:22"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</row>
    <row r="188" spans="7:22"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</row>
    <row r="189" spans="7:22"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</row>
    <row r="190" spans="7:22"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</row>
    <row r="191" spans="7:22"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</row>
    <row r="192" spans="7:22"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</row>
    <row r="193" spans="7:22"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</row>
    <row r="194" spans="7:22"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</row>
    <row r="195" spans="7:22"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</row>
    <row r="196" spans="7:22"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</row>
    <row r="197" spans="7:22"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</row>
    <row r="198" spans="7:22"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</row>
    <row r="199" spans="7:22"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</row>
    <row r="200" spans="7:22"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</row>
    <row r="201" spans="7:22"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</row>
    <row r="202" spans="7:22"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</row>
    <row r="203" spans="7:22"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</row>
    <row r="204" spans="7:22"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</row>
    <row r="205" spans="7:22"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</row>
    <row r="206" spans="7:22"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</row>
    <row r="207" spans="7:22"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</row>
    <row r="208" spans="7:22"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</row>
    <row r="209" spans="7:22"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</row>
    <row r="210" spans="7:22"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</row>
  </sheetData>
  <dataConsolidate/>
  <mergeCells count="1">
    <mergeCell ref="I10:L13"/>
  </mergeCells>
  <dataValidations count="6">
    <dataValidation type="list" allowBlank="1" showInputMessage="1" showErrorMessage="1" sqref="A2">
      <formula1>Magazins</formula1>
    </dataValidation>
    <dataValidation type="list" allowBlank="1" showInputMessage="1" showErrorMessage="1" sqref="B2">
      <formula1>pantalons</formula1>
    </dataValidation>
    <dataValidation type="list" allowBlank="1" showInputMessage="1" showErrorMessage="1" sqref="C2">
      <formula1>chemises</formula1>
    </dataValidation>
    <dataValidation type="list" allowBlank="1" showInputMessage="1" showErrorMessage="1" sqref="D2">
      <formula1>tee_shirts</formula1>
    </dataValidation>
    <dataValidation type="list" allowBlank="1" showInputMessage="1" showErrorMessage="1" sqref="E2">
      <formula1>short</formula1>
    </dataValidation>
    <dataValidation type="list" allowBlank="1" showInputMessage="1" showErrorMessage="1" sqref="F2">
      <formula1>Distance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Feuil2!$J$3:$J$4</xm:f>
          </x14:formula1>
          <xm:sqref>B2</xm:sqref>
        </x14:dataValidation>
        <x14:dataValidation type="list" allowBlank="1" showInputMessage="1" showErrorMessage="1">
          <x14:formula1>
            <xm:f>Feuil2!$K$3:$K$4</xm:f>
          </x14:formula1>
          <xm:sqref>C2</xm:sqref>
        </x14:dataValidation>
        <x14:dataValidation type="list" allowBlank="1" showInputMessage="1" showErrorMessage="1">
          <x14:formula1>
            <xm:f>Feuil2!$L$3:$L$4</xm:f>
          </x14:formula1>
          <xm:sqref>D2</xm:sqref>
        </x14:dataValidation>
        <x14:dataValidation type="list" allowBlank="1" showInputMessage="1" showErrorMessage="1">
          <x14:formula1>
            <xm:f>Feuil2!$M$3:$M$4</xm:f>
          </x14:formula1>
          <xm:sqref>E2</xm:sqref>
        </x14:dataValidation>
        <x14:dataValidation type="list" allowBlank="1" showInputMessage="1" showErrorMessage="1">
          <x14:formula1>
            <xm:f>Feuil2!$N$3:$N$4</xm:f>
          </x14:formula1>
          <xm:sqref>F2</xm:sqref>
        </x14:dataValidation>
        <x14:dataValidation type="list" allowBlank="1" showInputMessage="1" showErrorMessage="1">
          <x14:formula1>
            <xm:f>Feuil2!$I$3:$I$4</xm:f>
          </x14:formula1>
          <xm:sqref>A2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N5"/>
  <sheetViews>
    <sheetView workbookViewId="0">
      <selection activeCell="C6" sqref="C6"/>
    </sheetView>
  </sheetViews>
  <sheetFormatPr baseColWidth="10" defaultRowHeight="14.4"/>
  <sheetData>
    <row r="2" spans="2:14" ht="15.6">
      <c r="B2" s="6" t="s">
        <v>10</v>
      </c>
      <c r="C2" s="6" t="s">
        <v>3</v>
      </c>
      <c r="D2" s="6" t="s">
        <v>4</v>
      </c>
      <c r="E2" s="7" t="s">
        <v>5</v>
      </c>
      <c r="F2" s="7" t="s">
        <v>6</v>
      </c>
      <c r="G2" s="6" t="s">
        <v>2</v>
      </c>
      <c r="I2" s="6" t="s">
        <v>10</v>
      </c>
      <c r="J2" s="6" t="s">
        <v>3</v>
      </c>
      <c r="K2" s="6" t="s">
        <v>4</v>
      </c>
      <c r="L2" s="7" t="s">
        <v>5</v>
      </c>
      <c r="M2" s="7" t="s">
        <v>6</v>
      </c>
      <c r="N2" s="6" t="s">
        <v>2</v>
      </c>
    </row>
    <row r="3" spans="2:14">
      <c r="B3" s="5" t="s">
        <v>7</v>
      </c>
      <c r="C3" s="4">
        <v>100</v>
      </c>
      <c r="D3" s="4">
        <v>50</v>
      </c>
      <c r="E3" s="4">
        <v>50</v>
      </c>
      <c r="F3" s="4">
        <v>100</v>
      </c>
      <c r="G3" s="4">
        <v>150</v>
      </c>
      <c r="I3" s="5" t="s">
        <v>7</v>
      </c>
      <c r="J3" t="s">
        <v>0</v>
      </c>
      <c r="K3" t="s">
        <v>0</v>
      </c>
      <c r="L3" t="s">
        <v>0</v>
      </c>
      <c r="M3" t="s">
        <v>0</v>
      </c>
      <c r="N3" t="s">
        <v>0</v>
      </c>
    </row>
    <row r="4" spans="2:14">
      <c r="B4" s="5" t="s">
        <v>8</v>
      </c>
      <c r="C4" s="5">
        <v>10</v>
      </c>
      <c r="D4" s="5">
        <v>200</v>
      </c>
      <c r="E4" s="5">
        <v>30</v>
      </c>
      <c r="F4" s="9">
        <v>20</v>
      </c>
      <c r="G4" s="9">
        <v>50</v>
      </c>
      <c r="I4" s="5" t="s">
        <v>8</v>
      </c>
      <c r="J4" t="s">
        <v>1</v>
      </c>
      <c r="K4" t="s">
        <v>1</v>
      </c>
      <c r="L4" t="s">
        <v>1</v>
      </c>
      <c r="M4" t="s">
        <v>1</v>
      </c>
      <c r="N4" t="s">
        <v>1</v>
      </c>
    </row>
    <row r="5" spans="2:14">
      <c r="B5" s="5" t="s">
        <v>9</v>
      </c>
      <c r="C5" s="5">
        <v>200</v>
      </c>
      <c r="D5" s="5">
        <v>20</v>
      </c>
      <c r="E5" s="5">
        <v>10</v>
      </c>
      <c r="F5" s="9">
        <v>20</v>
      </c>
      <c r="G5" s="9">
        <v>100</v>
      </c>
      <c r="I5" s="5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25" sqref="B25"/>
    </sheetView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Feuil4</vt:lpstr>
      <vt:lpstr>Feuil1!Criteres</vt:lpstr>
      <vt:lpstr>Feuil1!Extraire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Guergour Nassim</dc:creator>
  <cp:lastModifiedBy>Guergour Nassim</cp:lastModifiedBy>
  <dcterms:created xsi:type="dcterms:W3CDTF">2015-08-12T10:37:48Z</dcterms:created>
  <dcterms:modified xsi:type="dcterms:W3CDTF">2015-08-19T12:28:45Z</dcterms:modified>
</cp:coreProperties>
</file>