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-15" windowWidth="17250" windowHeight="3960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2" i="2" a="1"/>
  <c r="C2" s="1"/>
  <c r="B2" a="1"/>
  <c r="B2" s="1"/>
  <c r="A2" a="1"/>
  <c r="A2" s="1"/>
  <c r="A3" l="1" a="1"/>
  <c r="A3" s="1"/>
  <c r="A4" s="1" a="1"/>
  <c r="A4" s="1"/>
  <c r="C3" a="1"/>
  <c r="C3" s="1"/>
  <c r="C4" a="1"/>
  <c r="C4" s="1"/>
  <c r="C5" s="1" a="1"/>
  <c r="C5" s="1"/>
  <c r="B3" a="1"/>
  <c r="B3" s="1"/>
  <c r="B4" s="1" a="1"/>
  <c r="B4" s="1"/>
  <c r="A5" l="1" a="1"/>
  <c r="A5" s="1"/>
  <c r="B5" a="1"/>
  <c r="B5" s="1"/>
  <c r="B6" s="1" a="1"/>
  <c r="B6" s="1"/>
  <c r="C6" a="1"/>
  <c r="C6" s="1"/>
  <c r="C7" a="1"/>
  <c r="C7" s="1"/>
  <c r="A6" a="1"/>
  <c r="A6" s="1"/>
  <c r="C8" l="1" a="1"/>
  <c r="C8" s="1"/>
  <c r="C9" s="1" a="1"/>
  <c r="C9" s="1"/>
  <c r="B7" a="1"/>
  <c r="B7" s="1"/>
  <c r="B8" a="1"/>
  <c r="B8" s="1"/>
  <c r="A7" a="1"/>
  <c r="A7" s="1"/>
  <c r="C10" l="1" a="1"/>
  <c r="C10" s="1"/>
  <c r="C11" s="1" a="1"/>
  <c r="C11" s="1"/>
  <c r="A8" a="1"/>
  <c r="A8" s="1"/>
  <c r="A9" s="1" a="1"/>
  <c r="A9" s="1"/>
  <c r="B9" a="1"/>
  <c r="B9" s="1"/>
  <c r="B10" s="1" a="1"/>
  <c r="B10" s="1"/>
  <c r="B11" s="1" a="1"/>
  <c r="B11" s="1"/>
  <c r="A10" l="1" a="1"/>
  <c r="A10" s="1"/>
  <c r="A11" s="1" a="1"/>
  <c r="A11" s="1"/>
</calcChain>
</file>

<file path=xl/sharedStrings.xml><?xml version="1.0" encoding="utf-8"?>
<sst xmlns="http://schemas.openxmlformats.org/spreadsheetml/2006/main" count="45" uniqueCount="33">
  <si>
    <t>Nom</t>
  </si>
  <si>
    <t>Tom</t>
  </si>
  <si>
    <t>Yassin</t>
  </si>
  <si>
    <t>Anne-Marie</t>
  </si>
  <si>
    <t>Emilie</t>
  </si>
  <si>
    <t>Melina</t>
  </si>
  <si>
    <t>Abby</t>
  </si>
  <si>
    <t>Kazik</t>
  </si>
  <si>
    <t>Nico</t>
  </si>
  <si>
    <t>Juliette</t>
  </si>
  <si>
    <t>Baptiste</t>
  </si>
  <si>
    <t>Elisabeth</t>
  </si>
  <si>
    <t>Thibault</t>
  </si>
  <si>
    <t>Brun</t>
  </si>
  <si>
    <t>Couleur des cheveux</t>
  </si>
  <si>
    <t>Blond</t>
  </si>
  <si>
    <t>Roux</t>
  </si>
  <si>
    <t>X</t>
  </si>
  <si>
    <t>Y</t>
  </si>
  <si>
    <t>A</t>
  </si>
  <si>
    <t>C</t>
  </si>
  <si>
    <t>D</t>
  </si>
  <si>
    <t>E</t>
  </si>
  <si>
    <t>F</t>
  </si>
  <si>
    <t>G</t>
  </si>
  <si>
    <t>H</t>
  </si>
  <si>
    <t>I</t>
  </si>
  <si>
    <t>J</t>
  </si>
  <si>
    <t>K</t>
  </si>
  <si>
    <t>Couleur des cheveux blond</t>
  </si>
  <si>
    <t>Couleur des cheveux Roux</t>
  </si>
  <si>
    <t>Couleur des cheveux brun</t>
  </si>
  <si>
    <t>&lt;&lt;&lt; B1 doit être vide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</si>
</sst>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name val="Arial"/>
    </font>
    <font>
      <b/>
      <sz val="10"/>
      <name val="Verdana"/>
      <family val="2"/>
    </font>
    <font>
      <sz val="10"/>
      <name val="Verdana"/>
      <family val="2"/>
    </font>
    <font>
      <sz val="10"/>
      <name val="Arial"/>
      <family val="2"/>
    </font>
    <font>
      <sz val="8"/>
      <name val="Calibri"/>
      <family val="2"/>
    </font>
    <font>
      <b/>
      <sz val="11"/>
      <color indexed="10"/>
      <name val="Calibri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4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5" fillId="0" borderId="0"/>
    <xf numFmtId="0" fontId="2" fillId="0" borderId="0"/>
    <xf numFmtId="0" fontId="8" fillId="0" borderId="0"/>
  </cellStyleXfs>
  <cellXfs count="9">
    <xf numFmtId="0" fontId="0" fillId="0" borderId="0" xfId="0"/>
    <xf numFmtId="0" fontId="3" fillId="0" borderId="0" xfId="2" applyFont="1" applyFill="1" applyAlignment="1">
      <alignment horizontal="center" vertical="center"/>
    </xf>
    <xf numFmtId="0" fontId="3" fillId="0" borderId="0" xfId="2" applyFont="1" applyAlignment="1">
      <alignment horizontal="center" vertical="center"/>
    </xf>
    <xf numFmtId="0" fontId="4" fillId="2" borderId="0" xfId="2" applyFont="1" applyFill="1" applyAlignment="1">
      <alignment horizontal="center" vertical="center"/>
    </xf>
    <xf numFmtId="0" fontId="4" fillId="0" borderId="0" xfId="2" applyFont="1" applyFill="1" applyAlignment="1">
      <alignment horizontal="center" vertical="center"/>
    </xf>
    <xf numFmtId="0" fontId="4" fillId="0" borderId="0" xfId="3" applyFont="1" applyFill="1" applyAlignment="1">
      <alignment horizontal="center" vertical="center"/>
    </xf>
    <xf numFmtId="0" fontId="1" fillId="0" borderId="0" xfId="0" applyFont="1"/>
    <xf numFmtId="0" fontId="0" fillId="3" borderId="0" xfId="0" applyFill="1"/>
    <xf numFmtId="0" fontId="7" fillId="0" borderId="0" xfId="0" applyFont="1"/>
  </cellXfs>
  <cellStyles count="4">
    <cellStyle name="NiveauLigne_4 2" xfId="1"/>
    <cellStyle name="Normal" xfId="0" builtinId="0"/>
    <cellStyle name="Normal 17" xfId="2"/>
    <cellStyle name="Normal 6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304800</xdr:colOff>
      <xdr:row>1</xdr:row>
      <xdr:rowOff>60960</xdr:rowOff>
    </xdr:from>
    <xdr:to>
      <xdr:col>7</xdr:col>
      <xdr:colOff>579120</xdr:colOff>
      <xdr:row>3</xdr:row>
      <xdr:rowOff>160020</xdr:rowOff>
    </xdr:to>
    <xdr:sp macro="" textlink="">
      <xdr:nvSpPr>
        <xdr:cNvPr id="1025" name="AutoShape 1"/>
        <xdr:cNvSpPr>
          <a:spLocks noChangeArrowheads="1"/>
        </xdr:cNvSpPr>
      </xdr:nvSpPr>
      <xdr:spPr bwMode="auto">
        <a:xfrm>
          <a:off x="5448300" y="243840"/>
          <a:ext cx="3444240" cy="464820"/>
        </a:xfrm>
        <a:prstGeom prst="wedgeRoundRectCallout">
          <a:avLst>
            <a:gd name="adj1" fmla="val -59292"/>
            <a:gd name="adj2" fmla="val 97542"/>
            <a:gd name="adj3" fmla="val 16667"/>
          </a:avLst>
        </a:pr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Ces formules matricielles sont à valider avec les 3 touches Ctrl+Maj+Entrée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4"/>
  <sheetViews>
    <sheetView workbookViewId="0">
      <selection activeCell="B13" sqref="B13"/>
    </sheetView>
  </sheetViews>
  <sheetFormatPr baseColWidth="10" defaultRowHeight="15"/>
  <cols>
    <col min="3" max="3" width="16.85546875" bestFit="1" customWidth="1"/>
  </cols>
  <sheetData>
    <row r="1" spans="1:5">
      <c r="A1" s="1" t="s">
        <v>0</v>
      </c>
      <c r="B1" s="2"/>
      <c r="C1" s="6" t="s">
        <v>14</v>
      </c>
      <c r="E1" s="8" t="s">
        <v>32</v>
      </c>
    </row>
    <row r="2" spans="1:5">
      <c r="A2" s="3" t="s">
        <v>17</v>
      </c>
      <c r="B2" s="4" t="s">
        <v>1</v>
      </c>
      <c r="C2" t="s">
        <v>13</v>
      </c>
    </row>
    <row r="3" spans="1:5">
      <c r="A3" s="3" t="s">
        <v>18</v>
      </c>
      <c r="B3" s="4" t="s">
        <v>2</v>
      </c>
      <c r="C3" t="s">
        <v>15</v>
      </c>
    </row>
    <row r="4" spans="1:5">
      <c r="A4" s="3" t="s">
        <v>19</v>
      </c>
      <c r="B4" s="4" t="s">
        <v>3</v>
      </c>
      <c r="C4" t="s">
        <v>16</v>
      </c>
    </row>
    <row r="5" spans="1:5">
      <c r="A5" s="3" t="s">
        <v>19</v>
      </c>
      <c r="B5" s="4" t="s">
        <v>4</v>
      </c>
      <c r="C5" t="s">
        <v>13</v>
      </c>
    </row>
    <row r="6" spans="1:5">
      <c r="A6" s="3" t="s">
        <v>20</v>
      </c>
      <c r="B6" s="4" t="s">
        <v>5</v>
      </c>
      <c r="C6" t="s">
        <v>15</v>
      </c>
    </row>
    <row r="7" spans="1:5">
      <c r="A7" s="3" t="s">
        <v>21</v>
      </c>
      <c r="B7" s="4" t="s">
        <v>6</v>
      </c>
      <c r="C7" t="s">
        <v>16</v>
      </c>
    </row>
    <row r="8" spans="1:5">
      <c r="A8" s="3" t="s">
        <v>22</v>
      </c>
      <c r="B8" s="4" t="s">
        <v>7</v>
      </c>
      <c r="C8" t="s">
        <v>13</v>
      </c>
    </row>
    <row r="9" spans="1:5">
      <c r="A9" s="3" t="s">
        <v>23</v>
      </c>
      <c r="B9" s="4" t="s">
        <v>8</v>
      </c>
      <c r="C9" t="s">
        <v>15</v>
      </c>
    </row>
    <row r="10" spans="1:5">
      <c r="A10" s="3" t="s">
        <v>24</v>
      </c>
      <c r="B10" s="5" t="s">
        <v>9</v>
      </c>
      <c r="C10" t="s">
        <v>16</v>
      </c>
    </row>
    <row r="11" spans="1:5">
      <c r="A11" s="3" t="s">
        <v>25</v>
      </c>
      <c r="B11" s="5" t="s">
        <v>10</v>
      </c>
      <c r="C11" t="s">
        <v>13</v>
      </c>
    </row>
    <row r="12" spans="1:5">
      <c r="A12" s="3" t="s">
        <v>26</v>
      </c>
      <c r="B12" s="4" t="s">
        <v>8</v>
      </c>
      <c r="C12" t="s">
        <v>15</v>
      </c>
    </row>
    <row r="13" spans="1:5">
      <c r="A13" s="3" t="s">
        <v>27</v>
      </c>
      <c r="B13" s="4" t="s">
        <v>11</v>
      </c>
      <c r="C13" t="s">
        <v>16</v>
      </c>
    </row>
    <row r="14" spans="1:5">
      <c r="A14" s="3" t="s">
        <v>28</v>
      </c>
      <c r="B14" s="4" t="s">
        <v>12</v>
      </c>
      <c r="C14" t="s">
        <v>13</v>
      </c>
    </row>
  </sheetData>
  <phoneticPr fontId="6" type="noConversion"/>
  <pageMargins left="0.7" right="0.7" top="0.75" bottom="0.75" header="0.3" footer="0.3"/>
  <pageSetup paperSize="9" orientation="portrait" horizontalDpi="200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1"/>
  <sheetViews>
    <sheetView tabSelected="1" workbookViewId="0">
      <selection activeCell="I9" sqref="I9:I10"/>
    </sheetView>
  </sheetViews>
  <sheetFormatPr baseColWidth="10" defaultRowHeight="15"/>
  <cols>
    <col min="1" max="1" width="25.140625" bestFit="1" customWidth="1"/>
    <col min="2" max="2" width="25.28515625" bestFit="1" customWidth="1"/>
    <col min="3" max="3" width="24.5703125" bestFit="1" customWidth="1"/>
  </cols>
  <sheetData>
    <row r="1" spans="1:3">
      <c r="A1" t="s">
        <v>31</v>
      </c>
      <c r="B1" t="s">
        <v>29</v>
      </c>
      <c r="C1" t="s">
        <v>30</v>
      </c>
    </row>
    <row r="2" spans="1:3">
      <c r="A2" s="7" t="str">
        <f t="array" ref="A2">INDEX(Feuil1!$B$1:$B$14,MIN(IF(Feuil1!$C$2:$C$14="Brun",IF(COUNTIF(A$1:A1,Feuil1!$B$2:$B$14)=0,ROW(Feuil1!$B$2:$B$14)))))&amp;""</f>
        <v>Tom</v>
      </c>
      <c r="B2" s="7" t="str">
        <f t="array" ref="B2">INDEX(Feuil1!$B$1:$B$14,MIN(IF(Feuil1!$C$2:$C$14="Blond",IF(COUNTIF(B$1:B1,Feuil1!$B$2:$B$14)=0,ROW(Feuil1!$B$2:$B$14)))))&amp;""</f>
        <v>Yassin</v>
      </c>
      <c r="C2" s="7" t="str">
        <f t="array" ref="C2">INDEX(Feuil1!$B$1:$B$14,MIN(IF(Feuil1!$C$2:$C$14="Roux",IF(COUNTIF(C$1:C1,Feuil1!$B$2:$B$14)=0,ROW(Feuil1!$B$2:$B$14)))))&amp;""</f>
        <v>Anne-Marie</v>
      </c>
    </row>
    <row r="3" spans="1:3">
      <c r="A3" s="7" t="str">
        <f t="array" ref="A3">INDEX(Feuil1!$B$1:$B$14,MIN(IF(Feuil1!$C$2:$C$14="Brun",IF(COUNTIF(A$1:A2,Feuil1!$B$2:$B$14)=0,ROW(Feuil1!$B$2:$B$14)))))&amp;""</f>
        <v>Emilie</v>
      </c>
      <c r="B3" s="7" t="str">
        <f t="array" ref="B3">INDEX(Feuil1!$B$1:$B$14,MIN(IF(Feuil1!$C$2:$C$14="Blond",IF(COUNTIF(B$1:B2,Feuil1!$B$2:$B$14)=0,ROW(Feuil1!$B$2:$B$14)))))&amp;""</f>
        <v>Melina</v>
      </c>
      <c r="C3" s="7" t="str">
        <f t="array" ref="C3">INDEX(Feuil1!$B$1:$B$14,MIN(IF(Feuil1!$C$2:$C$14="Roux",IF(COUNTIF(C$1:C2,Feuil1!$B$2:$B$14)=0,ROW(Feuil1!$B$2:$B$14)))))&amp;""</f>
        <v>Abby</v>
      </c>
    </row>
    <row r="4" spans="1:3">
      <c r="A4" s="7" t="str">
        <f t="array" ref="A4">INDEX(Feuil1!$B$1:$B$14,MIN(IF(Feuil1!$C$2:$C$14="Brun",IF(COUNTIF(A$1:A3,Feuil1!$B$2:$B$14)=0,ROW(Feuil1!$B$2:$B$14)))))&amp;""</f>
        <v>Kazik</v>
      </c>
      <c r="B4" s="7" t="str">
        <f t="array" ref="B4">INDEX(Feuil1!$B$1:$B$14,MIN(IF(Feuil1!$C$2:$C$14="Blond",IF(COUNTIF(B$1:B3,Feuil1!$B$2:$B$14)=0,ROW(Feuil1!$B$2:$B$14)))))&amp;""</f>
        <v>Nico</v>
      </c>
      <c r="C4" s="7" t="str">
        <f t="array" ref="C4">INDEX(Feuil1!$B$1:$B$14,MIN(IF(Feuil1!$C$2:$C$14="Roux",IF(COUNTIF(C$1:C3,Feuil1!$B$2:$B$14)=0,ROW(Feuil1!$B$2:$B$14)))))&amp;""</f>
        <v>Juliette</v>
      </c>
    </row>
    <row r="5" spans="1:3">
      <c r="A5" s="7" t="str">
        <f t="array" ref="A5">INDEX(Feuil1!$B$1:$B$14,MIN(IF(Feuil1!$C$2:$C$14="Brun",IF(COUNTIF(A$1:A4,Feuil1!$B$2:$B$14)=0,ROW(Feuil1!$B$2:$B$14)))))&amp;""</f>
        <v>Baptiste</v>
      </c>
      <c r="B5" s="7" t="str">
        <f t="array" ref="B5">INDEX(Feuil1!$B$1:$B$14,MIN(IF(Feuil1!$C$2:$C$14="Blond",IF(COUNTIF(B$1:B4,Feuil1!$B$2:$B$14)=0,ROW(Feuil1!$B$2:$B$14)))))&amp;""</f>
        <v/>
      </c>
      <c r="C5" s="7" t="str">
        <f t="array" ref="C5">INDEX(Feuil1!$B$1:$B$14,MIN(IF(Feuil1!$C$2:$C$14="Roux",IF(COUNTIF(C$1:C4,Feuil1!$B$2:$B$14)=0,ROW(Feuil1!$B$2:$B$14)))))&amp;""</f>
        <v>Elisabeth</v>
      </c>
    </row>
    <row r="6" spans="1:3">
      <c r="A6" s="7" t="str">
        <f t="array" ref="A6">INDEX(Feuil1!$B$1:$B$14,MIN(IF(Feuil1!$C$2:$C$14="Brun",IF(COUNTIF(A$1:A5,Feuil1!$B$2:$B$14)=0,ROW(Feuil1!$B$2:$B$14)))))&amp;""</f>
        <v>Thibault</v>
      </c>
      <c r="B6" s="7" t="str">
        <f t="array" ref="B6">INDEX(Feuil1!$B$1:$B$14,MIN(IF(Feuil1!$C$2:$C$14="Blond",IF(COUNTIF(B$1:B5,Feuil1!$B$2:$B$14)=0,ROW(Feuil1!$B$2:$B$14)))))&amp;""</f>
        <v/>
      </c>
      <c r="C6" s="7" t="str">
        <f t="array" ref="C6">INDEX(Feuil1!$B$1:$B$14,MIN(IF(Feuil1!$C$2:$C$14="Roux",IF(COUNTIF(C$1:C5,Feuil1!$B$2:$B$14)=0,ROW(Feuil1!$B$2:$B$14)))))&amp;""</f>
        <v/>
      </c>
    </row>
    <row r="7" spans="1:3">
      <c r="A7" s="7" t="str">
        <f t="array" ref="A7">INDEX(Feuil1!$B$1:$B$14,MIN(IF(Feuil1!$C$2:$C$14="Brun",IF(COUNTIF(A$1:A6,Feuil1!$B$2:$B$14)=0,ROW(Feuil1!$B$2:$B$14)))))&amp;""</f>
        <v/>
      </c>
      <c r="B7" s="7" t="str">
        <f t="array" ref="B7">INDEX(Feuil1!$B$1:$B$14,MIN(IF(Feuil1!$C$2:$C$14="Blond",IF(COUNTIF(B$1:B6,Feuil1!$B$2:$B$14)=0,ROW(Feuil1!$B$2:$B$14)))))&amp;""</f>
        <v/>
      </c>
      <c r="C7" s="7" t="str">
        <f t="array" ref="C7">INDEX(Feuil1!$B$1:$B$14,MIN(IF(Feuil1!$C$2:$C$14="Roux",IF(COUNTIF(C$1:C6,Feuil1!$B$2:$B$14)=0,ROW(Feuil1!$B$2:$B$14)))))&amp;""</f>
        <v/>
      </c>
    </row>
    <row r="8" spans="1:3">
      <c r="A8" s="7" t="str">
        <f t="array" ref="A8">INDEX(Feuil1!$B$1:$B$14,MIN(IF(Feuil1!$C$2:$C$14="Brun",IF(COUNTIF(A$1:A7,Feuil1!$B$2:$B$14)=0,ROW(Feuil1!$B$2:$B$14)))))&amp;""</f>
        <v/>
      </c>
      <c r="B8" s="7" t="str">
        <f t="array" ref="B8">INDEX(Feuil1!$B$1:$B$14,MIN(IF(Feuil1!$C$2:$C$14="Blond",IF(COUNTIF(B$1:B7,Feuil1!$B$2:$B$14)=0,ROW(Feuil1!$B$2:$B$14)))))&amp;""</f>
        <v/>
      </c>
      <c r="C8" s="7" t="str">
        <f t="array" ref="C8">INDEX(Feuil1!$B$1:$B$14,MIN(IF(Feuil1!$C$2:$C$14="Roux",IF(COUNTIF(C$1:C7,Feuil1!$B$2:$B$14)=0,ROW(Feuil1!$B$2:$B$14)))))&amp;""</f>
        <v/>
      </c>
    </row>
    <row r="9" spans="1:3">
      <c r="A9" s="7" t="str">
        <f t="array" ref="A9">INDEX(Feuil1!$B$1:$B$14,MIN(IF(Feuil1!$C$2:$C$14="Brun",IF(COUNTIF(A$1:A8,Feuil1!$B$2:$B$14)=0,ROW(Feuil1!$B$2:$B$14)))))&amp;""</f>
        <v/>
      </c>
      <c r="B9" s="7" t="str">
        <f t="array" ref="B9">INDEX(Feuil1!$B$1:$B$14,MIN(IF(Feuil1!$C$2:$C$14="Blond",IF(COUNTIF(B$1:B8,Feuil1!$B$2:$B$14)=0,ROW(Feuil1!$B$2:$B$14)))))&amp;""</f>
        <v/>
      </c>
      <c r="C9" s="7" t="str">
        <f t="array" ref="C9">INDEX(Feuil1!$B$1:$B$14,MIN(IF(Feuil1!$C$2:$C$14="Roux",IF(COUNTIF(C$1:C8,Feuil1!$B$2:$B$14)=0,ROW(Feuil1!$B$2:$B$14)))))&amp;""</f>
        <v/>
      </c>
    </row>
    <row r="10" spans="1:3">
      <c r="A10" s="7" t="str">
        <f t="array" ref="A10">INDEX(Feuil1!$B$1:$B$14,MIN(IF(Feuil1!$C$2:$C$14="Brun",IF(COUNTIF(A$1:A9,Feuil1!$B$2:$B$14)=0,ROW(Feuil1!$B$2:$B$14)))))&amp;""</f>
        <v/>
      </c>
      <c r="B10" s="7" t="str">
        <f t="array" ref="B10">INDEX(Feuil1!$B$1:$B$14,MIN(IF(Feuil1!$C$2:$C$14="Blond",IF(COUNTIF(B$1:B9,Feuil1!$B$2:$B$14)=0,ROW(Feuil1!$B$2:$B$14)))))&amp;""</f>
        <v/>
      </c>
      <c r="C10" s="7" t="str">
        <f t="array" ref="C10">INDEX(Feuil1!$B$1:$B$14,MIN(IF(Feuil1!$C$2:$C$14="Roux",IF(COUNTIF(C$1:C9,Feuil1!$B$2:$B$14)=0,ROW(Feuil1!$B$2:$B$14)))))&amp;""</f>
        <v/>
      </c>
    </row>
    <row r="11" spans="1:3">
      <c r="A11" s="7" t="str">
        <f t="array" ref="A11">INDEX(Feuil1!$B$1:$B$14,MIN(IF(Feuil1!$C$2:$C$14="Brun",IF(COUNTIF(A$1:A10,Feuil1!$B$2:$B$14)=0,ROW(Feuil1!$B$2:$B$14)))))&amp;""</f>
        <v/>
      </c>
      <c r="B11" s="7" t="str">
        <f t="array" ref="B11">INDEX(Feuil1!$B$1:$B$14,MIN(IF(Feuil1!$C$2:$C$14="Blond",IF(COUNTIF(B$1:B10,Feuil1!$B$2:$B$14)=0,ROW(Feuil1!$B$2:$B$14)))))&amp;""</f>
        <v/>
      </c>
      <c r="C11" s="7" t="str">
        <f t="array" ref="C11">INDEX(Feuil1!$B$1:$B$14,MIN(IF(Feuil1!$C$2:$C$14="Roux",IF(COUNTIF(C$1:C10,Feuil1!$B$2:$B$14)=0,ROW(Feuil1!$B$2:$B$14)))))&amp;""</f>
        <v/>
      </c>
    </row>
  </sheetData>
  <phoneticPr fontId="6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jd.lunatic</dc:creator>
  <cp:lastModifiedBy>jd.lunatic</cp:lastModifiedBy>
  <dcterms:created xsi:type="dcterms:W3CDTF">2015-07-31T15:50:37Z</dcterms:created>
  <dcterms:modified xsi:type="dcterms:W3CDTF">2015-08-11T10:45:27Z</dcterms:modified>
</cp:coreProperties>
</file>