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265" yWindow="-195" windowWidth="15585" windowHeight="9795" tabRatio="932"/>
  </bookViews>
  <sheets>
    <sheet name="Septembre 2015" sheetId="28" r:id="rId1"/>
    <sheet name="octobre 2015" sheetId="33" r:id="rId2"/>
    <sheet name="novembre 2015" sheetId="34" r:id="rId3"/>
    <sheet name="décembre 2015" sheetId="35" r:id="rId4"/>
    <sheet name="janvier 2016" sheetId="36" r:id="rId5"/>
    <sheet name="Nomenclature" sheetId="2" r:id="rId6"/>
  </sheets>
  <calcPr calcId="125725"/>
</workbook>
</file>

<file path=xl/calcChain.xml><?xml version="1.0" encoding="utf-8"?>
<calcChain xmlns="http://schemas.openxmlformats.org/spreadsheetml/2006/main">
  <c r="D52" i="28"/>
  <c r="E52"/>
  <c r="F52"/>
  <c r="G52"/>
  <c r="J52"/>
  <c r="K52"/>
  <c r="L52"/>
  <c r="M52"/>
  <c r="N52"/>
  <c r="Q52"/>
  <c r="R52"/>
  <c r="S52"/>
  <c r="T52"/>
  <c r="U52"/>
  <c r="X52"/>
  <c r="Y52"/>
  <c r="Z52"/>
  <c r="AA52"/>
  <c r="AB52"/>
  <c r="AE52"/>
  <c r="AF52"/>
  <c r="AG52"/>
  <c r="D53"/>
  <c r="E53"/>
  <c r="F53"/>
  <c r="G53"/>
  <c r="J53"/>
  <c r="K53"/>
  <c r="L53"/>
  <c r="M53"/>
  <c r="N53"/>
  <c r="Q53"/>
  <c r="R53"/>
  <c r="S53"/>
  <c r="T53"/>
  <c r="U53"/>
  <c r="X53"/>
  <c r="Y53"/>
  <c r="Z53"/>
  <c r="AA53"/>
  <c r="AB53"/>
  <c r="AE53"/>
  <c r="AF53"/>
  <c r="AG53"/>
  <c r="D54"/>
  <c r="E54"/>
  <c r="F54"/>
  <c r="G54"/>
  <c r="J54"/>
  <c r="K54"/>
  <c r="L54"/>
  <c r="M54"/>
  <c r="N54"/>
  <c r="Q54"/>
  <c r="R54"/>
  <c r="S54"/>
  <c r="T54"/>
  <c r="U54"/>
  <c r="X54"/>
  <c r="Y54"/>
  <c r="Z54"/>
  <c r="AA54"/>
  <c r="AB54"/>
  <c r="AE54"/>
  <c r="AF54"/>
  <c r="AG54"/>
  <c r="D55"/>
  <c r="E55"/>
  <c r="F55"/>
  <c r="G55"/>
  <c r="J55"/>
  <c r="K55"/>
  <c r="L55"/>
  <c r="M55"/>
  <c r="N55"/>
  <c r="Q55"/>
  <c r="R55"/>
  <c r="S55"/>
  <c r="T55"/>
  <c r="U55"/>
  <c r="X55"/>
  <c r="Y55"/>
  <c r="Z55"/>
  <c r="AA55"/>
  <c r="AB55"/>
  <c r="AE55"/>
  <c r="AF55"/>
  <c r="AG55"/>
  <c r="D56"/>
  <c r="E56"/>
  <c r="F56"/>
  <c r="G56"/>
  <c r="J56"/>
  <c r="K56"/>
  <c r="L56"/>
  <c r="M56"/>
  <c r="N56"/>
  <c r="Q56"/>
  <c r="R56"/>
  <c r="S56"/>
  <c r="T56"/>
  <c r="U56"/>
  <c r="X56"/>
  <c r="Y56"/>
  <c r="Z56"/>
  <c r="AA56"/>
  <c r="AB56"/>
  <c r="AE56"/>
  <c r="AF56"/>
  <c r="AG56"/>
  <c r="D57"/>
  <c r="E57"/>
  <c r="F57"/>
  <c r="G57"/>
  <c r="J57"/>
  <c r="K57"/>
  <c r="L57"/>
  <c r="M57"/>
  <c r="N57"/>
  <c r="Q57"/>
  <c r="R57"/>
  <c r="S57"/>
  <c r="T57"/>
  <c r="U57"/>
  <c r="X57"/>
  <c r="Y57"/>
  <c r="Z57"/>
  <c r="AA57"/>
  <c r="AB57"/>
  <c r="AE57"/>
  <c r="AF57"/>
  <c r="AG57"/>
  <c r="D58"/>
  <c r="E58"/>
  <c r="F58"/>
  <c r="G58"/>
  <c r="J58"/>
  <c r="K58"/>
  <c r="L58"/>
  <c r="M58"/>
  <c r="N58"/>
  <c r="Q58"/>
  <c r="R58"/>
  <c r="S58"/>
  <c r="T58"/>
  <c r="U58"/>
  <c r="X58"/>
  <c r="Y58"/>
  <c r="Z58"/>
  <c r="AA58"/>
  <c r="AB58"/>
  <c r="AE58"/>
  <c r="AF58"/>
  <c r="AG58"/>
  <c r="D59"/>
  <c r="E59"/>
  <c r="F59"/>
  <c r="G59"/>
  <c r="J59"/>
  <c r="K59"/>
  <c r="L59"/>
  <c r="M59"/>
  <c r="N59"/>
  <c r="Q59"/>
  <c r="R59"/>
  <c r="S59"/>
  <c r="T59"/>
  <c r="U59"/>
  <c r="X59"/>
  <c r="Y59"/>
  <c r="Z59"/>
  <c r="AA59"/>
  <c r="AB59"/>
  <c r="AE59"/>
  <c r="AF59"/>
  <c r="AG59"/>
  <c r="D60"/>
  <c r="E60"/>
  <c r="F60"/>
  <c r="G60"/>
  <c r="J60"/>
  <c r="K60"/>
  <c r="L60"/>
  <c r="M60"/>
  <c r="N60"/>
  <c r="Q60"/>
  <c r="R60"/>
  <c r="S60"/>
  <c r="T60"/>
  <c r="U60"/>
  <c r="X60"/>
  <c r="Y60"/>
  <c r="Z60"/>
  <c r="AA60"/>
  <c r="AB60"/>
  <c r="AE60"/>
  <c r="AF60"/>
  <c r="AG60"/>
  <c r="D61"/>
  <c r="E61"/>
  <c r="F61"/>
  <c r="G61"/>
  <c r="J61"/>
  <c r="K61"/>
  <c r="L61"/>
  <c r="M61"/>
  <c r="N61"/>
  <c r="Q61"/>
  <c r="R61"/>
  <c r="S61"/>
  <c r="T61"/>
  <c r="U61"/>
  <c r="X61"/>
  <c r="Y61"/>
  <c r="Z61"/>
  <c r="AA61"/>
  <c r="AB61"/>
  <c r="AE61"/>
  <c r="AF61"/>
  <c r="AG61"/>
  <c r="D62"/>
  <c r="E62"/>
  <c r="F62"/>
  <c r="G62"/>
  <c r="J62"/>
  <c r="K62"/>
  <c r="L62"/>
  <c r="M62"/>
  <c r="N62"/>
  <c r="Q62"/>
  <c r="R62"/>
  <c r="S62"/>
  <c r="T62"/>
  <c r="U62"/>
  <c r="X62"/>
  <c r="Y62"/>
  <c r="Z62"/>
  <c r="AA62"/>
  <c r="AB62"/>
  <c r="AE62"/>
  <c r="AF62"/>
  <c r="AG62"/>
  <c r="D63"/>
  <c r="E63"/>
  <c r="F63"/>
  <c r="G63"/>
  <c r="J63"/>
  <c r="K63"/>
  <c r="L63"/>
  <c r="M63"/>
  <c r="N63"/>
  <c r="Q63"/>
  <c r="R63"/>
  <c r="S63"/>
  <c r="T63"/>
  <c r="U63"/>
  <c r="X63"/>
  <c r="Y63"/>
  <c r="Z63"/>
  <c r="AA63"/>
  <c r="AB63"/>
  <c r="AE63"/>
  <c r="AF63"/>
  <c r="AG63"/>
  <c r="D64"/>
  <c r="E64"/>
  <c r="F64"/>
  <c r="G64"/>
  <c r="J64"/>
  <c r="K64"/>
  <c r="L64"/>
  <c r="M64"/>
  <c r="N64"/>
  <c r="Q64"/>
  <c r="R64"/>
  <c r="S64"/>
  <c r="T64"/>
  <c r="U64"/>
  <c r="X64"/>
  <c r="Y64"/>
  <c r="Z64"/>
  <c r="AA64"/>
  <c r="AB64"/>
  <c r="AE64"/>
  <c r="AF64"/>
  <c r="AG64"/>
  <c r="D65"/>
  <c r="E65"/>
  <c r="F65"/>
  <c r="G65"/>
  <c r="J65"/>
  <c r="K65"/>
  <c r="L65"/>
  <c r="M65"/>
  <c r="N65"/>
  <c r="Q65"/>
  <c r="R65"/>
  <c r="S65"/>
  <c r="T65"/>
  <c r="U65"/>
  <c r="X65"/>
  <c r="Y65"/>
  <c r="Z65"/>
  <c r="AA65"/>
  <c r="AB65"/>
  <c r="AE65"/>
  <c r="AF65"/>
  <c r="AG65"/>
  <c r="D66"/>
  <c r="E66"/>
  <c r="F66"/>
  <c r="G66"/>
  <c r="J66"/>
  <c r="K66"/>
  <c r="L66"/>
  <c r="M66"/>
  <c r="N66"/>
  <c r="Q66"/>
  <c r="R66"/>
  <c r="S66"/>
  <c r="T66"/>
  <c r="U66"/>
  <c r="X66"/>
  <c r="Y66"/>
  <c r="Z66"/>
  <c r="AA66"/>
  <c r="AB66"/>
  <c r="AE66"/>
  <c r="AF66"/>
  <c r="AG66"/>
  <c r="D67"/>
  <c r="E67"/>
  <c r="F67"/>
  <c r="G67"/>
  <c r="J67"/>
  <c r="K67"/>
  <c r="L67"/>
  <c r="M67"/>
  <c r="N67"/>
  <c r="Q67"/>
  <c r="R67"/>
  <c r="S67"/>
  <c r="T67"/>
  <c r="U67"/>
  <c r="X67"/>
  <c r="Y67"/>
  <c r="Z67"/>
  <c r="AA67"/>
  <c r="AB67"/>
  <c r="AE67"/>
  <c r="AF67"/>
  <c r="AG67"/>
  <c r="D68"/>
  <c r="E68"/>
  <c r="F68"/>
  <c r="G68"/>
  <c r="J68"/>
  <c r="K68"/>
  <c r="L68"/>
  <c r="M68"/>
  <c r="N68"/>
  <c r="Q68"/>
  <c r="R68"/>
  <c r="S68"/>
  <c r="T68"/>
  <c r="U68"/>
  <c r="X68"/>
  <c r="Y68"/>
  <c r="Z68"/>
  <c r="AA68"/>
  <c r="AB68"/>
  <c r="AE68"/>
  <c r="AF68"/>
  <c r="AG68"/>
  <c r="D69"/>
  <c r="E69"/>
  <c r="F69"/>
  <c r="G69"/>
  <c r="J69"/>
  <c r="K69"/>
  <c r="L69"/>
  <c r="M69"/>
  <c r="N69"/>
  <c r="Q69"/>
  <c r="R69"/>
  <c r="S69"/>
  <c r="T69"/>
  <c r="U69"/>
  <c r="X69"/>
  <c r="Y69"/>
  <c r="Z69"/>
  <c r="AA69"/>
  <c r="AB69"/>
  <c r="AE69"/>
  <c r="AF69"/>
  <c r="AG69"/>
  <c r="D70"/>
  <c r="E70"/>
  <c r="F70"/>
  <c r="G70"/>
  <c r="J70"/>
  <c r="K70"/>
  <c r="L70"/>
  <c r="M70"/>
  <c r="N70"/>
  <c r="Q70"/>
  <c r="R70"/>
  <c r="S70"/>
  <c r="T70"/>
  <c r="U70"/>
  <c r="X70"/>
  <c r="Y70"/>
  <c r="Z70"/>
  <c r="AA70"/>
  <c r="AB70"/>
  <c r="AE70"/>
  <c r="AF70"/>
  <c r="AG70"/>
  <c r="D71"/>
  <c r="E71"/>
  <c r="F71"/>
  <c r="G71"/>
  <c r="J71"/>
  <c r="K71"/>
  <c r="L71"/>
  <c r="M71"/>
  <c r="N71"/>
  <c r="Q71"/>
  <c r="R71"/>
  <c r="S71"/>
  <c r="T71"/>
  <c r="U71"/>
  <c r="X71"/>
  <c r="Y71"/>
  <c r="Z71"/>
  <c r="AA71"/>
  <c r="AB71"/>
  <c r="AE71"/>
  <c r="AF71"/>
  <c r="AG71"/>
  <c r="D72"/>
  <c r="E72"/>
  <c r="F72"/>
  <c r="G72"/>
  <c r="J72"/>
  <c r="K72"/>
  <c r="L72"/>
  <c r="M72"/>
  <c r="N72"/>
  <c r="Q72"/>
  <c r="R72"/>
  <c r="S72"/>
  <c r="T72"/>
  <c r="U72"/>
  <c r="X72"/>
  <c r="Y72"/>
  <c r="Z72"/>
  <c r="AA72"/>
  <c r="AB72"/>
  <c r="AE72"/>
  <c r="AF72"/>
  <c r="AG72"/>
  <c r="D73"/>
  <c r="E73"/>
  <c r="F73"/>
  <c r="G73"/>
  <c r="J73"/>
  <c r="K73"/>
  <c r="L73"/>
  <c r="M73"/>
  <c r="N73"/>
  <c r="Q73"/>
  <c r="R73"/>
  <c r="S73"/>
  <c r="T73"/>
  <c r="U73"/>
  <c r="X73"/>
  <c r="Y73"/>
  <c r="Z73"/>
  <c r="AA73"/>
  <c r="AB73"/>
  <c r="AE73"/>
  <c r="AF73"/>
  <c r="AG73"/>
  <c r="D74"/>
  <c r="E74"/>
  <c r="F74"/>
  <c r="G74"/>
  <c r="J74"/>
  <c r="K74"/>
  <c r="L74"/>
  <c r="M74"/>
  <c r="N74"/>
  <c r="Q74"/>
  <c r="R74"/>
  <c r="S74"/>
  <c r="T74"/>
  <c r="U74"/>
  <c r="X74"/>
  <c r="Y74"/>
  <c r="Z74"/>
  <c r="AA74"/>
  <c r="AB74"/>
  <c r="AE74"/>
  <c r="AF74"/>
  <c r="AG74"/>
  <c r="D75"/>
  <c r="E75"/>
  <c r="F75"/>
  <c r="G75"/>
  <c r="J75"/>
  <c r="K75"/>
  <c r="L75"/>
  <c r="M75"/>
  <c r="N75"/>
  <c r="Q75"/>
  <c r="R75"/>
  <c r="S75"/>
  <c r="T75"/>
  <c r="U75"/>
  <c r="X75"/>
  <c r="Y75"/>
  <c r="Z75"/>
  <c r="AA75"/>
  <c r="AB75"/>
  <c r="AE75"/>
  <c r="AF75"/>
  <c r="AG75"/>
  <c r="D76"/>
  <c r="E76"/>
  <c r="F76"/>
  <c r="G76"/>
  <c r="J76"/>
  <c r="K76"/>
  <c r="L76"/>
  <c r="M76"/>
  <c r="N76"/>
  <c r="Q76"/>
  <c r="R76"/>
  <c r="S76"/>
  <c r="T76"/>
  <c r="U76"/>
  <c r="X76"/>
  <c r="Y76"/>
  <c r="Z76"/>
  <c r="AA76"/>
  <c r="AB76"/>
  <c r="AE76"/>
  <c r="AF76"/>
  <c r="AG76"/>
  <c r="F51"/>
  <c r="G51"/>
  <c r="J51"/>
  <c r="K51"/>
  <c r="L51"/>
  <c r="M51"/>
  <c r="N51"/>
  <c r="Q51"/>
  <c r="R51"/>
  <c r="S51"/>
  <c r="T51"/>
  <c r="U51"/>
  <c r="X51"/>
  <c r="Y51"/>
  <c r="Z51"/>
  <c r="AA51"/>
  <c r="AB51"/>
  <c r="AE51"/>
  <c r="AF51"/>
  <c r="AG51"/>
  <c r="E51"/>
  <c r="D51"/>
  <c r="D35"/>
  <c r="E35" l="1"/>
  <c r="AG45"/>
  <c r="AG35"/>
  <c r="AF45"/>
  <c r="AE45"/>
  <c r="AB45"/>
  <c r="AA45"/>
  <c r="Z45"/>
  <c r="Y45"/>
  <c r="X45"/>
  <c r="U45"/>
  <c r="T45"/>
  <c r="S45"/>
  <c r="R45"/>
  <c r="Q45"/>
  <c r="N45"/>
  <c r="M45"/>
  <c r="L45"/>
  <c r="K45"/>
  <c r="J45"/>
  <c r="G45"/>
  <c r="F45"/>
  <c r="E45"/>
  <c r="D45"/>
  <c r="AF35"/>
  <c r="AE35"/>
  <c r="AB35"/>
  <c r="AA35"/>
  <c r="Z35"/>
  <c r="Y35"/>
  <c r="X35"/>
  <c r="U35"/>
  <c r="T35"/>
  <c r="S35"/>
  <c r="R35"/>
  <c r="Q35"/>
  <c r="N35"/>
  <c r="M35"/>
  <c r="L35"/>
  <c r="K35"/>
  <c r="J35"/>
  <c r="G35"/>
  <c r="F35"/>
</calcChain>
</file>

<file path=xl/comments1.xml><?xml version="1.0" encoding="utf-8"?>
<comments xmlns="http://schemas.openxmlformats.org/spreadsheetml/2006/main">
  <authors>
    <author>sbarette</author>
    <author>jeclaus</author>
    <author>clardot</author>
    <author>ILEDUC</author>
  </authors>
  <commentList>
    <comment ref="M5" authorId="0">
      <text>
        <r>
          <rPr>
            <b/>
            <sz val="9"/>
            <color indexed="81"/>
            <rFont val="Tahoma"/>
            <family val="2"/>
          </rPr>
          <t>sbarette:</t>
        </r>
        <r>
          <rPr>
            <sz val="9"/>
            <color indexed="81"/>
            <rFont val="Tahoma"/>
            <family val="2"/>
          </rPr>
          <t xml:space="preserve">
Journée sportive</t>
        </r>
      </text>
    </comment>
    <comment ref="M8" authorId="1">
      <text>
        <r>
          <rPr>
            <b/>
            <sz val="9"/>
            <color indexed="81"/>
            <rFont val="Tahoma"/>
            <family val="2"/>
          </rPr>
          <t>jeclaus:</t>
        </r>
        <r>
          <rPr>
            <sz val="9"/>
            <color indexed="81"/>
            <rFont val="Tahoma"/>
            <family val="2"/>
          </rPr>
          <t xml:space="preserve">
Journée sportive</t>
        </r>
      </text>
    </comment>
    <comment ref="T8" authorId="1">
      <text>
        <r>
          <rPr>
            <b/>
            <sz val="9"/>
            <color indexed="81"/>
            <rFont val="Tahoma"/>
            <family val="2"/>
          </rPr>
          <t>jeclaus:</t>
        </r>
        <r>
          <rPr>
            <sz val="9"/>
            <color indexed="81"/>
            <rFont val="Tahoma"/>
            <family val="2"/>
          </rPr>
          <t xml:space="preserve">
Examen IFA</t>
        </r>
      </text>
    </comment>
    <comment ref="T10" authorId="1">
      <text>
        <r>
          <rPr>
            <b/>
            <sz val="9"/>
            <color indexed="81"/>
            <rFont val="Tahoma"/>
            <family val="2"/>
          </rPr>
          <t>jeclaus:</t>
        </r>
        <r>
          <rPr>
            <sz val="9"/>
            <color indexed="81"/>
            <rFont val="Tahoma"/>
            <family val="2"/>
          </rPr>
          <t xml:space="preserve">
Examen IFA</t>
        </r>
      </text>
    </comment>
    <comment ref="T11" authorId="1">
      <text>
        <r>
          <rPr>
            <b/>
            <sz val="9"/>
            <color indexed="81"/>
            <rFont val="Tahoma"/>
            <family val="2"/>
          </rPr>
          <t>jeclaus:</t>
        </r>
        <r>
          <rPr>
            <sz val="9"/>
            <color indexed="81"/>
            <rFont val="Tahoma"/>
            <family val="2"/>
          </rPr>
          <t xml:space="preserve">
Examen IFA</t>
        </r>
      </text>
    </comment>
    <comment ref="T14" authorId="1">
      <text>
        <r>
          <rPr>
            <b/>
            <sz val="9"/>
            <color indexed="81"/>
            <rFont val="Tahoma"/>
            <family val="2"/>
          </rPr>
          <t>jeclaus:</t>
        </r>
        <r>
          <rPr>
            <sz val="9"/>
            <color indexed="81"/>
            <rFont val="Tahoma"/>
            <family val="2"/>
          </rPr>
          <t xml:space="preserve">
Examen IFA</t>
        </r>
      </text>
    </comment>
    <comment ref="M19" authorId="2">
      <text>
        <r>
          <rPr>
            <b/>
            <sz val="9"/>
            <color indexed="81"/>
            <rFont val="Tahoma"/>
            <family val="2"/>
          </rPr>
          <t>clardot:</t>
        </r>
        <r>
          <rPr>
            <sz val="9"/>
            <color indexed="81"/>
            <rFont val="Tahoma"/>
            <family val="2"/>
          </rPr>
          <t xml:space="preserve">
Journée sportive</t>
        </r>
      </text>
    </comment>
    <comment ref="D20" authorId="3">
      <text>
        <r>
          <rPr>
            <b/>
            <sz val="9"/>
            <color indexed="81"/>
            <rFont val="Tahoma"/>
            <family val="2"/>
          </rPr>
          <t>ILEDUC:</t>
        </r>
        <r>
          <rPr>
            <sz val="9"/>
            <color indexed="81"/>
            <rFont val="Tahoma"/>
            <family val="2"/>
          </rPr>
          <t xml:space="preserve">
vérif</t>
        </r>
      </text>
    </comment>
    <comment ref="K20" authorId="3">
      <text>
        <r>
          <rPr>
            <b/>
            <sz val="9"/>
            <color indexed="81"/>
            <rFont val="Tahoma"/>
            <family val="2"/>
          </rPr>
          <t>ILEDUC:</t>
        </r>
        <r>
          <rPr>
            <sz val="9"/>
            <color indexed="81"/>
            <rFont val="Tahoma"/>
            <family val="2"/>
          </rPr>
          <t xml:space="preserve">
vérif</t>
        </r>
      </text>
    </comment>
    <comment ref="R20" authorId="3">
      <text>
        <r>
          <rPr>
            <b/>
            <sz val="9"/>
            <color indexed="81"/>
            <rFont val="Tahoma"/>
            <family val="2"/>
          </rPr>
          <t>ILEDUC:</t>
        </r>
        <r>
          <rPr>
            <sz val="9"/>
            <color indexed="81"/>
            <rFont val="Tahoma"/>
            <family val="2"/>
          </rPr>
          <t xml:space="preserve">
vérif</t>
        </r>
      </text>
    </comment>
    <comment ref="T20" authorId="1">
      <text>
        <r>
          <rPr>
            <b/>
            <sz val="9"/>
            <color indexed="81"/>
            <rFont val="Tahoma"/>
            <family val="2"/>
          </rPr>
          <t>jeclaus:</t>
        </r>
        <r>
          <rPr>
            <sz val="9"/>
            <color indexed="81"/>
            <rFont val="Tahoma"/>
            <family val="2"/>
          </rPr>
          <t xml:space="preserve">
Examen IFA</t>
        </r>
      </text>
    </comment>
    <comment ref="Y20" authorId="3">
      <text>
        <r>
          <rPr>
            <b/>
            <sz val="9"/>
            <color indexed="81"/>
            <rFont val="Tahoma"/>
            <family val="2"/>
          </rPr>
          <t>ILEDUC:</t>
        </r>
        <r>
          <rPr>
            <sz val="9"/>
            <color indexed="81"/>
            <rFont val="Tahoma"/>
            <family val="2"/>
          </rPr>
          <t xml:space="preserve">
vérif</t>
        </r>
      </text>
    </comment>
    <comment ref="AF20" authorId="3">
      <text>
        <r>
          <rPr>
            <b/>
            <sz val="9"/>
            <color indexed="81"/>
            <rFont val="Tahoma"/>
            <family val="2"/>
          </rPr>
          <t>ILEDUC:</t>
        </r>
        <r>
          <rPr>
            <sz val="9"/>
            <color indexed="81"/>
            <rFont val="Tahoma"/>
            <family val="2"/>
          </rPr>
          <t xml:space="preserve">
vérif</t>
        </r>
      </text>
    </comment>
  </commentList>
</comments>
</file>

<file path=xl/sharedStrings.xml><?xml version="1.0" encoding="utf-8"?>
<sst xmlns="http://schemas.openxmlformats.org/spreadsheetml/2006/main" count="86" uniqueCount="63">
  <si>
    <t>Nom</t>
  </si>
  <si>
    <t>Prénom</t>
  </si>
  <si>
    <t>Nomenclature</t>
  </si>
  <si>
    <t>2 = mission toute la journée</t>
  </si>
  <si>
    <t>3 = 1/2 absence AM</t>
  </si>
  <si>
    <t>4 = 1/2 absence PM</t>
  </si>
  <si>
    <t>5 = absence un certain nombre d'heures  &gt;&gt;&gt;  ATTENTION : mettre un commentaire dans la case pour spécifier la raison et le temps de l'absence!!!</t>
  </si>
  <si>
    <t>0 = présent</t>
  </si>
  <si>
    <t>1 = absent</t>
  </si>
  <si>
    <t>STAFF</t>
  </si>
  <si>
    <t xml:space="preserve">TOTAL PRESENTS </t>
  </si>
  <si>
    <t>M</t>
  </si>
  <si>
    <t>6 = télé-travail</t>
  </si>
  <si>
    <t>7 = renfort accueil AM</t>
  </si>
  <si>
    <t>8 = renfort accueil PM</t>
  </si>
  <si>
    <t>Chantal</t>
  </si>
  <si>
    <t>Bénédicte</t>
  </si>
  <si>
    <t>Nathalie</t>
  </si>
  <si>
    <t>9 = pour les agents renforts = travail dans son servcie d'attache</t>
  </si>
  <si>
    <t>initial</t>
  </si>
  <si>
    <t>SB</t>
  </si>
  <si>
    <t>JB</t>
  </si>
  <si>
    <t>ABE</t>
  </si>
  <si>
    <t>JC</t>
  </si>
  <si>
    <t>SC</t>
  </si>
  <si>
    <t>JFD</t>
  </si>
  <si>
    <t>ASD</t>
  </si>
  <si>
    <t>CDN</t>
  </si>
  <si>
    <t>ADE</t>
  </si>
  <si>
    <t>MID</t>
  </si>
  <si>
    <t>SF</t>
  </si>
  <si>
    <t>JG</t>
  </si>
  <si>
    <t>MH</t>
  </si>
  <si>
    <t>MHH</t>
  </si>
  <si>
    <t>CL</t>
  </si>
  <si>
    <t>IL</t>
  </si>
  <si>
    <t>WL</t>
  </si>
  <si>
    <t>SL</t>
  </si>
  <si>
    <t>AL</t>
  </si>
  <si>
    <t>CM</t>
  </si>
  <si>
    <t>LP</t>
  </si>
  <si>
    <t>MS</t>
  </si>
  <si>
    <t>SVG</t>
  </si>
  <si>
    <t>CVL</t>
  </si>
  <si>
    <t>JW</t>
  </si>
  <si>
    <t>FZ</t>
  </si>
  <si>
    <t>Présences</t>
  </si>
  <si>
    <t>Tel 1 PM</t>
  </si>
  <si>
    <t>Acc AM</t>
  </si>
  <si>
    <t>Acc PM</t>
  </si>
  <si>
    <t>Présence pour tour de rôle</t>
  </si>
  <si>
    <t>tel 1 AM</t>
  </si>
  <si>
    <t>Tel 2 AM</t>
  </si>
  <si>
    <t>Tel 2 PM</t>
  </si>
  <si>
    <t>employés</t>
  </si>
  <si>
    <t>employés renforts</t>
  </si>
  <si>
    <t>Tour de rôle</t>
  </si>
  <si>
    <t>MDO</t>
  </si>
  <si>
    <t>LH</t>
  </si>
  <si>
    <t>ILE</t>
  </si>
  <si>
    <t>JR</t>
  </si>
  <si>
    <t>FL</t>
  </si>
  <si>
    <t>Lit.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</si>
</sst>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66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2" borderId="5" xfId="0" applyFont="1" applyFill="1" applyBorder="1"/>
    <xf numFmtId="0" fontId="0" fillId="2" borderId="5" xfId="0" applyFill="1" applyBorder="1"/>
    <xf numFmtId="0" fontId="0" fillId="3" borderId="5" xfId="0" applyFill="1" applyBorder="1"/>
    <xf numFmtId="0" fontId="0" fillId="8" borderId="0" xfId="0" applyFill="1"/>
    <xf numFmtId="0" fontId="0" fillId="4" borderId="0" xfId="0" applyFill="1"/>
    <xf numFmtId="0" fontId="0" fillId="10" borderId="0" xfId="0" applyFill="1"/>
    <xf numFmtId="0" fontId="0" fillId="5" borderId="0" xfId="0" applyFill="1"/>
    <xf numFmtId="0" fontId="0" fillId="7" borderId="0" xfId="0" applyFill="1"/>
    <xf numFmtId="0" fontId="0" fillId="6" borderId="0" xfId="0" applyFill="1"/>
    <xf numFmtId="0" fontId="0" fillId="9" borderId="0" xfId="0" applyFill="1"/>
    <xf numFmtId="0" fontId="2" fillId="11" borderId="3" xfId="0" applyFont="1" applyFill="1" applyBorder="1" applyAlignment="1">
      <alignment horizontal="center"/>
    </xf>
    <xf numFmtId="16" fontId="4" fillId="12" borderId="5" xfId="0" applyNumberFormat="1" applyFont="1" applyFill="1" applyBorder="1" applyAlignment="1">
      <alignment horizontal="center"/>
    </xf>
    <xf numFmtId="0" fontId="4" fillId="3" borderId="11" xfId="0" applyFont="1" applyFill="1" applyBorder="1"/>
    <xf numFmtId="0" fontId="3" fillId="2" borderId="8" xfId="0" applyFont="1" applyFill="1" applyBorder="1"/>
    <xf numFmtId="16" fontId="4" fillId="12" borderId="3" xfId="0" applyNumberFormat="1" applyFont="1" applyFill="1" applyBorder="1" applyAlignment="1">
      <alignment horizontal="center"/>
    </xf>
    <xf numFmtId="0" fontId="0" fillId="14" borderId="0" xfId="0" applyFill="1"/>
    <xf numFmtId="0" fontId="0" fillId="2" borderId="8" xfId="0" applyFill="1" applyBorder="1"/>
    <xf numFmtId="0" fontId="0" fillId="0" borderId="5" xfId="0" applyBorder="1"/>
    <xf numFmtId="0" fontId="0" fillId="15" borderId="0" xfId="0" applyFill="1"/>
    <xf numFmtId="0" fontId="3" fillId="8" borderId="5" xfId="0" applyFont="1" applyFill="1" applyBorder="1"/>
    <xf numFmtId="0" fontId="0" fillId="16" borderId="0" xfId="0" applyFill="1"/>
    <xf numFmtId="16" fontId="4" fillId="17" borderId="5" xfId="0" applyNumberFormat="1" applyFont="1" applyFill="1" applyBorder="1" applyAlignment="1">
      <alignment horizontal="center"/>
    </xf>
    <xf numFmtId="16" fontId="4" fillId="17" borderId="3" xfId="0" applyNumberFormat="1" applyFont="1" applyFill="1" applyBorder="1" applyAlignment="1">
      <alignment horizontal="center"/>
    </xf>
    <xf numFmtId="0" fontId="2" fillId="11" borderId="1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Border="1"/>
    <xf numFmtId="16" fontId="4" fillId="13" borderId="5" xfId="0" applyNumberFormat="1" applyFont="1" applyFill="1" applyBorder="1" applyAlignment="1">
      <alignment horizontal="center"/>
    </xf>
    <xf numFmtId="0" fontId="3" fillId="13" borderId="5" xfId="0" applyFont="1" applyFill="1" applyBorder="1"/>
    <xf numFmtId="0" fontId="0" fillId="0" borderId="0" xfId="0" applyFill="1" applyBorder="1"/>
    <xf numFmtId="16" fontId="4" fillId="17" borderId="17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 vertical="center" wrapText="1"/>
    </xf>
    <xf numFmtId="0" fontId="6" fillId="8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16" fontId="4" fillId="17" borderId="0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17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11" borderId="9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1" fillId="11" borderId="1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6" fillId="8" borderId="6" xfId="0" applyFont="1" applyFill="1" applyBorder="1" applyAlignment="1">
      <alignment horizontal="center"/>
    </xf>
    <xf numFmtId="0" fontId="6" fillId="8" borderId="7" xfId="0" applyFont="1" applyFill="1" applyBorder="1" applyAlignment="1">
      <alignment horizontal="center"/>
    </xf>
    <xf numFmtId="0" fontId="5" fillId="8" borderId="13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16" fontId="4" fillId="18" borderId="3" xfId="0" applyNumberFormat="1" applyFont="1" applyFill="1" applyBorder="1" applyAlignment="1">
      <alignment horizontal="center"/>
    </xf>
    <xf numFmtId="0" fontId="0" fillId="18" borderId="5" xfId="0" applyFill="1" applyBorder="1"/>
    <xf numFmtId="16" fontId="4" fillId="12" borderId="18" xfId="0" applyNumberFormat="1" applyFont="1" applyFill="1" applyBorder="1" applyAlignment="1">
      <alignment horizontal="center"/>
    </xf>
    <xf numFmtId="16" fontId="4" fillId="17" borderId="18" xfId="0" applyNumberFormat="1" applyFont="1" applyFill="1" applyBorder="1" applyAlignment="1">
      <alignment horizontal="center"/>
    </xf>
    <xf numFmtId="16" fontId="4" fillId="12" borderId="8" xfId="0" applyNumberFormat="1" applyFont="1" applyFill="1" applyBorder="1" applyAlignment="1">
      <alignment horizontal="center"/>
    </xf>
    <xf numFmtId="16" fontId="4" fillId="17" borderId="8" xfId="0" applyNumberFormat="1" applyFont="1" applyFill="1" applyBorder="1" applyAlignment="1">
      <alignment horizontal="center"/>
    </xf>
    <xf numFmtId="0" fontId="0" fillId="19" borderId="5" xfId="0" applyFill="1" applyBorder="1"/>
    <xf numFmtId="0" fontId="0" fillId="20" borderId="5" xfId="0" applyFill="1" applyBorder="1"/>
    <xf numFmtId="0" fontId="0" fillId="21" borderId="5" xfId="0" applyFill="1" applyBorder="1"/>
    <xf numFmtId="0" fontId="0" fillId="22" borderId="5" xfId="0" applyFill="1" applyBorder="1"/>
    <xf numFmtId="0" fontId="0" fillId="23" borderId="5" xfId="0" applyFill="1" applyBorder="1"/>
    <xf numFmtId="0" fontId="4" fillId="19" borderId="5" xfId="0" applyFont="1" applyFill="1" applyBorder="1"/>
    <xf numFmtId="0" fontId="4" fillId="20" borderId="5" xfId="0" applyFont="1" applyFill="1" applyBorder="1"/>
    <xf numFmtId="0" fontId="4" fillId="21" borderId="5" xfId="0" applyFont="1" applyFill="1" applyBorder="1"/>
    <xf numFmtId="0" fontId="4" fillId="23" borderId="5" xfId="0" applyFont="1" applyFill="1" applyBorder="1"/>
    <xf numFmtId="0" fontId="4" fillId="22" borderId="5" xfId="0" applyFont="1" applyFill="1" applyBorder="1"/>
    <xf numFmtId="0" fontId="4" fillId="3" borderId="5" xfId="0" applyFont="1" applyFill="1" applyBorder="1"/>
    <xf numFmtId="0" fontId="4" fillId="0" borderId="5" xfId="0" applyFont="1" applyBorder="1"/>
  </cellXfs>
  <cellStyles count="1">
    <cellStyle name="Normal" xfId="0" builtinId="0"/>
  </cellStyles>
  <dxfs count="34">
    <dxf>
      <fill>
        <patternFill patternType="solid"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FFCCFF"/>
      <color rgb="FFCC00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88"/>
  <sheetViews>
    <sheetView tabSelected="1" topLeftCell="A59" zoomScaleNormal="100" workbookViewId="0">
      <selection activeCell="A87" sqref="A87"/>
    </sheetView>
  </sheetViews>
  <sheetFormatPr baseColWidth="10" defaultRowHeight="15"/>
  <cols>
    <col min="1" max="1" width="15.5703125" bestFit="1" customWidth="1"/>
  </cols>
  <sheetData>
    <row r="1" spans="1:33" ht="18">
      <c r="A1" s="45" t="s">
        <v>46</v>
      </c>
      <c r="B1" s="46"/>
      <c r="C1" s="36"/>
      <c r="D1" s="25"/>
      <c r="E1" s="26"/>
      <c r="F1" s="26"/>
      <c r="G1" s="26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6"/>
      <c r="Y1" s="26"/>
      <c r="Z1" s="26"/>
      <c r="AA1" s="26"/>
    </row>
    <row r="2" spans="1:33" ht="19.5" thickBot="1">
      <c r="A2" s="47"/>
      <c r="B2" s="48"/>
      <c r="C2" s="36"/>
      <c r="D2" s="26"/>
      <c r="E2" s="26"/>
      <c r="F2" s="26"/>
      <c r="G2" s="25"/>
      <c r="J2" s="29"/>
      <c r="K2" s="32"/>
      <c r="L2" s="29"/>
      <c r="M2" s="29"/>
      <c r="N2" s="29"/>
      <c r="O2" s="29"/>
      <c r="P2" s="29"/>
      <c r="Q2" s="29"/>
      <c r="R2" s="49"/>
      <c r="S2" s="49"/>
      <c r="T2" s="49"/>
      <c r="U2" s="49"/>
      <c r="V2" s="49"/>
      <c r="W2" s="34"/>
      <c r="X2" s="29"/>
      <c r="Y2" s="31"/>
      <c r="Z2" s="31"/>
      <c r="AA2" s="29"/>
    </row>
    <row r="3" spans="1:33" ht="18.75">
      <c r="A3" s="11" t="s">
        <v>0</v>
      </c>
      <c r="B3" s="24" t="s">
        <v>1</v>
      </c>
      <c r="C3" s="37"/>
      <c r="D3" s="25"/>
      <c r="E3" s="26"/>
      <c r="F3" s="26"/>
      <c r="G3" s="25"/>
      <c r="J3" s="29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35"/>
      <c r="X3" s="29"/>
      <c r="Y3" s="31"/>
      <c r="Z3" s="31"/>
      <c r="AA3" s="29"/>
    </row>
    <row r="4" spans="1:33">
      <c r="A4" s="51" t="s">
        <v>54</v>
      </c>
      <c r="B4" s="52"/>
      <c r="C4" s="33" t="s">
        <v>19</v>
      </c>
      <c r="D4" s="15">
        <v>42248</v>
      </c>
      <c r="E4" s="15">
        <v>42249</v>
      </c>
      <c r="F4" s="15">
        <v>42250</v>
      </c>
      <c r="G4" s="15">
        <v>42251</v>
      </c>
      <c r="H4" s="15">
        <v>42252</v>
      </c>
      <c r="I4" s="15">
        <v>42253</v>
      </c>
      <c r="J4" s="15">
        <v>42254</v>
      </c>
      <c r="K4" s="15">
        <v>42255</v>
      </c>
      <c r="L4" s="15">
        <v>42256</v>
      </c>
      <c r="M4" s="15">
        <v>42257</v>
      </c>
      <c r="N4" s="15">
        <v>42258</v>
      </c>
      <c r="O4" s="23"/>
      <c r="P4" s="23"/>
      <c r="Q4" s="15">
        <v>42261</v>
      </c>
      <c r="R4" s="15">
        <v>42262</v>
      </c>
      <c r="S4" s="15">
        <v>42263</v>
      </c>
      <c r="T4" s="15">
        <v>42264</v>
      </c>
      <c r="U4" s="15">
        <v>42265</v>
      </c>
      <c r="V4" s="23"/>
      <c r="W4" s="23"/>
      <c r="X4" s="15">
        <v>42268</v>
      </c>
      <c r="Y4" s="15">
        <v>42269</v>
      </c>
      <c r="Z4" s="15">
        <v>42270</v>
      </c>
      <c r="AA4" s="12">
        <v>42271</v>
      </c>
      <c r="AB4" s="12">
        <v>42272</v>
      </c>
      <c r="AC4" s="22"/>
      <c r="AD4" s="22"/>
      <c r="AE4" s="12">
        <v>42275</v>
      </c>
      <c r="AF4" s="12">
        <v>42276</v>
      </c>
      <c r="AG4" s="12">
        <v>42277</v>
      </c>
    </row>
    <row r="5" spans="1:33">
      <c r="A5" s="1"/>
      <c r="B5" s="1"/>
      <c r="C5" s="1" t="s">
        <v>20</v>
      </c>
      <c r="D5" s="3">
        <v>0</v>
      </c>
      <c r="E5" s="3">
        <v>1</v>
      </c>
      <c r="F5" s="3">
        <v>0</v>
      </c>
      <c r="G5" s="3">
        <v>0</v>
      </c>
      <c r="H5" s="22"/>
      <c r="I5" s="22"/>
      <c r="J5" s="3">
        <v>0</v>
      </c>
      <c r="K5" s="3">
        <v>0</v>
      </c>
      <c r="L5" s="3">
        <v>4</v>
      </c>
      <c r="M5" s="3">
        <v>1</v>
      </c>
      <c r="N5" s="3">
        <v>0</v>
      </c>
      <c r="O5" s="22"/>
      <c r="P5" s="22"/>
      <c r="Q5" s="3">
        <v>0</v>
      </c>
      <c r="R5" s="3">
        <v>0</v>
      </c>
      <c r="S5" s="3">
        <v>4</v>
      </c>
      <c r="T5" s="3">
        <v>0</v>
      </c>
      <c r="U5" s="3">
        <v>0</v>
      </c>
      <c r="V5" s="22"/>
      <c r="W5" s="22"/>
      <c r="X5" s="3">
        <v>0</v>
      </c>
      <c r="Y5" s="3">
        <v>0</v>
      </c>
      <c r="Z5" s="3">
        <v>4</v>
      </c>
      <c r="AA5" s="3">
        <v>0</v>
      </c>
      <c r="AB5" s="3">
        <v>0</v>
      </c>
      <c r="AC5" s="22"/>
      <c r="AD5" s="22"/>
      <c r="AE5" s="3">
        <v>0</v>
      </c>
      <c r="AF5" s="3">
        <v>0</v>
      </c>
      <c r="AG5" s="3">
        <v>4</v>
      </c>
    </row>
    <row r="6" spans="1:33">
      <c r="A6" s="1"/>
      <c r="B6" s="1"/>
      <c r="C6" s="1" t="s">
        <v>21</v>
      </c>
      <c r="D6" s="3">
        <v>0</v>
      </c>
      <c r="E6" s="3">
        <v>0</v>
      </c>
      <c r="F6" s="3">
        <v>0</v>
      </c>
      <c r="G6" s="3">
        <v>0</v>
      </c>
      <c r="H6" s="22"/>
      <c r="I6" s="22"/>
      <c r="J6" s="3">
        <v>0</v>
      </c>
      <c r="K6" s="3">
        <v>0</v>
      </c>
      <c r="L6" s="3">
        <v>0</v>
      </c>
      <c r="M6" s="3">
        <v>0</v>
      </c>
      <c r="N6" s="3">
        <v>0</v>
      </c>
      <c r="O6" s="22"/>
      <c r="P6" s="22"/>
      <c r="Q6" s="3">
        <v>0</v>
      </c>
      <c r="R6" s="3">
        <v>0</v>
      </c>
      <c r="S6" s="3">
        <v>0</v>
      </c>
      <c r="T6" s="3">
        <v>0</v>
      </c>
      <c r="U6" s="3">
        <v>0</v>
      </c>
      <c r="V6" s="22"/>
      <c r="W6" s="22"/>
      <c r="X6" s="3">
        <v>0</v>
      </c>
      <c r="Y6" s="3">
        <v>0</v>
      </c>
      <c r="Z6" s="3">
        <v>0</v>
      </c>
      <c r="AA6" s="3">
        <v>0</v>
      </c>
      <c r="AB6" s="3">
        <v>0</v>
      </c>
      <c r="AC6" s="22"/>
      <c r="AD6" s="22"/>
      <c r="AE6" s="3">
        <v>0</v>
      </c>
      <c r="AF6" s="3">
        <v>0</v>
      </c>
      <c r="AG6" s="3">
        <v>0</v>
      </c>
    </row>
    <row r="7" spans="1:33">
      <c r="A7" s="1"/>
      <c r="B7" s="1"/>
      <c r="C7" s="1" t="s">
        <v>22</v>
      </c>
      <c r="D7" s="3">
        <v>1</v>
      </c>
      <c r="E7" s="3">
        <v>1</v>
      </c>
      <c r="F7" s="3">
        <v>1</v>
      </c>
      <c r="G7" s="3">
        <v>1</v>
      </c>
      <c r="H7" s="22"/>
      <c r="I7" s="22"/>
      <c r="J7" s="3">
        <v>0</v>
      </c>
      <c r="K7" s="3">
        <v>0</v>
      </c>
      <c r="L7" s="3">
        <v>0</v>
      </c>
      <c r="M7" s="3">
        <v>0</v>
      </c>
      <c r="N7" s="3">
        <v>6</v>
      </c>
      <c r="O7" s="22"/>
      <c r="P7" s="22"/>
      <c r="Q7" s="3">
        <v>0</v>
      </c>
      <c r="R7" s="3">
        <v>0</v>
      </c>
      <c r="S7" s="3">
        <v>0</v>
      </c>
      <c r="T7" s="3">
        <v>0</v>
      </c>
      <c r="U7" s="3">
        <v>6</v>
      </c>
      <c r="V7" s="22"/>
      <c r="W7" s="22"/>
      <c r="X7" s="3">
        <v>0</v>
      </c>
      <c r="Y7" s="3">
        <v>0</v>
      </c>
      <c r="Z7" s="3">
        <v>0</v>
      </c>
      <c r="AA7" s="3">
        <v>0</v>
      </c>
      <c r="AB7" s="3">
        <v>6</v>
      </c>
      <c r="AC7" s="22"/>
      <c r="AD7" s="22"/>
      <c r="AE7" s="3">
        <v>0</v>
      </c>
      <c r="AF7" s="3">
        <v>0</v>
      </c>
      <c r="AG7" s="3">
        <v>0</v>
      </c>
    </row>
    <row r="8" spans="1:33">
      <c r="A8" s="1"/>
      <c r="B8" s="1"/>
      <c r="C8" s="1" t="s">
        <v>23</v>
      </c>
      <c r="D8" s="3">
        <v>0</v>
      </c>
      <c r="E8" s="3">
        <v>0</v>
      </c>
      <c r="F8" s="3">
        <v>0</v>
      </c>
      <c r="G8" s="3">
        <v>0</v>
      </c>
      <c r="H8" s="22"/>
      <c r="I8" s="22"/>
      <c r="J8" s="3">
        <v>0</v>
      </c>
      <c r="K8" s="3">
        <v>0</v>
      </c>
      <c r="L8" s="3">
        <v>0</v>
      </c>
      <c r="M8" s="3">
        <v>1</v>
      </c>
      <c r="N8" s="3">
        <v>0</v>
      </c>
      <c r="O8" s="22"/>
      <c r="P8" s="22"/>
      <c r="Q8" s="3">
        <v>0</v>
      </c>
      <c r="R8" s="3">
        <v>0</v>
      </c>
      <c r="S8" s="3">
        <v>0</v>
      </c>
      <c r="T8" s="3">
        <v>1</v>
      </c>
      <c r="U8" s="3">
        <v>0</v>
      </c>
      <c r="V8" s="22"/>
      <c r="W8" s="22"/>
      <c r="X8" s="3">
        <v>0</v>
      </c>
      <c r="Y8" s="3">
        <v>0</v>
      </c>
      <c r="Z8" s="3">
        <v>0</v>
      </c>
      <c r="AA8" s="3">
        <v>0</v>
      </c>
      <c r="AB8" s="3">
        <v>0</v>
      </c>
      <c r="AC8" s="22"/>
      <c r="AD8" s="22"/>
      <c r="AE8" s="3">
        <v>0</v>
      </c>
      <c r="AF8" s="3">
        <v>0</v>
      </c>
      <c r="AG8" s="3">
        <v>0</v>
      </c>
    </row>
    <row r="9" spans="1:33">
      <c r="A9" s="1"/>
      <c r="B9" s="1"/>
      <c r="C9" s="1" t="s">
        <v>24</v>
      </c>
      <c r="D9" s="3">
        <v>0</v>
      </c>
      <c r="E9" s="3">
        <v>6</v>
      </c>
      <c r="F9" s="3">
        <v>0</v>
      </c>
      <c r="G9" s="3">
        <v>0</v>
      </c>
      <c r="H9" s="22"/>
      <c r="I9" s="22"/>
      <c r="J9" s="3">
        <v>1</v>
      </c>
      <c r="K9" s="3">
        <v>0</v>
      </c>
      <c r="L9" s="3">
        <v>6</v>
      </c>
      <c r="M9" s="3">
        <v>1</v>
      </c>
      <c r="N9" s="3">
        <v>1</v>
      </c>
      <c r="O9" s="22"/>
      <c r="P9" s="22"/>
      <c r="Q9" s="3">
        <v>0</v>
      </c>
      <c r="R9" s="3">
        <v>0</v>
      </c>
      <c r="S9" s="3">
        <v>6</v>
      </c>
      <c r="T9" s="3">
        <v>0</v>
      </c>
      <c r="U9" s="3">
        <v>0</v>
      </c>
      <c r="V9" s="22"/>
      <c r="W9" s="22"/>
      <c r="X9" s="3">
        <v>0</v>
      </c>
      <c r="Y9" s="3">
        <v>0</v>
      </c>
      <c r="Z9" s="3">
        <v>6</v>
      </c>
      <c r="AA9" s="3">
        <v>0</v>
      </c>
      <c r="AB9" s="3">
        <v>0</v>
      </c>
      <c r="AC9" s="22"/>
      <c r="AD9" s="22"/>
      <c r="AE9" s="3">
        <v>0</v>
      </c>
      <c r="AF9" s="3">
        <v>0</v>
      </c>
      <c r="AG9" s="3">
        <v>6</v>
      </c>
    </row>
    <row r="10" spans="1:33">
      <c r="A10" s="1"/>
      <c r="B10" s="1"/>
      <c r="C10" s="1" t="s">
        <v>25</v>
      </c>
      <c r="D10" s="3">
        <v>0</v>
      </c>
      <c r="E10" s="3">
        <v>0</v>
      </c>
      <c r="F10" s="3">
        <v>0</v>
      </c>
      <c r="G10" s="3">
        <v>0</v>
      </c>
      <c r="H10" s="22"/>
      <c r="I10" s="22"/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22"/>
      <c r="P10" s="22"/>
      <c r="Q10" s="3">
        <v>0</v>
      </c>
      <c r="R10" s="3">
        <v>0</v>
      </c>
      <c r="S10" s="3">
        <v>0</v>
      </c>
      <c r="T10" s="3">
        <v>1</v>
      </c>
      <c r="U10" s="3">
        <v>0</v>
      </c>
      <c r="V10" s="22"/>
      <c r="W10" s="22"/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22"/>
      <c r="AD10" s="22"/>
      <c r="AE10" s="3">
        <v>0</v>
      </c>
      <c r="AF10" s="3">
        <v>0</v>
      </c>
      <c r="AG10" s="3">
        <v>0</v>
      </c>
    </row>
    <row r="11" spans="1:33">
      <c r="A11" s="1"/>
      <c r="B11" s="1"/>
      <c r="C11" s="1" t="s">
        <v>26</v>
      </c>
      <c r="D11" s="3">
        <v>0</v>
      </c>
      <c r="E11" s="3">
        <v>0</v>
      </c>
      <c r="F11" s="3">
        <v>0</v>
      </c>
      <c r="G11" s="3">
        <v>0</v>
      </c>
      <c r="H11" s="22"/>
      <c r="I11" s="22"/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22"/>
      <c r="P11" s="22"/>
      <c r="Q11" s="3">
        <v>0</v>
      </c>
      <c r="R11" s="3">
        <v>0</v>
      </c>
      <c r="S11" s="3">
        <v>0</v>
      </c>
      <c r="T11" s="3">
        <v>1</v>
      </c>
      <c r="U11" s="3">
        <v>0</v>
      </c>
      <c r="V11" s="22"/>
      <c r="W11" s="22"/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22"/>
      <c r="AD11" s="22"/>
      <c r="AE11" s="3">
        <v>0</v>
      </c>
      <c r="AF11" s="3">
        <v>0</v>
      </c>
      <c r="AG11" s="3">
        <v>0</v>
      </c>
    </row>
    <row r="12" spans="1:33">
      <c r="A12" s="1"/>
      <c r="B12" s="1"/>
      <c r="C12" s="1" t="s">
        <v>27</v>
      </c>
      <c r="D12" s="3">
        <v>0</v>
      </c>
      <c r="E12" s="3">
        <v>6</v>
      </c>
      <c r="F12" s="3">
        <v>0</v>
      </c>
      <c r="G12" s="3">
        <v>0</v>
      </c>
      <c r="H12" s="22"/>
      <c r="I12" s="22"/>
      <c r="J12" s="3">
        <v>0</v>
      </c>
      <c r="K12" s="3">
        <v>0</v>
      </c>
      <c r="L12" s="3">
        <v>6</v>
      </c>
      <c r="M12" s="3">
        <v>1</v>
      </c>
      <c r="N12" s="3">
        <v>1</v>
      </c>
      <c r="O12" s="22"/>
      <c r="P12" s="22"/>
      <c r="Q12" s="3">
        <v>0</v>
      </c>
      <c r="R12" s="3">
        <v>0</v>
      </c>
      <c r="S12" s="3">
        <v>6</v>
      </c>
      <c r="T12" s="3">
        <v>0</v>
      </c>
      <c r="U12" s="3">
        <v>0</v>
      </c>
      <c r="V12" s="22"/>
      <c r="W12" s="22"/>
      <c r="X12" s="3">
        <v>0</v>
      </c>
      <c r="Y12" s="3">
        <v>0</v>
      </c>
      <c r="Z12" s="3">
        <v>6</v>
      </c>
      <c r="AA12" s="3">
        <v>0</v>
      </c>
      <c r="AB12" s="3">
        <v>0</v>
      </c>
      <c r="AC12" s="22"/>
      <c r="AD12" s="22"/>
      <c r="AE12" s="3">
        <v>0</v>
      </c>
      <c r="AF12" s="3">
        <v>0</v>
      </c>
      <c r="AG12" s="3">
        <v>6</v>
      </c>
    </row>
    <row r="13" spans="1:33">
      <c r="A13" s="1"/>
      <c r="B13" s="1"/>
      <c r="C13" s="1" t="s">
        <v>28</v>
      </c>
      <c r="D13" s="3">
        <v>0</v>
      </c>
      <c r="E13" s="3">
        <v>0</v>
      </c>
      <c r="F13" s="3">
        <v>0</v>
      </c>
      <c r="G13" s="3">
        <v>0</v>
      </c>
      <c r="H13" s="22"/>
      <c r="I13" s="22"/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22"/>
      <c r="P13" s="22"/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22"/>
      <c r="W13" s="22"/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22"/>
      <c r="AD13" s="22"/>
      <c r="AE13" s="3">
        <v>0</v>
      </c>
      <c r="AF13" s="3">
        <v>0</v>
      </c>
      <c r="AG13" s="3">
        <v>0</v>
      </c>
    </row>
    <row r="14" spans="1:33">
      <c r="A14" s="1"/>
      <c r="B14" s="1"/>
      <c r="C14" s="1" t="s">
        <v>29</v>
      </c>
      <c r="D14" s="3">
        <v>1</v>
      </c>
      <c r="E14" s="3">
        <v>1</v>
      </c>
      <c r="F14" s="3">
        <v>1</v>
      </c>
      <c r="G14" s="3">
        <v>1</v>
      </c>
      <c r="H14" s="22"/>
      <c r="I14" s="22"/>
      <c r="J14" s="3">
        <v>0</v>
      </c>
      <c r="K14" s="3">
        <v>0</v>
      </c>
      <c r="L14" s="3">
        <v>0</v>
      </c>
      <c r="M14" s="3">
        <v>0</v>
      </c>
      <c r="N14" s="3">
        <v>6</v>
      </c>
      <c r="O14" s="22"/>
      <c r="P14" s="22"/>
      <c r="Q14" s="3">
        <v>0</v>
      </c>
      <c r="R14" s="3">
        <v>0</v>
      </c>
      <c r="S14" s="3">
        <v>0</v>
      </c>
      <c r="T14" s="3">
        <v>1</v>
      </c>
      <c r="U14" s="3">
        <v>6</v>
      </c>
      <c r="V14" s="22"/>
      <c r="W14" s="22"/>
      <c r="X14" s="3">
        <v>0</v>
      </c>
      <c r="Y14" s="3">
        <v>0</v>
      </c>
      <c r="Z14" s="3">
        <v>0</v>
      </c>
      <c r="AA14" s="3">
        <v>0</v>
      </c>
      <c r="AB14" s="3">
        <v>6</v>
      </c>
      <c r="AC14" s="22"/>
      <c r="AD14" s="22"/>
      <c r="AE14" s="3">
        <v>0</v>
      </c>
      <c r="AF14" s="3">
        <v>0</v>
      </c>
      <c r="AG14" s="3">
        <v>0</v>
      </c>
    </row>
    <row r="15" spans="1:33">
      <c r="A15" s="1"/>
      <c r="B15" s="1"/>
      <c r="C15" s="1" t="s">
        <v>30</v>
      </c>
      <c r="D15" s="3">
        <v>0</v>
      </c>
      <c r="E15" s="3">
        <v>0</v>
      </c>
      <c r="F15" s="3">
        <v>0</v>
      </c>
      <c r="G15" s="3">
        <v>0</v>
      </c>
      <c r="H15" s="22"/>
      <c r="I15" s="22"/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22"/>
      <c r="P15" s="22"/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22"/>
      <c r="W15" s="22"/>
      <c r="X15" s="3">
        <v>0</v>
      </c>
      <c r="Y15" s="3">
        <v>0</v>
      </c>
      <c r="Z15" s="3">
        <v>0</v>
      </c>
      <c r="AA15" s="3">
        <v>0</v>
      </c>
      <c r="AB15" s="3">
        <v>0</v>
      </c>
      <c r="AC15" s="22"/>
      <c r="AD15" s="22"/>
      <c r="AE15" s="3">
        <v>0</v>
      </c>
      <c r="AF15" s="3">
        <v>0</v>
      </c>
      <c r="AG15" s="3">
        <v>0</v>
      </c>
    </row>
    <row r="16" spans="1:33">
      <c r="A16" s="1"/>
      <c r="B16" s="1"/>
      <c r="C16" s="1" t="s">
        <v>31</v>
      </c>
      <c r="D16" s="3">
        <v>1</v>
      </c>
      <c r="E16" s="3">
        <v>1</v>
      </c>
      <c r="F16" s="3">
        <v>1</v>
      </c>
      <c r="G16" s="3">
        <v>1</v>
      </c>
      <c r="H16" s="22"/>
      <c r="I16" s="22"/>
      <c r="J16" s="3">
        <v>1</v>
      </c>
      <c r="K16" s="3">
        <v>1</v>
      </c>
      <c r="L16" s="3">
        <v>1</v>
      </c>
      <c r="M16" s="3">
        <v>1</v>
      </c>
      <c r="N16" s="3">
        <v>1</v>
      </c>
      <c r="O16" s="22"/>
      <c r="P16" s="22"/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22"/>
      <c r="W16" s="22"/>
      <c r="X16" s="3">
        <v>0</v>
      </c>
      <c r="Y16" s="3">
        <v>0</v>
      </c>
      <c r="Z16" s="3">
        <v>0</v>
      </c>
      <c r="AA16" s="3">
        <v>0</v>
      </c>
      <c r="AB16" s="3">
        <v>0</v>
      </c>
      <c r="AC16" s="22"/>
      <c r="AD16" s="22"/>
      <c r="AE16" s="3">
        <v>0</v>
      </c>
      <c r="AF16" s="3">
        <v>0</v>
      </c>
      <c r="AG16" s="3">
        <v>0</v>
      </c>
    </row>
    <row r="17" spans="1:33">
      <c r="A17" s="1"/>
      <c r="B17" s="1"/>
      <c r="C17" s="1" t="s">
        <v>32</v>
      </c>
      <c r="D17" s="3">
        <v>0</v>
      </c>
      <c r="E17" s="3">
        <v>0</v>
      </c>
      <c r="F17" s="3">
        <v>0</v>
      </c>
      <c r="G17" s="3">
        <v>0</v>
      </c>
      <c r="H17" s="22"/>
      <c r="I17" s="22"/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22"/>
      <c r="P17" s="22"/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22"/>
      <c r="W17" s="22"/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22"/>
      <c r="AD17" s="22"/>
      <c r="AE17" s="3">
        <v>0</v>
      </c>
      <c r="AF17" s="3">
        <v>0</v>
      </c>
      <c r="AG17" s="3">
        <v>0</v>
      </c>
    </row>
    <row r="18" spans="1:33">
      <c r="A18" s="1"/>
      <c r="B18" s="1"/>
      <c r="C18" s="1" t="s">
        <v>33</v>
      </c>
      <c r="D18" s="3">
        <v>0</v>
      </c>
      <c r="E18" s="3">
        <v>0</v>
      </c>
      <c r="F18" s="3">
        <v>0</v>
      </c>
      <c r="G18" s="3">
        <v>0</v>
      </c>
      <c r="H18" s="22"/>
      <c r="I18" s="22"/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22"/>
      <c r="P18" s="22"/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22"/>
      <c r="W18" s="22"/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22"/>
      <c r="AD18" s="22"/>
      <c r="AE18" s="3">
        <v>0</v>
      </c>
      <c r="AF18" s="3">
        <v>0</v>
      </c>
      <c r="AG18" s="3">
        <v>0</v>
      </c>
    </row>
    <row r="19" spans="1:33">
      <c r="A19" s="1"/>
      <c r="B19" s="1"/>
      <c r="C19" s="1" t="s">
        <v>34</v>
      </c>
      <c r="D19" s="3">
        <v>1</v>
      </c>
      <c r="E19" s="3">
        <v>1</v>
      </c>
      <c r="F19" s="3">
        <v>1</v>
      </c>
      <c r="G19" s="3">
        <v>1</v>
      </c>
      <c r="H19" s="22"/>
      <c r="I19" s="22"/>
      <c r="J19" s="3">
        <v>0</v>
      </c>
      <c r="K19" s="3">
        <v>0</v>
      </c>
      <c r="L19" s="3">
        <v>0</v>
      </c>
      <c r="M19" s="3">
        <v>1</v>
      </c>
      <c r="N19" s="3">
        <v>6</v>
      </c>
      <c r="O19" s="22"/>
      <c r="P19" s="22"/>
      <c r="Q19" s="3">
        <v>0</v>
      </c>
      <c r="R19" s="3">
        <v>0</v>
      </c>
      <c r="S19" s="3">
        <v>0</v>
      </c>
      <c r="T19" s="3">
        <v>0</v>
      </c>
      <c r="U19" s="3">
        <v>6</v>
      </c>
      <c r="V19" s="22"/>
      <c r="W19" s="22"/>
      <c r="X19" s="3">
        <v>0</v>
      </c>
      <c r="Y19" s="3">
        <v>0</v>
      </c>
      <c r="Z19" s="3">
        <v>0</v>
      </c>
      <c r="AA19" s="3">
        <v>0</v>
      </c>
      <c r="AB19" s="3">
        <v>6</v>
      </c>
      <c r="AC19" s="22"/>
      <c r="AD19" s="22"/>
      <c r="AE19" s="3">
        <v>0</v>
      </c>
      <c r="AF19" s="3">
        <v>0</v>
      </c>
      <c r="AG19" s="3">
        <v>0</v>
      </c>
    </row>
    <row r="20" spans="1:33">
      <c r="A20" s="1"/>
      <c r="B20" s="1"/>
      <c r="C20" s="1" t="s">
        <v>35</v>
      </c>
      <c r="D20" s="3">
        <v>5</v>
      </c>
      <c r="E20" s="3">
        <v>4</v>
      </c>
      <c r="F20" s="3">
        <v>0</v>
      </c>
      <c r="G20" s="3">
        <v>0</v>
      </c>
      <c r="H20" s="22"/>
      <c r="I20" s="22"/>
      <c r="J20" s="3">
        <v>6</v>
      </c>
      <c r="K20" s="3">
        <v>5</v>
      </c>
      <c r="L20" s="3">
        <v>4</v>
      </c>
      <c r="M20" s="3">
        <v>0</v>
      </c>
      <c r="N20" s="3">
        <v>0</v>
      </c>
      <c r="O20" s="22"/>
      <c r="P20" s="22"/>
      <c r="Q20" s="3">
        <v>6</v>
      </c>
      <c r="R20" s="3">
        <v>1</v>
      </c>
      <c r="S20" s="3">
        <v>1</v>
      </c>
      <c r="T20" s="3">
        <v>1</v>
      </c>
      <c r="U20" s="3">
        <v>0</v>
      </c>
      <c r="V20" s="22"/>
      <c r="W20" s="22"/>
      <c r="X20" s="3">
        <v>6</v>
      </c>
      <c r="Y20" s="3">
        <v>5</v>
      </c>
      <c r="Z20" s="3">
        <v>4</v>
      </c>
      <c r="AA20" s="3">
        <v>0</v>
      </c>
      <c r="AB20" s="3">
        <v>0</v>
      </c>
      <c r="AC20" s="22"/>
      <c r="AD20" s="22"/>
      <c r="AE20" s="3">
        <v>6</v>
      </c>
      <c r="AF20" s="3">
        <v>5</v>
      </c>
      <c r="AG20" s="3">
        <v>4</v>
      </c>
    </row>
    <row r="21" spans="1:33">
      <c r="A21" s="1"/>
      <c r="B21" s="1"/>
      <c r="C21" s="1" t="s">
        <v>36</v>
      </c>
      <c r="D21" s="3">
        <v>0</v>
      </c>
      <c r="E21" s="3">
        <v>0</v>
      </c>
      <c r="F21" s="3">
        <v>0</v>
      </c>
      <c r="G21" s="3">
        <v>0</v>
      </c>
      <c r="H21" s="22"/>
      <c r="I21" s="22"/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22"/>
      <c r="P21" s="22"/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22"/>
      <c r="W21" s="22"/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22"/>
      <c r="AD21" s="22"/>
      <c r="AE21" s="3">
        <v>0</v>
      </c>
      <c r="AF21" s="3">
        <v>0</v>
      </c>
      <c r="AG21" s="3">
        <v>0</v>
      </c>
    </row>
    <row r="22" spans="1:33">
      <c r="A22" s="1"/>
      <c r="B22" s="1"/>
      <c r="C22" s="1" t="s">
        <v>37</v>
      </c>
      <c r="D22" s="3">
        <v>0</v>
      </c>
      <c r="E22" s="3">
        <v>0</v>
      </c>
      <c r="F22" s="3">
        <v>0</v>
      </c>
      <c r="G22" s="3">
        <v>0</v>
      </c>
      <c r="H22" s="22"/>
      <c r="I22" s="22"/>
      <c r="J22" s="3">
        <v>1</v>
      </c>
      <c r="K22" s="3">
        <v>1</v>
      </c>
      <c r="L22" s="3">
        <v>1</v>
      </c>
      <c r="M22" s="3">
        <v>1</v>
      </c>
      <c r="N22" s="3">
        <v>1</v>
      </c>
      <c r="O22" s="22"/>
      <c r="P22" s="22"/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22"/>
      <c r="W22" s="22"/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22"/>
      <c r="AD22" s="22"/>
      <c r="AE22" s="3">
        <v>0</v>
      </c>
      <c r="AF22" s="3">
        <v>0</v>
      </c>
      <c r="AG22" s="3">
        <v>0</v>
      </c>
    </row>
    <row r="23" spans="1:33">
      <c r="A23" s="1"/>
      <c r="B23" s="1"/>
      <c r="C23" s="1" t="s">
        <v>38</v>
      </c>
      <c r="D23" s="3">
        <v>1</v>
      </c>
      <c r="E23" s="3">
        <v>1</v>
      </c>
      <c r="F23" s="3">
        <v>1</v>
      </c>
      <c r="G23" s="3">
        <v>1</v>
      </c>
      <c r="H23" s="22"/>
      <c r="I23" s="22"/>
      <c r="J23" s="3">
        <v>6</v>
      </c>
      <c r="K23" s="3">
        <v>0</v>
      </c>
      <c r="L23" s="3">
        <v>0</v>
      </c>
      <c r="M23" s="3">
        <v>0</v>
      </c>
      <c r="N23" s="3">
        <v>1</v>
      </c>
      <c r="O23" s="22"/>
      <c r="P23" s="22"/>
      <c r="Q23" s="3">
        <v>6</v>
      </c>
      <c r="R23" s="3">
        <v>0</v>
      </c>
      <c r="S23" s="3">
        <v>0</v>
      </c>
      <c r="T23" s="3">
        <v>0</v>
      </c>
      <c r="U23" s="3">
        <v>1</v>
      </c>
      <c r="V23" s="22"/>
      <c r="W23" s="22"/>
      <c r="X23" s="3">
        <v>6</v>
      </c>
      <c r="Y23" s="3">
        <v>0</v>
      </c>
      <c r="Z23" s="3">
        <v>1</v>
      </c>
      <c r="AA23" s="3">
        <v>1</v>
      </c>
      <c r="AB23" s="3">
        <v>1</v>
      </c>
      <c r="AC23" s="22"/>
      <c r="AD23" s="22"/>
      <c r="AE23" s="3">
        <v>1</v>
      </c>
      <c r="AF23" s="3">
        <v>0</v>
      </c>
      <c r="AG23" s="3">
        <v>6</v>
      </c>
    </row>
    <row r="24" spans="1:33">
      <c r="A24" s="1"/>
      <c r="B24" s="1"/>
      <c r="C24" s="1" t="s">
        <v>39</v>
      </c>
      <c r="D24" s="3">
        <v>0</v>
      </c>
      <c r="E24" s="3">
        <v>0</v>
      </c>
      <c r="F24" s="3">
        <v>0</v>
      </c>
      <c r="G24" s="3">
        <v>0</v>
      </c>
      <c r="H24" s="22"/>
      <c r="I24" s="22"/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22"/>
      <c r="P24" s="22"/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22"/>
      <c r="W24" s="22"/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22"/>
      <c r="AD24" s="22"/>
      <c r="AE24" s="3">
        <v>0</v>
      </c>
      <c r="AF24" s="3">
        <v>0</v>
      </c>
      <c r="AG24" s="3">
        <v>0</v>
      </c>
    </row>
    <row r="25" spans="1:33">
      <c r="A25" s="1"/>
      <c r="B25" s="1"/>
      <c r="C25" s="1" t="s">
        <v>40</v>
      </c>
      <c r="D25" s="3">
        <v>1</v>
      </c>
      <c r="E25" s="3">
        <v>1</v>
      </c>
      <c r="F25" s="3">
        <v>1</v>
      </c>
      <c r="G25" s="3">
        <v>1</v>
      </c>
      <c r="H25" s="22"/>
      <c r="I25" s="22"/>
      <c r="J25" s="3">
        <v>1</v>
      </c>
      <c r="K25" s="3">
        <v>1</v>
      </c>
      <c r="L25" s="3">
        <v>1</v>
      </c>
      <c r="M25" s="3">
        <v>1</v>
      </c>
      <c r="N25" s="3">
        <v>1</v>
      </c>
      <c r="O25" s="22"/>
      <c r="P25" s="22"/>
      <c r="Q25" s="3">
        <v>0</v>
      </c>
      <c r="R25" s="3">
        <v>0</v>
      </c>
      <c r="S25" s="3">
        <v>1</v>
      </c>
      <c r="T25" s="3">
        <v>1</v>
      </c>
      <c r="U25" s="3">
        <v>1</v>
      </c>
      <c r="V25" s="22"/>
      <c r="W25" s="22"/>
      <c r="X25" s="3">
        <v>0</v>
      </c>
      <c r="Y25" s="3">
        <v>0</v>
      </c>
      <c r="Z25" s="3">
        <v>1</v>
      </c>
      <c r="AA25" s="3">
        <v>0</v>
      </c>
      <c r="AB25" s="3">
        <v>1</v>
      </c>
      <c r="AC25" s="22"/>
      <c r="AD25" s="22"/>
      <c r="AE25" s="3">
        <v>0</v>
      </c>
      <c r="AF25" s="3">
        <v>0</v>
      </c>
      <c r="AG25" s="3">
        <v>1</v>
      </c>
    </row>
    <row r="26" spans="1:33">
      <c r="A26" s="1"/>
      <c r="B26" s="1"/>
      <c r="C26" s="1" t="s">
        <v>41</v>
      </c>
      <c r="D26" s="3">
        <v>0</v>
      </c>
      <c r="E26" s="3">
        <v>0</v>
      </c>
      <c r="F26" s="3">
        <v>0</v>
      </c>
      <c r="G26" s="3">
        <v>0</v>
      </c>
      <c r="H26" s="22"/>
      <c r="I26" s="22"/>
      <c r="J26" s="3">
        <v>1</v>
      </c>
      <c r="K26" s="3">
        <v>0</v>
      </c>
      <c r="L26" s="3">
        <v>0</v>
      </c>
      <c r="M26" s="3">
        <v>0</v>
      </c>
      <c r="N26" s="3">
        <v>0</v>
      </c>
      <c r="O26" s="22"/>
      <c r="P26" s="22"/>
      <c r="Q26" s="3">
        <v>1</v>
      </c>
      <c r="R26" s="3">
        <v>0</v>
      </c>
      <c r="S26" s="3">
        <v>0</v>
      </c>
      <c r="T26" s="3">
        <v>0</v>
      </c>
      <c r="U26" s="3">
        <v>0</v>
      </c>
      <c r="V26" s="22"/>
      <c r="W26" s="22"/>
      <c r="X26" s="3">
        <v>1</v>
      </c>
      <c r="Y26" s="3">
        <v>0</v>
      </c>
      <c r="Z26" s="3">
        <v>0</v>
      </c>
      <c r="AA26" s="3">
        <v>0</v>
      </c>
      <c r="AB26" s="3">
        <v>0</v>
      </c>
      <c r="AC26" s="22"/>
      <c r="AD26" s="22"/>
      <c r="AE26" s="3">
        <v>1</v>
      </c>
      <c r="AF26" s="3">
        <v>0</v>
      </c>
      <c r="AG26" s="3">
        <v>0</v>
      </c>
    </row>
    <row r="27" spans="1:33">
      <c r="A27" s="1"/>
      <c r="B27" s="1"/>
      <c r="C27" s="1" t="s">
        <v>42</v>
      </c>
      <c r="D27" s="3">
        <v>1</v>
      </c>
      <c r="E27" s="3">
        <v>6</v>
      </c>
      <c r="F27" s="3">
        <v>0</v>
      </c>
      <c r="G27" s="3">
        <v>0</v>
      </c>
      <c r="H27" s="22"/>
      <c r="I27" s="22"/>
      <c r="J27" s="3">
        <v>0</v>
      </c>
      <c r="K27" s="3">
        <v>0</v>
      </c>
      <c r="L27" s="3">
        <v>6</v>
      </c>
      <c r="M27" s="3">
        <v>0</v>
      </c>
      <c r="N27" s="3">
        <v>0</v>
      </c>
      <c r="O27" s="22"/>
      <c r="P27" s="22"/>
      <c r="Q27" s="3">
        <v>0</v>
      </c>
      <c r="R27" s="3">
        <v>0</v>
      </c>
      <c r="S27" s="3">
        <v>6</v>
      </c>
      <c r="T27" s="3">
        <v>0</v>
      </c>
      <c r="U27" s="3">
        <v>0</v>
      </c>
      <c r="V27" s="22"/>
      <c r="W27" s="22"/>
      <c r="X27" s="3">
        <v>0</v>
      </c>
      <c r="Y27" s="3">
        <v>0</v>
      </c>
      <c r="Z27" s="3">
        <v>6</v>
      </c>
      <c r="AA27" s="3">
        <v>0</v>
      </c>
      <c r="AB27" s="3">
        <v>0</v>
      </c>
      <c r="AC27" s="22"/>
      <c r="AD27" s="22"/>
      <c r="AE27" s="3">
        <v>0</v>
      </c>
      <c r="AF27" s="3">
        <v>0</v>
      </c>
      <c r="AG27" s="3">
        <v>0</v>
      </c>
    </row>
    <row r="28" spans="1:33">
      <c r="A28" s="1"/>
      <c r="B28" s="1"/>
      <c r="C28" s="1" t="s">
        <v>43</v>
      </c>
      <c r="D28" s="3">
        <v>0</v>
      </c>
      <c r="E28" s="3">
        <v>0</v>
      </c>
      <c r="F28" s="3">
        <v>0</v>
      </c>
      <c r="G28" s="3">
        <v>0</v>
      </c>
      <c r="H28" s="22"/>
      <c r="I28" s="22"/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22"/>
      <c r="P28" s="22"/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22"/>
      <c r="W28" s="22"/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22"/>
      <c r="AD28" s="22"/>
      <c r="AE28" s="3">
        <v>0</v>
      </c>
      <c r="AF28" s="3">
        <v>0</v>
      </c>
      <c r="AG28" s="3">
        <v>0</v>
      </c>
    </row>
    <row r="29" spans="1:33">
      <c r="A29" s="1"/>
      <c r="B29" s="1"/>
      <c r="C29" s="1" t="s">
        <v>44</v>
      </c>
      <c r="D29" s="3">
        <v>1</v>
      </c>
      <c r="E29" s="3">
        <v>1</v>
      </c>
      <c r="F29" s="3">
        <v>0</v>
      </c>
      <c r="G29" s="3">
        <v>0</v>
      </c>
      <c r="H29" s="22"/>
      <c r="I29" s="22"/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22"/>
      <c r="P29" s="22"/>
      <c r="Q29" s="3">
        <v>0</v>
      </c>
      <c r="R29" s="3">
        <v>0</v>
      </c>
      <c r="S29" s="3">
        <v>0</v>
      </c>
      <c r="T29" s="3">
        <v>0</v>
      </c>
      <c r="U29" s="3">
        <v>0</v>
      </c>
      <c r="V29" s="22"/>
      <c r="W29" s="22"/>
      <c r="X29" s="3">
        <v>0</v>
      </c>
      <c r="Y29" s="3">
        <v>0</v>
      </c>
      <c r="Z29" s="3">
        <v>0</v>
      </c>
      <c r="AA29" s="3">
        <v>0</v>
      </c>
      <c r="AB29" s="3">
        <v>0</v>
      </c>
      <c r="AC29" s="22"/>
      <c r="AD29" s="22"/>
      <c r="AE29" s="3">
        <v>0</v>
      </c>
      <c r="AF29" s="3">
        <v>0</v>
      </c>
      <c r="AG29" s="3">
        <v>0</v>
      </c>
    </row>
    <row r="30" spans="1:33">
      <c r="A30" s="14"/>
      <c r="B30" s="14"/>
      <c r="C30" s="14" t="s">
        <v>45</v>
      </c>
      <c r="D30" s="3">
        <v>0</v>
      </c>
      <c r="E30" s="3">
        <v>0</v>
      </c>
      <c r="F30" s="3">
        <v>0</v>
      </c>
      <c r="G30" s="3">
        <v>0</v>
      </c>
      <c r="H30" s="22"/>
      <c r="I30" s="22"/>
      <c r="J30" s="3">
        <v>0</v>
      </c>
      <c r="K30" s="3">
        <v>0</v>
      </c>
      <c r="L30" s="3">
        <v>0</v>
      </c>
      <c r="M30" s="3">
        <v>0</v>
      </c>
      <c r="N30" s="3">
        <v>0</v>
      </c>
      <c r="O30" s="22"/>
      <c r="P30" s="22"/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22"/>
      <c r="W30" s="22"/>
      <c r="X30" s="3">
        <v>0</v>
      </c>
      <c r="Y30" s="3">
        <v>0</v>
      </c>
      <c r="Z30" s="3">
        <v>0</v>
      </c>
      <c r="AA30" s="3">
        <v>0</v>
      </c>
      <c r="AB30" s="3">
        <v>0</v>
      </c>
      <c r="AC30" s="22"/>
      <c r="AD30" s="22"/>
      <c r="AE30" s="3">
        <v>0</v>
      </c>
      <c r="AF30" s="3">
        <v>0</v>
      </c>
      <c r="AG30" s="3">
        <v>0</v>
      </c>
    </row>
    <row r="31" spans="1:33">
      <c r="A31" s="28" t="s">
        <v>55</v>
      </c>
      <c r="B31" s="28"/>
      <c r="C31" s="28"/>
      <c r="D31" s="28"/>
      <c r="E31" s="28"/>
      <c r="F31" s="28"/>
      <c r="G31" s="28"/>
      <c r="H31" s="27"/>
      <c r="I31" s="27"/>
      <c r="J31" s="28"/>
      <c r="K31" s="28"/>
      <c r="L31" s="28"/>
      <c r="M31" s="28"/>
      <c r="N31" s="28"/>
      <c r="O31" s="27"/>
      <c r="P31" s="27"/>
      <c r="Q31" s="28"/>
      <c r="R31" s="28"/>
      <c r="S31" s="28"/>
      <c r="T31" s="28"/>
      <c r="U31" s="28"/>
      <c r="V31" s="28"/>
      <c r="W31" s="28"/>
      <c r="X31" s="28"/>
      <c r="Y31" s="28"/>
      <c r="Z31" s="22"/>
      <c r="AA31" s="22"/>
      <c r="AB31" s="22"/>
      <c r="AC31" s="22"/>
      <c r="AD31" s="22"/>
      <c r="AE31" s="22"/>
      <c r="AF31" s="22"/>
      <c r="AG31" s="22"/>
    </row>
    <row r="32" spans="1:33">
      <c r="A32" s="1"/>
      <c r="B32" s="1" t="s">
        <v>15</v>
      </c>
      <c r="C32" s="1"/>
      <c r="D32" s="3">
        <v>0</v>
      </c>
      <c r="E32" s="3">
        <v>0</v>
      </c>
      <c r="F32" s="3">
        <v>0</v>
      </c>
      <c r="G32" s="3">
        <v>0</v>
      </c>
      <c r="H32" s="22"/>
      <c r="I32" s="22"/>
      <c r="J32" s="3">
        <v>0</v>
      </c>
      <c r="K32" s="3">
        <v>0</v>
      </c>
      <c r="L32" s="3">
        <v>0</v>
      </c>
      <c r="M32" s="3">
        <v>0</v>
      </c>
      <c r="N32" s="3">
        <v>0</v>
      </c>
      <c r="O32" s="22"/>
      <c r="P32" s="22"/>
      <c r="Q32" s="3">
        <v>0</v>
      </c>
      <c r="R32" s="3">
        <v>0</v>
      </c>
      <c r="S32" s="3">
        <v>0</v>
      </c>
      <c r="T32" s="3">
        <v>0</v>
      </c>
      <c r="U32" s="3">
        <v>0</v>
      </c>
      <c r="V32" s="22"/>
      <c r="W32" s="22"/>
      <c r="X32" s="3">
        <v>0</v>
      </c>
      <c r="Y32" s="3">
        <v>0</v>
      </c>
      <c r="Z32" s="3">
        <v>0</v>
      </c>
      <c r="AA32" s="3">
        <v>0</v>
      </c>
      <c r="AB32" s="3">
        <v>0</v>
      </c>
      <c r="AC32" s="22"/>
      <c r="AD32" s="22"/>
      <c r="AE32" s="3">
        <v>0</v>
      </c>
      <c r="AF32" s="3">
        <v>0</v>
      </c>
      <c r="AG32" s="3">
        <v>0</v>
      </c>
    </row>
    <row r="33" spans="1:33">
      <c r="A33" s="1"/>
      <c r="B33" s="1" t="s">
        <v>16</v>
      </c>
      <c r="C33" s="1"/>
      <c r="D33" s="3">
        <v>0</v>
      </c>
      <c r="E33" s="3">
        <v>0</v>
      </c>
      <c r="F33" s="3">
        <v>0</v>
      </c>
      <c r="G33" s="3">
        <v>0</v>
      </c>
      <c r="H33" s="22"/>
      <c r="I33" s="22"/>
      <c r="J33" s="3">
        <v>0</v>
      </c>
      <c r="K33" s="3">
        <v>0</v>
      </c>
      <c r="L33" s="3">
        <v>0</v>
      </c>
      <c r="M33" s="3">
        <v>0</v>
      </c>
      <c r="N33" s="3">
        <v>0</v>
      </c>
      <c r="O33" s="22"/>
      <c r="P33" s="22"/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22"/>
      <c r="W33" s="22"/>
      <c r="X33" s="3">
        <v>0</v>
      </c>
      <c r="Y33" s="3">
        <v>0</v>
      </c>
      <c r="Z33" s="3">
        <v>0</v>
      </c>
      <c r="AA33" s="3">
        <v>0</v>
      </c>
      <c r="AB33" s="3">
        <v>0</v>
      </c>
      <c r="AC33" s="22"/>
      <c r="AD33" s="22"/>
      <c r="AE33" s="3">
        <v>0</v>
      </c>
      <c r="AF33" s="3">
        <v>0</v>
      </c>
      <c r="AG33" s="3">
        <v>0</v>
      </c>
    </row>
    <row r="34" spans="1:33" ht="15.75" thickBot="1">
      <c r="A34" s="1"/>
      <c r="B34" s="1" t="s">
        <v>17</v>
      </c>
      <c r="C34" s="1"/>
      <c r="D34" s="3">
        <v>0</v>
      </c>
      <c r="E34" s="3">
        <v>0</v>
      </c>
      <c r="F34" s="3">
        <v>0</v>
      </c>
      <c r="G34" s="3">
        <v>0</v>
      </c>
      <c r="H34" s="22"/>
      <c r="I34" s="22"/>
      <c r="J34" s="3">
        <v>0</v>
      </c>
      <c r="K34" s="3">
        <v>0</v>
      </c>
      <c r="L34" s="3">
        <v>0</v>
      </c>
      <c r="M34" s="3">
        <v>0</v>
      </c>
      <c r="N34" s="3">
        <v>0</v>
      </c>
      <c r="O34" s="22"/>
      <c r="P34" s="22"/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22"/>
      <c r="W34" s="22"/>
      <c r="X34" s="3">
        <v>0</v>
      </c>
      <c r="Y34" s="3">
        <v>0</v>
      </c>
      <c r="Z34" s="3">
        <v>0</v>
      </c>
      <c r="AA34" s="3">
        <v>0</v>
      </c>
      <c r="AB34" s="3">
        <v>0</v>
      </c>
      <c r="AC34" s="22"/>
      <c r="AD34" s="22"/>
      <c r="AE34" s="3">
        <v>0</v>
      </c>
      <c r="AF34" s="3">
        <v>0</v>
      </c>
      <c r="AG34" s="3">
        <v>0</v>
      </c>
    </row>
    <row r="35" spans="1:33" ht="15.75" thickBot="1">
      <c r="A35" s="43" t="s">
        <v>10</v>
      </c>
      <c r="B35" s="44"/>
      <c r="C35" s="38"/>
      <c r="D35" s="13">
        <f>COUNTIF(D5:D30,"=0")</f>
        <v>17</v>
      </c>
      <c r="E35" s="13">
        <f>COUNTIF(E5:E30,"=0")</f>
        <v>14</v>
      </c>
      <c r="F35" s="13">
        <f t="shared" ref="F35:G35" si="0">COUNTIF(F5:F30,"=0")</f>
        <v>20</v>
      </c>
      <c r="G35" s="13">
        <f t="shared" si="0"/>
        <v>20</v>
      </c>
      <c r="H35" s="22"/>
      <c r="I35" s="30"/>
      <c r="J35" s="13">
        <f t="shared" ref="J35:N35" si="1">COUNTIF(J5:J30,"=0")</f>
        <v>19</v>
      </c>
      <c r="K35" s="13">
        <f t="shared" si="1"/>
        <v>22</v>
      </c>
      <c r="L35" s="13">
        <f t="shared" si="1"/>
        <v>18</v>
      </c>
      <c r="M35" s="13">
        <f t="shared" si="1"/>
        <v>18</v>
      </c>
      <c r="N35" s="13">
        <f t="shared" si="1"/>
        <v>17</v>
      </c>
      <c r="O35" s="22"/>
      <c r="P35" s="30"/>
      <c r="Q35" s="13">
        <f>COUNTIF(Q5:Q30,"=0")</f>
        <v>23</v>
      </c>
      <c r="R35" s="13">
        <f t="shared" ref="R35:AB35" si="2">COUNTIF(R5:R30,"=0")</f>
        <v>25</v>
      </c>
      <c r="S35" s="13">
        <f t="shared" si="2"/>
        <v>20</v>
      </c>
      <c r="T35" s="13">
        <f t="shared" si="2"/>
        <v>20</v>
      </c>
      <c r="U35" s="13">
        <f t="shared" si="2"/>
        <v>21</v>
      </c>
      <c r="V35" s="22"/>
      <c r="W35" s="30"/>
      <c r="X35" s="13">
        <f>COUNTIF(X5:X30,"=0")</f>
        <v>23</v>
      </c>
      <c r="Y35" s="13">
        <f>COUNTIF(Y5:Y30,"=0")</f>
        <v>25</v>
      </c>
      <c r="Z35" s="13">
        <f t="shared" si="2"/>
        <v>19</v>
      </c>
      <c r="AA35" s="13">
        <f t="shared" si="2"/>
        <v>25</v>
      </c>
      <c r="AB35" s="13">
        <f t="shared" si="2"/>
        <v>21</v>
      </c>
      <c r="AC35" s="22"/>
      <c r="AD35" s="30"/>
      <c r="AE35" s="13">
        <f>COUNTIF(AE5:AE30,"=0")</f>
        <v>23</v>
      </c>
      <c r="AF35" s="13">
        <f t="shared" ref="AF35:AG35" si="3">COUNTIF(AF5:AF30,"=0")</f>
        <v>25</v>
      </c>
      <c r="AG35" s="13">
        <f t="shared" si="3"/>
        <v>20</v>
      </c>
    </row>
    <row r="36" spans="1:33">
      <c r="A36" s="53" t="s">
        <v>9</v>
      </c>
      <c r="B36" s="54"/>
      <c r="C36" s="39"/>
      <c r="D36" s="4"/>
      <c r="E36" s="4"/>
      <c r="F36" s="4"/>
      <c r="G36" s="4"/>
      <c r="H36" s="22"/>
      <c r="I36" s="40"/>
      <c r="J36" s="4"/>
      <c r="K36" s="4"/>
      <c r="L36" s="4"/>
      <c r="M36" s="4"/>
      <c r="N36" s="4"/>
      <c r="O36" s="22"/>
      <c r="P36" s="40"/>
      <c r="Q36" s="4"/>
      <c r="R36" s="4"/>
      <c r="S36" s="4"/>
      <c r="T36" s="4"/>
      <c r="U36" s="4"/>
      <c r="V36" s="22"/>
      <c r="W36" s="40"/>
      <c r="X36" s="4"/>
      <c r="Y36" s="4"/>
      <c r="Z36" s="4"/>
      <c r="AA36" s="4"/>
      <c r="AB36" s="4"/>
      <c r="AC36" s="22"/>
      <c r="AD36" s="40"/>
      <c r="AE36" s="4"/>
      <c r="AF36" s="4"/>
      <c r="AG36" s="4"/>
    </row>
    <row r="37" spans="1:33">
      <c r="A37" s="1"/>
      <c r="B37" s="1"/>
      <c r="C37" s="1" t="s">
        <v>37</v>
      </c>
      <c r="D37" s="3">
        <v>6</v>
      </c>
      <c r="E37" s="3">
        <v>0</v>
      </c>
      <c r="F37" s="3">
        <v>0</v>
      </c>
      <c r="G37" s="3">
        <v>0</v>
      </c>
      <c r="H37" s="22"/>
      <c r="I37" s="22"/>
      <c r="J37" s="3">
        <v>6</v>
      </c>
      <c r="K37" s="3">
        <v>0</v>
      </c>
      <c r="L37" s="3">
        <v>0</v>
      </c>
      <c r="M37" s="3">
        <v>0</v>
      </c>
      <c r="N37" s="3">
        <v>0</v>
      </c>
      <c r="O37" s="22"/>
      <c r="P37" s="22"/>
      <c r="Q37" s="3">
        <v>6</v>
      </c>
      <c r="R37" s="3">
        <v>0</v>
      </c>
      <c r="S37" s="3">
        <v>0</v>
      </c>
      <c r="T37" s="3">
        <v>0</v>
      </c>
      <c r="U37" s="3">
        <v>0</v>
      </c>
      <c r="V37" s="22"/>
      <c r="W37" s="22"/>
      <c r="X37" s="3">
        <v>6</v>
      </c>
      <c r="Y37" s="3">
        <v>0</v>
      </c>
      <c r="Z37" s="3">
        <v>0</v>
      </c>
      <c r="AA37" s="3">
        <v>0</v>
      </c>
      <c r="AB37" s="3">
        <v>0</v>
      </c>
      <c r="AC37" s="22"/>
      <c r="AD37" s="22"/>
      <c r="AE37" s="3">
        <v>6</v>
      </c>
      <c r="AF37" s="3">
        <v>0</v>
      </c>
      <c r="AG37" s="3">
        <v>0</v>
      </c>
    </row>
    <row r="38" spans="1:33">
      <c r="A38" s="2"/>
      <c r="B38" s="2"/>
      <c r="C38" s="2" t="s">
        <v>57</v>
      </c>
      <c r="D38" s="3">
        <v>0</v>
      </c>
      <c r="E38" s="3">
        <v>0</v>
      </c>
      <c r="F38" s="3">
        <v>0</v>
      </c>
      <c r="G38" s="3">
        <v>1</v>
      </c>
      <c r="H38" s="22"/>
      <c r="I38" s="22"/>
      <c r="J38" s="3">
        <v>6</v>
      </c>
      <c r="K38" s="3">
        <v>0</v>
      </c>
      <c r="L38" s="3">
        <v>0</v>
      </c>
      <c r="M38" s="3">
        <v>0</v>
      </c>
      <c r="N38" s="3">
        <v>1</v>
      </c>
      <c r="O38" s="22"/>
      <c r="P38" s="22"/>
      <c r="Q38" s="3">
        <v>6</v>
      </c>
      <c r="R38" s="3">
        <v>0</v>
      </c>
      <c r="S38" s="3">
        <v>0</v>
      </c>
      <c r="T38" s="3">
        <v>0</v>
      </c>
      <c r="U38" s="3">
        <v>1</v>
      </c>
      <c r="V38" s="22"/>
      <c r="W38" s="22"/>
      <c r="X38" s="3">
        <v>6</v>
      </c>
      <c r="Y38" s="3">
        <v>0</v>
      </c>
      <c r="Z38" s="3">
        <v>0</v>
      </c>
      <c r="AA38" s="3">
        <v>0</v>
      </c>
      <c r="AB38" s="3">
        <v>1</v>
      </c>
      <c r="AC38" s="22"/>
      <c r="AD38" s="22"/>
      <c r="AE38" s="3">
        <v>6</v>
      </c>
      <c r="AF38" s="3">
        <v>0</v>
      </c>
      <c r="AG38" s="3">
        <v>0</v>
      </c>
    </row>
    <row r="39" spans="1:33">
      <c r="A39" s="1"/>
      <c r="B39" s="1"/>
      <c r="C39" s="1" t="s">
        <v>58</v>
      </c>
      <c r="D39" s="3">
        <v>1</v>
      </c>
      <c r="E39" s="3">
        <v>1</v>
      </c>
      <c r="F39" s="3">
        <v>1</v>
      </c>
      <c r="G39" s="3">
        <v>1</v>
      </c>
      <c r="H39" s="22"/>
      <c r="I39" s="22"/>
      <c r="J39" s="3">
        <v>0</v>
      </c>
      <c r="K39" s="3">
        <v>0</v>
      </c>
      <c r="L39" s="3">
        <v>0</v>
      </c>
      <c r="M39" s="3">
        <v>0</v>
      </c>
      <c r="N39" s="3">
        <v>0</v>
      </c>
      <c r="O39" s="22"/>
      <c r="P39" s="22"/>
      <c r="Q39" s="3">
        <v>0</v>
      </c>
      <c r="R39" s="3">
        <v>0</v>
      </c>
      <c r="S39" s="3">
        <v>0</v>
      </c>
      <c r="T39" s="3">
        <v>0</v>
      </c>
      <c r="U39" s="3">
        <v>0</v>
      </c>
      <c r="V39" s="22"/>
      <c r="W39" s="22"/>
      <c r="X39" s="3">
        <v>0</v>
      </c>
      <c r="Y39" s="3">
        <v>0</v>
      </c>
      <c r="Z39" s="3">
        <v>0</v>
      </c>
      <c r="AA39" s="3">
        <v>0</v>
      </c>
      <c r="AB39" s="3">
        <v>0</v>
      </c>
      <c r="AC39" s="22"/>
      <c r="AD39" s="22"/>
      <c r="AE39" s="3">
        <v>0</v>
      </c>
      <c r="AF39" s="3">
        <v>0</v>
      </c>
      <c r="AG39" s="3">
        <v>0</v>
      </c>
    </row>
    <row r="40" spans="1:33">
      <c r="A40" s="17"/>
      <c r="B40" s="17"/>
      <c r="C40" s="17" t="s">
        <v>59</v>
      </c>
      <c r="D40" s="3">
        <v>1</v>
      </c>
      <c r="E40" s="3">
        <v>0</v>
      </c>
      <c r="F40" s="3">
        <v>0</v>
      </c>
      <c r="G40" s="3">
        <v>0</v>
      </c>
      <c r="H40" s="22"/>
      <c r="I40" s="22"/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22"/>
      <c r="P40" s="22"/>
      <c r="Q40" s="3">
        <v>0</v>
      </c>
      <c r="R40" s="3">
        <v>0</v>
      </c>
      <c r="S40" s="3">
        <v>0</v>
      </c>
      <c r="T40" s="3">
        <v>0</v>
      </c>
      <c r="U40" s="3">
        <v>0</v>
      </c>
      <c r="V40" s="22"/>
      <c r="W40" s="22"/>
      <c r="X40" s="3">
        <v>0</v>
      </c>
      <c r="Y40" s="3">
        <v>0</v>
      </c>
      <c r="Z40" s="3">
        <v>0</v>
      </c>
      <c r="AA40" s="3">
        <v>0</v>
      </c>
      <c r="AB40" s="3">
        <v>0</v>
      </c>
      <c r="AC40" s="22"/>
      <c r="AD40" s="22"/>
      <c r="AE40" s="3">
        <v>0</v>
      </c>
      <c r="AF40" s="3">
        <v>0</v>
      </c>
      <c r="AG40" s="3">
        <v>0</v>
      </c>
    </row>
    <row r="41" spans="1:33">
      <c r="A41" s="1"/>
      <c r="B41" s="1"/>
      <c r="C41" s="1" t="s">
        <v>60</v>
      </c>
      <c r="D41" s="3">
        <v>0</v>
      </c>
      <c r="E41" s="3">
        <v>0</v>
      </c>
      <c r="F41" s="3">
        <v>0</v>
      </c>
      <c r="G41" s="3">
        <v>0</v>
      </c>
      <c r="H41" s="22"/>
      <c r="I41" s="22"/>
      <c r="J41" s="3">
        <v>0</v>
      </c>
      <c r="K41" s="3">
        <v>0</v>
      </c>
      <c r="L41" s="3">
        <v>0</v>
      </c>
      <c r="M41" s="3">
        <v>0</v>
      </c>
      <c r="N41" s="3">
        <v>0</v>
      </c>
      <c r="O41" s="22"/>
      <c r="P41" s="22"/>
      <c r="Q41" s="3">
        <v>0</v>
      </c>
      <c r="R41" s="3">
        <v>0</v>
      </c>
      <c r="S41" s="3">
        <v>0</v>
      </c>
      <c r="T41" s="3">
        <v>0</v>
      </c>
      <c r="U41" s="3">
        <v>0</v>
      </c>
      <c r="V41" s="22"/>
      <c r="W41" s="22"/>
      <c r="X41" s="3">
        <v>0</v>
      </c>
      <c r="Y41" s="3">
        <v>0</v>
      </c>
      <c r="Z41" s="3">
        <v>0</v>
      </c>
      <c r="AA41" s="3">
        <v>0</v>
      </c>
      <c r="AB41" s="3">
        <v>0</v>
      </c>
      <c r="AC41" s="22"/>
      <c r="AD41" s="22"/>
      <c r="AE41" s="3">
        <v>0</v>
      </c>
      <c r="AF41" s="3">
        <v>0</v>
      </c>
      <c r="AG41" s="3">
        <v>0</v>
      </c>
    </row>
    <row r="42" spans="1:33">
      <c r="A42" s="1"/>
      <c r="B42" s="1"/>
      <c r="C42" s="1" t="s">
        <v>61</v>
      </c>
      <c r="D42" s="3" t="s">
        <v>11</v>
      </c>
      <c r="E42" s="3" t="s">
        <v>11</v>
      </c>
      <c r="F42" s="3" t="s">
        <v>11</v>
      </c>
      <c r="G42" s="3" t="s">
        <v>11</v>
      </c>
      <c r="H42" s="22"/>
      <c r="I42" s="22"/>
      <c r="J42" s="3" t="s">
        <v>11</v>
      </c>
      <c r="K42" s="3" t="s">
        <v>11</v>
      </c>
      <c r="L42" s="3" t="s">
        <v>11</v>
      </c>
      <c r="M42" s="3" t="s">
        <v>11</v>
      </c>
      <c r="N42" s="3" t="s">
        <v>11</v>
      </c>
      <c r="O42" s="22"/>
      <c r="P42" s="22"/>
      <c r="Q42" s="3" t="s">
        <v>11</v>
      </c>
      <c r="R42" s="3" t="s">
        <v>11</v>
      </c>
      <c r="S42" s="3" t="s">
        <v>11</v>
      </c>
      <c r="T42" s="3" t="s">
        <v>11</v>
      </c>
      <c r="U42" s="3" t="s">
        <v>11</v>
      </c>
      <c r="V42" s="22"/>
      <c r="W42" s="22"/>
      <c r="X42" s="3" t="s">
        <v>11</v>
      </c>
      <c r="Y42" s="3" t="s">
        <v>11</v>
      </c>
      <c r="Z42" s="3" t="s">
        <v>11</v>
      </c>
      <c r="AA42" s="3" t="s">
        <v>11</v>
      </c>
      <c r="AB42" s="3" t="s">
        <v>11</v>
      </c>
      <c r="AC42" s="22"/>
      <c r="AD42" s="22"/>
      <c r="AE42" s="3" t="s">
        <v>11</v>
      </c>
      <c r="AF42" s="3" t="s">
        <v>11</v>
      </c>
      <c r="AG42" s="3" t="s">
        <v>11</v>
      </c>
    </row>
    <row r="43" spans="1:33">
      <c r="A43" s="20"/>
      <c r="B43" s="20"/>
      <c r="C43" s="20"/>
      <c r="D43" s="3">
        <v>0</v>
      </c>
      <c r="E43" s="3">
        <v>0</v>
      </c>
      <c r="F43" s="3">
        <v>0</v>
      </c>
      <c r="G43" s="3">
        <v>0</v>
      </c>
      <c r="H43" s="22"/>
      <c r="I43" s="22"/>
      <c r="J43" s="3">
        <v>0</v>
      </c>
      <c r="K43" s="3">
        <v>0</v>
      </c>
      <c r="L43" s="3">
        <v>0</v>
      </c>
      <c r="M43" s="3">
        <v>0</v>
      </c>
      <c r="N43" s="3">
        <v>0</v>
      </c>
      <c r="O43" s="22"/>
      <c r="P43" s="22"/>
      <c r="Q43" s="3">
        <v>0</v>
      </c>
      <c r="R43" s="3">
        <v>0</v>
      </c>
      <c r="S43" s="3">
        <v>0</v>
      </c>
      <c r="T43" s="3">
        <v>0</v>
      </c>
      <c r="U43" s="3">
        <v>0</v>
      </c>
      <c r="V43" s="22"/>
      <c r="W43" s="22"/>
      <c r="X43" s="3">
        <v>0</v>
      </c>
      <c r="Y43" s="3">
        <v>0</v>
      </c>
      <c r="Z43" s="3">
        <v>0</v>
      </c>
      <c r="AA43" s="3">
        <v>0</v>
      </c>
      <c r="AB43" s="3">
        <v>0</v>
      </c>
      <c r="AC43" s="22"/>
      <c r="AD43" s="22"/>
      <c r="AE43" s="3">
        <v>0</v>
      </c>
      <c r="AF43" s="3">
        <v>0</v>
      </c>
      <c r="AG43" s="3">
        <v>0</v>
      </c>
    </row>
    <row r="44" spans="1:33" ht="15.75" thickBot="1">
      <c r="A44" s="4"/>
      <c r="B44" s="4"/>
      <c r="C44" s="4"/>
      <c r="D44" s="4"/>
      <c r="E44" s="4"/>
      <c r="F44" s="4"/>
      <c r="G44" s="4"/>
      <c r="H44" s="22"/>
      <c r="I44" s="40"/>
      <c r="J44" s="4"/>
      <c r="K44" s="4"/>
      <c r="L44" s="4"/>
      <c r="M44" s="4"/>
      <c r="N44" s="4"/>
      <c r="O44" s="22"/>
      <c r="P44" s="40"/>
      <c r="Q44" s="4"/>
      <c r="R44" s="4"/>
      <c r="S44" s="4"/>
      <c r="T44" s="4"/>
      <c r="U44" s="4"/>
      <c r="V44" s="22"/>
      <c r="W44" s="22"/>
      <c r="X44" s="3">
        <v>0</v>
      </c>
      <c r="Y44" s="3">
        <v>0</v>
      </c>
      <c r="Z44" s="4"/>
      <c r="AA44" s="4"/>
      <c r="AB44" s="4"/>
      <c r="AC44" s="22"/>
      <c r="AD44" s="40"/>
      <c r="AE44" s="4"/>
      <c r="AF44" s="4"/>
      <c r="AG44" s="4"/>
    </row>
    <row r="45" spans="1:33" ht="15.75" thickBot="1">
      <c r="A45" s="43" t="s">
        <v>10</v>
      </c>
      <c r="B45" s="44"/>
      <c r="C45" s="38"/>
      <c r="D45" s="13">
        <f>COUNTIF(D37:D42,"=0")</f>
        <v>2</v>
      </c>
      <c r="E45" s="13">
        <f t="shared" ref="E45:G45" si="4">COUNTIF(E37:E42,"=0")</f>
        <v>4</v>
      </c>
      <c r="F45" s="13">
        <f t="shared" si="4"/>
        <v>4</v>
      </c>
      <c r="G45" s="13">
        <f t="shared" si="4"/>
        <v>3</v>
      </c>
      <c r="H45" s="22"/>
      <c r="I45" s="30"/>
      <c r="J45" s="13">
        <f t="shared" ref="J45:N45" si="5">COUNTIF(J37:J42,"=0")</f>
        <v>3</v>
      </c>
      <c r="K45" s="13">
        <f t="shared" si="5"/>
        <v>5</v>
      </c>
      <c r="L45" s="13">
        <f t="shared" si="5"/>
        <v>5</v>
      </c>
      <c r="M45" s="13">
        <f t="shared" si="5"/>
        <v>5</v>
      </c>
      <c r="N45" s="13">
        <f t="shared" si="5"/>
        <v>4</v>
      </c>
      <c r="O45" s="22"/>
      <c r="P45" s="30"/>
      <c r="Q45" s="13">
        <f>COUNTIF(Q37:Q42,"=0")</f>
        <v>3</v>
      </c>
      <c r="R45" s="13">
        <f t="shared" ref="R45:U45" si="6">COUNTIF(R37:R42,"=0")</f>
        <v>5</v>
      </c>
      <c r="S45" s="13">
        <f t="shared" si="6"/>
        <v>5</v>
      </c>
      <c r="T45" s="13">
        <f t="shared" si="6"/>
        <v>5</v>
      </c>
      <c r="U45" s="13">
        <f t="shared" si="6"/>
        <v>4</v>
      </c>
      <c r="V45" s="22"/>
      <c r="W45" s="30"/>
      <c r="X45" s="13">
        <f>COUNTIF(X37:X42,"=0")</f>
        <v>3</v>
      </c>
      <c r="Y45" s="13">
        <f>COUNTIF(Y37:Y42,"=0")</f>
        <v>5</v>
      </c>
      <c r="Z45" s="13">
        <f t="shared" ref="Z45:AB45" si="7">COUNTIF(Z37:Z42,"=0")</f>
        <v>5</v>
      </c>
      <c r="AA45" s="13">
        <f t="shared" si="7"/>
        <v>5</v>
      </c>
      <c r="AB45" s="13">
        <f t="shared" si="7"/>
        <v>4</v>
      </c>
      <c r="AC45" s="22"/>
      <c r="AD45" s="30"/>
      <c r="AE45" s="13">
        <f>COUNTIF(AE37:AE42,"=0")</f>
        <v>3</v>
      </c>
      <c r="AF45" s="13">
        <f t="shared" ref="AF45:AG45" si="8">COUNTIF(AF37:AF42,"=0")</f>
        <v>5</v>
      </c>
      <c r="AG45" s="13">
        <f t="shared" si="8"/>
        <v>5</v>
      </c>
    </row>
    <row r="50" spans="1:33">
      <c r="A50" s="41" t="s">
        <v>50</v>
      </c>
      <c r="B50" s="41"/>
      <c r="C50" s="42"/>
      <c r="D50" s="15">
        <v>42248</v>
      </c>
      <c r="E50" s="15">
        <v>42249</v>
      </c>
      <c r="F50" s="15">
        <v>42250</v>
      </c>
      <c r="G50" s="15">
        <v>42251</v>
      </c>
      <c r="H50" s="55">
        <v>42252</v>
      </c>
      <c r="I50" s="55">
        <v>42253</v>
      </c>
      <c r="J50" s="15">
        <v>42254</v>
      </c>
      <c r="K50" s="15">
        <v>42255</v>
      </c>
      <c r="L50" s="15">
        <v>42256</v>
      </c>
      <c r="M50" s="15">
        <v>42257</v>
      </c>
      <c r="N50" s="15">
        <v>42258</v>
      </c>
      <c r="O50" s="55">
        <v>42259</v>
      </c>
      <c r="P50" s="55">
        <v>42260</v>
      </c>
      <c r="Q50" s="15">
        <v>42261</v>
      </c>
      <c r="R50" s="15">
        <v>42262</v>
      </c>
      <c r="S50" s="15">
        <v>42263</v>
      </c>
      <c r="T50" s="15">
        <v>42264</v>
      </c>
      <c r="U50" s="15">
        <v>42265</v>
      </c>
      <c r="V50" s="55">
        <v>42266</v>
      </c>
      <c r="W50" s="55">
        <v>42267</v>
      </c>
      <c r="X50" s="15">
        <v>42268</v>
      </c>
      <c r="Y50" s="15">
        <v>42269</v>
      </c>
      <c r="Z50" s="15">
        <v>42270</v>
      </c>
      <c r="AA50" s="12">
        <v>42271</v>
      </c>
      <c r="AB50" s="12">
        <v>42272</v>
      </c>
      <c r="AC50" s="12">
        <v>42273</v>
      </c>
      <c r="AD50" s="12">
        <v>42274</v>
      </c>
      <c r="AE50" s="12">
        <v>42275</v>
      </c>
      <c r="AF50" s="12">
        <v>42276</v>
      </c>
      <c r="AG50" s="12">
        <v>42277</v>
      </c>
    </row>
    <row r="51" spans="1:33">
      <c r="D51" s="18" t="str">
        <f>IF(D5=0,$C5,IF(D5=3,$C5,IF(D5=4,$C5,"")))</f>
        <v>SB</v>
      </c>
      <c r="E51" s="18" t="str">
        <f>IF(E5=0,$C5,IF(E5=3,$C5,IF(E5=4,$C5,"")))</f>
        <v/>
      </c>
      <c r="F51" s="18" t="str">
        <f t="shared" ref="F51:AG51" si="9">IF(F5=0,$C5,IF(F5=3,$C5,IF(F5=4,$C5,"")))</f>
        <v>SB</v>
      </c>
      <c r="G51" s="18" t="str">
        <f t="shared" si="9"/>
        <v>SB</v>
      </c>
      <c r="H51" s="18"/>
      <c r="I51" s="18"/>
      <c r="J51" s="18" t="str">
        <f t="shared" si="9"/>
        <v>SB</v>
      </c>
      <c r="K51" s="18" t="str">
        <f t="shared" si="9"/>
        <v>SB</v>
      </c>
      <c r="L51" s="18" t="str">
        <f t="shared" si="9"/>
        <v>SB</v>
      </c>
      <c r="M51" s="18" t="str">
        <f t="shared" si="9"/>
        <v/>
      </c>
      <c r="N51" s="18" t="str">
        <f t="shared" si="9"/>
        <v>SB</v>
      </c>
      <c r="O51" s="18"/>
      <c r="P51" s="18"/>
      <c r="Q51" s="18" t="str">
        <f t="shared" si="9"/>
        <v>SB</v>
      </c>
      <c r="R51" s="18" t="str">
        <f t="shared" si="9"/>
        <v>SB</v>
      </c>
      <c r="S51" s="18" t="str">
        <f t="shared" si="9"/>
        <v>SB</v>
      </c>
      <c r="T51" s="18" t="str">
        <f t="shared" si="9"/>
        <v>SB</v>
      </c>
      <c r="U51" s="18" t="str">
        <f t="shared" si="9"/>
        <v>SB</v>
      </c>
      <c r="V51" s="18"/>
      <c r="W51" s="18"/>
      <c r="X51" s="18" t="str">
        <f t="shared" si="9"/>
        <v>SB</v>
      </c>
      <c r="Y51" s="18" t="str">
        <f t="shared" si="9"/>
        <v>SB</v>
      </c>
      <c r="Z51" s="18" t="str">
        <f t="shared" si="9"/>
        <v>SB</v>
      </c>
      <c r="AA51" s="18" t="str">
        <f t="shared" si="9"/>
        <v>SB</v>
      </c>
      <c r="AB51" s="18" t="str">
        <f t="shared" si="9"/>
        <v>SB</v>
      </c>
      <c r="AC51" s="56"/>
      <c r="AD51" s="56"/>
      <c r="AE51" s="18" t="str">
        <f t="shared" si="9"/>
        <v>SB</v>
      </c>
      <c r="AF51" s="18" t="str">
        <f t="shared" si="9"/>
        <v>SB</v>
      </c>
      <c r="AG51" s="18" t="str">
        <f t="shared" si="9"/>
        <v>SB</v>
      </c>
    </row>
    <row r="52" spans="1:33">
      <c r="D52" s="18" t="str">
        <f t="shared" ref="D52:AG52" si="10">IF(D6=0,$C6,IF(D6=3,$C6,IF(D6=4,$C6,"")))</f>
        <v>JB</v>
      </c>
      <c r="E52" s="18" t="str">
        <f t="shared" si="10"/>
        <v>JB</v>
      </c>
      <c r="F52" s="18" t="str">
        <f t="shared" si="10"/>
        <v>JB</v>
      </c>
      <c r="G52" s="18" t="str">
        <f t="shared" si="10"/>
        <v>JB</v>
      </c>
      <c r="H52" s="18"/>
      <c r="I52" s="18"/>
      <c r="J52" s="18" t="str">
        <f t="shared" si="10"/>
        <v>JB</v>
      </c>
      <c r="K52" s="18" t="str">
        <f t="shared" si="10"/>
        <v>JB</v>
      </c>
      <c r="L52" s="18" t="str">
        <f t="shared" si="10"/>
        <v>JB</v>
      </c>
      <c r="M52" s="18" t="str">
        <f t="shared" si="10"/>
        <v>JB</v>
      </c>
      <c r="N52" s="18" t="str">
        <f t="shared" si="10"/>
        <v>JB</v>
      </c>
      <c r="O52" s="18"/>
      <c r="P52" s="18"/>
      <c r="Q52" s="18" t="str">
        <f t="shared" si="10"/>
        <v>JB</v>
      </c>
      <c r="R52" s="18" t="str">
        <f t="shared" si="10"/>
        <v>JB</v>
      </c>
      <c r="S52" s="18" t="str">
        <f t="shared" si="10"/>
        <v>JB</v>
      </c>
      <c r="T52" s="18" t="str">
        <f t="shared" si="10"/>
        <v>JB</v>
      </c>
      <c r="U52" s="18" t="str">
        <f t="shared" si="10"/>
        <v>JB</v>
      </c>
      <c r="V52" s="18"/>
      <c r="W52" s="18"/>
      <c r="X52" s="18" t="str">
        <f t="shared" si="10"/>
        <v>JB</v>
      </c>
      <c r="Y52" s="18" t="str">
        <f t="shared" si="10"/>
        <v>JB</v>
      </c>
      <c r="Z52" s="18" t="str">
        <f t="shared" si="10"/>
        <v>JB</v>
      </c>
      <c r="AA52" s="18" t="str">
        <f t="shared" si="10"/>
        <v>JB</v>
      </c>
      <c r="AB52" s="18" t="str">
        <f t="shared" si="10"/>
        <v>JB</v>
      </c>
      <c r="AC52" s="56"/>
      <c r="AD52" s="56"/>
      <c r="AE52" s="18" t="str">
        <f t="shared" si="10"/>
        <v>JB</v>
      </c>
      <c r="AF52" s="18" t="str">
        <f t="shared" si="10"/>
        <v>JB</v>
      </c>
      <c r="AG52" s="18" t="str">
        <f t="shared" si="10"/>
        <v>JB</v>
      </c>
    </row>
    <row r="53" spans="1:33">
      <c r="D53" s="18" t="str">
        <f t="shared" ref="D53:AG53" si="11">IF(D7=0,$C7,IF(D7=3,$C7,IF(D7=4,$C7,"")))</f>
        <v/>
      </c>
      <c r="E53" s="18" t="str">
        <f t="shared" si="11"/>
        <v/>
      </c>
      <c r="F53" s="18" t="str">
        <f t="shared" si="11"/>
        <v/>
      </c>
      <c r="G53" s="18" t="str">
        <f t="shared" si="11"/>
        <v/>
      </c>
      <c r="H53" s="18"/>
      <c r="I53" s="18"/>
      <c r="J53" s="18" t="str">
        <f t="shared" si="11"/>
        <v>ABE</v>
      </c>
      <c r="K53" s="18" t="str">
        <f t="shared" si="11"/>
        <v>ABE</v>
      </c>
      <c r="L53" s="18" t="str">
        <f t="shared" si="11"/>
        <v>ABE</v>
      </c>
      <c r="M53" s="18" t="str">
        <f t="shared" si="11"/>
        <v>ABE</v>
      </c>
      <c r="N53" s="18" t="str">
        <f t="shared" si="11"/>
        <v/>
      </c>
      <c r="O53" s="18"/>
      <c r="P53" s="18"/>
      <c r="Q53" s="18" t="str">
        <f t="shared" si="11"/>
        <v>ABE</v>
      </c>
      <c r="R53" s="18" t="str">
        <f t="shared" si="11"/>
        <v>ABE</v>
      </c>
      <c r="S53" s="18" t="str">
        <f t="shared" si="11"/>
        <v>ABE</v>
      </c>
      <c r="T53" s="18" t="str">
        <f t="shared" si="11"/>
        <v>ABE</v>
      </c>
      <c r="U53" s="18" t="str">
        <f t="shared" si="11"/>
        <v/>
      </c>
      <c r="V53" s="18"/>
      <c r="W53" s="18"/>
      <c r="X53" s="18" t="str">
        <f t="shared" si="11"/>
        <v>ABE</v>
      </c>
      <c r="Y53" s="18" t="str">
        <f t="shared" si="11"/>
        <v>ABE</v>
      </c>
      <c r="Z53" s="18" t="str">
        <f t="shared" si="11"/>
        <v>ABE</v>
      </c>
      <c r="AA53" s="18" t="str">
        <f t="shared" si="11"/>
        <v>ABE</v>
      </c>
      <c r="AB53" s="18" t="str">
        <f t="shared" si="11"/>
        <v/>
      </c>
      <c r="AC53" s="56"/>
      <c r="AD53" s="56"/>
      <c r="AE53" s="18" t="str">
        <f t="shared" si="11"/>
        <v>ABE</v>
      </c>
      <c r="AF53" s="18" t="str">
        <f t="shared" si="11"/>
        <v>ABE</v>
      </c>
      <c r="AG53" s="18" t="str">
        <f t="shared" si="11"/>
        <v>ABE</v>
      </c>
    </row>
    <row r="54" spans="1:33">
      <c r="D54" s="18" t="str">
        <f t="shared" ref="D54:AG54" si="12">IF(D8=0,$C8,IF(D8=3,$C8,IF(D8=4,$C8,"")))</f>
        <v>JC</v>
      </c>
      <c r="E54" s="18" t="str">
        <f t="shared" si="12"/>
        <v>JC</v>
      </c>
      <c r="F54" s="18" t="str">
        <f t="shared" si="12"/>
        <v>JC</v>
      </c>
      <c r="G54" s="18" t="str">
        <f t="shared" si="12"/>
        <v>JC</v>
      </c>
      <c r="H54" s="18"/>
      <c r="I54" s="18"/>
      <c r="J54" s="18" t="str">
        <f t="shared" si="12"/>
        <v>JC</v>
      </c>
      <c r="K54" s="18" t="str">
        <f t="shared" si="12"/>
        <v>JC</v>
      </c>
      <c r="L54" s="18" t="str">
        <f t="shared" si="12"/>
        <v>JC</v>
      </c>
      <c r="M54" s="18" t="str">
        <f t="shared" si="12"/>
        <v/>
      </c>
      <c r="N54" s="18" t="str">
        <f t="shared" si="12"/>
        <v>JC</v>
      </c>
      <c r="O54" s="18"/>
      <c r="P54" s="18"/>
      <c r="Q54" s="18" t="str">
        <f t="shared" si="12"/>
        <v>JC</v>
      </c>
      <c r="R54" s="18" t="str">
        <f t="shared" si="12"/>
        <v>JC</v>
      </c>
      <c r="S54" s="18" t="str">
        <f t="shared" si="12"/>
        <v>JC</v>
      </c>
      <c r="T54" s="18" t="str">
        <f t="shared" si="12"/>
        <v/>
      </c>
      <c r="U54" s="18" t="str">
        <f t="shared" si="12"/>
        <v>JC</v>
      </c>
      <c r="V54" s="18"/>
      <c r="W54" s="18"/>
      <c r="X54" s="18" t="str">
        <f t="shared" si="12"/>
        <v>JC</v>
      </c>
      <c r="Y54" s="18" t="str">
        <f t="shared" si="12"/>
        <v>JC</v>
      </c>
      <c r="Z54" s="18" t="str">
        <f t="shared" si="12"/>
        <v>JC</v>
      </c>
      <c r="AA54" s="18" t="str">
        <f t="shared" si="12"/>
        <v>JC</v>
      </c>
      <c r="AB54" s="18" t="str">
        <f t="shared" si="12"/>
        <v>JC</v>
      </c>
      <c r="AC54" s="56"/>
      <c r="AD54" s="56"/>
      <c r="AE54" s="18" t="str">
        <f t="shared" si="12"/>
        <v>JC</v>
      </c>
      <c r="AF54" s="18" t="str">
        <f t="shared" si="12"/>
        <v>JC</v>
      </c>
      <c r="AG54" s="18" t="str">
        <f t="shared" si="12"/>
        <v>JC</v>
      </c>
    </row>
    <row r="55" spans="1:33">
      <c r="D55" s="18" t="str">
        <f t="shared" ref="D55:AG55" si="13">IF(D9=0,$C9,IF(D9=3,$C9,IF(D9=4,$C9,"")))</f>
        <v>SC</v>
      </c>
      <c r="E55" s="18" t="str">
        <f t="shared" si="13"/>
        <v/>
      </c>
      <c r="F55" s="18" t="str">
        <f t="shared" si="13"/>
        <v>SC</v>
      </c>
      <c r="G55" s="18" t="str">
        <f t="shared" si="13"/>
        <v>SC</v>
      </c>
      <c r="H55" s="18"/>
      <c r="I55" s="18"/>
      <c r="J55" s="18" t="str">
        <f t="shared" si="13"/>
        <v/>
      </c>
      <c r="K55" s="18" t="str">
        <f t="shared" si="13"/>
        <v>SC</v>
      </c>
      <c r="L55" s="18" t="str">
        <f t="shared" si="13"/>
        <v/>
      </c>
      <c r="M55" s="18" t="str">
        <f t="shared" si="13"/>
        <v/>
      </c>
      <c r="N55" s="18" t="str">
        <f t="shared" si="13"/>
        <v/>
      </c>
      <c r="O55" s="18"/>
      <c r="P55" s="18"/>
      <c r="Q55" s="18" t="str">
        <f t="shared" si="13"/>
        <v>SC</v>
      </c>
      <c r="R55" s="18" t="str">
        <f t="shared" si="13"/>
        <v>SC</v>
      </c>
      <c r="S55" s="18" t="str">
        <f t="shared" si="13"/>
        <v/>
      </c>
      <c r="T55" s="18" t="str">
        <f t="shared" si="13"/>
        <v>SC</v>
      </c>
      <c r="U55" s="18" t="str">
        <f t="shared" si="13"/>
        <v>SC</v>
      </c>
      <c r="V55" s="18"/>
      <c r="W55" s="18"/>
      <c r="X55" s="18" t="str">
        <f t="shared" si="13"/>
        <v>SC</v>
      </c>
      <c r="Y55" s="18" t="str">
        <f t="shared" si="13"/>
        <v>SC</v>
      </c>
      <c r="Z55" s="18" t="str">
        <f t="shared" si="13"/>
        <v/>
      </c>
      <c r="AA55" s="18" t="str">
        <f t="shared" si="13"/>
        <v>SC</v>
      </c>
      <c r="AB55" s="18" t="str">
        <f t="shared" si="13"/>
        <v>SC</v>
      </c>
      <c r="AC55" s="56"/>
      <c r="AD55" s="56"/>
      <c r="AE55" s="18" t="str">
        <f t="shared" si="13"/>
        <v>SC</v>
      </c>
      <c r="AF55" s="18" t="str">
        <f t="shared" si="13"/>
        <v>SC</v>
      </c>
      <c r="AG55" s="18" t="str">
        <f t="shared" si="13"/>
        <v/>
      </c>
    </row>
    <row r="56" spans="1:33">
      <c r="D56" s="18" t="str">
        <f t="shared" ref="D56:AG56" si="14">IF(D10=0,$C10,IF(D10=3,$C10,IF(D10=4,$C10,"")))</f>
        <v>JFD</v>
      </c>
      <c r="E56" s="18" t="str">
        <f t="shared" si="14"/>
        <v>JFD</v>
      </c>
      <c r="F56" s="18" t="str">
        <f t="shared" si="14"/>
        <v>JFD</v>
      </c>
      <c r="G56" s="18" t="str">
        <f t="shared" si="14"/>
        <v>JFD</v>
      </c>
      <c r="H56" s="18"/>
      <c r="I56" s="18"/>
      <c r="J56" s="18" t="str">
        <f t="shared" si="14"/>
        <v>JFD</v>
      </c>
      <c r="K56" s="18" t="str">
        <f t="shared" si="14"/>
        <v>JFD</v>
      </c>
      <c r="L56" s="18" t="str">
        <f t="shared" si="14"/>
        <v>JFD</v>
      </c>
      <c r="M56" s="18" t="str">
        <f t="shared" si="14"/>
        <v>JFD</v>
      </c>
      <c r="N56" s="18" t="str">
        <f t="shared" si="14"/>
        <v>JFD</v>
      </c>
      <c r="O56" s="18"/>
      <c r="P56" s="18"/>
      <c r="Q56" s="18" t="str">
        <f t="shared" si="14"/>
        <v>JFD</v>
      </c>
      <c r="R56" s="18" t="str">
        <f t="shared" si="14"/>
        <v>JFD</v>
      </c>
      <c r="S56" s="18" t="str">
        <f t="shared" si="14"/>
        <v>JFD</v>
      </c>
      <c r="T56" s="18" t="str">
        <f t="shared" si="14"/>
        <v/>
      </c>
      <c r="U56" s="18" t="str">
        <f t="shared" si="14"/>
        <v>JFD</v>
      </c>
      <c r="V56" s="18"/>
      <c r="W56" s="18"/>
      <c r="X56" s="18" t="str">
        <f t="shared" si="14"/>
        <v>JFD</v>
      </c>
      <c r="Y56" s="18" t="str">
        <f t="shared" si="14"/>
        <v>JFD</v>
      </c>
      <c r="Z56" s="18" t="str">
        <f t="shared" si="14"/>
        <v>JFD</v>
      </c>
      <c r="AA56" s="18" t="str">
        <f t="shared" si="14"/>
        <v>JFD</v>
      </c>
      <c r="AB56" s="18" t="str">
        <f t="shared" si="14"/>
        <v>JFD</v>
      </c>
      <c r="AC56" s="56"/>
      <c r="AD56" s="56"/>
      <c r="AE56" s="18" t="str">
        <f t="shared" si="14"/>
        <v>JFD</v>
      </c>
      <c r="AF56" s="18" t="str">
        <f t="shared" si="14"/>
        <v>JFD</v>
      </c>
      <c r="AG56" s="18" t="str">
        <f t="shared" si="14"/>
        <v>JFD</v>
      </c>
    </row>
    <row r="57" spans="1:33">
      <c r="D57" s="18" t="str">
        <f t="shared" ref="D57:AG57" si="15">IF(D11=0,$C11,IF(D11=3,$C11,IF(D11=4,$C11,"")))</f>
        <v>ASD</v>
      </c>
      <c r="E57" s="18" t="str">
        <f t="shared" si="15"/>
        <v>ASD</v>
      </c>
      <c r="F57" s="18" t="str">
        <f t="shared" si="15"/>
        <v>ASD</v>
      </c>
      <c r="G57" s="18" t="str">
        <f t="shared" si="15"/>
        <v>ASD</v>
      </c>
      <c r="H57" s="18"/>
      <c r="I57" s="18"/>
      <c r="J57" s="18" t="str">
        <f t="shared" si="15"/>
        <v>ASD</v>
      </c>
      <c r="K57" s="18" t="str">
        <f t="shared" si="15"/>
        <v>ASD</v>
      </c>
      <c r="L57" s="18" t="str">
        <f t="shared" si="15"/>
        <v>ASD</v>
      </c>
      <c r="M57" s="18" t="str">
        <f t="shared" si="15"/>
        <v>ASD</v>
      </c>
      <c r="N57" s="18" t="str">
        <f t="shared" si="15"/>
        <v>ASD</v>
      </c>
      <c r="O57" s="18"/>
      <c r="P57" s="18"/>
      <c r="Q57" s="18" t="str">
        <f t="shared" si="15"/>
        <v>ASD</v>
      </c>
      <c r="R57" s="18" t="str">
        <f t="shared" si="15"/>
        <v>ASD</v>
      </c>
      <c r="S57" s="18" t="str">
        <f t="shared" si="15"/>
        <v>ASD</v>
      </c>
      <c r="T57" s="18" t="str">
        <f t="shared" si="15"/>
        <v/>
      </c>
      <c r="U57" s="18" t="str">
        <f t="shared" si="15"/>
        <v>ASD</v>
      </c>
      <c r="V57" s="18"/>
      <c r="W57" s="18"/>
      <c r="X57" s="18" t="str">
        <f t="shared" si="15"/>
        <v>ASD</v>
      </c>
      <c r="Y57" s="18" t="str">
        <f t="shared" si="15"/>
        <v>ASD</v>
      </c>
      <c r="Z57" s="18" t="str">
        <f t="shared" si="15"/>
        <v>ASD</v>
      </c>
      <c r="AA57" s="18" t="str">
        <f t="shared" si="15"/>
        <v>ASD</v>
      </c>
      <c r="AB57" s="18" t="str">
        <f t="shared" si="15"/>
        <v>ASD</v>
      </c>
      <c r="AC57" s="56"/>
      <c r="AD57" s="56"/>
      <c r="AE57" s="18" t="str">
        <f t="shared" si="15"/>
        <v>ASD</v>
      </c>
      <c r="AF57" s="18" t="str">
        <f t="shared" si="15"/>
        <v>ASD</v>
      </c>
      <c r="AG57" s="18" t="str">
        <f t="shared" si="15"/>
        <v>ASD</v>
      </c>
    </row>
    <row r="58" spans="1:33">
      <c r="D58" s="18" t="str">
        <f t="shared" ref="D58:AG58" si="16">IF(D12=0,$C12,IF(D12=3,$C12,IF(D12=4,$C12,"")))</f>
        <v>CDN</v>
      </c>
      <c r="E58" s="18" t="str">
        <f t="shared" si="16"/>
        <v/>
      </c>
      <c r="F58" s="18" t="str">
        <f t="shared" si="16"/>
        <v>CDN</v>
      </c>
      <c r="G58" s="18" t="str">
        <f t="shared" si="16"/>
        <v>CDN</v>
      </c>
      <c r="H58" s="18"/>
      <c r="I58" s="18"/>
      <c r="J58" s="18" t="str">
        <f t="shared" si="16"/>
        <v>CDN</v>
      </c>
      <c r="K58" s="18" t="str">
        <f t="shared" si="16"/>
        <v>CDN</v>
      </c>
      <c r="L58" s="18" t="str">
        <f t="shared" si="16"/>
        <v/>
      </c>
      <c r="M58" s="18" t="str">
        <f t="shared" si="16"/>
        <v/>
      </c>
      <c r="N58" s="18" t="str">
        <f t="shared" si="16"/>
        <v/>
      </c>
      <c r="O58" s="18"/>
      <c r="P58" s="18"/>
      <c r="Q58" s="18" t="str">
        <f t="shared" si="16"/>
        <v>CDN</v>
      </c>
      <c r="R58" s="18" t="str">
        <f t="shared" si="16"/>
        <v>CDN</v>
      </c>
      <c r="S58" s="18" t="str">
        <f t="shared" si="16"/>
        <v/>
      </c>
      <c r="T58" s="18" t="str">
        <f t="shared" si="16"/>
        <v>CDN</v>
      </c>
      <c r="U58" s="18" t="str">
        <f t="shared" si="16"/>
        <v>CDN</v>
      </c>
      <c r="V58" s="18"/>
      <c r="W58" s="18"/>
      <c r="X58" s="18" t="str">
        <f t="shared" si="16"/>
        <v>CDN</v>
      </c>
      <c r="Y58" s="18" t="str">
        <f t="shared" si="16"/>
        <v>CDN</v>
      </c>
      <c r="Z58" s="18" t="str">
        <f t="shared" si="16"/>
        <v/>
      </c>
      <c r="AA58" s="18" t="str">
        <f t="shared" si="16"/>
        <v>CDN</v>
      </c>
      <c r="AB58" s="18" t="str">
        <f t="shared" si="16"/>
        <v>CDN</v>
      </c>
      <c r="AC58" s="56"/>
      <c r="AD58" s="56"/>
      <c r="AE58" s="18" t="str">
        <f t="shared" si="16"/>
        <v>CDN</v>
      </c>
      <c r="AF58" s="18" t="str">
        <f t="shared" si="16"/>
        <v>CDN</v>
      </c>
      <c r="AG58" s="18" t="str">
        <f t="shared" si="16"/>
        <v/>
      </c>
    </row>
    <row r="59" spans="1:33">
      <c r="D59" s="18" t="str">
        <f t="shared" ref="D59:AG59" si="17">IF(D13=0,$C13,IF(D13=3,$C13,IF(D13=4,$C13,"")))</f>
        <v>ADE</v>
      </c>
      <c r="E59" s="18" t="str">
        <f t="shared" si="17"/>
        <v>ADE</v>
      </c>
      <c r="F59" s="18" t="str">
        <f t="shared" si="17"/>
        <v>ADE</v>
      </c>
      <c r="G59" s="18" t="str">
        <f t="shared" si="17"/>
        <v>ADE</v>
      </c>
      <c r="H59" s="18"/>
      <c r="I59" s="18"/>
      <c r="J59" s="18" t="str">
        <f t="shared" si="17"/>
        <v>ADE</v>
      </c>
      <c r="K59" s="18" t="str">
        <f t="shared" si="17"/>
        <v>ADE</v>
      </c>
      <c r="L59" s="18" t="str">
        <f t="shared" si="17"/>
        <v>ADE</v>
      </c>
      <c r="M59" s="18" t="str">
        <f t="shared" si="17"/>
        <v>ADE</v>
      </c>
      <c r="N59" s="18" t="str">
        <f t="shared" si="17"/>
        <v>ADE</v>
      </c>
      <c r="O59" s="18"/>
      <c r="P59" s="18"/>
      <c r="Q59" s="18" t="str">
        <f t="shared" si="17"/>
        <v>ADE</v>
      </c>
      <c r="R59" s="18" t="str">
        <f t="shared" si="17"/>
        <v>ADE</v>
      </c>
      <c r="S59" s="18" t="str">
        <f t="shared" si="17"/>
        <v>ADE</v>
      </c>
      <c r="T59" s="18" t="str">
        <f t="shared" si="17"/>
        <v>ADE</v>
      </c>
      <c r="U59" s="18" t="str">
        <f t="shared" si="17"/>
        <v>ADE</v>
      </c>
      <c r="V59" s="18"/>
      <c r="W59" s="18"/>
      <c r="X59" s="18" t="str">
        <f t="shared" si="17"/>
        <v>ADE</v>
      </c>
      <c r="Y59" s="18" t="str">
        <f t="shared" si="17"/>
        <v>ADE</v>
      </c>
      <c r="Z59" s="18" t="str">
        <f t="shared" si="17"/>
        <v>ADE</v>
      </c>
      <c r="AA59" s="18" t="str">
        <f t="shared" si="17"/>
        <v>ADE</v>
      </c>
      <c r="AB59" s="18" t="str">
        <f t="shared" si="17"/>
        <v>ADE</v>
      </c>
      <c r="AC59" s="56"/>
      <c r="AD59" s="56"/>
      <c r="AE59" s="18" t="str">
        <f t="shared" si="17"/>
        <v>ADE</v>
      </c>
      <c r="AF59" s="18" t="str">
        <f t="shared" si="17"/>
        <v>ADE</v>
      </c>
      <c r="AG59" s="18" t="str">
        <f t="shared" si="17"/>
        <v>ADE</v>
      </c>
    </row>
    <row r="60" spans="1:33">
      <c r="D60" s="18" t="str">
        <f t="shared" ref="D60:AG60" si="18">IF(D14=0,$C14,IF(D14=3,$C14,IF(D14=4,$C14,"")))</f>
        <v/>
      </c>
      <c r="E60" s="18" t="str">
        <f t="shared" si="18"/>
        <v/>
      </c>
      <c r="F60" s="18" t="str">
        <f t="shared" si="18"/>
        <v/>
      </c>
      <c r="G60" s="18" t="str">
        <f t="shared" si="18"/>
        <v/>
      </c>
      <c r="H60" s="18"/>
      <c r="I60" s="18"/>
      <c r="J60" s="18" t="str">
        <f t="shared" si="18"/>
        <v>MID</v>
      </c>
      <c r="K60" s="18" t="str">
        <f t="shared" si="18"/>
        <v>MID</v>
      </c>
      <c r="L60" s="18" t="str">
        <f t="shared" si="18"/>
        <v>MID</v>
      </c>
      <c r="M60" s="18" t="str">
        <f t="shared" si="18"/>
        <v>MID</v>
      </c>
      <c r="N60" s="18" t="str">
        <f t="shared" si="18"/>
        <v/>
      </c>
      <c r="O60" s="18"/>
      <c r="P60" s="18"/>
      <c r="Q60" s="18" t="str">
        <f t="shared" si="18"/>
        <v>MID</v>
      </c>
      <c r="R60" s="18" t="str">
        <f t="shared" si="18"/>
        <v>MID</v>
      </c>
      <c r="S60" s="18" t="str">
        <f t="shared" si="18"/>
        <v>MID</v>
      </c>
      <c r="T60" s="18" t="str">
        <f t="shared" si="18"/>
        <v/>
      </c>
      <c r="U60" s="18" t="str">
        <f t="shared" si="18"/>
        <v/>
      </c>
      <c r="V60" s="18"/>
      <c r="W60" s="18"/>
      <c r="X60" s="18" t="str">
        <f t="shared" si="18"/>
        <v>MID</v>
      </c>
      <c r="Y60" s="18" t="str">
        <f t="shared" si="18"/>
        <v>MID</v>
      </c>
      <c r="Z60" s="18" t="str">
        <f t="shared" si="18"/>
        <v>MID</v>
      </c>
      <c r="AA60" s="18" t="str">
        <f t="shared" si="18"/>
        <v>MID</v>
      </c>
      <c r="AB60" s="18" t="str">
        <f t="shared" si="18"/>
        <v/>
      </c>
      <c r="AC60" s="56"/>
      <c r="AD60" s="56"/>
      <c r="AE60" s="18" t="str">
        <f t="shared" si="18"/>
        <v>MID</v>
      </c>
      <c r="AF60" s="18" t="str">
        <f t="shared" si="18"/>
        <v>MID</v>
      </c>
      <c r="AG60" s="18" t="str">
        <f t="shared" si="18"/>
        <v>MID</v>
      </c>
    </row>
    <row r="61" spans="1:33">
      <c r="D61" s="18" t="str">
        <f t="shared" ref="D61:AG61" si="19">IF(D15=0,$C15,IF(D15=3,$C15,IF(D15=4,$C15,"")))</f>
        <v>SF</v>
      </c>
      <c r="E61" s="18" t="str">
        <f t="shared" si="19"/>
        <v>SF</v>
      </c>
      <c r="F61" s="18" t="str">
        <f t="shared" si="19"/>
        <v>SF</v>
      </c>
      <c r="G61" s="18" t="str">
        <f t="shared" si="19"/>
        <v>SF</v>
      </c>
      <c r="H61" s="18"/>
      <c r="I61" s="18"/>
      <c r="J61" s="18" t="str">
        <f t="shared" si="19"/>
        <v>SF</v>
      </c>
      <c r="K61" s="18" t="str">
        <f t="shared" si="19"/>
        <v>SF</v>
      </c>
      <c r="L61" s="18" t="str">
        <f t="shared" si="19"/>
        <v>SF</v>
      </c>
      <c r="M61" s="18" t="str">
        <f t="shared" si="19"/>
        <v>SF</v>
      </c>
      <c r="N61" s="18" t="str">
        <f t="shared" si="19"/>
        <v>SF</v>
      </c>
      <c r="O61" s="18"/>
      <c r="P61" s="18"/>
      <c r="Q61" s="18" t="str">
        <f t="shared" si="19"/>
        <v>SF</v>
      </c>
      <c r="R61" s="18" t="str">
        <f t="shared" si="19"/>
        <v>SF</v>
      </c>
      <c r="S61" s="18" t="str">
        <f t="shared" si="19"/>
        <v>SF</v>
      </c>
      <c r="T61" s="18" t="str">
        <f t="shared" si="19"/>
        <v>SF</v>
      </c>
      <c r="U61" s="18" t="str">
        <f t="shared" si="19"/>
        <v>SF</v>
      </c>
      <c r="V61" s="18"/>
      <c r="W61" s="18"/>
      <c r="X61" s="18" t="str">
        <f t="shared" si="19"/>
        <v>SF</v>
      </c>
      <c r="Y61" s="18" t="str">
        <f t="shared" si="19"/>
        <v>SF</v>
      </c>
      <c r="Z61" s="18" t="str">
        <f t="shared" si="19"/>
        <v>SF</v>
      </c>
      <c r="AA61" s="18" t="str">
        <f t="shared" si="19"/>
        <v>SF</v>
      </c>
      <c r="AB61" s="18" t="str">
        <f t="shared" si="19"/>
        <v>SF</v>
      </c>
      <c r="AC61" s="56"/>
      <c r="AD61" s="56"/>
      <c r="AE61" s="18" t="str">
        <f t="shared" si="19"/>
        <v>SF</v>
      </c>
      <c r="AF61" s="18" t="str">
        <f t="shared" si="19"/>
        <v>SF</v>
      </c>
      <c r="AG61" s="18" t="str">
        <f t="shared" si="19"/>
        <v>SF</v>
      </c>
    </row>
    <row r="62" spans="1:33">
      <c r="D62" s="18" t="str">
        <f t="shared" ref="D62:AG62" si="20">IF(D16=0,$C16,IF(D16=3,$C16,IF(D16=4,$C16,"")))</f>
        <v/>
      </c>
      <c r="E62" s="18" t="str">
        <f t="shared" si="20"/>
        <v/>
      </c>
      <c r="F62" s="18" t="str">
        <f t="shared" si="20"/>
        <v/>
      </c>
      <c r="G62" s="18" t="str">
        <f t="shared" si="20"/>
        <v/>
      </c>
      <c r="H62" s="18"/>
      <c r="I62" s="18"/>
      <c r="J62" s="18" t="str">
        <f t="shared" si="20"/>
        <v/>
      </c>
      <c r="K62" s="18" t="str">
        <f t="shared" si="20"/>
        <v/>
      </c>
      <c r="L62" s="18" t="str">
        <f t="shared" si="20"/>
        <v/>
      </c>
      <c r="M62" s="18" t="str">
        <f t="shared" si="20"/>
        <v/>
      </c>
      <c r="N62" s="18" t="str">
        <f t="shared" si="20"/>
        <v/>
      </c>
      <c r="O62" s="18"/>
      <c r="P62" s="18"/>
      <c r="Q62" s="18" t="str">
        <f t="shared" si="20"/>
        <v>JG</v>
      </c>
      <c r="R62" s="18" t="str">
        <f t="shared" si="20"/>
        <v>JG</v>
      </c>
      <c r="S62" s="18" t="str">
        <f t="shared" si="20"/>
        <v>JG</v>
      </c>
      <c r="T62" s="18" t="str">
        <f t="shared" si="20"/>
        <v>JG</v>
      </c>
      <c r="U62" s="18" t="str">
        <f t="shared" si="20"/>
        <v>JG</v>
      </c>
      <c r="V62" s="18"/>
      <c r="W62" s="18"/>
      <c r="X62" s="18" t="str">
        <f t="shared" si="20"/>
        <v>JG</v>
      </c>
      <c r="Y62" s="18" t="str">
        <f t="shared" si="20"/>
        <v>JG</v>
      </c>
      <c r="Z62" s="18" t="str">
        <f t="shared" si="20"/>
        <v>JG</v>
      </c>
      <c r="AA62" s="18" t="str">
        <f t="shared" si="20"/>
        <v>JG</v>
      </c>
      <c r="AB62" s="18" t="str">
        <f t="shared" si="20"/>
        <v>JG</v>
      </c>
      <c r="AC62" s="56"/>
      <c r="AD62" s="56"/>
      <c r="AE62" s="18" t="str">
        <f t="shared" si="20"/>
        <v>JG</v>
      </c>
      <c r="AF62" s="18" t="str">
        <f t="shared" si="20"/>
        <v>JG</v>
      </c>
      <c r="AG62" s="18" t="str">
        <f t="shared" si="20"/>
        <v>JG</v>
      </c>
    </row>
    <row r="63" spans="1:33">
      <c r="D63" s="18" t="str">
        <f t="shared" ref="D63:AG63" si="21">IF(D17=0,$C17,IF(D17=3,$C17,IF(D17=4,$C17,"")))</f>
        <v>MH</v>
      </c>
      <c r="E63" s="18" t="str">
        <f t="shared" si="21"/>
        <v>MH</v>
      </c>
      <c r="F63" s="18" t="str">
        <f t="shared" si="21"/>
        <v>MH</v>
      </c>
      <c r="G63" s="18" t="str">
        <f t="shared" si="21"/>
        <v>MH</v>
      </c>
      <c r="H63" s="18"/>
      <c r="I63" s="18"/>
      <c r="J63" s="18" t="str">
        <f t="shared" si="21"/>
        <v>MH</v>
      </c>
      <c r="K63" s="18" t="str">
        <f t="shared" si="21"/>
        <v>MH</v>
      </c>
      <c r="L63" s="18" t="str">
        <f t="shared" si="21"/>
        <v>MH</v>
      </c>
      <c r="M63" s="18" t="str">
        <f t="shared" si="21"/>
        <v>MH</v>
      </c>
      <c r="N63" s="18" t="str">
        <f t="shared" si="21"/>
        <v>MH</v>
      </c>
      <c r="O63" s="18"/>
      <c r="P63" s="18"/>
      <c r="Q63" s="18" t="str">
        <f t="shared" si="21"/>
        <v>MH</v>
      </c>
      <c r="R63" s="18" t="str">
        <f t="shared" si="21"/>
        <v>MH</v>
      </c>
      <c r="S63" s="18" t="str">
        <f t="shared" si="21"/>
        <v>MH</v>
      </c>
      <c r="T63" s="18" t="str">
        <f t="shared" si="21"/>
        <v>MH</v>
      </c>
      <c r="U63" s="18" t="str">
        <f t="shared" si="21"/>
        <v>MH</v>
      </c>
      <c r="V63" s="18"/>
      <c r="W63" s="18"/>
      <c r="X63" s="18" t="str">
        <f t="shared" si="21"/>
        <v>MH</v>
      </c>
      <c r="Y63" s="18" t="str">
        <f t="shared" si="21"/>
        <v>MH</v>
      </c>
      <c r="Z63" s="18" t="str">
        <f t="shared" si="21"/>
        <v>MH</v>
      </c>
      <c r="AA63" s="18" t="str">
        <f t="shared" si="21"/>
        <v>MH</v>
      </c>
      <c r="AB63" s="18" t="str">
        <f t="shared" si="21"/>
        <v>MH</v>
      </c>
      <c r="AC63" s="56"/>
      <c r="AD63" s="56"/>
      <c r="AE63" s="18" t="str">
        <f t="shared" si="21"/>
        <v>MH</v>
      </c>
      <c r="AF63" s="18" t="str">
        <f t="shared" si="21"/>
        <v>MH</v>
      </c>
      <c r="AG63" s="18" t="str">
        <f t="shared" si="21"/>
        <v>MH</v>
      </c>
    </row>
    <row r="64" spans="1:33">
      <c r="D64" s="18" t="str">
        <f t="shared" ref="D64:AG64" si="22">IF(D18=0,$C18,IF(D18=3,$C18,IF(D18=4,$C18,"")))</f>
        <v>MHH</v>
      </c>
      <c r="E64" s="18" t="str">
        <f t="shared" si="22"/>
        <v>MHH</v>
      </c>
      <c r="F64" s="18" t="str">
        <f t="shared" si="22"/>
        <v>MHH</v>
      </c>
      <c r="G64" s="18" t="str">
        <f t="shared" si="22"/>
        <v>MHH</v>
      </c>
      <c r="H64" s="18"/>
      <c r="I64" s="18"/>
      <c r="J64" s="18" t="str">
        <f t="shared" si="22"/>
        <v>MHH</v>
      </c>
      <c r="K64" s="18" t="str">
        <f t="shared" si="22"/>
        <v>MHH</v>
      </c>
      <c r="L64" s="18" t="str">
        <f t="shared" si="22"/>
        <v>MHH</v>
      </c>
      <c r="M64" s="18" t="str">
        <f t="shared" si="22"/>
        <v>MHH</v>
      </c>
      <c r="N64" s="18" t="str">
        <f t="shared" si="22"/>
        <v>MHH</v>
      </c>
      <c r="O64" s="18"/>
      <c r="P64" s="18"/>
      <c r="Q64" s="18" t="str">
        <f t="shared" si="22"/>
        <v>MHH</v>
      </c>
      <c r="R64" s="18" t="str">
        <f t="shared" si="22"/>
        <v>MHH</v>
      </c>
      <c r="S64" s="18" t="str">
        <f t="shared" si="22"/>
        <v>MHH</v>
      </c>
      <c r="T64" s="18" t="str">
        <f t="shared" si="22"/>
        <v>MHH</v>
      </c>
      <c r="U64" s="18" t="str">
        <f t="shared" si="22"/>
        <v>MHH</v>
      </c>
      <c r="V64" s="18"/>
      <c r="W64" s="18"/>
      <c r="X64" s="18" t="str">
        <f t="shared" si="22"/>
        <v>MHH</v>
      </c>
      <c r="Y64" s="18" t="str">
        <f t="shared" si="22"/>
        <v>MHH</v>
      </c>
      <c r="Z64" s="18" t="str">
        <f t="shared" si="22"/>
        <v>MHH</v>
      </c>
      <c r="AA64" s="18" t="str">
        <f t="shared" si="22"/>
        <v>MHH</v>
      </c>
      <c r="AB64" s="18" t="str">
        <f t="shared" si="22"/>
        <v>MHH</v>
      </c>
      <c r="AC64" s="56"/>
      <c r="AD64" s="56"/>
      <c r="AE64" s="18" t="str">
        <f t="shared" si="22"/>
        <v>MHH</v>
      </c>
      <c r="AF64" s="18" t="str">
        <f t="shared" si="22"/>
        <v>MHH</v>
      </c>
      <c r="AG64" s="18" t="str">
        <f t="shared" si="22"/>
        <v>MHH</v>
      </c>
    </row>
    <row r="65" spans="4:33">
      <c r="D65" s="18" t="str">
        <f t="shared" ref="D65:AG65" si="23">IF(D19=0,$C19,IF(D19=3,$C19,IF(D19=4,$C19,"")))</f>
        <v/>
      </c>
      <c r="E65" s="18" t="str">
        <f t="shared" si="23"/>
        <v/>
      </c>
      <c r="F65" s="18" t="str">
        <f t="shared" si="23"/>
        <v/>
      </c>
      <c r="G65" s="18" t="str">
        <f t="shared" si="23"/>
        <v/>
      </c>
      <c r="H65" s="18"/>
      <c r="I65" s="18"/>
      <c r="J65" s="18" t="str">
        <f t="shared" si="23"/>
        <v>CL</v>
      </c>
      <c r="K65" s="18" t="str">
        <f t="shared" si="23"/>
        <v>CL</v>
      </c>
      <c r="L65" s="18" t="str">
        <f t="shared" si="23"/>
        <v>CL</v>
      </c>
      <c r="M65" s="18" t="str">
        <f t="shared" si="23"/>
        <v/>
      </c>
      <c r="N65" s="18" t="str">
        <f t="shared" si="23"/>
        <v/>
      </c>
      <c r="O65" s="18"/>
      <c r="P65" s="18"/>
      <c r="Q65" s="18" t="str">
        <f t="shared" si="23"/>
        <v>CL</v>
      </c>
      <c r="R65" s="18" t="str">
        <f t="shared" si="23"/>
        <v>CL</v>
      </c>
      <c r="S65" s="18" t="str">
        <f t="shared" si="23"/>
        <v>CL</v>
      </c>
      <c r="T65" s="18" t="str">
        <f t="shared" si="23"/>
        <v>CL</v>
      </c>
      <c r="U65" s="18" t="str">
        <f t="shared" si="23"/>
        <v/>
      </c>
      <c r="V65" s="18"/>
      <c r="W65" s="18"/>
      <c r="X65" s="18" t="str">
        <f t="shared" si="23"/>
        <v>CL</v>
      </c>
      <c r="Y65" s="18" t="str">
        <f t="shared" si="23"/>
        <v>CL</v>
      </c>
      <c r="Z65" s="18" t="str">
        <f t="shared" si="23"/>
        <v>CL</v>
      </c>
      <c r="AA65" s="18" t="str">
        <f t="shared" si="23"/>
        <v>CL</v>
      </c>
      <c r="AB65" s="18" t="str">
        <f t="shared" si="23"/>
        <v/>
      </c>
      <c r="AC65" s="56"/>
      <c r="AD65" s="56"/>
      <c r="AE65" s="18" t="str">
        <f t="shared" si="23"/>
        <v>CL</v>
      </c>
      <c r="AF65" s="18" t="str">
        <f t="shared" si="23"/>
        <v>CL</v>
      </c>
      <c r="AG65" s="18" t="str">
        <f t="shared" si="23"/>
        <v>CL</v>
      </c>
    </row>
    <row r="66" spans="4:33">
      <c r="D66" s="18" t="str">
        <f t="shared" ref="D66:AG66" si="24">IF(D20=0,$C20,IF(D20=3,$C20,IF(D20=4,$C20,"")))</f>
        <v/>
      </c>
      <c r="E66" s="18" t="str">
        <f t="shared" si="24"/>
        <v>IL</v>
      </c>
      <c r="F66" s="18" t="str">
        <f t="shared" si="24"/>
        <v>IL</v>
      </c>
      <c r="G66" s="18" t="str">
        <f t="shared" si="24"/>
        <v>IL</v>
      </c>
      <c r="H66" s="18"/>
      <c r="I66" s="18"/>
      <c r="J66" s="18" t="str">
        <f t="shared" si="24"/>
        <v/>
      </c>
      <c r="K66" s="18" t="str">
        <f t="shared" si="24"/>
        <v/>
      </c>
      <c r="L66" s="18" t="str">
        <f t="shared" si="24"/>
        <v>IL</v>
      </c>
      <c r="M66" s="18" t="str">
        <f t="shared" si="24"/>
        <v>IL</v>
      </c>
      <c r="N66" s="18" t="str">
        <f t="shared" si="24"/>
        <v>IL</v>
      </c>
      <c r="O66" s="18"/>
      <c r="P66" s="18"/>
      <c r="Q66" s="18" t="str">
        <f t="shared" si="24"/>
        <v/>
      </c>
      <c r="R66" s="18" t="str">
        <f t="shared" si="24"/>
        <v/>
      </c>
      <c r="S66" s="18" t="str">
        <f t="shared" si="24"/>
        <v/>
      </c>
      <c r="T66" s="18" t="str">
        <f t="shared" si="24"/>
        <v/>
      </c>
      <c r="U66" s="18" t="str">
        <f t="shared" si="24"/>
        <v>IL</v>
      </c>
      <c r="V66" s="18"/>
      <c r="W66" s="18"/>
      <c r="X66" s="18" t="str">
        <f t="shared" si="24"/>
        <v/>
      </c>
      <c r="Y66" s="18" t="str">
        <f t="shared" si="24"/>
        <v/>
      </c>
      <c r="Z66" s="18" t="str">
        <f t="shared" si="24"/>
        <v>IL</v>
      </c>
      <c r="AA66" s="18" t="str">
        <f t="shared" si="24"/>
        <v>IL</v>
      </c>
      <c r="AB66" s="18" t="str">
        <f t="shared" si="24"/>
        <v>IL</v>
      </c>
      <c r="AC66" s="56"/>
      <c r="AD66" s="56"/>
      <c r="AE66" s="18" t="str">
        <f t="shared" si="24"/>
        <v/>
      </c>
      <c r="AF66" s="18" t="str">
        <f t="shared" si="24"/>
        <v/>
      </c>
      <c r="AG66" s="18" t="str">
        <f t="shared" si="24"/>
        <v>IL</v>
      </c>
    </row>
    <row r="67" spans="4:33">
      <c r="D67" s="18" t="str">
        <f t="shared" ref="D67:AG67" si="25">IF(D21=0,$C21,IF(D21=3,$C21,IF(D21=4,$C21,"")))</f>
        <v>WL</v>
      </c>
      <c r="E67" s="18" t="str">
        <f t="shared" si="25"/>
        <v>WL</v>
      </c>
      <c r="F67" s="18" t="str">
        <f t="shared" si="25"/>
        <v>WL</v>
      </c>
      <c r="G67" s="18" t="str">
        <f t="shared" si="25"/>
        <v>WL</v>
      </c>
      <c r="H67" s="18"/>
      <c r="I67" s="18"/>
      <c r="J67" s="18" t="str">
        <f t="shared" si="25"/>
        <v>WL</v>
      </c>
      <c r="K67" s="18" t="str">
        <f t="shared" si="25"/>
        <v>WL</v>
      </c>
      <c r="L67" s="18" t="str">
        <f t="shared" si="25"/>
        <v>WL</v>
      </c>
      <c r="M67" s="18" t="str">
        <f t="shared" si="25"/>
        <v>WL</v>
      </c>
      <c r="N67" s="18" t="str">
        <f t="shared" si="25"/>
        <v>WL</v>
      </c>
      <c r="O67" s="18"/>
      <c r="P67" s="18"/>
      <c r="Q67" s="18" t="str">
        <f t="shared" si="25"/>
        <v>WL</v>
      </c>
      <c r="R67" s="18" t="str">
        <f t="shared" si="25"/>
        <v>WL</v>
      </c>
      <c r="S67" s="18" t="str">
        <f t="shared" si="25"/>
        <v>WL</v>
      </c>
      <c r="T67" s="18" t="str">
        <f t="shared" si="25"/>
        <v>WL</v>
      </c>
      <c r="U67" s="18" t="str">
        <f t="shared" si="25"/>
        <v>WL</v>
      </c>
      <c r="V67" s="18"/>
      <c r="W67" s="18"/>
      <c r="X67" s="18" t="str">
        <f t="shared" si="25"/>
        <v>WL</v>
      </c>
      <c r="Y67" s="18" t="str">
        <f t="shared" si="25"/>
        <v>WL</v>
      </c>
      <c r="Z67" s="18" t="str">
        <f t="shared" si="25"/>
        <v>WL</v>
      </c>
      <c r="AA67" s="18" t="str">
        <f t="shared" si="25"/>
        <v>WL</v>
      </c>
      <c r="AB67" s="18" t="str">
        <f t="shared" si="25"/>
        <v>WL</v>
      </c>
      <c r="AC67" s="56"/>
      <c r="AD67" s="56"/>
      <c r="AE67" s="18" t="str">
        <f t="shared" si="25"/>
        <v>WL</v>
      </c>
      <c r="AF67" s="18" t="str">
        <f t="shared" si="25"/>
        <v>WL</v>
      </c>
      <c r="AG67" s="18" t="str">
        <f t="shared" si="25"/>
        <v>WL</v>
      </c>
    </row>
    <row r="68" spans="4:33">
      <c r="D68" s="18" t="str">
        <f t="shared" ref="D68:AG68" si="26">IF(D22=0,$C22,IF(D22=3,$C22,IF(D22=4,$C22,"")))</f>
        <v>SL</v>
      </c>
      <c r="E68" s="18" t="str">
        <f t="shared" si="26"/>
        <v>SL</v>
      </c>
      <c r="F68" s="18" t="str">
        <f t="shared" si="26"/>
        <v>SL</v>
      </c>
      <c r="G68" s="18" t="str">
        <f t="shared" si="26"/>
        <v>SL</v>
      </c>
      <c r="H68" s="18"/>
      <c r="I68" s="18"/>
      <c r="J68" s="18" t="str">
        <f t="shared" si="26"/>
        <v/>
      </c>
      <c r="K68" s="18" t="str">
        <f t="shared" si="26"/>
        <v/>
      </c>
      <c r="L68" s="18" t="str">
        <f t="shared" si="26"/>
        <v/>
      </c>
      <c r="M68" s="18" t="str">
        <f t="shared" si="26"/>
        <v/>
      </c>
      <c r="N68" s="18" t="str">
        <f t="shared" si="26"/>
        <v/>
      </c>
      <c r="O68" s="18"/>
      <c r="P68" s="18"/>
      <c r="Q68" s="18" t="str">
        <f t="shared" si="26"/>
        <v>SL</v>
      </c>
      <c r="R68" s="18" t="str">
        <f t="shared" si="26"/>
        <v>SL</v>
      </c>
      <c r="S68" s="18" t="str">
        <f t="shared" si="26"/>
        <v>SL</v>
      </c>
      <c r="T68" s="18" t="str">
        <f t="shared" si="26"/>
        <v>SL</v>
      </c>
      <c r="U68" s="18" t="str">
        <f t="shared" si="26"/>
        <v>SL</v>
      </c>
      <c r="V68" s="18"/>
      <c r="W68" s="18"/>
      <c r="X68" s="18" t="str">
        <f t="shared" si="26"/>
        <v>SL</v>
      </c>
      <c r="Y68" s="18" t="str">
        <f t="shared" si="26"/>
        <v>SL</v>
      </c>
      <c r="Z68" s="18" t="str">
        <f t="shared" si="26"/>
        <v>SL</v>
      </c>
      <c r="AA68" s="18" t="str">
        <f t="shared" si="26"/>
        <v>SL</v>
      </c>
      <c r="AB68" s="18" t="str">
        <f t="shared" si="26"/>
        <v>SL</v>
      </c>
      <c r="AC68" s="56"/>
      <c r="AD68" s="56"/>
      <c r="AE68" s="18" t="str">
        <f t="shared" si="26"/>
        <v>SL</v>
      </c>
      <c r="AF68" s="18" t="str">
        <f t="shared" si="26"/>
        <v>SL</v>
      </c>
      <c r="AG68" s="18" t="str">
        <f t="shared" si="26"/>
        <v>SL</v>
      </c>
    </row>
    <row r="69" spans="4:33">
      <c r="D69" s="18" t="str">
        <f t="shared" ref="D69:AG69" si="27">IF(D23=0,$C23,IF(D23=3,$C23,IF(D23=4,$C23,"")))</f>
        <v/>
      </c>
      <c r="E69" s="18" t="str">
        <f t="shared" si="27"/>
        <v/>
      </c>
      <c r="F69" s="18" t="str">
        <f t="shared" si="27"/>
        <v/>
      </c>
      <c r="G69" s="18" t="str">
        <f t="shared" si="27"/>
        <v/>
      </c>
      <c r="H69" s="18"/>
      <c r="I69" s="18"/>
      <c r="J69" s="18" t="str">
        <f t="shared" si="27"/>
        <v/>
      </c>
      <c r="K69" s="18" t="str">
        <f t="shared" si="27"/>
        <v>AL</v>
      </c>
      <c r="L69" s="18" t="str">
        <f t="shared" si="27"/>
        <v>AL</v>
      </c>
      <c r="M69" s="18" t="str">
        <f t="shared" si="27"/>
        <v>AL</v>
      </c>
      <c r="N69" s="18" t="str">
        <f t="shared" si="27"/>
        <v/>
      </c>
      <c r="O69" s="18"/>
      <c r="P69" s="18"/>
      <c r="Q69" s="18" t="str">
        <f t="shared" si="27"/>
        <v/>
      </c>
      <c r="R69" s="18" t="str">
        <f t="shared" si="27"/>
        <v>AL</v>
      </c>
      <c r="S69" s="18" t="str">
        <f t="shared" si="27"/>
        <v>AL</v>
      </c>
      <c r="T69" s="18" t="str">
        <f t="shared" si="27"/>
        <v>AL</v>
      </c>
      <c r="U69" s="18" t="str">
        <f t="shared" si="27"/>
        <v/>
      </c>
      <c r="V69" s="18"/>
      <c r="W69" s="18"/>
      <c r="X69" s="18" t="str">
        <f t="shared" si="27"/>
        <v/>
      </c>
      <c r="Y69" s="18" t="str">
        <f t="shared" si="27"/>
        <v>AL</v>
      </c>
      <c r="Z69" s="18" t="str">
        <f t="shared" si="27"/>
        <v/>
      </c>
      <c r="AA69" s="18" t="str">
        <f t="shared" si="27"/>
        <v/>
      </c>
      <c r="AB69" s="18" t="str">
        <f t="shared" si="27"/>
        <v/>
      </c>
      <c r="AC69" s="56"/>
      <c r="AD69" s="56"/>
      <c r="AE69" s="18" t="str">
        <f t="shared" si="27"/>
        <v/>
      </c>
      <c r="AF69" s="18" t="str">
        <f t="shared" si="27"/>
        <v>AL</v>
      </c>
      <c r="AG69" s="18" t="str">
        <f t="shared" si="27"/>
        <v/>
      </c>
    </row>
    <row r="70" spans="4:33">
      <c r="D70" s="18" t="str">
        <f t="shared" ref="D70:AG70" si="28">IF(D24=0,$C24,IF(D24=3,$C24,IF(D24=4,$C24,"")))</f>
        <v>CM</v>
      </c>
      <c r="E70" s="18" t="str">
        <f t="shared" si="28"/>
        <v>CM</v>
      </c>
      <c r="F70" s="18" t="str">
        <f t="shared" si="28"/>
        <v>CM</v>
      </c>
      <c r="G70" s="18" t="str">
        <f t="shared" si="28"/>
        <v>CM</v>
      </c>
      <c r="H70" s="18"/>
      <c r="I70" s="18"/>
      <c r="J70" s="18" t="str">
        <f t="shared" si="28"/>
        <v>CM</v>
      </c>
      <c r="K70" s="18" t="str">
        <f t="shared" si="28"/>
        <v>CM</v>
      </c>
      <c r="L70" s="18" t="str">
        <f t="shared" si="28"/>
        <v>CM</v>
      </c>
      <c r="M70" s="18" t="str">
        <f t="shared" si="28"/>
        <v>CM</v>
      </c>
      <c r="N70" s="18" t="str">
        <f t="shared" si="28"/>
        <v>CM</v>
      </c>
      <c r="O70" s="18"/>
      <c r="P70" s="18"/>
      <c r="Q70" s="18" t="str">
        <f t="shared" si="28"/>
        <v>CM</v>
      </c>
      <c r="R70" s="18" t="str">
        <f t="shared" si="28"/>
        <v>CM</v>
      </c>
      <c r="S70" s="18" t="str">
        <f t="shared" si="28"/>
        <v>CM</v>
      </c>
      <c r="T70" s="18" t="str">
        <f t="shared" si="28"/>
        <v>CM</v>
      </c>
      <c r="U70" s="18" t="str">
        <f t="shared" si="28"/>
        <v>CM</v>
      </c>
      <c r="V70" s="18"/>
      <c r="W70" s="18"/>
      <c r="X70" s="18" t="str">
        <f t="shared" si="28"/>
        <v>CM</v>
      </c>
      <c r="Y70" s="18" t="str">
        <f t="shared" si="28"/>
        <v>CM</v>
      </c>
      <c r="Z70" s="18" t="str">
        <f t="shared" si="28"/>
        <v>CM</v>
      </c>
      <c r="AA70" s="18" t="str">
        <f t="shared" si="28"/>
        <v>CM</v>
      </c>
      <c r="AB70" s="18" t="str">
        <f t="shared" si="28"/>
        <v>CM</v>
      </c>
      <c r="AC70" s="56"/>
      <c r="AD70" s="56"/>
      <c r="AE70" s="18" t="str">
        <f t="shared" si="28"/>
        <v>CM</v>
      </c>
      <c r="AF70" s="18" t="str">
        <f t="shared" si="28"/>
        <v>CM</v>
      </c>
      <c r="AG70" s="18" t="str">
        <f t="shared" si="28"/>
        <v>CM</v>
      </c>
    </row>
    <row r="71" spans="4:33">
      <c r="D71" s="18" t="str">
        <f t="shared" ref="D71:AG71" si="29">IF(D25=0,$C25,IF(D25=3,$C25,IF(D25=4,$C25,"")))</f>
        <v/>
      </c>
      <c r="E71" s="18" t="str">
        <f t="shared" si="29"/>
        <v/>
      </c>
      <c r="F71" s="18" t="str">
        <f t="shared" si="29"/>
        <v/>
      </c>
      <c r="G71" s="18" t="str">
        <f t="shared" si="29"/>
        <v/>
      </c>
      <c r="H71" s="18"/>
      <c r="I71" s="18"/>
      <c r="J71" s="18" t="str">
        <f t="shared" si="29"/>
        <v/>
      </c>
      <c r="K71" s="18" t="str">
        <f t="shared" si="29"/>
        <v/>
      </c>
      <c r="L71" s="18" t="str">
        <f t="shared" si="29"/>
        <v/>
      </c>
      <c r="M71" s="18" t="str">
        <f t="shared" si="29"/>
        <v/>
      </c>
      <c r="N71" s="18" t="str">
        <f t="shared" si="29"/>
        <v/>
      </c>
      <c r="O71" s="18"/>
      <c r="P71" s="18"/>
      <c r="Q71" s="18" t="str">
        <f t="shared" si="29"/>
        <v>LP</v>
      </c>
      <c r="R71" s="18" t="str">
        <f t="shared" si="29"/>
        <v>LP</v>
      </c>
      <c r="S71" s="18" t="str">
        <f t="shared" si="29"/>
        <v/>
      </c>
      <c r="T71" s="18" t="str">
        <f t="shared" si="29"/>
        <v/>
      </c>
      <c r="U71" s="18" t="str">
        <f t="shared" si="29"/>
        <v/>
      </c>
      <c r="V71" s="18"/>
      <c r="W71" s="18"/>
      <c r="X71" s="18" t="str">
        <f t="shared" si="29"/>
        <v>LP</v>
      </c>
      <c r="Y71" s="18" t="str">
        <f t="shared" si="29"/>
        <v>LP</v>
      </c>
      <c r="Z71" s="18" t="str">
        <f t="shared" si="29"/>
        <v/>
      </c>
      <c r="AA71" s="18" t="str">
        <f t="shared" si="29"/>
        <v>LP</v>
      </c>
      <c r="AB71" s="18" t="str">
        <f t="shared" si="29"/>
        <v/>
      </c>
      <c r="AC71" s="56"/>
      <c r="AD71" s="56"/>
      <c r="AE71" s="18" t="str">
        <f t="shared" si="29"/>
        <v>LP</v>
      </c>
      <c r="AF71" s="18" t="str">
        <f t="shared" si="29"/>
        <v>LP</v>
      </c>
      <c r="AG71" s="18" t="str">
        <f t="shared" si="29"/>
        <v/>
      </c>
    </row>
    <row r="72" spans="4:33">
      <c r="D72" s="18" t="str">
        <f t="shared" ref="D72:AG72" si="30">IF(D26=0,$C26,IF(D26=3,$C26,IF(D26=4,$C26,"")))</f>
        <v>MS</v>
      </c>
      <c r="E72" s="18" t="str">
        <f t="shared" si="30"/>
        <v>MS</v>
      </c>
      <c r="F72" s="18" t="str">
        <f t="shared" si="30"/>
        <v>MS</v>
      </c>
      <c r="G72" s="18" t="str">
        <f t="shared" si="30"/>
        <v>MS</v>
      </c>
      <c r="H72" s="18"/>
      <c r="I72" s="18"/>
      <c r="J72" s="18" t="str">
        <f t="shared" si="30"/>
        <v/>
      </c>
      <c r="K72" s="18" t="str">
        <f t="shared" si="30"/>
        <v>MS</v>
      </c>
      <c r="L72" s="18" t="str">
        <f t="shared" si="30"/>
        <v>MS</v>
      </c>
      <c r="M72" s="18" t="str">
        <f t="shared" si="30"/>
        <v>MS</v>
      </c>
      <c r="N72" s="18" t="str">
        <f t="shared" si="30"/>
        <v>MS</v>
      </c>
      <c r="O72" s="18"/>
      <c r="P72" s="18"/>
      <c r="Q72" s="18" t="str">
        <f t="shared" si="30"/>
        <v/>
      </c>
      <c r="R72" s="18" t="str">
        <f t="shared" si="30"/>
        <v>MS</v>
      </c>
      <c r="S72" s="18" t="str">
        <f t="shared" si="30"/>
        <v>MS</v>
      </c>
      <c r="T72" s="18" t="str">
        <f t="shared" si="30"/>
        <v>MS</v>
      </c>
      <c r="U72" s="18" t="str">
        <f t="shared" si="30"/>
        <v>MS</v>
      </c>
      <c r="V72" s="18"/>
      <c r="W72" s="18"/>
      <c r="X72" s="18" t="str">
        <f t="shared" si="30"/>
        <v/>
      </c>
      <c r="Y72" s="18" t="str">
        <f t="shared" si="30"/>
        <v>MS</v>
      </c>
      <c r="Z72" s="18" t="str">
        <f t="shared" si="30"/>
        <v>MS</v>
      </c>
      <c r="AA72" s="18" t="str">
        <f t="shared" si="30"/>
        <v>MS</v>
      </c>
      <c r="AB72" s="18" t="str">
        <f t="shared" si="30"/>
        <v>MS</v>
      </c>
      <c r="AC72" s="56"/>
      <c r="AD72" s="56"/>
      <c r="AE72" s="18" t="str">
        <f t="shared" si="30"/>
        <v/>
      </c>
      <c r="AF72" s="18" t="str">
        <f t="shared" si="30"/>
        <v>MS</v>
      </c>
      <c r="AG72" s="18" t="str">
        <f t="shared" si="30"/>
        <v>MS</v>
      </c>
    </row>
    <row r="73" spans="4:33">
      <c r="D73" s="18" t="str">
        <f t="shared" ref="D73:AG73" si="31">IF(D27=0,$C27,IF(D27=3,$C27,IF(D27=4,$C27,"")))</f>
        <v/>
      </c>
      <c r="E73" s="18" t="str">
        <f t="shared" si="31"/>
        <v/>
      </c>
      <c r="F73" s="18" t="str">
        <f t="shared" si="31"/>
        <v>SVG</v>
      </c>
      <c r="G73" s="18" t="str">
        <f t="shared" si="31"/>
        <v>SVG</v>
      </c>
      <c r="H73" s="18"/>
      <c r="I73" s="18"/>
      <c r="J73" s="18" t="str">
        <f t="shared" si="31"/>
        <v>SVG</v>
      </c>
      <c r="K73" s="18" t="str">
        <f t="shared" si="31"/>
        <v>SVG</v>
      </c>
      <c r="L73" s="18" t="str">
        <f t="shared" si="31"/>
        <v/>
      </c>
      <c r="M73" s="18" t="str">
        <f t="shared" si="31"/>
        <v>SVG</v>
      </c>
      <c r="N73" s="18" t="str">
        <f t="shared" si="31"/>
        <v>SVG</v>
      </c>
      <c r="O73" s="18"/>
      <c r="P73" s="18"/>
      <c r="Q73" s="18" t="str">
        <f t="shared" si="31"/>
        <v>SVG</v>
      </c>
      <c r="R73" s="18" t="str">
        <f t="shared" si="31"/>
        <v>SVG</v>
      </c>
      <c r="S73" s="18" t="str">
        <f t="shared" si="31"/>
        <v/>
      </c>
      <c r="T73" s="18" t="str">
        <f t="shared" si="31"/>
        <v>SVG</v>
      </c>
      <c r="U73" s="18" t="str">
        <f t="shared" si="31"/>
        <v>SVG</v>
      </c>
      <c r="V73" s="18"/>
      <c r="W73" s="18"/>
      <c r="X73" s="18" t="str">
        <f t="shared" si="31"/>
        <v>SVG</v>
      </c>
      <c r="Y73" s="18" t="str">
        <f t="shared" si="31"/>
        <v>SVG</v>
      </c>
      <c r="Z73" s="18" t="str">
        <f t="shared" si="31"/>
        <v/>
      </c>
      <c r="AA73" s="18" t="str">
        <f t="shared" si="31"/>
        <v>SVG</v>
      </c>
      <c r="AB73" s="18" t="str">
        <f t="shared" si="31"/>
        <v>SVG</v>
      </c>
      <c r="AC73" s="56"/>
      <c r="AD73" s="56"/>
      <c r="AE73" s="18" t="str">
        <f t="shared" si="31"/>
        <v>SVG</v>
      </c>
      <c r="AF73" s="18" t="str">
        <f t="shared" si="31"/>
        <v>SVG</v>
      </c>
      <c r="AG73" s="18" t="str">
        <f t="shared" si="31"/>
        <v>SVG</v>
      </c>
    </row>
    <row r="74" spans="4:33">
      <c r="D74" s="18" t="str">
        <f t="shared" ref="D74:AG74" si="32">IF(D28=0,$C28,IF(D28=3,$C28,IF(D28=4,$C28,"")))</f>
        <v>CVL</v>
      </c>
      <c r="E74" s="18" t="str">
        <f t="shared" si="32"/>
        <v>CVL</v>
      </c>
      <c r="F74" s="18" t="str">
        <f t="shared" si="32"/>
        <v>CVL</v>
      </c>
      <c r="G74" s="18" t="str">
        <f t="shared" si="32"/>
        <v>CVL</v>
      </c>
      <c r="H74" s="18"/>
      <c r="I74" s="18"/>
      <c r="J74" s="18" t="str">
        <f t="shared" si="32"/>
        <v>CVL</v>
      </c>
      <c r="K74" s="18" t="str">
        <f t="shared" si="32"/>
        <v>CVL</v>
      </c>
      <c r="L74" s="18" t="str">
        <f t="shared" si="32"/>
        <v>CVL</v>
      </c>
      <c r="M74" s="18" t="str">
        <f t="shared" si="32"/>
        <v>CVL</v>
      </c>
      <c r="N74" s="18" t="str">
        <f t="shared" si="32"/>
        <v>CVL</v>
      </c>
      <c r="O74" s="18"/>
      <c r="P74" s="18"/>
      <c r="Q74" s="18" t="str">
        <f t="shared" si="32"/>
        <v>CVL</v>
      </c>
      <c r="R74" s="18" t="str">
        <f t="shared" si="32"/>
        <v>CVL</v>
      </c>
      <c r="S74" s="18" t="str">
        <f t="shared" si="32"/>
        <v>CVL</v>
      </c>
      <c r="T74" s="18" t="str">
        <f t="shared" si="32"/>
        <v>CVL</v>
      </c>
      <c r="U74" s="18" t="str">
        <f t="shared" si="32"/>
        <v>CVL</v>
      </c>
      <c r="V74" s="18"/>
      <c r="W74" s="18"/>
      <c r="X74" s="18" t="str">
        <f t="shared" si="32"/>
        <v>CVL</v>
      </c>
      <c r="Y74" s="18" t="str">
        <f t="shared" si="32"/>
        <v>CVL</v>
      </c>
      <c r="Z74" s="18" t="str">
        <f t="shared" si="32"/>
        <v>CVL</v>
      </c>
      <c r="AA74" s="18" t="str">
        <f t="shared" si="32"/>
        <v>CVL</v>
      </c>
      <c r="AB74" s="18" t="str">
        <f t="shared" si="32"/>
        <v>CVL</v>
      </c>
      <c r="AC74" s="56"/>
      <c r="AD74" s="56"/>
      <c r="AE74" s="18" t="str">
        <f t="shared" si="32"/>
        <v>CVL</v>
      </c>
      <c r="AF74" s="18" t="str">
        <f t="shared" si="32"/>
        <v>CVL</v>
      </c>
      <c r="AG74" s="18" t="str">
        <f t="shared" si="32"/>
        <v>CVL</v>
      </c>
    </row>
    <row r="75" spans="4:33">
      <c r="D75" s="18" t="str">
        <f t="shared" ref="D75:AG75" si="33">IF(D29=0,$C29,IF(D29=3,$C29,IF(D29=4,$C29,"")))</f>
        <v/>
      </c>
      <c r="E75" s="18" t="str">
        <f t="shared" si="33"/>
        <v/>
      </c>
      <c r="F75" s="18" t="str">
        <f t="shared" si="33"/>
        <v>JW</v>
      </c>
      <c r="G75" s="18" t="str">
        <f t="shared" si="33"/>
        <v>JW</v>
      </c>
      <c r="H75" s="18"/>
      <c r="I75" s="18"/>
      <c r="J75" s="18" t="str">
        <f t="shared" si="33"/>
        <v>JW</v>
      </c>
      <c r="K75" s="18" t="str">
        <f t="shared" si="33"/>
        <v>JW</v>
      </c>
      <c r="L75" s="18" t="str">
        <f t="shared" si="33"/>
        <v>JW</v>
      </c>
      <c r="M75" s="18" t="str">
        <f t="shared" si="33"/>
        <v>JW</v>
      </c>
      <c r="N75" s="18" t="str">
        <f t="shared" si="33"/>
        <v>JW</v>
      </c>
      <c r="O75" s="18"/>
      <c r="P75" s="18"/>
      <c r="Q75" s="18" t="str">
        <f t="shared" si="33"/>
        <v>JW</v>
      </c>
      <c r="R75" s="18" t="str">
        <f t="shared" si="33"/>
        <v>JW</v>
      </c>
      <c r="S75" s="18" t="str">
        <f t="shared" si="33"/>
        <v>JW</v>
      </c>
      <c r="T75" s="18" t="str">
        <f t="shared" si="33"/>
        <v>JW</v>
      </c>
      <c r="U75" s="18" t="str">
        <f t="shared" si="33"/>
        <v>JW</v>
      </c>
      <c r="V75" s="18"/>
      <c r="W75" s="18"/>
      <c r="X75" s="18" t="str">
        <f t="shared" si="33"/>
        <v>JW</v>
      </c>
      <c r="Y75" s="18" t="str">
        <f t="shared" si="33"/>
        <v>JW</v>
      </c>
      <c r="Z75" s="18" t="str">
        <f t="shared" si="33"/>
        <v>JW</v>
      </c>
      <c r="AA75" s="18" t="str">
        <f t="shared" si="33"/>
        <v>JW</v>
      </c>
      <c r="AB75" s="18" t="str">
        <f t="shared" si="33"/>
        <v>JW</v>
      </c>
      <c r="AC75" s="56"/>
      <c r="AD75" s="56"/>
      <c r="AE75" s="18" t="str">
        <f t="shared" si="33"/>
        <v>JW</v>
      </c>
      <c r="AF75" s="18" t="str">
        <f t="shared" si="33"/>
        <v>JW</v>
      </c>
      <c r="AG75" s="18" t="str">
        <f t="shared" si="33"/>
        <v>JW</v>
      </c>
    </row>
    <row r="76" spans="4:33">
      <c r="D76" s="18" t="str">
        <f t="shared" ref="D76:AG76" si="34">IF(D30=0,$C30,IF(D30=3,$C30,IF(D30=4,$C30,"")))</f>
        <v>FZ</v>
      </c>
      <c r="E76" s="18" t="str">
        <f t="shared" si="34"/>
        <v>FZ</v>
      </c>
      <c r="F76" s="18" t="str">
        <f t="shared" si="34"/>
        <v>FZ</v>
      </c>
      <c r="G76" s="18" t="str">
        <f t="shared" si="34"/>
        <v>FZ</v>
      </c>
      <c r="H76" s="18"/>
      <c r="I76" s="18"/>
      <c r="J76" s="18" t="str">
        <f t="shared" si="34"/>
        <v>FZ</v>
      </c>
      <c r="K76" s="18" t="str">
        <f t="shared" si="34"/>
        <v>FZ</v>
      </c>
      <c r="L76" s="18" t="str">
        <f t="shared" si="34"/>
        <v>FZ</v>
      </c>
      <c r="M76" s="18" t="str">
        <f t="shared" si="34"/>
        <v>FZ</v>
      </c>
      <c r="N76" s="18" t="str">
        <f t="shared" si="34"/>
        <v>FZ</v>
      </c>
      <c r="O76" s="18"/>
      <c r="P76" s="18"/>
      <c r="Q76" s="18" t="str">
        <f t="shared" si="34"/>
        <v>FZ</v>
      </c>
      <c r="R76" s="18" t="str">
        <f t="shared" si="34"/>
        <v>FZ</v>
      </c>
      <c r="S76" s="18" t="str">
        <f t="shared" si="34"/>
        <v>FZ</v>
      </c>
      <c r="T76" s="18" t="str">
        <f t="shared" si="34"/>
        <v>FZ</v>
      </c>
      <c r="U76" s="18" t="str">
        <f t="shared" si="34"/>
        <v>FZ</v>
      </c>
      <c r="V76" s="18"/>
      <c r="W76" s="18"/>
      <c r="X76" s="18" t="str">
        <f t="shared" si="34"/>
        <v>FZ</v>
      </c>
      <c r="Y76" s="18" t="str">
        <f t="shared" si="34"/>
        <v>FZ</v>
      </c>
      <c r="Z76" s="18" t="str">
        <f t="shared" si="34"/>
        <v>FZ</v>
      </c>
      <c r="AA76" s="18" t="str">
        <f t="shared" si="34"/>
        <v>FZ</v>
      </c>
      <c r="AB76" s="18" t="str">
        <f t="shared" si="34"/>
        <v>FZ</v>
      </c>
      <c r="AC76" s="56"/>
      <c r="AD76" s="56"/>
      <c r="AE76" s="18" t="str">
        <f t="shared" si="34"/>
        <v>FZ</v>
      </c>
      <c r="AF76" s="18" t="str">
        <f t="shared" si="34"/>
        <v>FZ</v>
      </c>
      <c r="AG76" s="18" t="str">
        <f t="shared" si="34"/>
        <v>FZ</v>
      </c>
    </row>
    <row r="81" spans="1:33">
      <c r="A81" s="41" t="s">
        <v>56</v>
      </c>
      <c r="B81" s="41"/>
      <c r="C81" s="42"/>
      <c r="D81" s="57">
        <v>42248</v>
      </c>
      <c r="E81" s="57">
        <v>42249</v>
      </c>
      <c r="F81" s="57">
        <v>42250</v>
      </c>
      <c r="G81" s="57">
        <v>42251</v>
      </c>
      <c r="H81" s="58"/>
      <c r="I81" s="58"/>
      <c r="J81" s="57">
        <v>42254</v>
      </c>
      <c r="K81" s="57">
        <v>42255</v>
      </c>
      <c r="L81" s="57">
        <v>42256</v>
      </c>
      <c r="M81" s="57">
        <v>42257</v>
      </c>
      <c r="N81" s="57">
        <v>42258</v>
      </c>
      <c r="O81" s="58"/>
      <c r="P81" s="58"/>
      <c r="Q81" s="57">
        <v>42261</v>
      </c>
      <c r="R81" s="57">
        <v>42262</v>
      </c>
      <c r="S81" s="57">
        <v>42263</v>
      </c>
      <c r="T81" s="57">
        <v>42264</v>
      </c>
      <c r="U81" s="57">
        <v>42265</v>
      </c>
      <c r="V81" s="58"/>
      <c r="W81" s="58"/>
      <c r="X81" s="57">
        <v>42268</v>
      </c>
      <c r="Y81" s="57">
        <v>42269</v>
      </c>
      <c r="Z81" s="57">
        <v>42270</v>
      </c>
      <c r="AA81" s="59">
        <v>42271</v>
      </c>
      <c r="AB81" s="59">
        <v>42272</v>
      </c>
      <c r="AC81" s="60"/>
      <c r="AD81" s="60"/>
      <c r="AE81" s="59">
        <v>42275</v>
      </c>
      <c r="AF81" s="59">
        <v>42276</v>
      </c>
      <c r="AG81" s="59">
        <v>42277</v>
      </c>
    </row>
    <row r="82" spans="1:33">
      <c r="C82" s="66" t="s">
        <v>51</v>
      </c>
      <c r="D82" s="61"/>
      <c r="E82" s="61"/>
      <c r="F82" s="61"/>
      <c r="G82" s="61"/>
      <c r="H82" s="18"/>
      <c r="I82" s="18"/>
      <c r="J82" s="61"/>
      <c r="K82" s="61"/>
      <c r="L82" s="61"/>
      <c r="M82" s="61"/>
      <c r="N82" s="61"/>
      <c r="O82" s="18"/>
      <c r="P82" s="18"/>
      <c r="Q82" s="61"/>
      <c r="R82" s="61"/>
      <c r="S82" s="61"/>
      <c r="T82" s="61"/>
      <c r="U82" s="61"/>
      <c r="V82" s="18"/>
      <c r="W82" s="18"/>
      <c r="X82" s="61"/>
      <c r="Y82" s="61"/>
      <c r="Z82" s="61"/>
      <c r="AA82" s="61"/>
      <c r="AB82" s="61"/>
      <c r="AC82" s="18"/>
      <c r="AD82" s="18"/>
      <c r="AE82" s="61"/>
      <c r="AF82" s="61"/>
      <c r="AG82" s="61"/>
    </row>
    <row r="83" spans="1:33">
      <c r="C83" s="67" t="s">
        <v>47</v>
      </c>
      <c r="D83" s="62"/>
      <c r="E83" s="62"/>
      <c r="F83" s="62"/>
      <c r="G83" s="62"/>
      <c r="H83" s="18"/>
      <c r="I83" s="18"/>
      <c r="J83" s="62"/>
      <c r="K83" s="62"/>
      <c r="L83" s="62"/>
      <c r="M83" s="62"/>
      <c r="N83" s="62"/>
      <c r="O83" s="18"/>
      <c r="P83" s="18"/>
      <c r="Q83" s="62"/>
      <c r="R83" s="62"/>
      <c r="S83" s="62"/>
      <c r="T83" s="62"/>
      <c r="U83" s="62"/>
      <c r="V83" s="18"/>
      <c r="W83" s="18"/>
      <c r="X83" s="62"/>
      <c r="Y83" s="62"/>
      <c r="Z83" s="62"/>
      <c r="AA83" s="62"/>
      <c r="AB83" s="62"/>
      <c r="AC83" s="18"/>
      <c r="AD83" s="18"/>
      <c r="AE83" s="62"/>
      <c r="AF83" s="62"/>
      <c r="AG83" s="62"/>
    </row>
    <row r="84" spans="1:33">
      <c r="C84" s="68" t="s">
        <v>52</v>
      </c>
      <c r="D84" s="63"/>
      <c r="E84" s="63"/>
      <c r="F84" s="63"/>
      <c r="G84" s="63"/>
      <c r="H84" s="18"/>
      <c r="I84" s="18"/>
      <c r="J84" s="63"/>
      <c r="K84" s="63"/>
      <c r="L84" s="63"/>
      <c r="M84" s="63"/>
      <c r="N84" s="63"/>
      <c r="O84" s="18"/>
      <c r="P84" s="18"/>
      <c r="Q84" s="63"/>
      <c r="R84" s="63"/>
      <c r="S84" s="63"/>
      <c r="T84" s="63"/>
      <c r="U84" s="63"/>
      <c r="V84" s="18"/>
      <c r="W84" s="18"/>
      <c r="X84" s="63"/>
      <c r="Y84" s="63"/>
      <c r="Z84" s="63"/>
      <c r="AA84" s="63"/>
      <c r="AB84" s="63"/>
      <c r="AC84" s="18"/>
      <c r="AD84" s="18"/>
      <c r="AE84" s="63"/>
      <c r="AF84" s="63"/>
      <c r="AG84" s="63"/>
    </row>
    <row r="85" spans="1:33">
      <c r="C85" s="69" t="s">
        <v>53</v>
      </c>
      <c r="D85" s="65"/>
      <c r="E85" s="65"/>
      <c r="F85" s="65"/>
      <c r="G85" s="65"/>
      <c r="H85" s="18"/>
      <c r="I85" s="18"/>
      <c r="J85" s="65"/>
      <c r="K85" s="65"/>
      <c r="L85" s="65"/>
      <c r="M85" s="65"/>
      <c r="N85" s="65"/>
      <c r="O85" s="18"/>
      <c r="P85" s="18"/>
      <c r="Q85" s="65"/>
      <c r="R85" s="65"/>
      <c r="S85" s="65"/>
      <c r="T85" s="65"/>
      <c r="U85" s="65"/>
      <c r="V85" s="18"/>
      <c r="W85" s="18"/>
      <c r="X85" s="65"/>
      <c r="Y85" s="65"/>
      <c r="Z85" s="65"/>
      <c r="AA85" s="65"/>
      <c r="AB85" s="65"/>
      <c r="AC85" s="18"/>
      <c r="AD85" s="18"/>
      <c r="AE85" s="65"/>
      <c r="AF85" s="65"/>
      <c r="AG85" s="65"/>
    </row>
    <row r="86" spans="1:33">
      <c r="C86" s="70" t="s">
        <v>48</v>
      </c>
      <c r="D86" s="64"/>
      <c r="E86" s="64"/>
      <c r="F86" s="64"/>
      <c r="G86" s="64"/>
      <c r="H86" s="18"/>
      <c r="I86" s="18"/>
      <c r="J86" s="64"/>
      <c r="K86" s="64"/>
      <c r="L86" s="64"/>
      <c r="M86" s="64"/>
      <c r="N86" s="64"/>
      <c r="O86" s="18"/>
      <c r="P86" s="18"/>
      <c r="Q86" s="64"/>
      <c r="R86" s="64"/>
      <c r="S86" s="64"/>
      <c r="T86" s="64"/>
      <c r="U86" s="64"/>
      <c r="V86" s="18"/>
      <c r="W86" s="18"/>
      <c r="X86" s="64"/>
      <c r="Y86" s="64"/>
      <c r="Z86" s="64"/>
      <c r="AA86" s="64"/>
      <c r="AB86" s="64"/>
      <c r="AC86" s="18"/>
      <c r="AD86" s="18"/>
      <c r="AE86" s="64"/>
      <c r="AF86" s="64"/>
      <c r="AG86" s="64"/>
    </row>
    <row r="87" spans="1:33">
      <c r="C87" s="71" t="s">
        <v>49</v>
      </c>
      <c r="D87" s="3"/>
      <c r="E87" s="3"/>
      <c r="F87" s="3"/>
      <c r="G87" s="3"/>
      <c r="H87" s="18"/>
      <c r="I87" s="18"/>
      <c r="J87" s="3"/>
      <c r="K87" s="3"/>
      <c r="L87" s="3"/>
      <c r="M87" s="3"/>
      <c r="N87" s="3"/>
      <c r="O87" s="18"/>
      <c r="P87" s="18"/>
      <c r="Q87" s="3"/>
      <c r="R87" s="3"/>
      <c r="S87" s="3"/>
      <c r="T87" s="3"/>
      <c r="U87" s="3"/>
      <c r="V87" s="18"/>
      <c r="W87" s="18"/>
      <c r="X87" s="3"/>
      <c r="Y87" s="3"/>
      <c r="Z87" s="3"/>
      <c r="AA87" s="3"/>
      <c r="AB87" s="3"/>
      <c r="AC87" s="18"/>
      <c r="AD87" s="18"/>
      <c r="AE87" s="3"/>
      <c r="AF87" s="3"/>
      <c r="AG87" s="3"/>
    </row>
    <row r="88" spans="1:33">
      <c r="C88" s="72" t="s">
        <v>62</v>
      </c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</row>
  </sheetData>
  <mergeCells count="9">
    <mergeCell ref="A81:C81"/>
    <mergeCell ref="A50:C50"/>
    <mergeCell ref="A45:B45"/>
    <mergeCell ref="A1:B2"/>
    <mergeCell ref="R2:V2"/>
    <mergeCell ref="K3:V3"/>
    <mergeCell ref="A4:B4"/>
    <mergeCell ref="A35:B35"/>
    <mergeCell ref="A36:B36"/>
  </mergeCells>
  <conditionalFormatting sqref="X37:AB43 Q45:U45 Q37:U43 X45:AB45 Q32:U35 X32:AB35 X44:Y44 J45:N45 J37:N43 J32:N35 D45:G45 D37:G43 D32:G35 AE5:AG30 X5:AB30 J5:N30 D5:G30 Q5:U30 AE45:AG45 AE37:AG43 AE32:AG35">
    <cfRule type="cellIs" dxfId="33" priority="61" operator="equal">
      <formula>5</formula>
    </cfRule>
    <cfRule type="cellIs" dxfId="32" priority="62" operator="equal">
      <formula>4</formula>
    </cfRule>
    <cfRule type="cellIs" dxfId="31" priority="63" operator="equal">
      <formula>3</formula>
    </cfRule>
    <cfRule type="cellIs" dxfId="30" priority="64" operator="equal">
      <formula>2</formula>
    </cfRule>
    <cfRule type="cellIs" dxfId="29" priority="65" operator="equal">
      <formula>1</formula>
    </cfRule>
    <cfRule type="cellIs" dxfId="28" priority="66" operator="equal">
      <formula>0</formula>
    </cfRule>
  </conditionalFormatting>
  <conditionalFormatting sqref="X37:AB43 Q45:U45 Q37:U43 X45:AB45 Q32:U35 X32:AB35 X44:Y44 J45:N45 J37:N43 J32:N35 D45:G45 D37:G43 D32:G35 AE5:AG30 X5:AB30 J5:N30 D5:G30 Q5:U30 AE45:AG45 AE37:AG43 AE32:AG35">
    <cfRule type="cellIs" dxfId="27" priority="59" operator="equal">
      <formula>1</formula>
    </cfRule>
    <cfRule type="cellIs" dxfId="26" priority="60" operator="equal">
      <formula>0</formula>
    </cfRule>
  </conditionalFormatting>
  <conditionalFormatting sqref="X37:AB43 Q45:U45 Q37:U43 X45:AB45 Q32:U35 X32:AB35 X44:Y44 J45:N45 J37:N43 J32:N35 D45:G45 D37:G43 D32:G35 AE5:AG30 X5:AB30 J5:N30 D5:G30 Q5:U30 AE45:AG45 AE37:AG43 AE32:AG35">
    <cfRule type="cellIs" dxfId="25" priority="47" operator="equal">
      <formula>1</formula>
    </cfRule>
    <cfRule type="cellIs" dxfId="24" priority="48" operator="equal">
      <formula>0</formula>
    </cfRule>
    <cfRule type="cellIs" dxfId="23" priority="49" operator="equal">
      <formula>5</formula>
    </cfRule>
    <cfRule type="cellIs" dxfId="22" priority="50" operator="equal">
      <formula>4</formula>
    </cfRule>
    <cfRule type="cellIs" dxfId="21" priority="51" operator="equal">
      <formula>3</formula>
    </cfRule>
    <cfRule type="cellIs" dxfId="20" priority="52" operator="equal">
      <formula>2</formula>
    </cfRule>
    <cfRule type="cellIs" dxfId="19" priority="53" operator="equal">
      <formula>5</formula>
    </cfRule>
    <cfRule type="cellIs" dxfId="18" priority="54" operator="equal">
      <formula>4</formula>
    </cfRule>
    <cfRule type="cellIs" dxfId="17" priority="55" operator="equal">
      <formula>3</formula>
    </cfRule>
    <cfRule type="cellIs" dxfId="16" priority="56" operator="equal">
      <formula>0</formula>
    </cfRule>
    <cfRule type="cellIs" dxfId="15" priority="57" operator="equal">
      <formula>1</formula>
    </cfRule>
    <cfRule type="cellIs" dxfId="14" priority="58" operator="equal">
      <formula>0</formula>
    </cfRule>
  </conditionalFormatting>
  <conditionalFormatting sqref="X40:AB41 Q45:U45 Q35:U35 Q37:U38 Q40:U41 X37:AB38 X35:AB35 X45:AB45 J45:N45 J35:N35 J37:N38 J40:N41 D45:G45 D35:G35 D37:G38 D40:G41 AE45:AG45 AE35:AG35 AE37:AG38 AE40:AG41">
    <cfRule type="cellIs" dxfId="13" priority="39" operator="equal">
      <formula>1</formula>
    </cfRule>
    <cfRule type="cellIs" dxfId="12" priority="40" operator="equal">
      <formula>0</formula>
    </cfRule>
    <cfRule type="cellIs" dxfId="11" priority="41" operator="equal">
      <formula>5</formula>
    </cfRule>
    <cfRule type="cellIs" dxfId="10" priority="42" operator="equal">
      <formula>4</formula>
    </cfRule>
    <cfRule type="cellIs" dxfId="9" priority="43" operator="equal">
      <formula>3</formula>
    </cfRule>
    <cfRule type="cellIs" dxfId="8" priority="44" operator="equal">
      <formula>2</formula>
    </cfRule>
    <cfRule type="cellIs" dxfId="7" priority="45" operator="equal">
      <formula>1</formula>
    </cfRule>
    <cfRule type="cellIs" dxfId="6" priority="46" operator="equal">
      <formula>0</formula>
    </cfRule>
  </conditionalFormatting>
  <conditionalFormatting sqref="X37:AB43 Q37:U43 Q32:U34 X32:AB34 X35:Y35 X44:Y45 J37:N43 J32:N34 D37:G43 D32:G34 AE5:AG30 X5:AB30 J5:N30 D5:G30 Q5:U30 AE37:AG43 AE32:AG34">
    <cfRule type="cellIs" dxfId="5" priority="38" operator="equal">
      <formula>6</formula>
    </cfRule>
  </conditionalFormatting>
  <conditionalFormatting sqref="X43:AB43 Q43:U43 X44:Y44 J43:N43 D43:G43 AE43:AG43">
    <cfRule type="cellIs" dxfId="4" priority="37" operator="equal">
      <formula>0</formula>
    </cfRule>
  </conditionalFormatting>
  <conditionalFormatting sqref="N38 M42 Q39:U39 U38 T42 X39:AB39 AB38 AA42 K39:N39 Q32:U34 X32:AB34 X35:Y35 X37:Y38 X40:Y45 J38:J39 J32:N34 D39:G39 G42 D32:G34 AE5:AG30 X5:AB30 J5:N30 D5:G30 Q5:U30 AE39:AG39 AE32:AG34">
    <cfRule type="cellIs" dxfId="3" priority="35" operator="equal">
      <formula>8</formula>
    </cfRule>
    <cfRule type="cellIs" dxfId="2" priority="36" operator="equal">
      <formula>7</formula>
    </cfRule>
  </conditionalFormatting>
  <conditionalFormatting sqref="X45">
    <cfRule type="cellIs" dxfId="1" priority="34" operator="equal">
      <formula>6</formula>
    </cfRule>
  </conditionalFormatting>
  <conditionalFormatting sqref="Y45">
    <cfRule type="cellIs" dxfId="0" priority="33" operator="equal"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30" sqref="E30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26" sqref="G26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5" tint="0.39997558519241921"/>
  </sheetPr>
  <dimension ref="A1:M12"/>
  <sheetViews>
    <sheetView workbookViewId="0">
      <selection activeCell="E28" sqref="E28"/>
    </sheetView>
  </sheetViews>
  <sheetFormatPr baseColWidth="10" defaultRowHeight="15"/>
  <sheetData>
    <row r="1" spans="1:13">
      <c r="A1" s="6" t="s">
        <v>2</v>
      </c>
      <c r="B1" s="6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>
      <c r="A2" s="5" t="s">
        <v>7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</row>
    <row r="3" spans="1:13">
      <c r="A3" s="7" t="s">
        <v>8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4" spans="1:13">
      <c r="A4" s="7" t="s">
        <v>3</v>
      </c>
      <c r="B4" s="7"/>
      <c r="C4" s="7"/>
      <c r="D4" s="10"/>
      <c r="E4" s="10"/>
      <c r="F4" s="10"/>
      <c r="G4" s="10"/>
      <c r="H4" s="10"/>
      <c r="I4" s="10"/>
      <c r="J4" s="10"/>
      <c r="K4" s="10"/>
      <c r="L4" s="10"/>
      <c r="M4" s="10"/>
    </row>
    <row r="5" spans="1:13">
      <c r="A5" s="8" t="s">
        <v>4</v>
      </c>
      <c r="B5" s="8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</row>
    <row r="6" spans="1:13">
      <c r="A6" s="8" t="s">
        <v>5</v>
      </c>
      <c r="B6" s="8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>
      <c r="A7" s="9" t="s">
        <v>6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10"/>
    </row>
    <row r="8" spans="1:13">
      <c r="A8" s="16" t="s">
        <v>12</v>
      </c>
      <c r="B8" s="16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</row>
    <row r="9" spans="1:13">
      <c r="A9" s="21" t="s">
        <v>13</v>
      </c>
      <c r="B9" s="21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3">
      <c r="A10" s="19" t="s">
        <v>14</v>
      </c>
      <c r="B10" s="19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3">
      <c r="A11" s="10" t="s">
        <v>18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2" spans="1:13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Septembre 2015</vt:lpstr>
      <vt:lpstr>octobre 2015</vt:lpstr>
      <vt:lpstr>novembre 2015</vt:lpstr>
      <vt:lpstr>décembre 2015</vt:lpstr>
      <vt:lpstr>janvier 2016</vt:lpstr>
      <vt:lpstr>Nomenclature</vt:lpstr>
    </vt:vector>
  </TitlesOfParts>
  <Company>ONEM-RVA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wlefebvr</dc:creator>
  <cp:lastModifiedBy>ILEMMENS</cp:lastModifiedBy>
  <cp:lastPrinted>2015-06-24T11:14:29Z</cp:lastPrinted>
  <dcterms:created xsi:type="dcterms:W3CDTF">2013-06-28T11:37:41Z</dcterms:created>
  <dcterms:modified xsi:type="dcterms:W3CDTF">2015-08-13T03:16:43Z</dcterms:modified>
</cp:coreProperties>
</file>