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/>
  <bookViews>
    <workbookView xWindow="0" yWindow="195" windowWidth="15195" windowHeight="7500"/>
  </bookViews>
  <sheets>
    <sheet name="LP" sheetId="6" r:id="rId1"/>
    <sheet name="Dates" sheetId="7" r:id="rId2"/>
  </sheets>
  <definedNames>
    <definedName name="_xlnm._FilterDatabase" localSheetId="1" hidden="1">Dates!$A$4:$G$65</definedName>
    <definedName name="_xlnm.Print_Area" localSheetId="0">LP!$A$1:$AG$23</definedName>
  </definedNames>
  <calcPr calcId="145621" calcMode="manual"/>
</workbook>
</file>

<file path=xl/calcChain.xml><?xml version="1.0" encoding="utf-8"?>
<calcChain xmlns="http://schemas.openxmlformats.org/spreadsheetml/2006/main">
  <c r="AE19" i="6" l="1"/>
  <c r="AF19" i="6"/>
  <c r="AG19" i="6"/>
  <c r="Y19" i="6"/>
  <c r="Z19" i="6"/>
  <c r="AA19" i="6"/>
  <c r="AB19" i="6"/>
  <c r="AC19" i="6"/>
  <c r="AD19" i="6"/>
  <c r="B19" i="6" l="1"/>
  <c r="T19" i="6" l="1"/>
  <c r="U19" i="6"/>
  <c r="V19" i="6"/>
  <c r="W19" i="6"/>
  <c r="X19" i="6"/>
  <c r="C19" i="6"/>
  <c r="D19" i="6"/>
  <c r="E19" i="6"/>
  <c r="F19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</calcChain>
</file>

<file path=xl/sharedStrings.xml><?xml version="1.0" encoding="utf-8"?>
<sst xmlns="http://schemas.openxmlformats.org/spreadsheetml/2006/main" count="487" uniqueCount="62">
  <si>
    <t>Description</t>
  </si>
  <si>
    <t>N° Projet</t>
  </si>
  <si>
    <t>Collection</t>
  </si>
  <si>
    <t>Refs</t>
  </si>
  <si>
    <t>Lim. Edition</t>
  </si>
  <si>
    <t>X</t>
  </si>
  <si>
    <t>Update:</t>
  </si>
  <si>
    <t>Coll Presse</t>
  </si>
  <si>
    <t>P261</t>
  </si>
  <si>
    <t>P201</t>
  </si>
  <si>
    <t>P201a</t>
  </si>
  <si>
    <t>P241</t>
  </si>
  <si>
    <t>P200</t>
  </si>
  <si>
    <t>P200a</t>
  </si>
  <si>
    <t>P230</t>
  </si>
  <si>
    <t>P250</t>
  </si>
  <si>
    <t>P243</t>
  </si>
  <si>
    <t>P243a</t>
  </si>
  <si>
    <t>P219</t>
  </si>
  <si>
    <t>P219a</t>
  </si>
  <si>
    <t>P246</t>
  </si>
  <si>
    <t>P247</t>
  </si>
  <si>
    <t>P263</t>
  </si>
  <si>
    <t>P222</t>
  </si>
  <si>
    <t>P251</t>
  </si>
  <si>
    <t>P252</t>
  </si>
  <si>
    <t>P269</t>
  </si>
  <si>
    <t>P257</t>
  </si>
  <si>
    <t>P266</t>
  </si>
  <si>
    <t>P267</t>
  </si>
  <si>
    <t>P267a</t>
  </si>
  <si>
    <t>CARTOUCHE</t>
  </si>
  <si>
    <t>P270</t>
  </si>
  <si>
    <t>P270a</t>
  </si>
  <si>
    <t>ONE SHOT</t>
  </si>
  <si>
    <t>Louis</t>
  </si>
  <si>
    <t>Bois</t>
  </si>
  <si>
    <t>PTDSB</t>
  </si>
  <si>
    <t>SIV2</t>
  </si>
  <si>
    <t>SIV2 AF</t>
  </si>
  <si>
    <t>PWS</t>
  </si>
  <si>
    <t>PMV10</t>
  </si>
  <si>
    <t>NDCTS</t>
  </si>
  <si>
    <t>NDCTS AF</t>
  </si>
  <si>
    <t>NDCTS Logo</t>
  </si>
  <si>
    <t>NDCTS Logo AF</t>
  </si>
  <si>
    <t xml:space="preserve">HJ  </t>
  </si>
  <si>
    <t>New PS</t>
  </si>
  <si>
    <t>S D S WM</t>
  </si>
  <si>
    <t>S O M</t>
  </si>
  <si>
    <t>DC M O NC</t>
  </si>
  <si>
    <t>DC M O 1/2C</t>
  </si>
  <si>
    <t>NDC ace R S</t>
  </si>
  <si>
    <t>NDC ace R S AF</t>
  </si>
  <si>
    <t>S C V3 P</t>
  </si>
  <si>
    <t>S C V3 P AF</t>
  </si>
  <si>
    <t>Anim L T C S V4</t>
  </si>
  <si>
    <t>PW V6 F</t>
  </si>
  <si>
    <t>S D S H</t>
  </si>
  <si>
    <t>D C C O LB</t>
  </si>
  <si>
    <t>D C C S LB</t>
  </si>
  <si>
    <t xml:space="preserve">HJ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</si>
</sst>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(* #,##0.00_);_(* \(#,##0.00\);_(* &quot;-&quot;??_);_(@_)"/>
    <numFmt numFmtId="165" formatCode="_-* #,##0.00\ _€_-;\-* #,##0.00\ _€_-;_-* &quot;-&quot;??\ _€_-;_-@_-"/>
  </numFmts>
  <fonts count="7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7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56"/>
      <name val="Arial"/>
      <family val="2"/>
    </font>
    <font>
      <sz val="10"/>
      <color indexed="3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56"/>
      <name val="Arial"/>
      <family val="2"/>
    </font>
    <font>
      <b/>
      <u/>
      <sz val="16"/>
      <color indexed="56"/>
      <name val="Arial"/>
      <family val="2"/>
    </font>
    <font>
      <sz val="10"/>
      <color indexed="53"/>
      <name val="Arial"/>
      <family val="2"/>
    </font>
    <font>
      <b/>
      <sz val="10"/>
      <color indexed="53"/>
      <name val="Arial"/>
      <family val="2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6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62"/>
      <name val="Cambria"/>
      <family val="2"/>
    </font>
    <font>
      <sz val="6"/>
      <name val="Arial"/>
      <family val="2"/>
    </font>
    <font>
      <b/>
      <sz val="8"/>
      <color rgb="FFFF0000"/>
      <name val="Arial"/>
      <family val="2"/>
    </font>
    <font>
      <b/>
      <sz val="11"/>
      <color theme="0"/>
      <name val="Arial"/>
      <family val="2"/>
    </font>
    <font>
      <sz val="8"/>
      <color theme="0"/>
      <name val="Arial"/>
      <family val="2"/>
    </font>
    <font>
      <sz val="8"/>
      <name val="Calibri"/>
      <family val="2"/>
      <scheme val="minor"/>
    </font>
    <font>
      <sz val="8"/>
      <color rgb="FFFF0000"/>
      <name val="Arial"/>
      <family val="2"/>
    </font>
    <font>
      <sz val="8"/>
      <color rgb="FFC0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6"/>
      <color indexed="23"/>
      <name val="Arial"/>
      <family val="2"/>
    </font>
  </fonts>
  <fills count="9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51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73E9CA"/>
        <bgColor indexed="64"/>
      </patternFill>
    </fill>
    <fill>
      <patternFill patternType="solid">
        <fgColor rgb="FFFC606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DDC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33CCCC"/>
        <bgColor indexed="64"/>
      </patternFill>
    </fill>
  </fills>
  <borders count="9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/>
      <right style="hair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/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75">
    <xf numFmtId="0" fontId="0" fillId="0" borderId="0"/>
    <xf numFmtId="0" fontId="1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5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0" fillId="4" borderId="0" applyNumberFormat="0" applyBorder="0" applyAlignment="0" applyProtection="0"/>
    <xf numFmtId="0" fontId="19" fillId="8" borderId="1" applyNumberFormat="0" applyAlignment="0" applyProtection="0"/>
    <xf numFmtId="0" fontId="9" fillId="16" borderId="2" applyNumberFormat="0" applyAlignment="0" applyProtection="0"/>
    <xf numFmtId="0" fontId="21" fillId="0" borderId="0" applyNumberFormat="0" applyFill="0" applyBorder="0" applyAlignment="0" applyProtection="0"/>
    <xf numFmtId="0" fontId="8" fillId="17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1" applyNumberFormat="0" applyAlignment="0" applyProtection="0"/>
    <xf numFmtId="0" fontId="18" fillId="0" borderId="6" applyNumberFormat="0" applyFill="0" applyAlignment="0" applyProtection="0"/>
    <xf numFmtId="43" fontId="6" fillId="0" borderId="0" applyFont="0" applyFill="0" applyBorder="0" applyAlignment="0" applyProtection="0"/>
    <xf numFmtId="0" fontId="26" fillId="18" borderId="0" applyNumberFormat="0" applyBorder="0" applyAlignment="0" applyProtection="0"/>
    <xf numFmtId="0" fontId="6" fillId="0" borderId="0"/>
    <xf numFmtId="0" fontId="6" fillId="7" borderId="1" applyNumberFormat="0" applyFont="0" applyAlignment="0" applyProtection="0"/>
    <xf numFmtId="0" fontId="27" fillId="8" borderId="7" applyNumberFormat="0" applyAlignment="0" applyProtection="0"/>
    <xf numFmtId="9" fontId="6" fillId="0" borderId="0" applyFont="0" applyFill="0" applyBorder="0" applyAlignment="0" applyProtection="0"/>
    <xf numFmtId="4" fontId="11" fillId="12" borderId="7" applyNumberFormat="0" applyProtection="0">
      <alignment vertical="center"/>
    </xf>
    <xf numFmtId="4" fontId="12" fillId="19" borderId="7" applyNumberFormat="0" applyProtection="0">
      <alignment vertical="center"/>
    </xf>
    <xf numFmtId="4" fontId="11" fillId="12" borderId="7" applyNumberFormat="0" applyProtection="0">
      <alignment horizontal="left" vertical="center" indent="1"/>
    </xf>
    <xf numFmtId="4" fontId="13" fillId="16" borderId="7" applyNumberFormat="0" applyProtection="0">
      <alignment horizontal="left" vertical="center" indent="1"/>
    </xf>
    <xf numFmtId="0" fontId="11" fillId="8" borderId="7" applyNumberFormat="0" applyProtection="0">
      <alignment horizontal="left" vertical="center" indent="1"/>
    </xf>
    <xf numFmtId="4" fontId="13" fillId="20" borderId="7" applyNumberFormat="0" applyProtection="0">
      <alignment horizontal="right" vertical="center"/>
    </xf>
    <xf numFmtId="4" fontId="13" fillId="21" borderId="7" applyNumberFormat="0" applyProtection="0">
      <alignment horizontal="right" vertical="center"/>
    </xf>
    <xf numFmtId="4" fontId="13" fillId="22" borderId="7" applyNumberFormat="0" applyProtection="0">
      <alignment horizontal="right" vertical="center"/>
    </xf>
    <xf numFmtId="4" fontId="13" fillId="23" borderId="7" applyNumberFormat="0" applyProtection="0">
      <alignment horizontal="right" vertical="center"/>
    </xf>
    <xf numFmtId="4" fontId="13" fillId="24" borderId="7" applyNumberFormat="0" applyProtection="0">
      <alignment horizontal="right" vertical="center"/>
    </xf>
    <xf numFmtId="4" fontId="13" fillId="25" borderId="7" applyNumberFormat="0" applyProtection="0">
      <alignment horizontal="right" vertical="center"/>
    </xf>
    <xf numFmtId="4" fontId="13" fillId="26" borderId="7" applyNumberFormat="0" applyProtection="0">
      <alignment horizontal="right" vertical="center"/>
    </xf>
    <xf numFmtId="4" fontId="13" fillId="27" borderId="7" applyNumberFormat="0" applyProtection="0">
      <alignment horizontal="right" vertical="center"/>
    </xf>
    <xf numFmtId="4" fontId="13" fillId="28" borderId="7" applyNumberFormat="0" applyProtection="0">
      <alignment horizontal="right" vertical="center"/>
    </xf>
    <xf numFmtId="4" fontId="14" fillId="29" borderId="7" applyNumberFormat="0" applyProtection="0">
      <alignment horizontal="left" vertical="center" indent="1"/>
    </xf>
    <xf numFmtId="4" fontId="13" fillId="30" borderId="8" applyNumberFormat="0" applyProtection="0">
      <alignment horizontal="left" vertical="center" indent="1"/>
    </xf>
    <xf numFmtId="4" fontId="15" fillId="31" borderId="0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4" fontId="13" fillId="30" borderId="7" applyNumberFormat="0" applyProtection="0">
      <alignment horizontal="left" vertical="center" indent="1"/>
    </xf>
    <xf numFmtId="4" fontId="16" fillId="8" borderId="7" applyNumberFormat="0" applyProtection="0">
      <alignment horizontal="left" vertical="center" indent="1"/>
    </xf>
    <xf numFmtId="0" fontId="6" fillId="33" borderId="7" applyNumberFormat="0" applyProtection="0">
      <alignment horizontal="left" vertical="center" indent="1"/>
    </xf>
    <xf numFmtId="0" fontId="6" fillId="33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4" fontId="13" fillId="36" borderId="7" applyNumberFormat="0" applyProtection="0">
      <alignment vertical="center"/>
    </xf>
    <xf numFmtId="4" fontId="12" fillId="36" borderId="7" applyNumberFormat="0" applyProtection="0">
      <alignment vertical="center"/>
    </xf>
    <xf numFmtId="4" fontId="13" fillId="36" borderId="7" applyNumberFormat="0" applyProtection="0">
      <alignment horizontal="left" vertical="center" indent="1"/>
    </xf>
    <xf numFmtId="4" fontId="13" fillId="36" borderId="7" applyNumberFormat="0" applyProtection="0">
      <alignment horizontal="left" vertical="center" indent="1"/>
    </xf>
    <xf numFmtId="4" fontId="13" fillId="0" borderId="7" applyNumberFormat="0" applyProtection="0">
      <alignment horizontal="right" vertical="center"/>
    </xf>
    <xf numFmtId="4" fontId="12" fillId="30" borderId="7" applyNumberFormat="0" applyProtection="0">
      <alignment horizontal="right" vertical="center"/>
    </xf>
    <xf numFmtId="0" fontId="16" fillId="8" borderId="7" applyNumberFormat="0" applyProtection="0">
      <alignment horizontal="left" vertical="center" indent="1"/>
    </xf>
    <xf numFmtId="0" fontId="9" fillId="37" borderId="7" applyNumberFormat="0" applyProtection="0">
      <alignment horizontal="left" vertical="center" indent="1"/>
    </xf>
    <xf numFmtId="0" fontId="17" fillId="0" borderId="0" applyNumberFormat="0" applyProtection="0"/>
    <xf numFmtId="4" fontId="7" fillId="30" borderId="7" applyNumberFormat="0" applyProtection="0">
      <alignment horizontal="right" vertical="center"/>
    </xf>
    <xf numFmtId="0" fontId="28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57" applyNumberFormat="0" applyFill="0" applyAlignment="0" applyProtection="0"/>
    <xf numFmtId="0" fontId="38" fillId="0" borderId="58" applyNumberFormat="0" applyFill="0" applyAlignment="0" applyProtection="0"/>
    <xf numFmtId="0" fontId="39" fillId="0" borderId="59" applyNumberFormat="0" applyFill="0" applyAlignment="0" applyProtection="0"/>
    <xf numFmtId="0" fontId="39" fillId="0" borderId="0" applyNumberFormat="0" applyFill="0" applyBorder="0" applyAlignment="0" applyProtection="0"/>
    <xf numFmtId="0" fontId="40" fillId="60" borderId="0" applyNumberFormat="0" applyBorder="0" applyAlignment="0" applyProtection="0"/>
    <xf numFmtId="0" fontId="41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3" borderId="60" applyNumberFormat="0" applyAlignment="0" applyProtection="0"/>
    <xf numFmtId="0" fontId="44" fillId="64" borderId="61" applyNumberFormat="0" applyAlignment="0" applyProtection="0"/>
    <xf numFmtId="0" fontId="45" fillId="64" borderId="60" applyNumberFormat="0" applyAlignment="0" applyProtection="0"/>
    <xf numFmtId="0" fontId="46" fillId="0" borderId="62" applyNumberFormat="0" applyFill="0" applyAlignment="0" applyProtection="0"/>
    <xf numFmtId="0" fontId="47" fillId="65" borderId="63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65" applyNumberFormat="0" applyFill="0" applyAlignment="0" applyProtection="0"/>
    <xf numFmtId="0" fontId="51" fillId="67" borderId="0" applyNumberFormat="0" applyBorder="0" applyAlignment="0" applyProtection="0"/>
    <xf numFmtId="0" fontId="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0" fontId="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75" borderId="0" applyNumberFormat="0" applyBorder="0" applyAlignment="0" applyProtection="0"/>
    <xf numFmtId="0" fontId="51" fillId="79" borderId="0" applyNumberFormat="0" applyBorder="0" applyAlignment="0" applyProtection="0"/>
    <xf numFmtId="0" fontId="1" fillId="81" borderId="0" applyNumberFormat="0" applyBorder="0" applyAlignment="0" applyProtection="0"/>
    <xf numFmtId="0" fontId="5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5" borderId="0" applyNumberFormat="0" applyBorder="0" applyAlignment="0" applyProtection="0"/>
    <xf numFmtId="0" fontId="51" fillId="86" borderId="0" applyNumberFormat="0" applyBorder="0" applyAlignment="0" applyProtection="0"/>
    <xf numFmtId="0" fontId="5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89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76" borderId="0" applyNumberFormat="0" applyBorder="0" applyAlignment="0" applyProtection="0"/>
    <xf numFmtId="0" fontId="1" fillId="80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13" fillId="2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1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13" fillId="8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1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13" fillId="3" borderId="0" applyNumberFormat="0" applyBorder="0" applyAlignment="0" applyProtection="0"/>
    <xf numFmtId="0" fontId="1" fillId="77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13" fillId="10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6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1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13" fillId="12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1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13" fillId="5" borderId="0" applyNumberFormat="0" applyBorder="0" applyAlignment="0" applyProtection="0"/>
    <xf numFmtId="0" fontId="51" fillId="78" borderId="0" applyNumberFormat="0" applyBorder="0" applyAlignment="0" applyProtection="0"/>
    <xf numFmtId="0" fontId="51" fillId="82" borderId="0" applyNumberFormat="0" applyBorder="0" applyAlignment="0" applyProtection="0"/>
    <xf numFmtId="0" fontId="51" fillId="90" borderId="0" applyNumberFormat="0" applyBorder="0" applyAlignment="0" applyProtection="0"/>
    <xf numFmtId="0" fontId="54" fillId="10" borderId="0" applyNumberFormat="0" applyBorder="0" applyAlignment="0" applyProtection="0"/>
    <xf numFmtId="0" fontId="10" fillId="10" borderId="0" applyNumberFormat="0" applyBorder="0" applyAlignment="0" applyProtection="0"/>
    <xf numFmtId="0" fontId="54" fillId="10" borderId="0" applyNumberFormat="0" applyBorder="0" applyAlignment="0" applyProtection="0"/>
    <xf numFmtId="0" fontId="10" fillId="10" borderId="0" applyNumberFormat="0" applyBorder="0" applyAlignment="0" applyProtection="0"/>
    <xf numFmtId="0" fontId="54" fillId="6" borderId="0" applyNumberFormat="0" applyBorder="0" applyAlignment="0" applyProtection="0"/>
    <xf numFmtId="0" fontId="10" fillId="6" borderId="0" applyNumberFormat="0" applyBorder="0" applyAlignment="0" applyProtection="0"/>
    <xf numFmtId="0" fontId="54" fillId="6" borderId="0" applyNumberFormat="0" applyBorder="0" applyAlignment="0" applyProtection="0"/>
    <xf numFmtId="0" fontId="10" fillId="6" borderId="0" applyNumberFormat="0" applyBorder="0" applyAlignment="0" applyProtection="0"/>
    <xf numFmtId="0" fontId="54" fillId="11" borderId="0" applyNumberFormat="0" applyBorder="0" applyAlignment="0" applyProtection="0"/>
    <xf numFmtId="0" fontId="10" fillId="11" borderId="0" applyNumberFormat="0" applyBorder="0" applyAlignment="0" applyProtection="0"/>
    <xf numFmtId="0" fontId="54" fillId="11" borderId="0" applyNumberFormat="0" applyBorder="0" applyAlignment="0" applyProtection="0"/>
    <xf numFmtId="0" fontId="10" fillId="11" borderId="0" applyNumberFormat="0" applyBorder="0" applyAlignment="0" applyProtection="0"/>
    <xf numFmtId="0" fontId="54" fillId="12" borderId="0" applyNumberFormat="0" applyBorder="0" applyAlignment="0" applyProtection="0"/>
    <xf numFmtId="0" fontId="10" fillId="12" borderId="0" applyNumberFormat="0" applyBorder="0" applyAlignment="0" applyProtection="0"/>
    <xf numFmtId="0" fontId="54" fillId="12" borderId="0" applyNumberFormat="0" applyBorder="0" applyAlignment="0" applyProtection="0"/>
    <xf numFmtId="0" fontId="10" fillId="12" borderId="0" applyNumberFormat="0" applyBorder="0" applyAlignment="0" applyProtection="0"/>
    <xf numFmtId="0" fontId="54" fillId="13" borderId="0" applyNumberFormat="0" applyBorder="0" applyAlignment="0" applyProtection="0"/>
    <xf numFmtId="0" fontId="10" fillId="13" borderId="0" applyNumberFormat="0" applyBorder="0" applyAlignment="0" applyProtection="0"/>
    <xf numFmtId="0" fontId="54" fillId="13" borderId="0" applyNumberFormat="0" applyBorder="0" applyAlignment="0" applyProtection="0"/>
    <xf numFmtId="0" fontId="10" fillId="13" borderId="0" applyNumberFormat="0" applyBorder="0" applyAlignment="0" applyProtection="0"/>
    <xf numFmtId="0" fontId="54" fillId="5" borderId="0" applyNumberFormat="0" applyBorder="0" applyAlignment="0" applyProtection="0"/>
    <xf numFmtId="0" fontId="10" fillId="5" borderId="0" applyNumberFormat="0" applyBorder="0" applyAlignment="0" applyProtection="0"/>
    <xf numFmtId="0" fontId="54" fillId="5" borderId="0" applyNumberFormat="0" applyBorder="0" applyAlignment="0" applyProtection="0"/>
    <xf numFmtId="0" fontId="10" fillId="5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20" fillId="4" borderId="0" applyNumberFormat="0" applyBorder="0" applyAlignment="0" applyProtection="0"/>
    <xf numFmtId="0" fontId="64" fillId="8" borderId="1" applyNumberFormat="0" applyAlignment="0" applyProtection="0"/>
    <xf numFmtId="0" fontId="64" fillId="8" borderId="1" applyNumberFormat="0" applyAlignment="0" applyProtection="0"/>
    <xf numFmtId="0" fontId="19" fillId="8" borderId="1" applyNumberFormat="0" applyAlignment="0" applyProtection="0"/>
    <xf numFmtId="0" fontId="63" fillId="16" borderId="2" applyNumberFormat="0" applyAlignment="0" applyProtection="0"/>
    <xf numFmtId="0" fontId="63" fillId="16" borderId="2" applyNumberFormat="0" applyAlignment="0" applyProtection="0"/>
    <xf numFmtId="0" fontId="9" fillId="16" borderId="2" applyNumberFormat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66" borderId="64" applyNumberFormat="0" applyFon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8" fillId="17" borderId="0" applyNumberFormat="0" applyBorder="0" applyAlignment="0" applyProtection="0"/>
    <xf numFmtId="0" fontId="65" fillId="0" borderId="3" applyNumberFormat="0" applyFill="0" applyAlignment="0" applyProtection="0"/>
    <xf numFmtId="0" fontId="65" fillId="0" borderId="3" applyNumberFormat="0" applyFill="0" applyAlignment="0" applyProtection="0"/>
    <xf numFmtId="0" fontId="22" fillId="0" borderId="3" applyNumberFormat="0" applyFill="0" applyAlignment="0" applyProtection="0"/>
    <xf numFmtId="0" fontId="66" fillId="0" borderId="4" applyNumberFormat="0" applyFill="0" applyAlignment="0" applyProtection="0"/>
    <xf numFmtId="0" fontId="66" fillId="0" borderId="4" applyNumberFormat="0" applyFill="0" applyAlignment="0" applyProtection="0"/>
    <xf numFmtId="0" fontId="23" fillId="0" borderId="4" applyNumberFormat="0" applyFill="0" applyAlignment="0" applyProtection="0"/>
    <xf numFmtId="0" fontId="67" fillId="0" borderId="5" applyNumberFormat="0" applyFill="0" applyAlignment="0" applyProtection="0"/>
    <xf numFmtId="0" fontId="67" fillId="0" borderId="5" applyNumberFormat="0" applyFill="0" applyAlignment="0" applyProtection="0"/>
    <xf numFmtId="0" fontId="24" fillId="0" borderId="5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25" fillId="5" borderId="1" applyNumberFormat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8" fillId="0" borderId="6" applyNumberFormat="0" applyFill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26" fillId="18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6" fillId="0" borderId="0"/>
    <xf numFmtId="0" fontId="6" fillId="0" borderId="0"/>
    <xf numFmtId="0" fontId="6" fillId="7" borderId="1" applyNumberFormat="0" applyFont="0" applyAlignment="0" applyProtection="0"/>
    <xf numFmtId="0" fontId="6" fillId="7" borderId="1" applyNumberFormat="0" applyFont="0" applyAlignment="0" applyProtection="0"/>
    <xf numFmtId="0" fontId="6" fillId="7" borderId="1" applyNumberFormat="0" applyFon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27" fillId="8" borderId="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13" fillId="19" borderId="7" applyNumberFormat="0" applyProtection="0">
      <alignment vertical="center"/>
    </xf>
    <xf numFmtId="4" fontId="13" fillId="19" borderId="7" applyNumberFormat="0" applyProtection="0">
      <alignment vertical="center"/>
    </xf>
    <xf numFmtId="4" fontId="11" fillId="12" borderId="7" applyNumberFormat="0" applyProtection="0">
      <alignment vertical="center"/>
    </xf>
    <xf numFmtId="4" fontId="13" fillId="19" borderId="7" applyNumberFormat="0" applyProtection="0">
      <alignment horizontal="left" vertical="center" indent="1"/>
    </xf>
    <xf numFmtId="4" fontId="13" fillId="19" borderId="7" applyNumberFormat="0" applyProtection="0">
      <alignment horizontal="left" vertical="center" indent="1"/>
    </xf>
    <xf numFmtId="4" fontId="11" fillId="12" borderId="7" applyNumberFormat="0" applyProtection="0">
      <alignment horizontal="left" vertical="center" indent="1"/>
    </xf>
    <xf numFmtId="4" fontId="13" fillId="19" borderId="7" applyNumberFormat="0" applyProtection="0">
      <alignment horizontal="left" vertical="center" indent="1"/>
    </xf>
    <xf numFmtId="4" fontId="13" fillId="16" borderId="7" applyNumberFormat="0" applyProtection="0">
      <alignment horizontal="left" vertical="center" indent="1"/>
    </xf>
    <xf numFmtId="4" fontId="13" fillId="16" borderId="7" applyNumberFormat="0" applyProtection="0">
      <alignment horizontal="left" vertical="center" indent="1"/>
    </xf>
    <xf numFmtId="4" fontId="13" fillId="19" borderId="7" applyNumberFormat="0" applyProtection="0">
      <alignment horizontal="left" vertical="center" indent="1"/>
    </xf>
    <xf numFmtId="4" fontId="13" fillId="16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11" fillId="8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4" fontId="13" fillId="20" borderId="7" applyNumberFormat="0" applyProtection="0">
      <alignment horizontal="right" vertical="center"/>
    </xf>
    <xf numFmtId="4" fontId="13" fillId="20" borderId="7" applyNumberFormat="0" applyProtection="0">
      <alignment horizontal="right" vertical="center"/>
    </xf>
    <xf numFmtId="4" fontId="13" fillId="20" borderId="7" applyNumberFormat="0" applyProtection="0">
      <alignment horizontal="right" vertical="center"/>
    </xf>
    <xf numFmtId="4" fontId="13" fillId="21" borderId="7" applyNumberFormat="0" applyProtection="0">
      <alignment horizontal="right" vertical="center"/>
    </xf>
    <xf numFmtId="4" fontId="13" fillId="21" borderId="7" applyNumberFormat="0" applyProtection="0">
      <alignment horizontal="right" vertical="center"/>
    </xf>
    <xf numFmtId="4" fontId="13" fillId="21" borderId="7" applyNumberFormat="0" applyProtection="0">
      <alignment horizontal="right" vertical="center"/>
    </xf>
    <xf numFmtId="4" fontId="13" fillId="22" borderId="7" applyNumberFormat="0" applyProtection="0">
      <alignment horizontal="right" vertical="center"/>
    </xf>
    <xf numFmtId="4" fontId="13" fillId="22" borderId="7" applyNumberFormat="0" applyProtection="0">
      <alignment horizontal="right" vertical="center"/>
    </xf>
    <xf numFmtId="4" fontId="13" fillId="22" borderId="7" applyNumberFormat="0" applyProtection="0">
      <alignment horizontal="right" vertical="center"/>
    </xf>
    <xf numFmtId="4" fontId="13" fillId="23" borderId="7" applyNumberFormat="0" applyProtection="0">
      <alignment horizontal="right" vertical="center"/>
    </xf>
    <xf numFmtId="4" fontId="13" fillId="23" borderId="7" applyNumberFormat="0" applyProtection="0">
      <alignment horizontal="right" vertical="center"/>
    </xf>
    <xf numFmtId="4" fontId="13" fillId="23" borderId="7" applyNumberFormat="0" applyProtection="0">
      <alignment horizontal="right" vertical="center"/>
    </xf>
    <xf numFmtId="4" fontId="13" fillId="24" borderId="7" applyNumberFormat="0" applyProtection="0">
      <alignment horizontal="right" vertical="center"/>
    </xf>
    <xf numFmtId="4" fontId="13" fillId="24" borderId="7" applyNumberFormat="0" applyProtection="0">
      <alignment horizontal="right" vertical="center"/>
    </xf>
    <xf numFmtId="4" fontId="13" fillId="24" borderId="7" applyNumberFormat="0" applyProtection="0">
      <alignment horizontal="right" vertical="center"/>
    </xf>
    <xf numFmtId="4" fontId="13" fillId="25" borderId="7" applyNumberFormat="0" applyProtection="0">
      <alignment horizontal="right" vertical="center"/>
    </xf>
    <xf numFmtId="4" fontId="13" fillId="25" borderId="7" applyNumberFormat="0" applyProtection="0">
      <alignment horizontal="right" vertical="center"/>
    </xf>
    <xf numFmtId="4" fontId="13" fillId="25" borderId="7" applyNumberFormat="0" applyProtection="0">
      <alignment horizontal="right" vertical="center"/>
    </xf>
    <xf numFmtId="4" fontId="13" fillId="26" borderId="7" applyNumberFormat="0" applyProtection="0">
      <alignment horizontal="right" vertical="center"/>
    </xf>
    <xf numFmtId="4" fontId="13" fillId="26" borderId="7" applyNumberFormat="0" applyProtection="0">
      <alignment horizontal="right" vertical="center"/>
    </xf>
    <xf numFmtId="4" fontId="13" fillId="26" borderId="7" applyNumberFormat="0" applyProtection="0">
      <alignment horizontal="right" vertical="center"/>
    </xf>
    <xf numFmtId="4" fontId="13" fillId="27" borderId="7" applyNumberFormat="0" applyProtection="0">
      <alignment horizontal="right" vertical="center"/>
    </xf>
    <xf numFmtId="4" fontId="13" fillId="27" borderId="7" applyNumberFormat="0" applyProtection="0">
      <alignment horizontal="right" vertical="center"/>
    </xf>
    <xf numFmtId="4" fontId="13" fillId="27" borderId="7" applyNumberFormat="0" applyProtection="0">
      <alignment horizontal="right" vertical="center"/>
    </xf>
    <xf numFmtId="4" fontId="13" fillId="28" borderId="7" applyNumberFormat="0" applyProtection="0">
      <alignment horizontal="right" vertical="center"/>
    </xf>
    <xf numFmtId="4" fontId="13" fillId="28" borderId="7" applyNumberFormat="0" applyProtection="0">
      <alignment horizontal="right" vertical="center"/>
    </xf>
    <xf numFmtId="4" fontId="13" fillId="28" borderId="7" applyNumberFormat="0" applyProtection="0">
      <alignment horizontal="right" vertical="center"/>
    </xf>
    <xf numFmtId="4" fontId="13" fillId="30" borderId="8" applyNumberFormat="0" applyProtection="0">
      <alignment horizontal="left" vertical="center" indent="1"/>
    </xf>
    <xf numFmtId="4" fontId="13" fillId="30" borderId="8" applyNumberFormat="0" applyProtection="0">
      <alignment horizontal="left" vertical="center" indent="1"/>
    </xf>
    <xf numFmtId="4" fontId="13" fillId="30" borderId="8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4" fontId="13" fillId="30" borderId="7" applyNumberFormat="0" applyProtection="0">
      <alignment horizontal="left" vertical="center" indent="1"/>
    </xf>
    <xf numFmtId="4" fontId="13" fillId="33" borderId="7" applyNumberFormat="0" applyProtection="0">
      <alignment horizontal="left" vertical="center" indent="1"/>
    </xf>
    <xf numFmtId="4" fontId="13" fillId="33" borderId="7" applyNumberFormat="0" applyProtection="0">
      <alignment horizontal="left" vertical="center" indent="1"/>
    </xf>
    <xf numFmtId="4" fontId="16" fillId="8" borderId="7" applyNumberFormat="0" applyProtection="0">
      <alignment horizontal="left" vertical="center" indent="1"/>
    </xf>
    <xf numFmtId="0" fontId="6" fillId="33" borderId="7" applyNumberFormat="0" applyProtection="0">
      <alignment horizontal="left" vertical="center" indent="1"/>
    </xf>
    <xf numFmtId="0" fontId="6" fillId="33" borderId="7" applyNumberFormat="0" applyProtection="0">
      <alignment horizontal="left" vertical="center" indent="1"/>
    </xf>
    <xf numFmtId="0" fontId="6" fillId="33" borderId="7" applyNumberFormat="0" applyProtection="0">
      <alignment horizontal="left" vertical="center" indent="1"/>
    </xf>
    <xf numFmtId="0" fontId="6" fillId="33" borderId="7" applyNumberFormat="0" applyProtection="0">
      <alignment horizontal="left" vertical="center" indent="1"/>
    </xf>
    <xf numFmtId="0" fontId="6" fillId="33" borderId="7" applyNumberFormat="0" applyProtection="0">
      <alignment horizontal="left" vertical="center" indent="1"/>
    </xf>
    <xf numFmtId="0" fontId="6" fillId="33" borderId="7" applyNumberFormat="0" applyProtection="0">
      <alignment horizontal="left" vertical="center" indent="1"/>
    </xf>
    <xf numFmtId="0" fontId="6" fillId="33" borderId="7" applyNumberFormat="0" applyProtection="0">
      <alignment horizontal="left" vertical="center" indent="1"/>
    </xf>
    <xf numFmtId="0" fontId="6" fillId="33" borderId="7" applyNumberFormat="0" applyProtection="0">
      <alignment horizontal="left" vertical="center" indent="1"/>
    </xf>
    <xf numFmtId="0" fontId="6" fillId="33" borderId="7" applyNumberFormat="0" applyProtection="0">
      <alignment horizontal="left" vertical="center" indent="1"/>
    </xf>
    <xf numFmtId="0" fontId="6" fillId="33" borderId="7" applyNumberFormat="0" applyProtection="0">
      <alignment horizontal="left" vertical="center" indent="1"/>
    </xf>
    <xf numFmtId="0" fontId="6" fillId="33" borderId="7" applyNumberFormat="0" applyProtection="0">
      <alignment horizontal="left" vertical="center" indent="1"/>
    </xf>
    <xf numFmtId="0" fontId="6" fillId="33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4" fontId="13" fillId="36" borderId="7" applyNumberFormat="0" applyProtection="0">
      <alignment vertical="center"/>
    </xf>
    <xf numFmtId="4" fontId="13" fillId="36" borderId="7" applyNumberFormat="0" applyProtection="0">
      <alignment vertical="center"/>
    </xf>
    <xf numFmtId="4" fontId="13" fillId="36" borderId="7" applyNumberFormat="0" applyProtection="0">
      <alignment vertical="center"/>
    </xf>
    <xf numFmtId="4" fontId="13" fillId="36" borderId="7" applyNumberFormat="0" applyProtection="0">
      <alignment horizontal="left" vertical="center" indent="1"/>
    </xf>
    <xf numFmtId="4" fontId="13" fillId="36" borderId="7" applyNumberFormat="0" applyProtection="0">
      <alignment horizontal="left" vertical="center" indent="1"/>
    </xf>
    <xf numFmtId="4" fontId="13" fillId="36" borderId="7" applyNumberFormat="0" applyProtection="0">
      <alignment horizontal="left" vertical="center" indent="1"/>
    </xf>
    <xf numFmtId="4" fontId="13" fillId="36" borderId="7" applyNumberFormat="0" applyProtection="0">
      <alignment horizontal="left" vertical="center" indent="1"/>
    </xf>
    <xf numFmtId="4" fontId="13" fillId="36" borderId="7" applyNumberFormat="0" applyProtection="0">
      <alignment horizontal="left" vertical="center" indent="1"/>
    </xf>
    <xf numFmtId="4" fontId="13" fillId="36" borderId="7" applyNumberFormat="0" applyProtection="0">
      <alignment horizontal="left" vertical="center" indent="1"/>
    </xf>
    <xf numFmtId="4" fontId="13" fillId="30" borderId="7" applyNumberFormat="0" applyProtection="0">
      <alignment horizontal="right" vertical="center"/>
    </xf>
    <xf numFmtId="4" fontId="13" fillId="0" borderId="7" applyNumberFormat="0" applyProtection="0">
      <alignment horizontal="right" vertical="center"/>
    </xf>
    <xf numFmtId="4" fontId="13" fillId="0" borderId="7" applyNumberFormat="0" applyProtection="0">
      <alignment horizontal="right" vertical="center"/>
    </xf>
    <xf numFmtId="4" fontId="13" fillId="30" borderId="7" applyNumberFormat="0" applyProtection="0">
      <alignment horizontal="right" vertical="center"/>
    </xf>
    <xf numFmtId="4" fontId="13" fillId="0" borderId="7" applyNumberFormat="0" applyProtection="0">
      <alignment horizontal="right" vertical="center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16" fillId="8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9" fillId="37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" fillId="32" borderId="7" applyNumberFormat="0" applyProtection="0">
      <alignment horizontal="left" vertical="center" indent="1"/>
    </xf>
    <xf numFmtId="0" fontId="69" fillId="0" borderId="0"/>
    <xf numFmtId="0" fontId="69" fillId="0" borderId="0"/>
    <xf numFmtId="0" fontId="17" fillId="0" borderId="0" applyNumberFormat="0" applyProtection="0"/>
    <xf numFmtId="0" fontId="62" fillId="0" borderId="9" applyNumberFormat="0" applyFill="0" applyAlignment="0" applyProtection="0"/>
    <xf numFmtId="0" fontId="62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7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38" borderId="10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center" vertical="center"/>
    </xf>
    <xf numFmtId="0" fontId="5" fillId="35" borderId="12" xfId="0" applyFont="1" applyFill="1" applyBorder="1" applyAlignment="1">
      <alignment horizontal="center" vertical="center" wrapText="1"/>
    </xf>
    <xf numFmtId="0" fontId="5" fillId="35" borderId="13" xfId="0" applyFont="1" applyFill="1" applyBorder="1" applyAlignment="1">
      <alignment horizontal="center" vertical="center" wrapText="1"/>
    </xf>
    <xf numFmtId="0" fontId="5" fillId="35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1" fillId="39" borderId="0" xfId="0" applyFont="1" applyFill="1" applyAlignment="1">
      <alignment horizontal="left" vertical="center"/>
    </xf>
    <xf numFmtId="0" fontId="32" fillId="39" borderId="0" xfId="0" applyFont="1" applyFill="1" applyAlignment="1">
      <alignment horizontal="center" vertical="center"/>
    </xf>
    <xf numFmtId="0" fontId="32" fillId="39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17" fontId="29" fillId="0" borderId="24" xfId="0" applyNumberFormat="1" applyFont="1" applyBorder="1" applyAlignment="1">
      <alignment horizontal="left" vertical="center"/>
    </xf>
    <xf numFmtId="0" fontId="2" fillId="38" borderId="11" xfId="0" applyFont="1" applyFill="1" applyBorder="1" applyAlignment="1">
      <alignment horizontal="left" vertical="center"/>
    </xf>
    <xf numFmtId="17" fontId="3" fillId="0" borderId="24" xfId="0" applyNumberFormat="1" applyFont="1" applyBorder="1" applyAlignment="1">
      <alignment horizontal="left" vertical="center"/>
    </xf>
    <xf numFmtId="0" fontId="4" fillId="0" borderId="25" xfId="0" applyFont="1" applyFill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2" fillId="38" borderId="42" xfId="0" applyFont="1" applyFill="1" applyBorder="1" applyAlignment="1">
      <alignment horizontal="left" vertical="center"/>
    </xf>
    <xf numFmtId="17" fontId="2" fillId="35" borderId="43" xfId="0" applyNumberFormat="1" applyFont="1" applyFill="1" applyBorder="1" applyAlignment="1">
      <alignment horizontal="center" vertical="center"/>
    </xf>
    <xf numFmtId="17" fontId="2" fillId="35" borderId="44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17" fontId="3" fillId="0" borderId="50" xfId="0" applyNumberFormat="1" applyFont="1" applyBorder="1" applyAlignment="1">
      <alignment horizontal="left" vertical="center"/>
    </xf>
    <xf numFmtId="0" fontId="3" fillId="0" borderId="49" xfId="0" applyFont="1" applyBorder="1" applyAlignment="1">
      <alignment horizontal="left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14" fontId="30" fillId="0" borderId="0" xfId="0" applyNumberFormat="1" applyFont="1" applyAlignment="1">
      <alignment horizontal="left" vertical="center"/>
    </xf>
    <xf numFmtId="0" fontId="35" fillId="0" borderId="0" xfId="0" applyFont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24" xfId="0" applyFont="1" applyFill="1" applyBorder="1" applyAlignment="1">
      <alignment vertical="center"/>
    </xf>
    <xf numFmtId="0" fontId="2" fillId="45" borderId="48" xfId="0" applyFont="1" applyFill="1" applyBorder="1" applyAlignment="1">
      <alignment horizontal="center" vertical="center" wrapText="1"/>
    </xf>
    <xf numFmtId="0" fontId="3" fillId="0" borderId="52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0" fontId="4" fillId="0" borderId="53" xfId="0" applyFont="1" applyFill="1" applyBorder="1" applyAlignment="1">
      <alignment horizontal="center" vertical="center" wrapText="1"/>
    </xf>
    <xf numFmtId="0" fontId="3" fillId="0" borderId="54" xfId="0" applyFont="1" applyBorder="1" applyAlignment="1">
      <alignment vertical="center"/>
    </xf>
    <xf numFmtId="17" fontId="2" fillId="35" borderId="44" xfId="0" applyNumberFormat="1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50" borderId="15" xfId="0" applyFont="1" applyFill="1" applyBorder="1" applyAlignment="1">
      <alignment horizontal="center" vertical="center" wrapText="1"/>
    </xf>
    <xf numFmtId="0" fontId="4" fillId="50" borderId="17" xfId="0" applyFont="1" applyFill="1" applyBorder="1" applyAlignment="1">
      <alignment horizontal="center" vertical="center" wrapText="1"/>
    </xf>
    <xf numFmtId="0" fontId="4" fillId="42" borderId="27" xfId="0" applyFont="1" applyFill="1" applyBorder="1" applyAlignment="1">
      <alignment horizontal="center" vertical="center" wrapText="1"/>
    </xf>
    <xf numFmtId="0" fontId="4" fillId="51" borderId="28" xfId="0" applyFont="1" applyFill="1" applyBorder="1" applyAlignment="1">
      <alignment horizontal="center" vertical="center" wrapText="1"/>
    </xf>
    <xf numFmtId="0" fontId="4" fillId="51" borderId="27" xfId="0" applyFont="1" applyFill="1" applyBorder="1" applyAlignment="1">
      <alignment horizontal="center" vertical="center" wrapText="1"/>
    </xf>
    <xf numFmtId="0" fontId="4" fillId="52" borderId="27" xfId="0" applyFont="1" applyFill="1" applyBorder="1" applyAlignment="1">
      <alignment horizontal="center" vertical="center" wrapText="1"/>
    </xf>
    <xf numFmtId="0" fontId="4" fillId="53" borderId="27" xfId="0" applyFont="1" applyFill="1" applyBorder="1" applyAlignment="1">
      <alignment horizontal="center" vertical="center" wrapText="1"/>
    </xf>
    <xf numFmtId="0" fontId="4" fillId="54" borderId="26" xfId="0" applyFont="1" applyFill="1" applyBorder="1" applyAlignment="1">
      <alignment horizontal="center" vertical="center" wrapText="1"/>
    </xf>
    <xf numFmtId="0" fontId="4" fillId="54" borderId="27" xfId="0" applyFont="1" applyFill="1" applyBorder="1" applyAlignment="1">
      <alignment horizontal="center" vertical="center" wrapText="1"/>
    </xf>
    <xf numFmtId="0" fontId="4" fillId="54" borderId="28" xfId="0" applyFont="1" applyFill="1" applyBorder="1" applyAlignment="1">
      <alignment horizontal="center" vertical="center" wrapText="1"/>
    </xf>
    <xf numFmtId="0" fontId="4" fillId="51" borderId="39" xfId="0" applyFont="1" applyFill="1" applyBorder="1" applyAlignment="1">
      <alignment horizontal="center" vertical="center" wrapText="1"/>
    </xf>
    <xf numFmtId="0" fontId="4" fillId="52" borderId="26" xfId="0" applyFont="1" applyFill="1" applyBorder="1" applyAlignment="1">
      <alignment horizontal="center" vertical="center" wrapText="1"/>
    </xf>
    <xf numFmtId="0" fontId="4" fillId="52" borderId="28" xfId="0" applyFont="1" applyFill="1" applyBorder="1" applyAlignment="1">
      <alignment horizontal="center" vertical="center" wrapText="1"/>
    </xf>
    <xf numFmtId="0" fontId="4" fillId="40" borderId="27" xfId="0" applyFont="1" applyFill="1" applyBorder="1" applyAlignment="1">
      <alignment horizontal="center" vertical="center" wrapText="1"/>
    </xf>
    <xf numFmtId="0" fontId="4" fillId="49" borderId="39" xfId="0" applyFont="1" applyFill="1" applyBorder="1" applyAlignment="1">
      <alignment horizontal="center" vertical="center" wrapText="1"/>
    </xf>
    <xf numFmtId="0" fontId="4" fillId="49" borderId="27" xfId="0" applyFont="1" applyFill="1" applyBorder="1" applyAlignment="1">
      <alignment horizontal="center" vertical="center" wrapText="1"/>
    </xf>
    <xf numFmtId="0" fontId="4" fillId="49" borderId="28" xfId="0" applyFont="1" applyFill="1" applyBorder="1" applyAlignment="1">
      <alignment horizontal="center" vertical="center" wrapText="1"/>
    </xf>
    <xf numFmtId="0" fontId="4" fillId="59" borderId="32" xfId="0" applyFont="1" applyFill="1" applyBorder="1" applyAlignment="1">
      <alignment horizontal="center" vertical="center" wrapText="1"/>
    </xf>
    <xf numFmtId="0" fontId="4" fillId="59" borderId="33" xfId="0" applyFont="1" applyFill="1" applyBorder="1" applyAlignment="1">
      <alignment horizontal="center" vertical="center" wrapText="1"/>
    </xf>
    <xf numFmtId="0" fontId="4" fillId="59" borderId="34" xfId="0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vertical="center"/>
    </xf>
    <xf numFmtId="0" fontId="4" fillId="58" borderId="26" xfId="0" applyFont="1" applyFill="1" applyBorder="1" applyAlignment="1">
      <alignment horizontal="center" vertical="center" wrapText="1"/>
    </xf>
    <xf numFmtId="0" fontId="4" fillId="58" borderId="28" xfId="0" applyFont="1" applyFill="1" applyBorder="1" applyAlignment="1">
      <alignment horizontal="center" vertical="center" wrapText="1"/>
    </xf>
    <xf numFmtId="0" fontId="4" fillId="58" borderId="39" xfId="0" applyFont="1" applyFill="1" applyBorder="1" applyAlignment="1">
      <alignment horizontal="center" vertical="center" wrapText="1"/>
    </xf>
    <xf numFmtId="0" fontId="4" fillId="58" borderId="27" xfId="0" applyFont="1" applyFill="1" applyBorder="1" applyAlignment="1">
      <alignment horizontal="center" vertical="center" wrapText="1"/>
    </xf>
    <xf numFmtId="0" fontId="4" fillId="47" borderId="41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17" fontId="2" fillId="35" borderId="55" xfId="0" applyNumberFormat="1" applyFont="1" applyFill="1" applyBorder="1" applyAlignment="1">
      <alignment horizontal="center" vertical="center"/>
    </xf>
    <xf numFmtId="0" fontId="4" fillId="46" borderId="35" xfId="0" applyFont="1" applyFill="1" applyBorder="1" applyAlignment="1">
      <alignment horizontal="center" vertical="center" wrapText="1"/>
    </xf>
    <xf numFmtId="0" fontId="4" fillId="46" borderId="36" xfId="0" applyFont="1" applyFill="1" applyBorder="1" applyAlignment="1">
      <alignment horizontal="center" vertical="center" wrapText="1"/>
    </xf>
    <xf numFmtId="0" fontId="4" fillId="46" borderId="37" xfId="0" applyFont="1" applyFill="1" applyBorder="1" applyAlignment="1">
      <alignment horizontal="center" vertical="center" wrapText="1"/>
    </xf>
    <xf numFmtId="0" fontId="3" fillId="0" borderId="56" xfId="0" applyFont="1" applyBorder="1" applyAlignment="1">
      <alignment vertical="center"/>
    </xf>
    <xf numFmtId="0" fontId="4" fillId="44" borderId="32" xfId="0" applyFont="1" applyFill="1" applyBorder="1" applyAlignment="1">
      <alignment horizontal="center" vertical="center" wrapText="1"/>
    </xf>
    <xf numFmtId="0" fontId="4" fillId="44" borderId="33" xfId="0" applyFont="1" applyFill="1" applyBorder="1" applyAlignment="1">
      <alignment horizontal="center" vertical="center" wrapText="1"/>
    </xf>
    <xf numFmtId="0" fontId="4" fillId="44" borderId="34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56" borderId="25" xfId="0" applyFont="1" applyFill="1" applyBorder="1" applyAlignment="1">
      <alignment horizontal="center" vertical="center" wrapText="1"/>
    </xf>
    <xf numFmtId="0" fontId="4" fillId="56" borderId="16" xfId="0" applyFont="1" applyFill="1" applyBorder="1" applyAlignment="1">
      <alignment horizontal="center" vertical="center" wrapText="1"/>
    </xf>
    <xf numFmtId="0" fontId="4" fillId="56" borderId="17" xfId="0" applyFont="1" applyFill="1" applyBorder="1" applyAlignment="1">
      <alignment horizontal="center" vertical="center" wrapText="1"/>
    </xf>
    <xf numFmtId="17" fontId="2" fillId="35" borderId="44" xfId="0" applyNumberFormat="1" applyFont="1" applyFill="1" applyBorder="1" applyAlignment="1">
      <alignment horizontal="center" vertical="center"/>
    </xf>
    <xf numFmtId="17" fontId="2" fillId="35" borderId="45" xfId="0" applyNumberFormat="1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94" borderId="28" xfId="0" applyFont="1" applyFill="1" applyBorder="1" applyAlignment="1">
      <alignment horizontal="center" vertical="center" wrapText="1"/>
    </xf>
    <xf numFmtId="0" fontId="4" fillId="94" borderId="27" xfId="0" applyFont="1" applyFill="1" applyBorder="1" applyAlignment="1">
      <alignment horizontal="center" vertical="center" wrapText="1"/>
    </xf>
    <xf numFmtId="0" fontId="4" fillId="94" borderId="26" xfId="0" applyFont="1" applyFill="1" applyBorder="1" applyAlignment="1">
      <alignment horizontal="center" vertical="center" wrapText="1"/>
    </xf>
    <xf numFmtId="0" fontId="4" fillId="93" borderId="73" xfId="0" applyFont="1" applyFill="1" applyBorder="1" applyAlignment="1">
      <alignment horizontal="center" vertical="center" wrapText="1"/>
    </xf>
    <xf numFmtId="0" fontId="4" fillId="92" borderId="24" xfId="0" applyFont="1" applyFill="1" applyBorder="1" applyAlignment="1">
      <alignment horizontal="center" vertical="center" wrapText="1"/>
    </xf>
    <xf numFmtId="0" fontId="4" fillId="93" borderId="24" xfId="0" applyFont="1" applyFill="1" applyBorder="1" applyAlignment="1">
      <alignment horizontal="center" vertical="center" wrapText="1"/>
    </xf>
    <xf numFmtId="0" fontId="4" fillId="93" borderId="72" xfId="0" applyFont="1" applyFill="1" applyBorder="1" applyAlignment="1">
      <alignment horizontal="center" vertical="center" wrapText="1"/>
    </xf>
    <xf numFmtId="0" fontId="4" fillId="92" borderId="41" xfId="0" applyFont="1" applyFill="1" applyBorder="1" applyAlignment="1">
      <alignment horizontal="center" vertical="center" wrapText="1"/>
    </xf>
    <xf numFmtId="0" fontId="4" fillId="91" borderId="52" xfId="0" applyFont="1" applyFill="1" applyBorder="1" applyAlignment="1">
      <alignment horizontal="center" vertical="center" wrapText="1"/>
    </xf>
    <xf numFmtId="0" fontId="4" fillId="43" borderId="71" xfId="0" applyFont="1" applyFill="1" applyBorder="1" applyAlignment="1">
      <alignment horizontal="center" vertical="center" wrapText="1"/>
    </xf>
    <xf numFmtId="0" fontId="4" fillId="43" borderId="66" xfId="0" applyFont="1" applyFill="1" applyBorder="1" applyAlignment="1">
      <alignment horizontal="center" vertical="center" wrapText="1"/>
    </xf>
    <xf numFmtId="0" fontId="4" fillId="43" borderId="69" xfId="0" applyFont="1" applyFill="1" applyBorder="1" applyAlignment="1">
      <alignment horizontal="center" vertical="center" wrapText="1"/>
    </xf>
    <xf numFmtId="0" fontId="4" fillId="48" borderId="20" xfId="0" applyFont="1" applyFill="1" applyBorder="1" applyAlignment="1">
      <alignment horizontal="center" vertical="center" wrapText="1"/>
    </xf>
    <xf numFmtId="0" fontId="4" fillId="48" borderId="18" xfId="0" applyFont="1" applyFill="1" applyBorder="1" applyAlignment="1">
      <alignment horizontal="center" vertical="center" wrapText="1"/>
    </xf>
    <xf numFmtId="0" fontId="4" fillId="48" borderId="19" xfId="0" applyFont="1" applyFill="1" applyBorder="1" applyAlignment="1">
      <alignment horizontal="center" vertical="center" wrapText="1"/>
    </xf>
    <xf numFmtId="0" fontId="4" fillId="0" borderId="78" xfId="0" applyFont="1" applyFill="1" applyBorder="1" applyAlignment="1">
      <alignment horizontal="center" vertical="center" wrapText="1"/>
    </xf>
    <xf numFmtId="0" fontId="4" fillId="41" borderId="67" xfId="0" applyFont="1" applyFill="1" applyBorder="1" applyAlignment="1">
      <alignment horizontal="center" vertical="center" wrapText="1"/>
    </xf>
    <xf numFmtId="0" fontId="4" fillId="41" borderId="77" xfId="0" applyFont="1" applyFill="1" applyBorder="1" applyAlignment="1">
      <alignment horizontal="center" vertical="center" wrapText="1"/>
    </xf>
    <xf numFmtId="0" fontId="4" fillId="0" borderId="67" xfId="0" applyFont="1" applyFill="1" applyBorder="1" applyAlignment="1">
      <alignment horizontal="center" vertical="center" wrapText="1"/>
    </xf>
    <xf numFmtId="0" fontId="4" fillId="0" borderId="76" xfId="0" applyFont="1" applyFill="1" applyBorder="1" applyAlignment="1">
      <alignment horizontal="center" vertical="center" wrapText="1"/>
    </xf>
    <xf numFmtId="0" fontId="4" fillId="47" borderId="75" xfId="0" applyFont="1" applyFill="1" applyBorder="1" applyAlignment="1">
      <alignment horizontal="center" vertical="center" wrapText="1"/>
    </xf>
    <xf numFmtId="0" fontId="4" fillId="47" borderId="68" xfId="0" applyFont="1" applyFill="1" applyBorder="1" applyAlignment="1">
      <alignment horizontal="center" vertical="center" wrapText="1"/>
    </xf>
    <xf numFmtId="0" fontId="4" fillId="47" borderId="74" xfId="0" applyFont="1" applyFill="1" applyBorder="1" applyAlignment="1">
      <alignment horizontal="center" vertical="center" wrapText="1"/>
    </xf>
    <xf numFmtId="17" fontId="2" fillId="35" borderId="47" xfId="0" applyNumberFormat="1" applyFont="1" applyFill="1" applyBorder="1" applyAlignment="1">
      <alignment vertical="center"/>
    </xf>
    <xf numFmtId="17" fontId="2" fillId="35" borderId="46" xfId="0" applyNumberFormat="1" applyFont="1" applyFill="1" applyBorder="1" applyAlignment="1">
      <alignment vertical="center"/>
    </xf>
    <xf numFmtId="0" fontId="4" fillId="0" borderId="72" xfId="0" applyFont="1" applyFill="1" applyBorder="1" applyAlignment="1">
      <alignment horizontal="center" vertical="center" wrapText="1"/>
    </xf>
    <xf numFmtId="0" fontId="4" fillId="55" borderId="71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70" xfId="0" applyFont="1" applyFill="1" applyBorder="1" applyAlignment="1">
      <alignment horizontal="center" vertical="center" wrapText="1"/>
    </xf>
    <xf numFmtId="0" fontId="4" fillId="55" borderId="66" xfId="0" applyFont="1" applyFill="1" applyBorder="1" applyAlignment="1">
      <alignment horizontal="center" vertical="center" wrapText="1"/>
    </xf>
    <xf numFmtId="0" fontId="4" fillId="55" borderId="69" xfId="0" applyFont="1" applyFill="1" applyBorder="1" applyAlignment="1">
      <alignment horizontal="center" vertical="center" wrapText="1"/>
    </xf>
    <xf numFmtId="0" fontId="4" fillId="57" borderId="31" xfId="0" applyFont="1" applyFill="1" applyBorder="1" applyAlignment="1">
      <alignment horizontal="center" vertical="center" wrapText="1"/>
    </xf>
    <xf numFmtId="0" fontId="4" fillId="57" borderId="30" xfId="0" applyFont="1" applyFill="1" applyBorder="1" applyAlignment="1">
      <alignment horizontal="center" vertical="center" wrapText="1"/>
    </xf>
    <xf numFmtId="0" fontId="4" fillId="57" borderId="29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4" fillId="0" borderId="56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49" borderId="26" xfId="0" applyFont="1" applyFill="1" applyBorder="1" applyAlignment="1">
      <alignment horizontal="center" vertical="center" wrapText="1"/>
    </xf>
    <xf numFmtId="0" fontId="4" fillId="95" borderId="25" xfId="0" applyFont="1" applyFill="1" applyBorder="1" applyAlignment="1">
      <alignment horizontal="center" vertical="center" wrapText="1"/>
    </xf>
    <xf numFmtId="0" fontId="4" fillId="95" borderId="16" xfId="0" applyFont="1" applyFill="1" applyBorder="1" applyAlignment="1">
      <alignment horizontal="center" vertical="center" wrapText="1"/>
    </xf>
    <xf numFmtId="0" fontId="4" fillId="95" borderId="15" xfId="0" applyFont="1" applyFill="1" applyBorder="1" applyAlignment="1">
      <alignment horizontal="center" vertical="center" wrapText="1"/>
    </xf>
    <xf numFmtId="0" fontId="4" fillId="95" borderId="17" xfId="0" applyFont="1" applyFill="1" applyBorder="1" applyAlignment="1">
      <alignment horizontal="center" vertical="center" wrapText="1"/>
    </xf>
    <xf numFmtId="17" fontId="29" fillId="0" borderId="80" xfId="0" applyNumberFormat="1" applyFont="1" applyBorder="1" applyAlignment="1">
      <alignment horizontal="left" vertical="center"/>
    </xf>
    <xf numFmtId="17" fontId="29" fillId="0" borderId="40" xfId="0" applyNumberFormat="1" applyFont="1" applyBorder="1" applyAlignment="1">
      <alignment horizontal="left" vertical="center"/>
    </xf>
    <xf numFmtId="0" fontId="4" fillId="50" borderId="81" xfId="0" applyFont="1" applyFill="1" applyBorder="1" applyAlignment="1">
      <alignment horizontal="center" vertical="center" wrapText="1"/>
    </xf>
    <xf numFmtId="0" fontId="4" fillId="49" borderId="82" xfId="0" applyFont="1" applyFill="1" applyBorder="1" applyAlignment="1">
      <alignment horizontal="center" vertical="center" wrapText="1"/>
    </xf>
    <xf numFmtId="0" fontId="4" fillId="54" borderId="82" xfId="0" applyFont="1" applyFill="1" applyBorder="1" applyAlignment="1">
      <alignment horizontal="center" vertical="center" wrapText="1"/>
    </xf>
    <xf numFmtId="0" fontId="4" fillId="0" borderId="82" xfId="0" applyFont="1" applyFill="1" applyBorder="1" applyAlignment="1">
      <alignment horizontal="center" vertical="center" wrapText="1"/>
    </xf>
    <xf numFmtId="0" fontId="4" fillId="95" borderId="81" xfId="0" applyFont="1" applyFill="1" applyBorder="1" applyAlignment="1">
      <alignment horizontal="center" vertical="center" wrapText="1"/>
    </xf>
    <xf numFmtId="0" fontId="4" fillId="58" borderId="82" xfId="0" applyFont="1" applyFill="1" applyBorder="1" applyAlignment="1">
      <alignment horizontal="center" vertical="center" wrapText="1"/>
    </xf>
    <xf numFmtId="0" fontId="4" fillId="47" borderId="83" xfId="0" applyFont="1" applyFill="1" applyBorder="1" applyAlignment="1">
      <alignment horizontal="center" vertical="center" wrapText="1"/>
    </xf>
    <xf numFmtId="0" fontId="4" fillId="93" borderId="83" xfId="0" applyFont="1" applyFill="1" applyBorder="1" applyAlignment="1">
      <alignment horizontal="center" vertical="center" wrapText="1"/>
    </xf>
    <xf numFmtId="0" fontId="4" fillId="0" borderId="83" xfId="0" applyFont="1" applyFill="1" applyBorder="1" applyAlignment="1">
      <alignment horizontal="center" vertical="center" wrapText="1"/>
    </xf>
    <xf numFmtId="0" fontId="4" fillId="52" borderId="82" xfId="0" applyFont="1" applyFill="1" applyBorder="1" applyAlignment="1">
      <alignment horizontal="center" vertical="center" wrapText="1"/>
    </xf>
    <xf numFmtId="0" fontId="4" fillId="94" borderId="82" xfId="0" applyFont="1" applyFill="1" applyBorder="1" applyAlignment="1">
      <alignment horizontal="center" vertical="center" wrapText="1"/>
    </xf>
    <xf numFmtId="0" fontId="4" fillId="0" borderId="81" xfId="0" applyFont="1" applyFill="1" applyBorder="1" applyAlignment="1">
      <alignment horizontal="center" vertical="center" wrapText="1"/>
    </xf>
    <xf numFmtId="0" fontId="4" fillId="0" borderId="84" xfId="0" applyFont="1" applyFill="1" applyBorder="1" applyAlignment="1">
      <alignment horizontal="center" vertical="center" wrapText="1"/>
    </xf>
    <xf numFmtId="0" fontId="4" fillId="48" borderId="84" xfId="0" applyFont="1" applyFill="1" applyBorder="1" applyAlignment="1">
      <alignment horizontal="center" vertical="center" wrapText="1"/>
    </xf>
    <xf numFmtId="0" fontId="4" fillId="43" borderId="85" xfId="0" applyFont="1" applyFill="1" applyBorder="1" applyAlignment="1">
      <alignment horizontal="center" vertical="center" wrapText="1"/>
    </xf>
    <xf numFmtId="0" fontId="4" fillId="57" borderId="86" xfId="0" applyFont="1" applyFill="1" applyBorder="1" applyAlignment="1">
      <alignment horizontal="center" vertical="center" wrapText="1"/>
    </xf>
    <xf numFmtId="0" fontId="4" fillId="55" borderId="85" xfId="0" applyFont="1" applyFill="1" applyBorder="1" applyAlignment="1">
      <alignment horizontal="center" vertical="center" wrapText="1"/>
    </xf>
    <xf numFmtId="0" fontId="4" fillId="0" borderId="87" xfId="0" applyFont="1" applyFill="1" applyBorder="1" applyAlignment="1">
      <alignment horizontal="center" vertical="center" wrapText="1"/>
    </xf>
    <xf numFmtId="0" fontId="4" fillId="59" borderId="88" xfId="0" applyFont="1" applyFill="1" applyBorder="1" applyAlignment="1">
      <alignment horizontal="center" vertical="center" wrapText="1"/>
    </xf>
    <xf numFmtId="0" fontId="4" fillId="47" borderId="89" xfId="0" applyFont="1" applyFill="1" applyBorder="1" applyAlignment="1">
      <alignment horizontal="center" vertical="center" wrapText="1"/>
    </xf>
    <xf numFmtId="0" fontId="4" fillId="46" borderId="90" xfId="0" applyFont="1" applyFill="1" applyBorder="1" applyAlignment="1">
      <alignment horizontal="center" vertical="center" wrapText="1"/>
    </xf>
    <xf numFmtId="0" fontId="4" fillId="56" borderId="81" xfId="0" applyFont="1" applyFill="1" applyBorder="1" applyAlignment="1">
      <alignment horizontal="center" vertical="center" wrapText="1"/>
    </xf>
    <xf numFmtId="0" fontId="4" fillId="44" borderId="88" xfId="0" applyFont="1" applyFill="1" applyBorder="1" applyAlignment="1">
      <alignment horizontal="center" vertical="center" wrapText="1"/>
    </xf>
    <xf numFmtId="0" fontId="4" fillId="0" borderId="79" xfId="0" applyFont="1" applyFill="1" applyBorder="1" applyAlignment="1">
      <alignment horizontal="center" vertical="center" wrapText="1"/>
    </xf>
    <xf numFmtId="0" fontId="4" fillId="51" borderId="8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24" xfId="0" applyFont="1" applyFill="1" applyBorder="1" applyAlignment="1">
      <alignment horizontal="left" vertical="center"/>
    </xf>
    <xf numFmtId="0" fontId="33" fillId="0" borderId="24" xfId="38" applyFont="1" applyFill="1" applyBorder="1" applyAlignment="1">
      <alignment vertical="center"/>
    </xf>
    <xf numFmtId="0" fontId="33" fillId="0" borderId="24" xfId="38" applyFont="1" applyFill="1" applyBorder="1" applyAlignment="1">
      <alignment horizontal="center" vertical="center"/>
    </xf>
    <xf numFmtId="17" fontId="2" fillId="35" borderId="44" xfId="0" applyNumberFormat="1" applyFont="1" applyFill="1" applyBorder="1" applyAlignment="1">
      <alignment horizontal="center" vertical="center"/>
    </xf>
    <xf numFmtId="17" fontId="2" fillId="35" borderId="45" xfId="0" applyNumberFormat="1" applyFont="1" applyFill="1" applyBorder="1" applyAlignment="1">
      <alignment horizontal="center" vertical="center"/>
    </xf>
    <xf numFmtId="17" fontId="2" fillId="35" borderId="47" xfId="0" applyNumberFormat="1" applyFont="1" applyFill="1" applyBorder="1" applyAlignment="1">
      <alignment horizontal="center" vertical="center"/>
    </xf>
    <xf numFmtId="17" fontId="2" fillId="35" borderId="46" xfId="0" applyNumberFormat="1" applyFont="1" applyFill="1" applyBorder="1" applyAlignment="1">
      <alignment horizontal="center" vertical="center"/>
    </xf>
  </cellXfs>
  <cellStyles count="475">
    <cellStyle name="20 % - Accent1 2" xfId="115"/>
    <cellStyle name="20 % - Accent2 2" xfId="116"/>
    <cellStyle name="20 % - Accent3 2" xfId="117"/>
    <cellStyle name="20 % - Accent4 2" xfId="118"/>
    <cellStyle name="20 % - Accent5" xfId="109" builtinId="46" customBuiltin="1"/>
    <cellStyle name="20 % - Accent6" xfId="113" builtinId="50" customBuiltin="1"/>
    <cellStyle name="20% - Accent1" xfId="1"/>
    <cellStyle name="20% - Accent1 2" xfId="120"/>
    <cellStyle name="20% - Accent1 3" xfId="121"/>
    <cellStyle name="20% - Accent1 4" xfId="119"/>
    <cellStyle name="20% - Accent2" xfId="2"/>
    <cellStyle name="20% - Accent2 2" xfId="123"/>
    <cellStyle name="20% - Accent2 3" xfId="124"/>
    <cellStyle name="20% - Accent2 4" xfId="122"/>
    <cellStyle name="20% - Accent3" xfId="3"/>
    <cellStyle name="20% - Accent3 2" xfId="126"/>
    <cellStyle name="20% - Accent3 3" xfId="127"/>
    <cellStyle name="20% - Accent3 4" xfId="125"/>
    <cellStyle name="20% - Accent4" xfId="4"/>
    <cellStyle name="20% - Accent4 2" xfId="129"/>
    <cellStyle name="20% - Accent4 3" xfId="130"/>
    <cellStyle name="20% - Accent4 4" xfId="128"/>
    <cellStyle name="20% - Accent5" xfId="5"/>
    <cellStyle name="20% - Accent5 2" xfId="132"/>
    <cellStyle name="20% - Accent5 3" xfId="133"/>
    <cellStyle name="20% - Accent5 4" xfId="131"/>
    <cellStyle name="20% - Accent6" xfId="6"/>
    <cellStyle name="20% - Accent6 2" xfId="135"/>
    <cellStyle name="20% - Accent6 3" xfId="136"/>
    <cellStyle name="20% - Accent6 4" xfId="134"/>
    <cellStyle name="40 % - Accent1" xfId="100" builtinId="31" customBuiltin="1"/>
    <cellStyle name="40 % - Accent2" xfId="103" builtinId="35" customBuiltin="1"/>
    <cellStyle name="40 % - Accent3 2" xfId="137"/>
    <cellStyle name="40 % - Accent4" xfId="107" builtinId="43" customBuiltin="1"/>
    <cellStyle name="40 % - Accent5" xfId="110" builtinId="47" customBuiltin="1"/>
    <cellStyle name="40 % - Accent6" xfId="114" builtinId="51" customBuiltin="1"/>
    <cellStyle name="40% - Accent1" xfId="7"/>
    <cellStyle name="40% - Accent1 2" xfId="139"/>
    <cellStyle name="40% - Accent1 3" xfId="140"/>
    <cellStyle name="40% - Accent1 4" xfId="138"/>
    <cellStyle name="40% - Accent2" xfId="8"/>
    <cellStyle name="40% - Accent2 2" xfId="142"/>
    <cellStyle name="40% - Accent2 3" xfId="143"/>
    <cellStyle name="40% - Accent2 4" xfId="141"/>
    <cellStyle name="40% - Accent3" xfId="9"/>
    <cellStyle name="40% - Accent3 2" xfId="145"/>
    <cellStyle name="40% - Accent3 3" xfId="146"/>
    <cellStyle name="40% - Accent3 4" xfId="144"/>
    <cellStyle name="40% - Accent4" xfId="10"/>
    <cellStyle name="40% - Accent4 2" xfId="148"/>
    <cellStyle name="40% - Accent4 3" xfId="149"/>
    <cellStyle name="40% - Accent4 4" xfId="147"/>
    <cellStyle name="40% - Accent5" xfId="11"/>
    <cellStyle name="40% - Accent5 2" xfId="151"/>
    <cellStyle name="40% - Accent5 3" xfId="152"/>
    <cellStyle name="40% - Accent5 4" xfId="150"/>
    <cellStyle name="40% - Accent6" xfId="12"/>
    <cellStyle name="40% - Accent6 2" xfId="154"/>
    <cellStyle name="40% - Accent6 3" xfId="155"/>
    <cellStyle name="40% - Accent6 4" xfId="153"/>
    <cellStyle name="60 % - Accent1" xfId="101" builtinId="32" customBuiltin="1"/>
    <cellStyle name="60 % - Accent2" xfId="104" builtinId="36" customBuiltin="1"/>
    <cellStyle name="60 % - Accent3 2" xfId="156"/>
    <cellStyle name="60 % - Accent4 2" xfId="157"/>
    <cellStyle name="60 % - Accent5" xfId="111" builtinId="48" customBuiltin="1"/>
    <cellStyle name="60 % - Accent6 2" xfId="158"/>
    <cellStyle name="60% - Accent1" xfId="13"/>
    <cellStyle name="60% - Accent1 2" xfId="160"/>
    <cellStyle name="60% - Accent1 3" xfId="161"/>
    <cellStyle name="60% - Accent1 4" xfId="162"/>
    <cellStyle name="60% - Accent1 5" xfId="159"/>
    <cellStyle name="60% - Accent2" xfId="14"/>
    <cellStyle name="60% - Accent2 2" xfId="164"/>
    <cellStyle name="60% - Accent2 3" xfId="165"/>
    <cellStyle name="60% - Accent2 4" xfId="166"/>
    <cellStyle name="60% - Accent2 5" xfId="163"/>
    <cellStyle name="60% - Accent3" xfId="15"/>
    <cellStyle name="60% - Accent3 2" xfId="168"/>
    <cellStyle name="60% - Accent3 3" xfId="169"/>
    <cellStyle name="60% - Accent3 4" xfId="170"/>
    <cellStyle name="60% - Accent3 5" xfId="167"/>
    <cellStyle name="60% - Accent4" xfId="16"/>
    <cellStyle name="60% - Accent4 2" xfId="172"/>
    <cellStyle name="60% - Accent4 3" xfId="173"/>
    <cellStyle name="60% - Accent4 4" xfId="174"/>
    <cellStyle name="60% - Accent4 5" xfId="171"/>
    <cellStyle name="60% - Accent5" xfId="17"/>
    <cellStyle name="60% - Accent5 2" xfId="176"/>
    <cellStyle name="60% - Accent5 3" xfId="177"/>
    <cellStyle name="60% - Accent5 4" xfId="178"/>
    <cellStyle name="60% - Accent5 5" xfId="175"/>
    <cellStyle name="60% - Accent6" xfId="18"/>
    <cellStyle name="60% - Accent6 2" xfId="180"/>
    <cellStyle name="60% - Accent6 3" xfId="181"/>
    <cellStyle name="60% - Accent6 4" xfId="182"/>
    <cellStyle name="60% - Accent6 5" xfId="179"/>
    <cellStyle name="Accent1" xfId="99" builtinId="29" customBuiltin="1"/>
    <cellStyle name="Accent1 2" xfId="19"/>
    <cellStyle name="Accent1 2 2" xfId="184"/>
    <cellStyle name="Accent1 2 3" xfId="185"/>
    <cellStyle name="Accent1 2 4" xfId="183"/>
    <cellStyle name="Accent1 3" xfId="186"/>
    <cellStyle name="Accent1 4" xfId="187"/>
    <cellStyle name="Accent1 5" xfId="188"/>
    <cellStyle name="Accent2" xfId="102" builtinId="33" customBuiltin="1"/>
    <cellStyle name="Accent2 2" xfId="20"/>
    <cellStyle name="Accent2 2 2" xfId="190"/>
    <cellStyle name="Accent2 2 3" xfId="191"/>
    <cellStyle name="Accent2 2 4" xfId="189"/>
    <cellStyle name="Accent2 3" xfId="192"/>
    <cellStyle name="Accent2 4" xfId="193"/>
    <cellStyle name="Accent2 5" xfId="194"/>
    <cellStyle name="Accent3" xfId="105" builtinId="37" customBuiltin="1"/>
    <cellStyle name="Accent3 2" xfId="21"/>
    <cellStyle name="Accent3 2 2" xfId="196"/>
    <cellStyle name="Accent3 2 3" xfId="197"/>
    <cellStyle name="Accent3 2 4" xfId="195"/>
    <cellStyle name="Accent3 3" xfId="198"/>
    <cellStyle name="Accent3 4" xfId="199"/>
    <cellStyle name="Accent3 5" xfId="200"/>
    <cellStyle name="Accent4" xfId="106" builtinId="41" customBuiltin="1"/>
    <cellStyle name="Accent4 2" xfId="22"/>
    <cellStyle name="Accent4 2 2" xfId="202"/>
    <cellStyle name="Accent4 2 3" xfId="203"/>
    <cellStyle name="Accent4 2 4" xfId="201"/>
    <cellStyle name="Accent4 3" xfId="204"/>
    <cellStyle name="Accent4 4" xfId="205"/>
    <cellStyle name="Accent4 5" xfId="206"/>
    <cellStyle name="Accent5" xfId="108" builtinId="45" customBuiltin="1"/>
    <cellStyle name="Accent5 2" xfId="23"/>
    <cellStyle name="Accent5 2 2" xfId="208"/>
    <cellStyle name="Accent5 2 3" xfId="209"/>
    <cellStyle name="Accent5 2 4" xfId="207"/>
    <cellStyle name="Accent5 3" xfId="210"/>
    <cellStyle name="Accent5 4" xfId="211"/>
    <cellStyle name="Accent5 5" xfId="212"/>
    <cellStyle name="Accent6" xfId="112" builtinId="49" customBuiltin="1"/>
    <cellStyle name="Accent6 2" xfId="24"/>
    <cellStyle name="Accent6 2 2" xfId="214"/>
    <cellStyle name="Accent6 2 3" xfId="215"/>
    <cellStyle name="Accent6 2 4" xfId="213"/>
    <cellStyle name="Accent6 3" xfId="216"/>
    <cellStyle name="Accent6 4" xfId="217"/>
    <cellStyle name="Accent6 5" xfId="218"/>
    <cellStyle name="Avertissement" xfId="96" builtinId="11" customBuiltin="1"/>
    <cellStyle name="Bad" xfId="25"/>
    <cellStyle name="Bad 2" xfId="220"/>
    <cellStyle name="Bad 3" xfId="221"/>
    <cellStyle name="Bad 4" xfId="219"/>
    <cellStyle name="Calcul" xfId="93" builtinId="22" customBuiltin="1"/>
    <cellStyle name="Calculation" xfId="26"/>
    <cellStyle name="Calculation 2" xfId="223"/>
    <cellStyle name="Calculation 3" xfId="224"/>
    <cellStyle name="Calculation 4" xfId="222"/>
    <cellStyle name="Cellule liée" xfId="94" builtinId="24" customBuiltin="1"/>
    <cellStyle name="Check Cell" xfId="27"/>
    <cellStyle name="Check Cell 2" xfId="226"/>
    <cellStyle name="Check Cell 3" xfId="227"/>
    <cellStyle name="Check Cell 4" xfId="225"/>
    <cellStyle name="Comma 2" xfId="228"/>
    <cellStyle name="Comma 2 2" xfId="229"/>
    <cellStyle name="Commentaire 2" xfId="230"/>
    <cellStyle name="Entrée" xfId="91" builtinId="20" customBuiltin="1"/>
    <cellStyle name="Explanatory Text" xfId="28"/>
    <cellStyle name="Explanatory Text 2" xfId="232"/>
    <cellStyle name="Explanatory Text 3" xfId="233"/>
    <cellStyle name="Explanatory Text 4" xfId="231"/>
    <cellStyle name="Good" xfId="29"/>
    <cellStyle name="Good 2" xfId="235"/>
    <cellStyle name="Good 3" xfId="236"/>
    <cellStyle name="Good 4" xfId="234"/>
    <cellStyle name="Heading 1" xfId="30"/>
    <cellStyle name="Heading 1 2" xfId="238"/>
    <cellStyle name="Heading 1 3" xfId="239"/>
    <cellStyle name="Heading 1 4" xfId="237"/>
    <cellStyle name="Heading 2" xfId="31"/>
    <cellStyle name="Heading 2 2" xfId="241"/>
    <cellStyle name="Heading 2 3" xfId="242"/>
    <cellStyle name="Heading 2 4" xfId="240"/>
    <cellStyle name="Heading 3" xfId="32"/>
    <cellStyle name="Heading 3 2" xfId="244"/>
    <cellStyle name="Heading 3 3" xfId="245"/>
    <cellStyle name="Heading 3 4" xfId="243"/>
    <cellStyle name="Heading 4" xfId="33"/>
    <cellStyle name="Heading 4 2" xfId="247"/>
    <cellStyle name="Heading 4 3" xfId="248"/>
    <cellStyle name="Heading 4 4" xfId="246"/>
    <cellStyle name="Input" xfId="34"/>
    <cellStyle name="Input 2" xfId="250"/>
    <cellStyle name="Input 3" xfId="251"/>
    <cellStyle name="Input 4" xfId="249"/>
    <cellStyle name="Insatisfaisant" xfId="89" builtinId="27" customBuiltin="1"/>
    <cellStyle name="Lien hypertexte 2" xfId="252"/>
    <cellStyle name="Linked Cell" xfId="35"/>
    <cellStyle name="Linked Cell 2" xfId="254"/>
    <cellStyle name="Linked Cell 3" xfId="255"/>
    <cellStyle name="Linked Cell 4" xfId="253"/>
    <cellStyle name="Milliers 2" xfId="36"/>
    <cellStyle name="Milliers 2 2" xfId="256"/>
    <cellStyle name="Milliers 2 2 2" xfId="257"/>
    <cellStyle name="Milliers 2 3" xfId="258"/>
    <cellStyle name="Milliers 3" xfId="259"/>
    <cellStyle name="Milliers 3 2" xfId="260"/>
    <cellStyle name="Milliers 4" xfId="261"/>
    <cellStyle name="Milliers 4 2" xfId="262"/>
    <cellStyle name="Milliers 5" xfId="263"/>
    <cellStyle name="Milliers 5 2" xfId="264"/>
    <cellStyle name="Milliers 6" xfId="265"/>
    <cellStyle name="Milliers 7" xfId="266"/>
    <cellStyle name="Milliers 8" xfId="267"/>
    <cellStyle name="Neutral" xfId="37"/>
    <cellStyle name="Neutral 2" xfId="269"/>
    <cellStyle name="Neutral 3" xfId="270"/>
    <cellStyle name="Neutral 4" xfId="268"/>
    <cellStyle name="Neutre" xfId="90" builtinId="28" customBuiltin="1"/>
    <cellStyle name="Normal" xfId="0" builtinId="0"/>
    <cellStyle name="Normal 2" xfId="38"/>
    <cellStyle name="Normal 2 10" xfId="272"/>
    <cellStyle name="Normal 2 11" xfId="271"/>
    <cellStyle name="Normal 2 2" xfId="273"/>
    <cellStyle name="Normal 2 2 2" xfId="274"/>
    <cellStyle name="Normal 2 2 2 2" xfId="275"/>
    <cellStyle name="Normal 2 2_Declar" xfId="276"/>
    <cellStyle name="Normal 2 3" xfId="277"/>
    <cellStyle name="Normal 2 4" xfId="278"/>
    <cellStyle name="Normal 2 5" xfId="279"/>
    <cellStyle name="Normal 2 6" xfId="280"/>
    <cellStyle name="Normal 2 7" xfId="281"/>
    <cellStyle name="Normal 2 8" xfId="282"/>
    <cellStyle name="Normal 2 9" xfId="283"/>
    <cellStyle name="Normal 2_Declar" xfId="284"/>
    <cellStyle name="Normal 25" xfId="285"/>
    <cellStyle name="Normal 26" xfId="286"/>
    <cellStyle name="Normal 3" xfId="287"/>
    <cellStyle name="Normal 3 2" xfId="288"/>
    <cellStyle name="Normal 4" xfId="289"/>
    <cellStyle name="Normal 4 2" xfId="290"/>
    <cellStyle name="Normal 4 2 2" xfId="291"/>
    <cellStyle name="Normal 4 2 2 2" xfId="292"/>
    <cellStyle name="Normal 4 2 2_Declar" xfId="293"/>
    <cellStyle name="Normal 4 2 3" xfId="294"/>
    <cellStyle name="Normal 4 2_Declar" xfId="295"/>
    <cellStyle name="Normal 4 3" xfId="296"/>
    <cellStyle name="Normal 4 3 2" xfId="297"/>
    <cellStyle name="Normal 4 3_Declar" xfId="298"/>
    <cellStyle name="Normal 4 4" xfId="299"/>
    <cellStyle name="Normal 4_Declar" xfId="300"/>
    <cellStyle name="Normal 5" xfId="301"/>
    <cellStyle name="Normal 6" xfId="302"/>
    <cellStyle name="Note" xfId="39"/>
    <cellStyle name="Note 2" xfId="303"/>
    <cellStyle name="Note 3" xfId="304"/>
    <cellStyle name="Note 3 2" xfId="305"/>
    <cellStyle name="Output" xfId="40"/>
    <cellStyle name="Output 2" xfId="307"/>
    <cellStyle name="Output 3" xfId="308"/>
    <cellStyle name="Output 4" xfId="306"/>
    <cellStyle name="Percent 2" xfId="309"/>
    <cellStyle name="Pourcentage 10" xfId="310"/>
    <cellStyle name="Pourcentage 10 2" xfId="311"/>
    <cellStyle name="Pourcentage 2" xfId="41"/>
    <cellStyle name="Pourcentage 2 2" xfId="312"/>
    <cellStyle name="Pourcentage 2 2 2" xfId="313"/>
    <cellStyle name="Pourcentage 2 3" xfId="314"/>
    <cellStyle name="Pourcentage 2 3 2" xfId="315"/>
    <cellStyle name="Pourcentage 3" xfId="316"/>
    <cellStyle name="Pourcentage 3 2" xfId="317"/>
    <cellStyle name="Pourcentage 3 2 2" xfId="318"/>
    <cellStyle name="Pourcentage 3 2 2 2" xfId="319"/>
    <cellStyle name="Pourcentage 3 2 2 3" xfId="320"/>
    <cellStyle name="Pourcentage 3 2 3" xfId="321"/>
    <cellStyle name="Pourcentage 3 2 4" xfId="322"/>
    <cellStyle name="Pourcentage 3 3" xfId="323"/>
    <cellStyle name="Pourcentage 4" xfId="324"/>
    <cellStyle name="Pourcentage 4 2" xfId="325"/>
    <cellStyle name="Pourcentage 4 3" xfId="326"/>
    <cellStyle name="Pourcentage 5" xfId="327"/>
    <cellStyle name="Pourcentage 6" xfId="328"/>
    <cellStyle name="Pourcentage 7" xfId="329"/>
    <cellStyle name="Pourcentage 8" xfId="330"/>
    <cellStyle name="Pourcentage 9" xfId="331"/>
    <cellStyle name="SAPBEXaggData" xfId="42"/>
    <cellStyle name="SAPBEXaggData 2" xfId="333"/>
    <cellStyle name="SAPBEXaggData 3" xfId="334"/>
    <cellStyle name="SAPBEXaggData 4" xfId="332"/>
    <cellStyle name="SAPBEXaggDataEmph" xfId="43"/>
    <cellStyle name="SAPBEXaggItem" xfId="44"/>
    <cellStyle name="SAPBEXaggItem 2" xfId="336"/>
    <cellStyle name="SAPBEXaggItem 3" xfId="337"/>
    <cellStyle name="SAPBEXaggItem 4" xfId="335"/>
    <cellStyle name="SAPBEXaggItemX" xfId="45"/>
    <cellStyle name="SAPBEXaggItemX 2" xfId="339"/>
    <cellStyle name="SAPBEXaggItemX 3" xfId="340"/>
    <cellStyle name="SAPBEXaggItemX 4" xfId="341"/>
    <cellStyle name="SAPBEXaggItemX 5" xfId="342"/>
    <cellStyle name="SAPBEXaggItemX 6" xfId="338"/>
    <cellStyle name="SAPBEXchaText" xfId="46"/>
    <cellStyle name="SAPBEXchaText 2" xfId="344"/>
    <cellStyle name="SAPBEXchaText 3" xfId="345"/>
    <cellStyle name="SAPBEXchaText 4" xfId="346"/>
    <cellStyle name="SAPBEXchaText 4 2" xfId="347"/>
    <cellStyle name="SAPBEXchaText 5" xfId="343"/>
    <cellStyle name="SAPBEXchaText_Declar" xfId="348"/>
    <cellStyle name="SAPBEXexcBad7" xfId="47"/>
    <cellStyle name="SAPBEXexcBad7 2" xfId="349"/>
    <cellStyle name="SAPBEXexcBad7 3" xfId="350"/>
    <cellStyle name="SAPBEXexcBad7 4" xfId="351"/>
    <cellStyle name="SAPBEXexcBad8" xfId="48"/>
    <cellStyle name="SAPBEXexcBad8 2" xfId="352"/>
    <cellStyle name="SAPBEXexcBad8 3" xfId="353"/>
    <cellStyle name="SAPBEXexcBad8 4" xfId="354"/>
    <cellStyle name="SAPBEXexcBad9" xfId="49"/>
    <cellStyle name="SAPBEXexcBad9 2" xfId="355"/>
    <cellStyle name="SAPBEXexcBad9 3" xfId="356"/>
    <cellStyle name="SAPBEXexcBad9 4" xfId="357"/>
    <cellStyle name="SAPBEXexcCritical4" xfId="50"/>
    <cellStyle name="SAPBEXexcCritical4 2" xfId="358"/>
    <cellStyle name="SAPBEXexcCritical4 3" xfId="359"/>
    <cellStyle name="SAPBEXexcCritical4 4" xfId="360"/>
    <cellStyle name="SAPBEXexcCritical5" xfId="51"/>
    <cellStyle name="SAPBEXexcCritical5 2" xfId="361"/>
    <cellStyle name="SAPBEXexcCritical5 3" xfId="362"/>
    <cellStyle name="SAPBEXexcCritical5 4" xfId="363"/>
    <cellStyle name="SAPBEXexcCritical6" xfId="52"/>
    <cellStyle name="SAPBEXexcCritical6 2" xfId="364"/>
    <cellStyle name="SAPBEXexcCritical6 3" xfId="365"/>
    <cellStyle name="SAPBEXexcCritical6 4" xfId="366"/>
    <cellStyle name="SAPBEXexcGood1" xfId="53"/>
    <cellStyle name="SAPBEXexcGood1 2" xfId="367"/>
    <cellStyle name="SAPBEXexcGood1 3" xfId="368"/>
    <cellStyle name="SAPBEXexcGood1 4" xfId="369"/>
    <cellStyle name="SAPBEXexcGood2" xfId="54"/>
    <cellStyle name="SAPBEXexcGood2 2" xfId="370"/>
    <cellStyle name="SAPBEXexcGood2 3" xfId="371"/>
    <cellStyle name="SAPBEXexcGood2 4" xfId="372"/>
    <cellStyle name="SAPBEXexcGood3" xfId="55"/>
    <cellStyle name="SAPBEXexcGood3 2" xfId="373"/>
    <cellStyle name="SAPBEXexcGood3 3" xfId="374"/>
    <cellStyle name="SAPBEXexcGood3 4" xfId="375"/>
    <cellStyle name="SAPBEXfilterDrill" xfId="56"/>
    <cellStyle name="SAPBEXfilterItem" xfId="57"/>
    <cellStyle name="SAPBEXfilterItem 2" xfId="376"/>
    <cellStyle name="SAPBEXfilterItem 3" xfId="377"/>
    <cellStyle name="SAPBEXfilterItem 4" xfId="378"/>
    <cellStyle name="SAPBEXfilterText" xfId="58"/>
    <cellStyle name="SAPBEXformats" xfId="59"/>
    <cellStyle name="SAPBEXformats 2" xfId="379"/>
    <cellStyle name="SAPBEXformats 3" xfId="380"/>
    <cellStyle name="SAPBEXformats 4" xfId="381"/>
    <cellStyle name="SAPBEXformats 5" xfId="382"/>
    <cellStyle name="SAPBEXformats 5 2" xfId="383"/>
    <cellStyle name="SAPBEXformats_Declar" xfId="384"/>
    <cellStyle name="SAPBEXheaderItem" xfId="60"/>
    <cellStyle name="SAPBEXheaderItem 2" xfId="385"/>
    <cellStyle name="SAPBEXheaderText" xfId="61"/>
    <cellStyle name="SAPBEXheaderText 2" xfId="387"/>
    <cellStyle name="SAPBEXheaderText 3" xfId="388"/>
    <cellStyle name="SAPBEXheaderText 4" xfId="386"/>
    <cellStyle name="SAPBEXHLevel0" xfId="62"/>
    <cellStyle name="SAPBEXHLevel0 2" xfId="389"/>
    <cellStyle name="SAPBEXHLevel0 3" xfId="390"/>
    <cellStyle name="SAPBEXHLevel0 4" xfId="391"/>
    <cellStyle name="SAPBEXHLevel0 5" xfId="392"/>
    <cellStyle name="SAPBEXHLevel0 5 2" xfId="393"/>
    <cellStyle name="SAPBEXHLevel0_Declar" xfId="394"/>
    <cellStyle name="SAPBEXHLevel0X" xfId="63"/>
    <cellStyle name="SAPBEXHLevel0X 2" xfId="395"/>
    <cellStyle name="SAPBEXHLevel0X 3" xfId="396"/>
    <cellStyle name="SAPBEXHLevel0X 4" xfId="397"/>
    <cellStyle name="SAPBEXHLevel0X 5" xfId="398"/>
    <cellStyle name="SAPBEXHLevel0X 5 2" xfId="399"/>
    <cellStyle name="SAPBEXHLevel0X_Declar" xfId="400"/>
    <cellStyle name="SAPBEXHLevel1" xfId="64"/>
    <cellStyle name="SAPBEXHLevel1 2" xfId="401"/>
    <cellStyle name="SAPBEXHLevel1 3" xfId="402"/>
    <cellStyle name="SAPBEXHLevel1 4" xfId="403"/>
    <cellStyle name="SAPBEXHLevel1 5" xfId="404"/>
    <cellStyle name="SAPBEXHLevel1 5 2" xfId="405"/>
    <cellStyle name="SAPBEXHLevel1_Declar" xfId="406"/>
    <cellStyle name="SAPBEXHLevel1X" xfId="65"/>
    <cellStyle name="SAPBEXHLevel1X 2" xfId="407"/>
    <cellStyle name="SAPBEXHLevel1X 3" xfId="408"/>
    <cellStyle name="SAPBEXHLevel1X 4" xfId="409"/>
    <cellStyle name="SAPBEXHLevel1X 5" xfId="410"/>
    <cellStyle name="SAPBEXHLevel1X 5 2" xfId="411"/>
    <cellStyle name="SAPBEXHLevel1X_Declar" xfId="412"/>
    <cellStyle name="SAPBEXHLevel2" xfId="66"/>
    <cellStyle name="SAPBEXHLevel2 2" xfId="413"/>
    <cellStyle name="SAPBEXHLevel2 3" xfId="414"/>
    <cellStyle name="SAPBEXHLevel2 4" xfId="415"/>
    <cellStyle name="SAPBEXHLevel2 5" xfId="416"/>
    <cellStyle name="SAPBEXHLevel2 5 2" xfId="417"/>
    <cellStyle name="SAPBEXHLevel2_Declar" xfId="418"/>
    <cellStyle name="SAPBEXHLevel2X" xfId="67"/>
    <cellStyle name="SAPBEXHLevel2X 2" xfId="419"/>
    <cellStyle name="SAPBEXHLevel2X 3" xfId="420"/>
    <cellStyle name="SAPBEXHLevel2X 4" xfId="421"/>
    <cellStyle name="SAPBEXHLevel2X 5" xfId="422"/>
    <cellStyle name="SAPBEXHLevel2X 5 2" xfId="423"/>
    <cellStyle name="SAPBEXHLevel2X_Declar" xfId="424"/>
    <cellStyle name="SAPBEXHLevel3" xfId="68"/>
    <cellStyle name="SAPBEXHLevel3 2" xfId="425"/>
    <cellStyle name="SAPBEXHLevel3 3" xfId="426"/>
    <cellStyle name="SAPBEXHLevel3 4" xfId="427"/>
    <cellStyle name="SAPBEXHLevel3 5" xfId="428"/>
    <cellStyle name="SAPBEXHLevel3 5 2" xfId="429"/>
    <cellStyle name="SAPBEXHLevel3_Declar" xfId="430"/>
    <cellStyle name="SAPBEXHLevel3X" xfId="69"/>
    <cellStyle name="SAPBEXHLevel3X 2" xfId="431"/>
    <cellStyle name="SAPBEXHLevel3X 3" xfId="432"/>
    <cellStyle name="SAPBEXHLevel3X 4" xfId="433"/>
    <cellStyle name="SAPBEXHLevel3X 5" xfId="434"/>
    <cellStyle name="SAPBEXHLevel3X 5 2" xfId="435"/>
    <cellStyle name="SAPBEXHLevel3X_Declar" xfId="436"/>
    <cellStyle name="SAPBEXresData" xfId="70"/>
    <cellStyle name="SAPBEXresData 2" xfId="437"/>
    <cellStyle name="SAPBEXresData 3" xfId="438"/>
    <cellStyle name="SAPBEXresData 4" xfId="439"/>
    <cellStyle name="SAPBEXresDataEmph" xfId="71"/>
    <cellStyle name="SAPBEXresItem" xfId="72"/>
    <cellStyle name="SAPBEXresItem 2" xfId="440"/>
    <cellStyle name="SAPBEXresItem 3" xfId="441"/>
    <cellStyle name="SAPBEXresItem 4" xfId="442"/>
    <cellStyle name="SAPBEXresItemX" xfId="73"/>
    <cellStyle name="SAPBEXresItemX 2" xfId="443"/>
    <cellStyle name="SAPBEXresItemX 3" xfId="444"/>
    <cellStyle name="SAPBEXresItemX 4" xfId="445"/>
    <cellStyle name="SAPBEXstdData" xfId="74"/>
    <cellStyle name="SAPBEXstdData 2" xfId="447"/>
    <cellStyle name="SAPBEXstdData 3" xfId="448"/>
    <cellStyle name="SAPBEXstdData 4" xfId="449"/>
    <cellStyle name="SAPBEXstdData 5" xfId="450"/>
    <cellStyle name="SAPBEXstdData 6" xfId="446"/>
    <cellStyle name="SAPBEXstdDataEmph" xfId="75"/>
    <cellStyle name="SAPBEXstdItem" xfId="76"/>
    <cellStyle name="SAPBEXstdItem 2" xfId="452"/>
    <cellStyle name="SAPBEXstdItem 3" xfId="453"/>
    <cellStyle name="SAPBEXstdItem 4" xfId="454"/>
    <cellStyle name="SAPBEXstdItem 4 2" xfId="455"/>
    <cellStyle name="SAPBEXstdItem 5" xfId="451"/>
    <cellStyle name="SAPBEXstdItem_Declar" xfId="456"/>
    <cellStyle name="SAPBEXstdItemX" xfId="77"/>
    <cellStyle name="SAPBEXstdItemX 2" xfId="458"/>
    <cellStyle name="SAPBEXstdItemX 3" xfId="459"/>
    <cellStyle name="SAPBEXstdItemX 4" xfId="460"/>
    <cellStyle name="SAPBEXstdItemX 4 2" xfId="461"/>
    <cellStyle name="SAPBEXstdItemX 5" xfId="457"/>
    <cellStyle name="SAPBEXstdItemX_Declar" xfId="462"/>
    <cellStyle name="SAPBEXtitle" xfId="78"/>
    <cellStyle name="SAPBEXtitle 2" xfId="464"/>
    <cellStyle name="SAPBEXtitle 3" xfId="465"/>
    <cellStyle name="SAPBEXtitle 4" xfId="463"/>
    <cellStyle name="SAPBEXundefined" xfId="79"/>
    <cellStyle name="Satisfaisant" xfId="88" builtinId="26" customBuiltin="1"/>
    <cellStyle name="Sortie" xfId="92" builtinId="21" customBuiltin="1"/>
    <cellStyle name="Texte explicatif" xfId="97" builtinId="53" customBuiltin="1"/>
    <cellStyle name="Title" xfId="80"/>
    <cellStyle name="Titre" xfId="83" builtinId="15" customBuiltin="1"/>
    <cellStyle name="Titre 1" xfId="84" builtinId="16" customBuiltin="1"/>
    <cellStyle name="Titre 2" xfId="85" builtinId="17" customBuiltin="1"/>
    <cellStyle name="Titre 3" xfId="86" builtinId="18" customBuiltin="1"/>
    <cellStyle name="Titre 4" xfId="87" builtinId="19" customBuiltin="1"/>
    <cellStyle name="Total" xfId="98" builtinId="25" customBuiltin="1"/>
    <cellStyle name="Total 2" xfId="81"/>
    <cellStyle name="Total 2 2" xfId="467"/>
    <cellStyle name="Total 2 3" xfId="468"/>
    <cellStyle name="Total 2 4" xfId="466"/>
    <cellStyle name="Total 3" xfId="469"/>
    <cellStyle name="Total 4" xfId="470"/>
    <cellStyle name="Total 5" xfId="471"/>
    <cellStyle name="Vérification" xfId="95" builtinId="23" customBuiltin="1"/>
    <cellStyle name="Warning Text" xfId="82"/>
    <cellStyle name="Warning Text 2" xfId="473"/>
    <cellStyle name="Warning Text 3" xfId="474"/>
    <cellStyle name="Warning Text 4" xfId="472"/>
  </cellStyles>
  <dxfs count="0"/>
  <tableStyles count="0" defaultTableStyle="TableStyleMedium2" defaultPivotStyle="PivotStyleLight16"/>
  <colors>
    <mruColors>
      <color rgb="FF33CCCC"/>
      <color rgb="FFCCFF99"/>
      <color rgb="FFCCFF33"/>
      <color rgb="FFCCECFF"/>
      <color rgb="FFFF6699"/>
      <color rgb="FF92CDDC"/>
      <color rgb="FFFFFF99"/>
      <color rgb="FF73E9CA"/>
      <color rgb="FF00FF00"/>
      <color rgb="FFFC606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511969</xdr:colOff>
      <xdr:row>4</xdr:row>
      <xdr:rowOff>261938</xdr:rowOff>
    </xdr:from>
    <xdr:to>
      <xdr:col>1</xdr:col>
      <xdr:colOff>511969</xdr:colOff>
      <xdr:row>4</xdr:row>
      <xdr:rowOff>261938</xdr:rowOff>
    </xdr:to>
    <xdr:pic>
      <xdr:nvPicPr>
        <xdr:cNvPr id="1522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383" r="20650" b="25020"/>
        <a:stretch>
          <a:fillRect/>
        </a:stretch>
      </xdr:blipFill>
      <xdr:spPr bwMode="auto">
        <a:xfrm>
          <a:off x="1214438" y="1476376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18</xdr:row>
      <xdr:rowOff>0</xdr:rowOff>
    </xdr:to>
    <xdr:pic>
      <xdr:nvPicPr>
        <xdr:cNvPr id="1522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1496675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0</xdr:colOff>
      <xdr:row>18</xdr:row>
      <xdr:rowOff>0</xdr:rowOff>
    </xdr:from>
    <xdr:to>
      <xdr:col>3</xdr:col>
      <xdr:colOff>0</xdr:colOff>
      <xdr:row>18</xdr:row>
      <xdr:rowOff>0</xdr:rowOff>
    </xdr:to>
    <xdr:pic>
      <xdr:nvPicPr>
        <xdr:cNvPr id="15223" name="Picture 15" descr="T8100864 Jaipur golden 3-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84" t="23753" r="4684" b="28740"/>
        <a:stretch>
          <a:fillRect/>
        </a:stretch>
      </xdr:blipFill>
      <xdr:spPr bwMode="auto">
        <a:xfrm>
          <a:off x="704850" y="114966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511969</xdr:colOff>
      <xdr:row>5</xdr:row>
      <xdr:rowOff>261938</xdr:rowOff>
    </xdr:from>
    <xdr:to>
      <xdr:col>1</xdr:col>
      <xdr:colOff>511969</xdr:colOff>
      <xdr:row>5</xdr:row>
      <xdr:rowOff>261938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383" r="20650" b="25020"/>
        <a:stretch>
          <a:fillRect/>
        </a:stretch>
      </xdr:blipFill>
      <xdr:spPr bwMode="auto">
        <a:xfrm>
          <a:off x="1214438" y="1476376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511969</xdr:colOff>
      <xdr:row>6</xdr:row>
      <xdr:rowOff>261938</xdr:rowOff>
    </xdr:from>
    <xdr:to>
      <xdr:col>1</xdr:col>
      <xdr:colOff>511969</xdr:colOff>
      <xdr:row>6</xdr:row>
      <xdr:rowOff>261938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383" r="20650" b="25020"/>
        <a:stretch>
          <a:fillRect/>
        </a:stretch>
      </xdr:blipFill>
      <xdr:spPr bwMode="auto">
        <a:xfrm>
          <a:off x="1214438" y="1476376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511969</xdr:colOff>
      <xdr:row>7</xdr:row>
      <xdr:rowOff>261938</xdr:rowOff>
    </xdr:from>
    <xdr:to>
      <xdr:col>1</xdr:col>
      <xdr:colOff>511969</xdr:colOff>
      <xdr:row>7</xdr:row>
      <xdr:rowOff>261938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383" r="20650" b="25020"/>
        <a:stretch>
          <a:fillRect/>
        </a:stretch>
      </xdr:blipFill>
      <xdr:spPr bwMode="auto">
        <a:xfrm>
          <a:off x="1214438" y="1476376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511969</xdr:colOff>
      <xdr:row>8</xdr:row>
      <xdr:rowOff>261938</xdr:rowOff>
    </xdr:from>
    <xdr:to>
      <xdr:col>1</xdr:col>
      <xdr:colOff>511969</xdr:colOff>
      <xdr:row>8</xdr:row>
      <xdr:rowOff>261938</xdr:rowOff>
    </xdr:to>
    <xdr:pic>
      <xdr:nvPicPr>
        <xdr:cNvPr id="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383" r="20650" b="25020"/>
        <a:stretch>
          <a:fillRect/>
        </a:stretch>
      </xdr:blipFill>
      <xdr:spPr bwMode="auto">
        <a:xfrm>
          <a:off x="1214438" y="1476376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511969</xdr:colOff>
      <xdr:row>9</xdr:row>
      <xdr:rowOff>261938</xdr:rowOff>
    </xdr:from>
    <xdr:to>
      <xdr:col>1</xdr:col>
      <xdr:colOff>511969</xdr:colOff>
      <xdr:row>9</xdr:row>
      <xdr:rowOff>261938</xdr:rowOff>
    </xdr:to>
    <xdr:pic>
      <xdr:nvPicPr>
        <xdr:cNvPr id="1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383" r="20650" b="25020"/>
        <a:stretch>
          <a:fillRect/>
        </a:stretch>
      </xdr:blipFill>
      <xdr:spPr bwMode="auto">
        <a:xfrm>
          <a:off x="1214438" y="1476376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511969</xdr:colOff>
      <xdr:row>10</xdr:row>
      <xdr:rowOff>261938</xdr:rowOff>
    </xdr:from>
    <xdr:to>
      <xdr:col>1</xdr:col>
      <xdr:colOff>511969</xdr:colOff>
      <xdr:row>10</xdr:row>
      <xdr:rowOff>261938</xdr:rowOff>
    </xdr:to>
    <xdr:pic>
      <xdr:nvPicPr>
        <xdr:cNvPr id="1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383" r="20650" b="25020"/>
        <a:stretch>
          <a:fillRect/>
        </a:stretch>
      </xdr:blipFill>
      <xdr:spPr bwMode="auto">
        <a:xfrm>
          <a:off x="1214438" y="1476376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511969</xdr:colOff>
      <xdr:row>11</xdr:row>
      <xdr:rowOff>261938</xdr:rowOff>
    </xdr:from>
    <xdr:to>
      <xdr:col>1</xdr:col>
      <xdr:colOff>511969</xdr:colOff>
      <xdr:row>11</xdr:row>
      <xdr:rowOff>261938</xdr:rowOff>
    </xdr:to>
    <xdr:pic>
      <xdr:nvPicPr>
        <xdr:cNvPr id="1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383" r="20650" b="25020"/>
        <a:stretch>
          <a:fillRect/>
        </a:stretch>
      </xdr:blipFill>
      <xdr:spPr bwMode="auto">
        <a:xfrm>
          <a:off x="1214438" y="1476376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511969</xdr:colOff>
      <xdr:row>12</xdr:row>
      <xdr:rowOff>261938</xdr:rowOff>
    </xdr:from>
    <xdr:to>
      <xdr:col>1</xdr:col>
      <xdr:colOff>511969</xdr:colOff>
      <xdr:row>12</xdr:row>
      <xdr:rowOff>261938</xdr:rowOff>
    </xdr:to>
    <xdr:pic>
      <xdr:nvPicPr>
        <xdr:cNvPr id="1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383" r="20650" b="25020"/>
        <a:stretch>
          <a:fillRect/>
        </a:stretch>
      </xdr:blipFill>
      <xdr:spPr bwMode="auto">
        <a:xfrm>
          <a:off x="1214438" y="1476376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511969</xdr:colOff>
      <xdr:row>13</xdr:row>
      <xdr:rowOff>261938</xdr:rowOff>
    </xdr:from>
    <xdr:to>
      <xdr:col>1</xdr:col>
      <xdr:colOff>511969</xdr:colOff>
      <xdr:row>13</xdr:row>
      <xdr:rowOff>261938</xdr:rowOff>
    </xdr:to>
    <xdr:pic>
      <xdr:nvPicPr>
        <xdr:cNvPr id="1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383" r="20650" b="25020"/>
        <a:stretch>
          <a:fillRect/>
        </a:stretch>
      </xdr:blipFill>
      <xdr:spPr bwMode="auto">
        <a:xfrm>
          <a:off x="1214438" y="1476376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511969</xdr:colOff>
      <xdr:row>14</xdr:row>
      <xdr:rowOff>261938</xdr:rowOff>
    </xdr:from>
    <xdr:to>
      <xdr:col>1</xdr:col>
      <xdr:colOff>511969</xdr:colOff>
      <xdr:row>14</xdr:row>
      <xdr:rowOff>261938</xdr:rowOff>
    </xdr:to>
    <xdr:pic>
      <xdr:nvPicPr>
        <xdr:cNvPr id="1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383" r="20650" b="25020"/>
        <a:stretch>
          <a:fillRect/>
        </a:stretch>
      </xdr:blipFill>
      <xdr:spPr bwMode="auto">
        <a:xfrm>
          <a:off x="1214438" y="1476376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511969</xdr:colOff>
      <xdr:row>15</xdr:row>
      <xdr:rowOff>261938</xdr:rowOff>
    </xdr:from>
    <xdr:to>
      <xdr:col>1</xdr:col>
      <xdr:colOff>511969</xdr:colOff>
      <xdr:row>15</xdr:row>
      <xdr:rowOff>261938</xdr:rowOff>
    </xdr:to>
    <xdr:pic>
      <xdr:nvPicPr>
        <xdr:cNvPr id="1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383" r="20650" b="25020"/>
        <a:stretch>
          <a:fillRect/>
        </a:stretch>
      </xdr:blipFill>
      <xdr:spPr bwMode="auto">
        <a:xfrm>
          <a:off x="1214438" y="1476376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00B050"/>
    <pageSetUpPr fitToPage="1"/>
  </sheetPr>
  <dimension ref="A1:AG26"/>
  <sheetViews>
    <sheetView showGridLines="0" tabSelected="1" zoomScale="80" zoomScaleNormal="80" workbookViewId="0">
      <selection activeCell="C34" sqref="C34"/>
    </sheetView>
  </sheetViews>
  <sheetFormatPr baseColWidth="10" defaultColWidth="9.140625" defaultRowHeight="11.25" outlineLevelRow="1" x14ac:dyDescent="0.2"/>
  <cols>
    <col min="1" max="1" width="9.42578125" style="4" customWidth="1"/>
    <col min="2" max="2" width="8.7109375" style="166" bestFit="1" customWidth="1"/>
    <col min="3" max="33" width="7.85546875" style="166" customWidth="1"/>
    <col min="34" max="16384" width="9.140625" style="166"/>
  </cols>
  <sheetData>
    <row r="1" spans="1:33" s="2" customFormat="1" ht="36" customHeight="1" outlineLevel="1" thickTop="1" thickBot="1" x14ac:dyDescent="0.25">
      <c r="A1" s="9"/>
      <c r="B1" s="141" t="s">
        <v>36</v>
      </c>
      <c r="C1" s="142" t="s">
        <v>37</v>
      </c>
      <c r="D1" s="143" t="s">
        <v>38</v>
      </c>
      <c r="E1" s="144" t="s">
        <v>39</v>
      </c>
      <c r="F1" s="145" t="s">
        <v>40</v>
      </c>
      <c r="G1" s="146" t="s">
        <v>41</v>
      </c>
      <c r="H1" s="147" t="s">
        <v>35</v>
      </c>
      <c r="I1" s="148" t="s">
        <v>52</v>
      </c>
      <c r="J1" s="149" t="s">
        <v>53</v>
      </c>
      <c r="K1" s="150" t="s">
        <v>42</v>
      </c>
      <c r="L1" s="144" t="s">
        <v>43</v>
      </c>
      <c r="M1" s="151" t="s">
        <v>44</v>
      </c>
      <c r="N1" s="144" t="s">
        <v>45</v>
      </c>
      <c r="O1" s="152"/>
      <c r="P1" s="152"/>
      <c r="Q1" s="153"/>
      <c r="R1" s="154" t="s">
        <v>46</v>
      </c>
      <c r="S1" s="155" t="s">
        <v>47</v>
      </c>
      <c r="T1" s="156" t="s">
        <v>49</v>
      </c>
      <c r="U1" s="157" t="s">
        <v>54</v>
      </c>
      <c r="V1" s="158" t="s">
        <v>55</v>
      </c>
      <c r="W1" s="146" t="s">
        <v>59</v>
      </c>
      <c r="X1" s="159" t="s">
        <v>60</v>
      </c>
      <c r="Y1" s="153"/>
      <c r="Z1" s="160" t="s">
        <v>50</v>
      </c>
      <c r="AA1" s="161" t="s">
        <v>51</v>
      </c>
      <c r="AB1" s="162" t="s">
        <v>58</v>
      </c>
      <c r="AC1" s="142" t="s">
        <v>48</v>
      </c>
      <c r="AD1" s="163" t="s">
        <v>57</v>
      </c>
      <c r="AE1" s="164"/>
      <c r="AF1" s="165" t="s">
        <v>56</v>
      </c>
      <c r="AG1" s="164"/>
    </row>
    <row r="2" spans="1:33" s="6" customFormat="1" ht="25.5" customHeight="1" outlineLevel="1" thickTop="1" thickBot="1" x14ac:dyDescent="0.25">
      <c r="A2" s="24"/>
      <c r="B2" s="139">
        <v>42461</v>
      </c>
      <c r="C2" s="139">
        <v>42461</v>
      </c>
      <c r="D2" s="139">
        <v>42461</v>
      </c>
      <c r="E2" s="139">
        <v>42461</v>
      </c>
      <c r="F2" s="140">
        <v>42491</v>
      </c>
      <c r="G2" s="140">
        <v>42491</v>
      </c>
      <c r="H2" s="140">
        <v>42491</v>
      </c>
      <c r="I2" s="140">
        <v>42491</v>
      </c>
      <c r="J2" s="140">
        <v>42491</v>
      </c>
      <c r="K2" s="140">
        <v>42491</v>
      </c>
      <c r="L2" s="140">
        <v>42491</v>
      </c>
      <c r="M2" s="140">
        <v>42491</v>
      </c>
      <c r="N2" s="140">
        <v>42491</v>
      </c>
      <c r="O2" s="140">
        <v>42522</v>
      </c>
      <c r="P2" s="140">
        <v>42552</v>
      </c>
      <c r="Q2" s="140">
        <v>42583</v>
      </c>
      <c r="R2" s="140">
        <v>42614</v>
      </c>
      <c r="S2" s="140">
        <v>42614</v>
      </c>
      <c r="T2" s="140">
        <v>42614</v>
      </c>
      <c r="U2" s="140">
        <v>42614</v>
      </c>
      <c r="V2" s="140">
        <v>42614</v>
      </c>
      <c r="W2" s="140">
        <v>42614</v>
      </c>
      <c r="X2" s="140">
        <v>42614</v>
      </c>
      <c r="Y2" s="140">
        <v>42644</v>
      </c>
      <c r="Z2" s="140">
        <v>42675</v>
      </c>
      <c r="AA2" s="140">
        <v>42675</v>
      </c>
      <c r="AB2" s="140">
        <v>42705</v>
      </c>
      <c r="AC2" s="140">
        <v>42705</v>
      </c>
      <c r="AD2" s="140">
        <v>42705</v>
      </c>
      <c r="AE2" s="140">
        <v>42736</v>
      </c>
      <c r="AF2" s="140">
        <v>42767</v>
      </c>
      <c r="AG2" s="140">
        <v>42795</v>
      </c>
    </row>
    <row r="3" spans="1:33" s="1" customFormat="1" ht="24" customHeight="1" thickBot="1" x14ac:dyDescent="0.25">
      <c r="A3" s="4"/>
      <c r="B3" s="172">
        <v>42461</v>
      </c>
      <c r="C3" s="171"/>
      <c r="D3" s="171"/>
      <c r="E3" s="171"/>
      <c r="F3" s="170">
        <v>42491</v>
      </c>
      <c r="G3" s="171"/>
      <c r="H3" s="171"/>
      <c r="I3" s="171"/>
      <c r="J3" s="171"/>
      <c r="K3" s="171"/>
      <c r="L3" s="171"/>
      <c r="M3" s="171"/>
      <c r="N3" s="173"/>
      <c r="O3" s="80">
        <v>42522</v>
      </c>
      <c r="P3" s="50">
        <v>42552</v>
      </c>
      <c r="Q3" s="34">
        <v>42583</v>
      </c>
      <c r="R3" s="170">
        <v>42614</v>
      </c>
      <c r="S3" s="171"/>
      <c r="T3" s="171"/>
      <c r="U3" s="171"/>
      <c r="V3" s="171"/>
      <c r="W3" s="171"/>
      <c r="X3" s="171"/>
      <c r="Y3" s="92">
        <v>42644</v>
      </c>
      <c r="Z3" s="119">
        <v>42675</v>
      </c>
      <c r="AA3" s="120"/>
      <c r="AB3" s="170">
        <v>42705</v>
      </c>
      <c r="AC3" s="171"/>
      <c r="AD3" s="171"/>
      <c r="AE3" s="33">
        <v>42736</v>
      </c>
      <c r="AF3" s="93">
        <v>42767</v>
      </c>
      <c r="AG3" s="33">
        <v>42795</v>
      </c>
    </row>
    <row r="4" spans="1:33" s="2" customFormat="1" ht="36" customHeight="1" x14ac:dyDescent="0.2">
      <c r="A4" s="9"/>
      <c r="B4" s="53" t="s">
        <v>36</v>
      </c>
      <c r="C4" s="134" t="s">
        <v>37</v>
      </c>
      <c r="D4" s="60" t="s">
        <v>38</v>
      </c>
      <c r="E4" s="38"/>
      <c r="F4" s="135" t="s">
        <v>40</v>
      </c>
      <c r="G4" s="74" t="s">
        <v>41</v>
      </c>
      <c r="H4" s="78" t="s">
        <v>35</v>
      </c>
      <c r="I4" s="102" t="s">
        <v>52</v>
      </c>
      <c r="J4" s="121"/>
      <c r="K4" s="64" t="s">
        <v>42</v>
      </c>
      <c r="L4" s="38"/>
      <c r="M4" s="98" t="s">
        <v>44</v>
      </c>
      <c r="N4" s="38"/>
      <c r="O4" s="12"/>
      <c r="P4" s="27"/>
      <c r="Q4" s="14"/>
      <c r="R4" s="110" t="s">
        <v>46</v>
      </c>
      <c r="S4" s="107" t="s">
        <v>47</v>
      </c>
      <c r="T4" s="129" t="s">
        <v>49</v>
      </c>
      <c r="U4" s="126" t="s">
        <v>54</v>
      </c>
      <c r="V4" s="115"/>
      <c r="W4" s="76" t="s">
        <v>59</v>
      </c>
      <c r="X4" s="70" t="s">
        <v>60</v>
      </c>
      <c r="Y4" s="30"/>
      <c r="Z4" s="118" t="s">
        <v>50</v>
      </c>
      <c r="AA4" s="81" t="s">
        <v>51</v>
      </c>
      <c r="AB4" s="89" t="s">
        <v>58</v>
      </c>
      <c r="AC4" s="67" t="s">
        <v>48</v>
      </c>
      <c r="AD4" s="85" t="s">
        <v>57</v>
      </c>
      <c r="AE4" s="21"/>
      <c r="AF4" s="63" t="s">
        <v>56</v>
      </c>
      <c r="AG4" s="21"/>
    </row>
    <row r="5" spans="1:33" s="2" customFormat="1" ht="36" customHeight="1" x14ac:dyDescent="0.2">
      <c r="A5" s="10"/>
      <c r="B5" s="53" t="s">
        <v>36</v>
      </c>
      <c r="C5" s="134" t="s">
        <v>37</v>
      </c>
      <c r="D5" s="61" t="s">
        <v>38</v>
      </c>
      <c r="E5" s="31"/>
      <c r="F5" s="136" t="s">
        <v>40</v>
      </c>
      <c r="G5" s="74" t="s">
        <v>41</v>
      </c>
      <c r="H5" s="78" t="s">
        <v>35</v>
      </c>
      <c r="I5" s="102" t="s">
        <v>52</v>
      </c>
      <c r="J5" s="79"/>
      <c r="K5" s="58" t="s">
        <v>42</v>
      </c>
      <c r="L5" s="31"/>
      <c r="M5" s="97" t="s">
        <v>44</v>
      </c>
      <c r="N5" s="31"/>
      <c r="O5" s="13"/>
      <c r="P5" s="13"/>
      <c r="Q5" s="15"/>
      <c r="R5" s="110" t="s">
        <v>46</v>
      </c>
      <c r="S5" s="106" t="s">
        <v>47</v>
      </c>
      <c r="T5" s="128" t="s">
        <v>49</v>
      </c>
      <c r="U5" s="125" t="s">
        <v>54</v>
      </c>
      <c r="V5" s="114"/>
      <c r="W5" s="77" t="s">
        <v>59</v>
      </c>
      <c r="X5" s="71" t="s">
        <v>60</v>
      </c>
      <c r="Y5" s="15"/>
      <c r="Z5" s="117" t="s">
        <v>50</v>
      </c>
      <c r="AA5" s="82" t="s">
        <v>51</v>
      </c>
      <c r="AB5" s="90" t="s">
        <v>58</v>
      </c>
      <c r="AC5" s="68" t="s">
        <v>48</v>
      </c>
      <c r="AD5" s="86" t="s">
        <v>57</v>
      </c>
      <c r="AE5" s="22"/>
      <c r="AF5" s="57" t="s">
        <v>56</v>
      </c>
      <c r="AG5" s="22"/>
    </row>
    <row r="6" spans="1:33" s="2" customFormat="1" ht="36" customHeight="1" x14ac:dyDescent="0.2">
      <c r="A6" s="10"/>
      <c r="B6" s="53" t="s">
        <v>36</v>
      </c>
      <c r="C6" s="134" t="s">
        <v>37</v>
      </c>
      <c r="D6" s="61" t="s">
        <v>38</v>
      </c>
      <c r="E6" s="31"/>
      <c r="F6" s="136" t="s">
        <v>40</v>
      </c>
      <c r="G6" s="74" t="s">
        <v>41</v>
      </c>
      <c r="H6" s="78" t="s">
        <v>35</v>
      </c>
      <c r="I6" s="102" t="s">
        <v>52</v>
      </c>
      <c r="J6" s="79"/>
      <c r="K6" s="58" t="s">
        <v>42</v>
      </c>
      <c r="L6" s="31"/>
      <c r="M6" s="97" t="s">
        <v>44</v>
      </c>
      <c r="N6" s="31"/>
      <c r="O6" s="13"/>
      <c r="P6" s="13"/>
      <c r="Q6" s="15"/>
      <c r="R6" s="110" t="s">
        <v>46</v>
      </c>
      <c r="S6" s="106" t="s">
        <v>47</v>
      </c>
      <c r="T6" s="128" t="s">
        <v>49</v>
      </c>
      <c r="U6" s="125" t="s">
        <v>54</v>
      </c>
      <c r="V6" s="114"/>
      <c r="W6" s="77" t="s">
        <v>59</v>
      </c>
      <c r="X6" s="71" t="s">
        <v>60</v>
      </c>
      <c r="Y6" s="15"/>
      <c r="Z6" s="117" t="s">
        <v>50</v>
      </c>
      <c r="AA6" s="82" t="s">
        <v>51</v>
      </c>
      <c r="AB6" s="90" t="s">
        <v>58</v>
      </c>
      <c r="AC6" s="68" t="s">
        <v>48</v>
      </c>
      <c r="AD6" s="86" t="s">
        <v>57</v>
      </c>
      <c r="AE6" s="22"/>
      <c r="AF6" s="57" t="s">
        <v>56</v>
      </c>
      <c r="AG6" s="22"/>
    </row>
    <row r="7" spans="1:33" s="2" customFormat="1" ht="36" customHeight="1" x14ac:dyDescent="0.2">
      <c r="A7" s="10"/>
      <c r="B7" s="53" t="s">
        <v>36</v>
      </c>
      <c r="C7" s="134" t="s">
        <v>37</v>
      </c>
      <c r="D7" s="61" t="s">
        <v>38</v>
      </c>
      <c r="E7" s="31"/>
      <c r="F7" s="136" t="s">
        <v>40</v>
      </c>
      <c r="G7" s="74" t="s">
        <v>41</v>
      </c>
      <c r="H7" s="78" t="s">
        <v>35</v>
      </c>
      <c r="I7" s="102" t="s">
        <v>52</v>
      </c>
      <c r="J7" s="79"/>
      <c r="K7" s="58" t="s">
        <v>42</v>
      </c>
      <c r="L7" s="31"/>
      <c r="M7" s="97" t="s">
        <v>44</v>
      </c>
      <c r="N7" s="31"/>
      <c r="O7" s="13"/>
      <c r="P7" s="13"/>
      <c r="Q7" s="15"/>
      <c r="R7" s="110" t="s">
        <v>46</v>
      </c>
      <c r="S7" s="106" t="s">
        <v>47</v>
      </c>
      <c r="T7" s="128" t="s">
        <v>49</v>
      </c>
      <c r="U7" s="125" t="s">
        <v>54</v>
      </c>
      <c r="V7" s="114"/>
      <c r="W7" s="77" t="s">
        <v>59</v>
      </c>
      <c r="X7" s="71" t="s">
        <v>60</v>
      </c>
      <c r="Y7" s="15"/>
      <c r="Z7" s="117" t="s">
        <v>50</v>
      </c>
      <c r="AA7" s="82" t="s">
        <v>51</v>
      </c>
      <c r="AB7" s="90" t="s">
        <v>58</v>
      </c>
      <c r="AC7" s="68" t="s">
        <v>48</v>
      </c>
      <c r="AD7" s="86" t="s">
        <v>57</v>
      </c>
      <c r="AE7" s="22"/>
      <c r="AF7" s="57" t="s">
        <v>56</v>
      </c>
      <c r="AG7" s="22"/>
    </row>
    <row r="8" spans="1:33" s="2" customFormat="1" ht="36" customHeight="1" x14ac:dyDescent="0.2">
      <c r="A8" s="10"/>
      <c r="B8" s="53" t="s">
        <v>36</v>
      </c>
      <c r="C8" s="134" t="s">
        <v>37</v>
      </c>
      <c r="D8" s="61" t="s">
        <v>38</v>
      </c>
      <c r="E8" s="31"/>
      <c r="F8" s="136" t="s">
        <v>40</v>
      </c>
      <c r="G8" s="74" t="s">
        <v>41</v>
      </c>
      <c r="H8" s="78" t="s">
        <v>35</v>
      </c>
      <c r="I8" s="102" t="s">
        <v>52</v>
      </c>
      <c r="J8" s="79"/>
      <c r="K8" s="58" t="s">
        <v>42</v>
      </c>
      <c r="L8" s="31"/>
      <c r="M8" s="97" t="s">
        <v>44</v>
      </c>
      <c r="N8" s="31"/>
      <c r="O8" s="13"/>
      <c r="P8" s="13"/>
      <c r="Q8" s="15"/>
      <c r="R8" s="110" t="s">
        <v>46</v>
      </c>
      <c r="S8" s="106" t="s">
        <v>47</v>
      </c>
      <c r="T8" s="128" t="s">
        <v>49</v>
      </c>
      <c r="U8" s="125" t="s">
        <v>54</v>
      </c>
      <c r="V8" s="114"/>
      <c r="W8" s="77" t="s">
        <v>59</v>
      </c>
      <c r="X8" s="71" t="s">
        <v>60</v>
      </c>
      <c r="Y8" s="15"/>
      <c r="Z8" s="117" t="s">
        <v>50</v>
      </c>
      <c r="AA8" s="82" t="s">
        <v>51</v>
      </c>
      <c r="AB8" s="90" t="s">
        <v>58</v>
      </c>
      <c r="AC8" s="68" t="s">
        <v>48</v>
      </c>
      <c r="AD8" s="86" t="s">
        <v>57</v>
      </c>
      <c r="AE8" s="22"/>
      <c r="AF8" s="57" t="s">
        <v>56</v>
      </c>
      <c r="AG8" s="22"/>
    </row>
    <row r="9" spans="1:33" s="2" customFormat="1" ht="36" customHeight="1" x14ac:dyDescent="0.2">
      <c r="A9" s="10"/>
      <c r="B9" s="53" t="s">
        <v>36</v>
      </c>
      <c r="C9" s="134" t="s">
        <v>37</v>
      </c>
      <c r="D9" s="61" t="s">
        <v>38</v>
      </c>
      <c r="E9" s="31"/>
      <c r="F9" s="136" t="s">
        <v>40</v>
      </c>
      <c r="G9" s="74" t="s">
        <v>41</v>
      </c>
      <c r="H9" s="78" t="s">
        <v>35</v>
      </c>
      <c r="I9" s="102" t="s">
        <v>52</v>
      </c>
      <c r="J9" s="79"/>
      <c r="K9" s="58" t="s">
        <v>42</v>
      </c>
      <c r="L9" s="31"/>
      <c r="M9" s="97" t="s">
        <v>44</v>
      </c>
      <c r="N9" s="31"/>
      <c r="O9" s="13"/>
      <c r="P9" s="13"/>
      <c r="Q9" s="15"/>
      <c r="R9" s="110" t="s">
        <v>46</v>
      </c>
      <c r="S9" s="106" t="s">
        <v>47</v>
      </c>
      <c r="T9" s="128" t="s">
        <v>49</v>
      </c>
      <c r="U9" s="125" t="s">
        <v>54</v>
      </c>
      <c r="V9" s="114"/>
      <c r="W9" s="77" t="s">
        <v>59</v>
      </c>
      <c r="X9" s="71" t="s">
        <v>60</v>
      </c>
      <c r="Y9" s="15"/>
      <c r="Z9" s="117" t="s">
        <v>50</v>
      </c>
      <c r="AA9" s="82" t="s">
        <v>51</v>
      </c>
      <c r="AB9" s="90" t="s">
        <v>58</v>
      </c>
      <c r="AC9" s="68" t="s">
        <v>48</v>
      </c>
      <c r="AD9" s="86" t="s">
        <v>57</v>
      </c>
      <c r="AE9" s="22"/>
      <c r="AF9" s="57" t="s">
        <v>56</v>
      </c>
      <c r="AG9" s="22"/>
    </row>
    <row r="10" spans="1:33" s="2" customFormat="1" ht="36" customHeight="1" x14ac:dyDescent="0.2">
      <c r="A10" s="10"/>
      <c r="B10" s="53" t="s">
        <v>36</v>
      </c>
      <c r="C10" s="134" t="s">
        <v>37</v>
      </c>
      <c r="D10" s="61" t="s">
        <v>38</v>
      </c>
      <c r="E10" s="31"/>
      <c r="F10" s="136" t="s">
        <v>40</v>
      </c>
      <c r="G10" s="74" t="s">
        <v>41</v>
      </c>
      <c r="H10" s="78" t="s">
        <v>35</v>
      </c>
      <c r="I10" s="102" t="s">
        <v>52</v>
      </c>
      <c r="J10" s="79"/>
      <c r="K10" s="58" t="s">
        <v>42</v>
      </c>
      <c r="L10" s="31"/>
      <c r="M10" s="97" t="s">
        <v>44</v>
      </c>
      <c r="N10" s="31"/>
      <c r="O10" s="13"/>
      <c r="P10" s="13"/>
      <c r="Q10" s="15"/>
      <c r="R10" s="110" t="s">
        <v>46</v>
      </c>
      <c r="S10" s="106" t="s">
        <v>47</v>
      </c>
      <c r="T10" s="128" t="s">
        <v>49</v>
      </c>
      <c r="U10" s="125" t="s">
        <v>54</v>
      </c>
      <c r="V10" s="114"/>
      <c r="W10" s="77" t="s">
        <v>59</v>
      </c>
      <c r="X10" s="71" t="s">
        <v>60</v>
      </c>
      <c r="Y10" s="15"/>
      <c r="Z10" s="117" t="s">
        <v>50</v>
      </c>
      <c r="AA10" s="82" t="s">
        <v>51</v>
      </c>
      <c r="AB10" s="90" t="s">
        <v>58</v>
      </c>
      <c r="AC10" s="68" t="s">
        <v>48</v>
      </c>
      <c r="AD10" s="86" t="s">
        <v>57</v>
      </c>
      <c r="AE10" s="22"/>
      <c r="AF10" s="57" t="s">
        <v>56</v>
      </c>
      <c r="AG10" s="22"/>
    </row>
    <row r="11" spans="1:33" s="2" customFormat="1" ht="36" customHeight="1" x14ac:dyDescent="0.2">
      <c r="A11" s="10"/>
      <c r="B11" s="53" t="s">
        <v>36</v>
      </c>
      <c r="C11" s="134" t="s">
        <v>37</v>
      </c>
      <c r="D11" s="31"/>
      <c r="E11" s="59" t="s">
        <v>39</v>
      </c>
      <c r="F11" s="136" t="s">
        <v>40</v>
      </c>
      <c r="G11" s="74" t="s">
        <v>41</v>
      </c>
      <c r="H11" s="79"/>
      <c r="I11" s="79"/>
      <c r="J11" s="103" t="s">
        <v>53</v>
      </c>
      <c r="K11" s="31"/>
      <c r="L11" s="55" t="s">
        <v>43</v>
      </c>
      <c r="M11" s="31"/>
      <c r="N11" s="66" t="s">
        <v>45</v>
      </c>
      <c r="O11" s="13"/>
      <c r="P11" s="13"/>
      <c r="Q11" s="15"/>
      <c r="R11" s="110" t="s">
        <v>46</v>
      </c>
      <c r="S11" s="106" t="s">
        <v>47</v>
      </c>
      <c r="T11" s="128" t="s">
        <v>49</v>
      </c>
      <c r="U11" s="124"/>
      <c r="V11" s="113" t="s">
        <v>55</v>
      </c>
      <c r="W11" s="77" t="s">
        <v>59</v>
      </c>
      <c r="X11" s="71" t="s">
        <v>60</v>
      </c>
      <c r="Y11" s="14"/>
      <c r="Z11" s="117" t="s">
        <v>50</v>
      </c>
      <c r="AA11" s="82" t="s">
        <v>51</v>
      </c>
      <c r="AB11" s="90" t="s">
        <v>58</v>
      </c>
      <c r="AC11" s="68" t="s">
        <v>48</v>
      </c>
      <c r="AD11" s="86" t="s">
        <v>57</v>
      </c>
      <c r="AE11" s="22"/>
      <c r="AF11" s="31"/>
      <c r="AG11" s="48"/>
    </row>
    <row r="12" spans="1:33" s="2" customFormat="1" ht="36" customHeight="1" x14ac:dyDescent="0.2">
      <c r="A12" s="10"/>
      <c r="B12" s="53" t="s">
        <v>36</v>
      </c>
      <c r="C12" s="134" t="s">
        <v>37</v>
      </c>
      <c r="D12" s="31"/>
      <c r="E12" s="59" t="s">
        <v>39</v>
      </c>
      <c r="F12" s="136" t="s">
        <v>40</v>
      </c>
      <c r="G12" s="74" t="s">
        <v>41</v>
      </c>
      <c r="H12" s="79"/>
      <c r="I12" s="79"/>
      <c r="J12" s="103" t="s">
        <v>53</v>
      </c>
      <c r="K12" s="31"/>
      <c r="L12" s="55" t="s">
        <v>43</v>
      </c>
      <c r="M12" s="31"/>
      <c r="N12" s="66" t="s">
        <v>45</v>
      </c>
      <c r="O12" s="13"/>
      <c r="P12" s="13"/>
      <c r="Q12" s="15"/>
      <c r="R12" s="110" t="s">
        <v>46</v>
      </c>
      <c r="S12" s="106" t="s">
        <v>47</v>
      </c>
      <c r="T12" s="128" t="s">
        <v>49</v>
      </c>
      <c r="U12" s="124"/>
      <c r="V12" s="113" t="s">
        <v>55</v>
      </c>
      <c r="W12" s="77" t="s">
        <v>59</v>
      </c>
      <c r="X12" s="71" t="s">
        <v>60</v>
      </c>
      <c r="Y12" s="14"/>
      <c r="Z12" s="117" t="s">
        <v>50</v>
      </c>
      <c r="AA12" s="82" t="s">
        <v>51</v>
      </c>
      <c r="AB12" s="90" t="s">
        <v>58</v>
      </c>
      <c r="AC12" s="68" t="s">
        <v>48</v>
      </c>
      <c r="AD12" s="86" t="s">
        <v>57</v>
      </c>
      <c r="AE12" s="22"/>
      <c r="AF12" s="31"/>
      <c r="AG12" s="48"/>
    </row>
    <row r="13" spans="1:33" s="2" customFormat="1" ht="36" customHeight="1" x14ac:dyDescent="0.2">
      <c r="A13" s="10"/>
      <c r="B13" s="53" t="s">
        <v>36</v>
      </c>
      <c r="C13" s="134" t="s">
        <v>37</v>
      </c>
      <c r="D13" s="31"/>
      <c r="E13" s="59" t="s">
        <v>39</v>
      </c>
      <c r="F13" s="136" t="s">
        <v>40</v>
      </c>
      <c r="G13" s="74" t="s">
        <v>41</v>
      </c>
      <c r="H13" s="78" t="s">
        <v>35</v>
      </c>
      <c r="I13" s="79"/>
      <c r="J13" s="103" t="s">
        <v>53</v>
      </c>
      <c r="K13" s="31"/>
      <c r="L13" s="55" t="s">
        <v>43</v>
      </c>
      <c r="M13" s="31"/>
      <c r="N13" s="66" t="s">
        <v>45</v>
      </c>
      <c r="O13" s="13"/>
      <c r="P13" s="13"/>
      <c r="Q13" s="15"/>
      <c r="R13" s="110" t="s">
        <v>46</v>
      </c>
      <c r="S13" s="106" t="s">
        <v>47</v>
      </c>
      <c r="T13" s="128" t="s">
        <v>49</v>
      </c>
      <c r="U13" s="123"/>
      <c r="V13" s="112" t="s">
        <v>55</v>
      </c>
      <c r="W13" s="77" t="s">
        <v>59</v>
      </c>
      <c r="X13" s="71" t="s">
        <v>60</v>
      </c>
      <c r="Y13" s="15"/>
      <c r="Z13" s="117" t="s">
        <v>50</v>
      </c>
      <c r="AA13" s="82" t="s">
        <v>51</v>
      </c>
      <c r="AB13" s="90" t="s">
        <v>58</v>
      </c>
      <c r="AC13" s="68" t="s">
        <v>48</v>
      </c>
      <c r="AD13" s="86" t="s">
        <v>57</v>
      </c>
      <c r="AE13" s="22"/>
      <c r="AF13" s="31"/>
      <c r="AG13" s="22"/>
    </row>
    <row r="14" spans="1:33" s="2" customFormat="1" ht="36" customHeight="1" x14ac:dyDescent="0.2">
      <c r="A14" s="10"/>
      <c r="B14" s="53" t="s">
        <v>36</v>
      </c>
      <c r="C14" s="134" t="s">
        <v>37</v>
      </c>
      <c r="D14" s="61" t="s">
        <v>38</v>
      </c>
      <c r="E14" s="59" t="s">
        <v>39</v>
      </c>
      <c r="F14" s="136" t="s">
        <v>40</v>
      </c>
      <c r="G14" s="74" t="s">
        <v>41</v>
      </c>
      <c r="H14" s="79"/>
      <c r="I14" s="102" t="s">
        <v>52</v>
      </c>
      <c r="J14" s="103" t="s">
        <v>53</v>
      </c>
      <c r="K14" s="58" t="s">
        <v>42</v>
      </c>
      <c r="L14" s="55" t="s">
        <v>43</v>
      </c>
      <c r="M14" s="97" t="s">
        <v>44</v>
      </c>
      <c r="N14" s="66" t="s">
        <v>45</v>
      </c>
      <c r="O14" s="13"/>
      <c r="P14" s="13"/>
      <c r="Q14" s="15"/>
      <c r="R14" s="110" t="s">
        <v>46</v>
      </c>
      <c r="S14" s="106" t="s">
        <v>47</v>
      </c>
      <c r="T14" s="128" t="s">
        <v>49</v>
      </c>
      <c r="U14" s="125" t="s">
        <v>54</v>
      </c>
      <c r="V14" s="112" t="s">
        <v>55</v>
      </c>
      <c r="W14" s="77" t="s">
        <v>59</v>
      </c>
      <c r="X14" s="71" t="s">
        <v>60</v>
      </c>
      <c r="Y14" s="15"/>
      <c r="Z14" s="117" t="s">
        <v>50</v>
      </c>
      <c r="AA14" s="82" t="s">
        <v>51</v>
      </c>
      <c r="AB14" s="90" t="s">
        <v>58</v>
      </c>
      <c r="AC14" s="68" t="s">
        <v>48</v>
      </c>
      <c r="AD14" s="86" t="s">
        <v>57</v>
      </c>
      <c r="AE14" s="22"/>
      <c r="AF14" s="57" t="s">
        <v>56</v>
      </c>
      <c r="AG14" s="22"/>
    </row>
    <row r="15" spans="1:33" s="2" customFormat="1" ht="36" customHeight="1" x14ac:dyDescent="0.2">
      <c r="A15" s="10"/>
      <c r="B15" s="53" t="s">
        <v>36</v>
      </c>
      <c r="C15" s="134" t="s">
        <v>37</v>
      </c>
      <c r="D15" s="31"/>
      <c r="E15" s="59" t="s">
        <v>39</v>
      </c>
      <c r="F15" s="136" t="s">
        <v>40</v>
      </c>
      <c r="G15" s="74" t="s">
        <v>41</v>
      </c>
      <c r="H15" s="78" t="s">
        <v>35</v>
      </c>
      <c r="I15" s="79"/>
      <c r="J15" s="103" t="s">
        <v>53</v>
      </c>
      <c r="K15" s="31"/>
      <c r="L15" s="55" t="s">
        <v>43</v>
      </c>
      <c r="M15" s="31"/>
      <c r="N15" s="66" t="s">
        <v>45</v>
      </c>
      <c r="O15" s="13"/>
      <c r="P15" s="13"/>
      <c r="Q15" s="15"/>
      <c r="R15" s="110" t="s">
        <v>46</v>
      </c>
      <c r="S15" s="106" t="s">
        <v>47</v>
      </c>
      <c r="T15" s="128" t="s">
        <v>49</v>
      </c>
      <c r="U15" s="124"/>
      <c r="V15" s="113" t="s">
        <v>55</v>
      </c>
      <c r="W15" s="77" t="s">
        <v>59</v>
      </c>
      <c r="X15" s="71" t="s">
        <v>60</v>
      </c>
      <c r="Y15" s="14"/>
      <c r="Z15" s="117" t="s">
        <v>50</v>
      </c>
      <c r="AA15" s="82" t="s">
        <v>51</v>
      </c>
      <c r="AB15" s="90" t="s">
        <v>58</v>
      </c>
      <c r="AC15" s="68" t="s">
        <v>48</v>
      </c>
      <c r="AD15" s="86" t="s">
        <v>57</v>
      </c>
      <c r="AE15" s="22"/>
      <c r="AF15" s="31"/>
      <c r="AG15" s="48"/>
    </row>
    <row r="16" spans="1:33" s="2" customFormat="1" ht="36" customHeight="1" x14ac:dyDescent="0.2">
      <c r="A16" s="10"/>
      <c r="B16" s="53" t="s">
        <v>36</v>
      </c>
      <c r="C16" s="134" t="s">
        <v>37</v>
      </c>
      <c r="D16" s="31"/>
      <c r="E16" s="59" t="s">
        <v>39</v>
      </c>
      <c r="F16" s="137" t="s">
        <v>40</v>
      </c>
      <c r="G16" s="74" t="s">
        <v>41</v>
      </c>
      <c r="H16" s="78" t="s">
        <v>35</v>
      </c>
      <c r="I16" s="79"/>
      <c r="J16" s="103" t="s">
        <v>53</v>
      </c>
      <c r="K16" s="31"/>
      <c r="L16" s="55" t="s">
        <v>43</v>
      </c>
      <c r="M16" s="31"/>
      <c r="N16" s="66" t="s">
        <v>45</v>
      </c>
      <c r="O16" s="13"/>
      <c r="P16" s="13"/>
      <c r="Q16" s="15"/>
      <c r="R16" s="109" t="s">
        <v>46</v>
      </c>
      <c r="S16" s="106" t="s">
        <v>47</v>
      </c>
      <c r="T16" s="128" t="s">
        <v>49</v>
      </c>
      <c r="U16" s="123"/>
      <c r="V16" s="112" t="s">
        <v>55</v>
      </c>
      <c r="W16" s="77" t="s">
        <v>59</v>
      </c>
      <c r="X16" s="71" t="s">
        <v>60</v>
      </c>
      <c r="Y16" s="15"/>
      <c r="Z16" s="117" t="s">
        <v>50</v>
      </c>
      <c r="AA16" s="82" t="s">
        <v>51</v>
      </c>
      <c r="AB16" s="90" t="s">
        <v>58</v>
      </c>
      <c r="AC16" s="68" t="s">
        <v>48</v>
      </c>
      <c r="AD16" s="86" t="s">
        <v>57</v>
      </c>
      <c r="AE16" s="22"/>
      <c r="AF16" s="31"/>
      <c r="AG16" s="22"/>
    </row>
    <row r="17" spans="1:33" s="2" customFormat="1" ht="36" customHeight="1" thickBot="1" x14ac:dyDescent="0.25">
      <c r="A17" s="11"/>
      <c r="B17" s="54" t="s">
        <v>36</v>
      </c>
      <c r="C17" s="69" t="s">
        <v>37</v>
      </c>
      <c r="D17" s="62" t="s">
        <v>38</v>
      </c>
      <c r="E17" s="39"/>
      <c r="F17" s="138" t="s">
        <v>40</v>
      </c>
      <c r="G17" s="75" t="s">
        <v>41</v>
      </c>
      <c r="H17" s="78" t="s">
        <v>35</v>
      </c>
      <c r="I17" s="99" t="s">
        <v>52</v>
      </c>
      <c r="J17" s="79"/>
      <c r="K17" s="65" t="s">
        <v>42</v>
      </c>
      <c r="L17" s="39"/>
      <c r="M17" s="96" t="s">
        <v>44</v>
      </c>
      <c r="N17" s="39"/>
      <c r="O17" s="52"/>
      <c r="P17" s="52"/>
      <c r="Q17" s="16"/>
      <c r="R17" s="108" t="s">
        <v>46</v>
      </c>
      <c r="S17" s="105" t="s">
        <v>47</v>
      </c>
      <c r="T17" s="127" t="s">
        <v>49</v>
      </c>
      <c r="U17" s="122" t="s">
        <v>54</v>
      </c>
      <c r="V17" s="111"/>
      <c r="W17" s="75" t="s">
        <v>59</v>
      </c>
      <c r="X17" s="72" t="s">
        <v>60</v>
      </c>
      <c r="Y17" s="16"/>
      <c r="Z17" s="116" t="s">
        <v>50</v>
      </c>
      <c r="AA17" s="83" t="s">
        <v>51</v>
      </c>
      <c r="AB17" s="91" t="s">
        <v>58</v>
      </c>
      <c r="AC17" s="69" t="s">
        <v>48</v>
      </c>
      <c r="AD17" s="87" t="s">
        <v>57</v>
      </c>
      <c r="AE17" s="23"/>
      <c r="AF17" s="56" t="s">
        <v>56</v>
      </c>
      <c r="AG17" s="23"/>
    </row>
    <row r="18" spans="1:33" s="20" customFormat="1" ht="17.25" customHeight="1" x14ac:dyDescent="0.2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</row>
    <row r="19" spans="1:33" s="2" customFormat="1" ht="34.5" customHeight="1" x14ac:dyDescent="0.2">
      <c r="A19" s="45" t="s">
        <v>34</v>
      </c>
      <c r="B19" s="94" t="str">
        <f>+IFERROR(IF(VLOOKUP(B1,Dates!$B:$E,4,0)="X",B1,""),"")</f>
        <v>Bois</v>
      </c>
      <c r="C19" s="131" t="str">
        <f>+IFERROR(IF(VLOOKUP(C1,Dates!$B:$E,4,0)="X",C1,""),"")</f>
        <v>PTDSB</v>
      </c>
      <c r="D19" s="95" t="str">
        <f>+IFERROR(IF(VLOOKUP(D1,Dates!$B:$E,4,0)="X",D1,""),"")</f>
        <v>SIV2</v>
      </c>
      <c r="E19" s="95" t="str">
        <f>+IFERROR(IF(VLOOKUP(E1,Dates!$B:$E,4,0)="X",E1,""),"")</f>
        <v>SIV2 AF</v>
      </c>
      <c r="F19" s="94" t="str">
        <f>+IFERROR(IF(VLOOKUP(F1,Dates!$B:$E,4,0)="X",F1,""),"")</f>
        <v>PWS</v>
      </c>
      <c r="G19" s="131" t="str">
        <f>+IFERROR(IF(VLOOKUP(G1,Dates!$B:$E,4,0)="X",G1,""),"")</f>
        <v>PMV10</v>
      </c>
      <c r="H19" s="95" t="str">
        <f>+IFERROR(IF(VLOOKUP(H1,Dates!$B:$E,4,0)="X",H1,""),"")</f>
        <v/>
      </c>
      <c r="I19" s="95" t="str">
        <f>+IFERROR(IF(VLOOKUP(I1,Dates!$B:$E,4,0)="X",I1,""),"")</f>
        <v/>
      </c>
      <c r="J19" s="95" t="str">
        <f>+IFERROR(IF(VLOOKUP(J1,Dates!$B:$E,4,0)="X",J1,""),"")</f>
        <v/>
      </c>
      <c r="K19" s="131" t="str">
        <f>+IFERROR(IF(VLOOKUP(K1,Dates!$B:$E,4,0)="X",K1,""),"")</f>
        <v/>
      </c>
      <c r="L19" s="131" t="str">
        <f>+IFERROR(IF(VLOOKUP(L1,Dates!$B:$E,4,0)="X",L1,""),"")</f>
        <v/>
      </c>
      <c r="M19" s="131" t="str">
        <f>+IFERROR(IF(VLOOKUP(M1,Dates!$B:$E,4,0)="X",M1,""),"")</f>
        <v>NDCTS Logo</v>
      </c>
      <c r="N19" s="131" t="str">
        <f>+IFERROR(IF(VLOOKUP(N1,Dates!$B:$E,4,0)="X",N1,""),"")</f>
        <v>NDCTS Logo AF</v>
      </c>
      <c r="O19" s="94" t="str">
        <f>+IFERROR(IF(VLOOKUP(O1,Dates!$B:$E,4,0)="X",O1,""),"")</f>
        <v/>
      </c>
      <c r="P19" s="132" t="str">
        <f>+IFERROR(IF(VLOOKUP(P1,Dates!$B:$E,4,0)="X",P1,""),"")</f>
        <v/>
      </c>
      <c r="Q19" s="132" t="str">
        <f>+IFERROR(IF(VLOOKUP(Q1,Dates!$B:$E,4,0)="X",Q1,""),"")</f>
        <v/>
      </c>
      <c r="R19" s="94" t="str">
        <f>+IFERROR(IF(VLOOKUP(R1,Dates!$B:$E,4,0)="X",R1,""),"")</f>
        <v/>
      </c>
      <c r="S19" s="131" t="str">
        <f>+IFERROR(IF(VLOOKUP(S1,Dates!$B:$E,4,0)="X",S1,""),"")</f>
        <v/>
      </c>
      <c r="T19" s="131" t="str">
        <f>+IFERROR(IF(VLOOKUP(T1,Dates!$B:$E,4,0)="X",T1,""),"")</f>
        <v/>
      </c>
      <c r="U19" s="131" t="str">
        <f>+IFERROR(IF(VLOOKUP(U1,Dates!$B:$E,4,0)="X",U1,""),"")</f>
        <v/>
      </c>
      <c r="V19" s="131" t="str">
        <f>+IFERROR(IF(VLOOKUP(V1,Dates!$B:$E,4,0)="X",V1,""),"")</f>
        <v/>
      </c>
      <c r="W19" s="31" t="str">
        <f>+IFERROR(IF(VLOOKUP(W1,Dates!$B:$E,4,0)="X",W1,""),"")</f>
        <v/>
      </c>
      <c r="X19" s="88" t="str">
        <f>+IFERROR(IF(VLOOKUP(X1,Dates!$B:$E,4,0)="X",X1,""),"")</f>
        <v/>
      </c>
      <c r="Y19" s="94" t="str">
        <f>+IFERROR(IF(VLOOKUP(Y1,Dates!$B:$E,4,0)="X",Y1,""),"")</f>
        <v/>
      </c>
      <c r="Z19" s="95" t="str">
        <f>+IFERROR(IF(VLOOKUP(Z1,Dates!$B:$E,4,0)="X",Z1,""),"")</f>
        <v/>
      </c>
      <c r="AA19" s="95" t="str">
        <f>+IFERROR(IF(VLOOKUP(AA1,Dates!$B:$E,4,0)="X",AA1,""),"")</f>
        <v/>
      </c>
      <c r="AB19" s="94" t="str">
        <f>+IFERROR(IF(VLOOKUP(AB1,Dates!$B:$E,4,0)="X",AB1,""),"")</f>
        <v/>
      </c>
      <c r="AC19" s="95" t="str">
        <f>+IFERROR(IF(VLOOKUP(AC1,Dates!$B:$E,4,0)="X",AC1,""),"")</f>
        <v>S D S WM</v>
      </c>
      <c r="AD19" s="95" t="str">
        <f>+IFERROR(IF(VLOOKUP(AD1,Dates!$B:$E,4,0)="X",AD1,""),"")</f>
        <v>PW V6 F</v>
      </c>
      <c r="AE19" s="94" t="str">
        <f>+IFERROR(IF(VLOOKUP(AE1,Dates!$B:$E,4,0)="X",AE1,""),"")</f>
        <v/>
      </c>
      <c r="AF19" s="94" t="str">
        <f>+IFERROR(IF(VLOOKUP(AF1,Dates!$B:$E,4,0)="X",AF1,""),"")</f>
        <v>Anim L T C S V4</v>
      </c>
      <c r="AG19" s="133" t="str">
        <f>+IFERROR(IF(VLOOKUP(AG1,Dates!$B:$E,4,0)="X",AG1,""),"")</f>
        <v/>
      </c>
    </row>
    <row r="20" spans="1:33" s="2" customFormat="1" ht="13.5" customHeight="1" x14ac:dyDescent="0.2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</row>
    <row r="21" spans="1:33" s="2" customFormat="1" ht="34.5" customHeight="1" x14ac:dyDescent="0.2">
      <c r="A21" s="45" t="s">
        <v>31</v>
      </c>
      <c r="B21" s="51"/>
      <c r="C21" s="73"/>
      <c r="D21" s="44"/>
      <c r="E21" s="44"/>
      <c r="F21" s="46"/>
      <c r="G21" s="84"/>
      <c r="H21" s="130"/>
      <c r="I21" s="101" t="s">
        <v>52</v>
      </c>
      <c r="J21" s="100" t="s">
        <v>53</v>
      </c>
      <c r="K21" s="84"/>
      <c r="L21" s="84"/>
      <c r="M21" s="84"/>
      <c r="N21" s="84"/>
      <c r="O21" s="46"/>
      <c r="P21" s="47"/>
      <c r="Q21" s="47"/>
      <c r="R21" s="46"/>
      <c r="S21" s="84"/>
      <c r="T21" s="84"/>
      <c r="U21" s="84"/>
      <c r="V21" s="84"/>
      <c r="W21" s="77" t="s">
        <v>59</v>
      </c>
      <c r="X21" s="71" t="s">
        <v>60</v>
      </c>
      <c r="Y21" s="46"/>
      <c r="Z21" s="130"/>
      <c r="AA21" s="130"/>
      <c r="AB21" s="46"/>
      <c r="AC21" s="130"/>
      <c r="AD21" s="130"/>
      <c r="AE21" s="46"/>
      <c r="AF21" s="104" t="s">
        <v>56</v>
      </c>
      <c r="AG21" s="49"/>
    </row>
    <row r="22" spans="1:33" s="2" customFormat="1" ht="13.5" customHeight="1" x14ac:dyDescent="0.2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</row>
    <row r="23" spans="1:33" s="2" customFormat="1" ht="36" customHeight="1" x14ac:dyDescent="0.2">
      <c r="A23" s="45" t="s">
        <v>7</v>
      </c>
      <c r="B23" s="51"/>
      <c r="C23" s="68" t="s">
        <v>37</v>
      </c>
      <c r="D23" s="61" t="s">
        <v>38</v>
      </c>
      <c r="E23" s="59" t="s">
        <v>39</v>
      </c>
      <c r="F23" s="136" t="s">
        <v>40</v>
      </c>
      <c r="G23" s="84"/>
      <c r="H23" s="43"/>
      <c r="I23" s="84"/>
      <c r="J23" s="84"/>
      <c r="K23" s="84"/>
      <c r="L23" s="84"/>
      <c r="M23" s="97" t="s">
        <v>44</v>
      </c>
      <c r="N23" s="66" t="s">
        <v>45</v>
      </c>
      <c r="O23" s="46"/>
      <c r="P23" s="47"/>
      <c r="Q23" s="47"/>
      <c r="R23" s="46"/>
      <c r="S23" s="106" t="s">
        <v>47</v>
      </c>
      <c r="T23" s="84"/>
      <c r="U23" s="84"/>
      <c r="V23" s="84"/>
      <c r="W23" s="43"/>
      <c r="X23" s="43"/>
      <c r="Y23" s="46"/>
      <c r="Z23" s="43"/>
      <c r="AA23" s="43"/>
      <c r="AB23" s="90" t="s">
        <v>58</v>
      </c>
      <c r="AC23" s="68" t="s">
        <v>48</v>
      </c>
      <c r="AD23" s="86" t="s">
        <v>57</v>
      </c>
      <c r="AE23" s="46"/>
      <c r="AF23" s="46"/>
      <c r="AG23" s="49"/>
    </row>
    <row r="24" spans="1:33" s="2" customFormat="1" x14ac:dyDescent="0.2">
      <c r="A24" s="3"/>
    </row>
    <row r="25" spans="1:33" s="2" customFormat="1" x14ac:dyDescent="0.2">
      <c r="A25" s="3"/>
    </row>
    <row r="26" spans="1:33" s="2" customFormat="1" x14ac:dyDescent="0.2">
      <c r="A26" s="3"/>
    </row>
  </sheetData>
  <mergeCells count="4">
    <mergeCell ref="R3:X3"/>
    <mergeCell ref="B3:E3"/>
    <mergeCell ref="AB3:AD3"/>
    <mergeCell ref="F3:N3"/>
  </mergeCells>
  <phoneticPr fontId="0" type="noConversion"/>
  <pageMargins left="0" right="0" top="0.19685039370078741" bottom="0.19685039370078741" header="0" footer="0"/>
  <pageSetup paperSize="9" scale="56" orientation="landscape" copies="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FFFF00"/>
  </sheetPr>
  <dimension ref="A1:H72"/>
  <sheetViews>
    <sheetView showGridLines="0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30" sqref="B30"/>
    </sheetView>
  </sheetViews>
  <sheetFormatPr baseColWidth="10" defaultRowHeight="11.25" x14ac:dyDescent="0.2"/>
  <cols>
    <col min="1" max="1" width="9.140625" style="6" customWidth="1"/>
    <col min="2" max="2" width="27.28515625" style="6" customWidth="1"/>
    <col min="3" max="3" width="12.7109375" style="1" customWidth="1"/>
    <col min="4" max="4" width="40" style="6" customWidth="1"/>
    <col min="5" max="5" width="13.5703125" style="6" customWidth="1"/>
    <col min="6" max="6" width="16.7109375" style="6" customWidth="1"/>
    <col min="7" max="7" width="17.140625" style="6" customWidth="1"/>
    <col min="8" max="8" width="2.5703125" style="6" customWidth="1"/>
    <col min="9" max="16384" width="11.42578125" style="6"/>
  </cols>
  <sheetData>
    <row r="1" spans="1:8" ht="18" customHeight="1" x14ac:dyDescent="0.2">
      <c r="A1" s="17"/>
      <c r="B1" s="17"/>
      <c r="C1" s="18"/>
      <c r="D1" s="19"/>
      <c r="E1" s="19"/>
      <c r="F1" s="19"/>
      <c r="G1" s="19"/>
    </row>
    <row r="2" spans="1:8" ht="18" customHeight="1" x14ac:dyDescent="0.2">
      <c r="A2" s="40" t="s">
        <v>6</v>
      </c>
      <c r="B2" s="41">
        <v>42208</v>
      </c>
      <c r="C2" s="5"/>
      <c r="D2" s="5"/>
      <c r="E2" s="5"/>
      <c r="F2" s="5"/>
      <c r="G2" s="5"/>
      <c r="H2" s="5"/>
    </row>
    <row r="3" spans="1:8" ht="12" thickBot="1" x14ac:dyDescent="0.25">
      <c r="B3" s="1"/>
      <c r="C3" s="35">
        <v>1</v>
      </c>
      <c r="D3" s="35">
        <v>2</v>
      </c>
      <c r="E3" s="35">
        <v>3</v>
      </c>
      <c r="F3" s="35"/>
      <c r="G3" s="35"/>
      <c r="H3" s="35">
        <v>6</v>
      </c>
    </row>
    <row r="4" spans="1:8" s="5" customFormat="1" ht="19.5" customHeight="1" thickBot="1" x14ac:dyDescent="0.25">
      <c r="A4" s="7" t="s">
        <v>1</v>
      </c>
      <c r="B4" s="7" t="s">
        <v>2</v>
      </c>
      <c r="C4" s="8" t="s">
        <v>3</v>
      </c>
      <c r="D4" s="25" t="s">
        <v>0</v>
      </c>
      <c r="E4" s="25" t="s">
        <v>4</v>
      </c>
      <c r="F4" s="25"/>
      <c r="G4" s="32"/>
      <c r="H4" s="6"/>
    </row>
    <row r="5" spans="1:8" ht="12.75" customHeight="1" x14ac:dyDescent="0.2">
      <c r="A5" s="37" t="s">
        <v>8</v>
      </c>
      <c r="B5" s="167" t="s">
        <v>36</v>
      </c>
      <c r="C5" s="167"/>
      <c r="D5" s="168"/>
      <c r="E5" s="169" t="s">
        <v>5</v>
      </c>
      <c r="F5" s="26"/>
      <c r="G5" s="36"/>
    </row>
    <row r="6" spans="1:8" ht="12.75" customHeight="1" x14ac:dyDescent="0.2">
      <c r="A6" s="37" t="s">
        <v>8</v>
      </c>
      <c r="B6" s="167" t="s">
        <v>36</v>
      </c>
      <c r="C6" s="167"/>
      <c r="D6" s="168"/>
      <c r="E6" s="169" t="s">
        <v>5</v>
      </c>
      <c r="F6" s="26"/>
      <c r="G6" s="36"/>
    </row>
    <row r="7" spans="1:8" x14ac:dyDescent="0.2">
      <c r="A7" s="37" t="s">
        <v>8</v>
      </c>
      <c r="B7" s="167" t="s">
        <v>36</v>
      </c>
      <c r="C7" s="167"/>
      <c r="D7" s="168"/>
      <c r="E7" s="169" t="s">
        <v>5</v>
      </c>
      <c r="F7" s="26"/>
      <c r="G7" s="36"/>
    </row>
    <row r="8" spans="1:8" x14ac:dyDescent="0.2">
      <c r="A8" s="37" t="s">
        <v>8</v>
      </c>
      <c r="B8" s="167" t="s">
        <v>36</v>
      </c>
      <c r="C8" s="167"/>
      <c r="D8" s="168"/>
      <c r="E8" s="169" t="s">
        <v>5</v>
      </c>
      <c r="F8" s="26"/>
      <c r="G8" s="36"/>
    </row>
    <row r="9" spans="1:8" x14ac:dyDescent="0.2">
      <c r="A9" s="37" t="s">
        <v>26</v>
      </c>
      <c r="B9" s="167" t="s">
        <v>37</v>
      </c>
      <c r="C9" s="167"/>
      <c r="D9" s="168"/>
      <c r="E9" s="169" t="s">
        <v>5</v>
      </c>
      <c r="F9" s="26"/>
      <c r="G9" s="36"/>
    </row>
    <row r="10" spans="1:8" x14ac:dyDescent="0.2">
      <c r="A10" s="37" t="s">
        <v>27</v>
      </c>
      <c r="B10" s="167" t="s">
        <v>41</v>
      </c>
      <c r="C10" s="167"/>
      <c r="D10" s="168"/>
      <c r="E10" s="169" t="s">
        <v>5</v>
      </c>
      <c r="F10" s="26"/>
      <c r="G10" s="36"/>
    </row>
    <row r="11" spans="1:8" x14ac:dyDescent="0.2">
      <c r="A11" s="37" t="s">
        <v>27</v>
      </c>
      <c r="B11" s="167" t="s">
        <v>41</v>
      </c>
      <c r="C11" s="167"/>
      <c r="D11" s="168"/>
      <c r="E11" s="169" t="s">
        <v>5</v>
      </c>
      <c r="F11" s="26"/>
      <c r="G11" s="36"/>
    </row>
    <row r="12" spans="1:8" x14ac:dyDescent="0.2">
      <c r="A12" s="37" t="s">
        <v>9</v>
      </c>
      <c r="B12" s="167" t="s">
        <v>38</v>
      </c>
      <c r="C12" s="167"/>
      <c r="D12" s="168"/>
      <c r="E12" s="169" t="s">
        <v>5</v>
      </c>
      <c r="F12" s="26"/>
      <c r="G12" s="36"/>
    </row>
    <row r="13" spans="1:8" x14ac:dyDescent="0.2">
      <c r="A13" s="37" t="s">
        <v>9</v>
      </c>
      <c r="B13" s="167" t="s">
        <v>38</v>
      </c>
      <c r="C13" s="167"/>
      <c r="D13" s="168"/>
      <c r="E13" s="169" t="s">
        <v>5</v>
      </c>
      <c r="F13" s="26"/>
      <c r="G13" s="36"/>
    </row>
    <row r="14" spans="1:8" x14ac:dyDescent="0.2">
      <c r="A14" s="37" t="s">
        <v>10</v>
      </c>
      <c r="B14" s="167" t="s">
        <v>39</v>
      </c>
      <c r="C14" s="167"/>
      <c r="D14" s="168"/>
      <c r="E14" s="169" t="s">
        <v>5</v>
      </c>
      <c r="F14" s="26"/>
      <c r="G14" s="36"/>
    </row>
    <row r="15" spans="1:8" x14ac:dyDescent="0.2">
      <c r="A15" s="37" t="s">
        <v>10</v>
      </c>
      <c r="B15" s="167" t="s">
        <v>39</v>
      </c>
      <c r="C15" s="167"/>
      <c r="D15" s="168"/>
      <c r="E15" s="169" t="s">
        <v>5</v>
      </c>
      <c r="F15" s="26"/>
      <c r="G15" s="36"/>
    </row>
    <row r="16" spans="1:8" x14ac:dyDescent="0.2">
      <c r="A16" s="37" t="s">
        <v>11</v>
      </c>
      <c r="B16" s="167" t="s">
        <v>47</v>
      </c>
      <c r="C16" s="167"/>
      <c r="D16" s="168"/>
      <c r="E16" s="169"/>
      <c r="F16" s="26"/>
      <c r="G16" s="36"/>
    </row>
    <row r="17" spans="1:7" x14ac:dyDescent="0.2">
      <c r="A17" s="37" t="s">
        <v>11</v>
      </c>
      <c r="B17" s="167" t="s">
        <v>47</v>
      </c>
      <c r="C17" s="167"/>
      <c r="D17" s="168"/>
      <c r="E17" s="169"/>
      <c r="F17" s="26"/>
      <c r="G17" s="36"/>
    </row>
    <row r="18" spans="1:7" x14ac:dyDescent="0.2">
      <c r="A18" s="37" t="s">
        <v>11</v>
      </c>
      <c r="B18" s="167" t="s">
        <v>47</v>
      </c>
      <c r="C18" s="167"/>
      <c r="D18" s="168"/>
      <c r="E18" s="169"/>
      <c r="F18" s="26"/>
      <c r="G18" s="36"/>
    </row>
    <row r="19" spans="1:7" x14ac:dyDescent="0.2">
      <c r="A19" s="37" t="s">
        <v>12</v>
      </c>
      <c r="B19" s="167" t="s">
        <v>42</v>
      </c>
      <c r="C19" s="167"/>
      <c r="D19" s="168"/>
      <c r="E19" s="169"/>
      <c r="F19" s="26"/>
      <c r="G19" s="36"/>
    </row>
    <row r="20" spans="1:7" x14ac:dyDescent="0.2">
      <c r="A20" s="37" t="s">
        <v>12</v>
      </c>
      <c r="B20" s="167" t="s">
        <v>42</v>
      </c>
      <c r="C20" s="167"/>
      <c r="D20" s="168"/>
      <c r="E20" s="169"/>
      <c r="F20" s="26"/>
      <c r="G20" s="36"/>
    </row>
    <row r="21" spans="1:7" x14ac:dyDescent="0.2">
      <c r="A21" s="37" t="s">
        <v>12</v>
      </c>
      <c r="B21" s="167" t="s">
        <v>42</v>
      </c>
      <c r="C21" s="167"/>
      <c r="D21" s="168"/>
      <c r="E21" s="169"/>
      <c r="F21" s="26"/>
      <c r="G21" s="36"/>
    </row>
    <row r="22" spans="1:7" x14ac:dyDescent="0.2">
      <c r="A22" s="37" t="s">
        <v>12</v>
      </c>
      <c r="B22" s="167" t="s">
        <v>42</v>
      </c>
      <c r="C22" s="167"/>
      <c r="D22" s="168"/>
      <c r="E22" s="169"/>
      <c r="F22" s="26"/>
      <c r="G22" s="36"/>
    </row>
    <row r="23" spans="1:7" x14ac:dyDescent="0.2">
      <c r="A23" s="37" t="s">
        <v>13</v>
      </c>
      <c r="B23" s="167" t="s">
        <v>43</v>
      </c>
      <c r="C23" s="167"/>
      <c r="D23" s="168"/>
      <c r="E23" s="169"/>
      <c r="F23" s="26"/>
      <c r="G23" s="36"/>
    </row>
    <row r="24" spans="1:7" x14ac:dyDescent="0.2">
      <c r="A24" s="37" t="s">
        <v>13</v>
      </c>
      <c r="B24" s="167" t="s">
        <v>43</v>
      </c>
      <c r="C24" s="167"/>
      <c r="D24" s="168"/>
      <c r="E24" s="169"/>
      <c r="F24" s="26"/>
      <c r="G24" s="36"/>
    </row>
    <row r="25" spans="1:7" x14ac:dyDescent="0.2">
      <c r="A25" s="37" t="s">
        <v>13</v>
      </c>
      <c r="B25" s="167" t="s">
        <v>43</v>
      </c>
      <c r="C25" s="167"/>
      <c r="D25" s="168"/>
      <c r="E25" s="169"/>
      <c r="F25" s="26"/>
      <c r="G25" s="36"/>
    </row>
    <row r="26" spans="1:7" x14ac:dyDescent="0.2">
      <c r="A26" s="37" t="s">
        <v>13</v>
      </c>
      <c r="B26" s="167" t="s">
        <v>43</v>
      </c>
      <c r="C26" s="167"/>
      <c r="D26" s="168"/>
      <c r="E26" s="169"/>
      <c r="F26" s="26"/>
      <c r="G26" s="36"/>
    </row>
    <row r="27" spans="1:7" x14ac:dyDescent="0.2">
      <c r="A27" s="37" t="s">
        <v>29</v>
      </c>
      <c r="B27" s="167" t="s">
        <v>44</v>
      </c>
      <c r="C27" s="167"/>
      <c r="D27" s="168"/>
      <c r="E27" s="169" t="s">
        <v>5</v>
      </c>
      <c r="F27" s="26"/>
      <c r="G27" s="36"/>
    </row>
    <row r="28" spans="1:7" x14ac:dyDescent="0.2">
      <c r="A28" s="37" t="s">
        <v>30</v>
      </c>
      <c r="B28" s="167" t="s">
        <v>45</v>
      </c>
      <c r="C28" s="167"/>
      <c r="D28" s="168"/>
      <c r="E28" s="169" t="s">
        <v>5</v>
      </c>
      <c r="F28" s="26"/>
      <c r="G28" s="36"/>
    </row>
    <row r="29" spans="1:7" x14ac:dyDescent="0.2">
      <c r="A29" s="37" t="s">
        <v>14</v>
      </c>
      <c r="B29" s="167" t="s">
        <v>40</v>
      </c>
      <c r="C29" s="167"/>
      <c r="D29" s="168"/>
      <c r="E29" s="169" t="s">
        <v>5</v>
      </c>
      <c r="F29" s="26"/>
      <c r="G29" s="36"/>
    </row>
    <row r="30" spans="1:7" x14ac:dyDescent="0.2">
      <c r="A30" s="37" t="s">
        <v>14</v>
      </c>
      <c r="B30" s="167" t="s">
        <v>40</v>
      </c>
      <c r="C30" s="167"/>
      <c r="D30" s="168"/>
      <c r="E30" s="169" t="s">
        <v>5</v>
      </c>
      <c r="F30" s="26"/>
      <c r="G30" s="36"/>
    </row>
    <row r="31" spans="1:7" x14ac:dyDescent="0.2">
      <c r="A31" s="37" t="s">
        <v>23</v>
      </c>
      <c r="B31" s="167" t="s">
        <v>35</v>
      </c>
      <c r="C31" s="167"/>
      <c r="D31" s="168"/>
      <c r="E31" s="169"/>
      <c r="F31" s="26"/>
      <c r="G31" s="36"/>
    </row>
    <row r="32" spans="1:7" x14ac:dyDescent="0.2">
      <c r="A32" s="37" t="s">
        <v>23</v>
      </c>
      <c r="B32" s="167" t="s">
        <v>35</v>
      </c>
      <c r="C32" s="167"/>
      <c r="D32" s="168"/>
      <c r="E32" s="169"/>
      <c r="F32" s="26"/>
      <c r="G32" s="36"/>
    </row>
    <row r="33" spans="1:7" x14ac:dyDescent="0.2">
      <c r="A33" s="37" t="s">
        <v>23</v>
      </c>
      <c r="B33" s="167" t="s">
        <v>35</v>
      </c>
      <c r="C33" s="167"/>
      <c r="D33" s="168"/>
      <c r="E33" s="169"/>
      <c r="F33" s="26"/>
      <c r="G33" s="36"/>
    </row>
    <row r="34" spans="1:7" x14ac:dyDescent="0.2">
      <c r="A34" s="37" t="s">
        <v>23</v>
      </c>
      <c r="B34" s="167" t="s">
        <v>35</v>
      </c>
      <c r="C34" s="167"/>
      <c r="D34" s="168"/>
      <c r="E34" s="169"/>
      <c r="F34" s="26"/>
      <c r="G34" s="36"/>
    </row>
    <row r="35" spans="1:7" x14ac:dyDescent="0.2">
      <c r="A35" s="37" t="s">
        <v>23</v>
      </c>
      <c r="B35" s="167" t="s">
        <v>35</v>
      </c>
      <c r="C35" s="167"/>
      <c r="D35" s="168"/>
      <c r="E35" s="169"/>
      <c r="F35" s="26"/>
      <c r="G35" s="36"/>
    </row>
    <row r="36" spans="1:7" x14ac:dyDescent="0.2">
      <c r="A36" s="37" t="s">
        <v>15</v>
      </c>
      <c r="B36" s="167" t="s">
        <v>49</v>
      </c>
      <c r="C36" s="167"/>
      <c r="D36" s="168"/>
      <c r="E36" s="169"/>
      <c r="F36" s="26"/>
      <c r="G36" s="36"/>
    </row>
    <row r="37" spans="1:7" x14ac:dyDescent="0.2">
      <c r="A37" s="37" t="s">
        <v>15</v>
      </c>
      <c r="B37" s="167" t="s">
        <v>49</v>
      </c>
      <c r="C37" s="167"/>
      <c r="D37" s="168"/>
      <c r="E37" s="169"/>
      <c r="F37" s="26"/>
      <c r="G37" s="36"/>
    </row>
    <row r="38" spans="1:7" x14ac:dyDescent="0.2">
      <c r="A38" s="37" t="s">
        <v>15</v>
      </c>
      <c r="B38" s="167" t="s">
        <v>49</v>
      </c>
      <c r="C38" s="167"/>
      <c r="D38" s="168"/>
      <c r="E38" s="169"/>
      <c r="F38" s="26"/>
      <c r="G38" s="36"/>
    </row>
    <row r="39" spans="1:7" x14ac:dyDescent="0.2">
      <c r="A39" s="37" t="s">
        <v>15</v>
      </c>
      <c r="B39" s="167" t="s">
        <v>49</v>
      </c>
      <c r="C39" s="167"/>
      <c r="D39" s="168"/>
      <c r="E39" s="169"/>
      <c r="F39" s="26"/>
      <c r="G39" s="36"/>
    </row>
    <row r="40" spans="1:7" x14ac:dyDescent="0.2">
      <c r="A40" s="37" t="s">
        <v>15</v>
      </c>
      <c r="B40" s="167" t="s">
        <v>49</v>
      </c>
      <c r="C40" s="167"/>
      <c r="D40" s="168"/>
      <c r="E40" s="169"/>
      <c r="F40" s="26"/>
      <c r="G40" s="36"/>
    </row>
    <row r="41" spans="1:7" x14ac:dyDescent="0.2">
      <c r="A41" s="37" t="s">
        <v>15</v>
      </c>
      <c r="B41" s="167" t="s">
        <v>49</v>
      </c>
      <c r="C41" s="167"/>
      <c r="D41" s="168"/>
      <c r="E41" s="169"/>
      <c r="F41" s="26"/>
      <c r="G41" s="36"/>
    </row>
    <row r="42" spans="1:7" x14ac:dyDescent="0.2">
      <c r="A42" s="37" t="s">
        <v>24</v>
      </c>
      <c r="B42" s="167" t="s">
        <v>59</v>
      </c>
      <c r="C42" s="167"/>
      <c r="D42" s="168"/>
      <c r="E42" s="169"/>
      <c r="F42" s="26"/>
      <c r="G42" s="36"/>
    </row>
    <row r="43" spans="1:7" x14ac:dyDescent="0.2">
      <c r="A43" s="37" t="s">
        <v>25</v>
      </c>
      <c r="B43" s="167" t="s">
        <v>60</v>
      </c>
      <c r="C43" s="167"/>
      <c r="D43" s="168"/>
      <c r="E43" s="169"/>
      <c r="F43" s="26"/>
      <c r="G43" s="36"/>
    </row>
    <row r="44" spans="1:7" x14ac:dyDescent="0.2">
      <c r="A44" s="37" t="s">
        <v>16</v>
      </c>
      <c r="B44" s="167" t="s">
        <v>50</v>
      </c>
      <c r="C44" s="167"/>
      <c r="D44" s="168"/>
      <c r="E44" s="169"/>
      <c r="F44" s="26"/>
      <c r="G44" s="36"/>
    </row>
    <row r="45" spans="1:7" x14ac:dyDescent="0.2">
      <c r="A45" s="37" t="s">
        <v>16</v>
      </c>
      <c r="B45" s="167" t="s">
        <v>50</v>
      </c>
      <c r="C45" s="167"/>
      <c r="D45" s="168"/>
      <c r="E45" s="169"/>
      <c r="F45" s="26"/>
      <c r="G45" s="36"/>
    </row>
    <row r="46" spans="1:7" x14ac:dyDescent="0.2">
      <c r="A46" s="37" t="s">
        <v>16</v>
      </c>
      <c r="B46" s="167" t="s">
        <v>50</v>
      </c>
      <c r="C46" s="167"/>
      <c r="D46" s="168"/>
      <c r="E46" s="169"/>
      <c r="F46" s="26"/>
      <c r="G46" s="36"/>
    </row>
    <row r="47" spans="1:7" x14ac:dyDescent="0.2">
      <c r="A47" s="37" t="s">
        <v>17</v>
      </c>
      <c r="B47" s="167" t="s">
        <v>51</v>
      </c>
      <c r="C47" s="167"/>
      <c r="D47" s="168"/>
      <c r="E47" s="169"/>
      <c r="F47" s="26"/>
      <c r="G47" s="36"/>
    </row>
    <row r="48" spans="1:7" x14ac:dyDescent="0.2">
      <c r="A48" s="37" t="s">
        <v>17</v>
      </c>
      <c r="B48" s="167" t="s">
        <v>51</v>
      </c>
      <c r="C48" s="167"/>
      <c r="D48" s="168"/>
      <c r="E48" s="169"/>
      <c r="F48" s="26"/>
      <c r="G48" s="36"/>
    </row>
    <row r="49" spans="1:7" x14ac:dyDescent="0.2">
      <c r="A49" s="37" t="s">
        <v>18</v>
      </c>
      <c r="B49" s="167" t="s">
        <v>54</v>
      </c>
      <c r="C49" s="167"/>
      <c r="D49" s="168"/>
      <c r="E49" s="169"/>
      <c r="F49" s="26"/>
      <c r="G49" s="36"/>
    </row>
    <row r="50" spans="1:7" x14ac:dyDescent="0.2">
      <c r="A50" s="37" t="s">
        <v>18</v>
      </c>
      <c r="B50" s="167" t="s">
        <v>54</v>
      </c>
      <c r="C50" s="167"/>
      <c r="D50" s="168"/>
      <c r="E50" s="169"/>
      <c r="F50" s="26"/>
      <c r="G50" s="36"/>
    </row>
    <row r="51" spans="1:7" x14ac:dyDescent="0.2">
      <c r="A51" s="37" t="s">
        <v>19</v>
      </c>
      <c r="B51" s="167" t="s">
        <v>55</v>
      </c>
      <c r="C51" s="167"/>
      <c r="D51" s="168"/>
      <c r="E51" s="169"/>
      <c r="F51" s="26"/>
      <c r="G51" s="36"/>
    </row>
    <row r="52" spans="1:7" ht="11.25" customHeight="1" x14ac:dyDescent="0.2">
      <c r="A52" s="37" t="s">
        <v>19</v>
      </c>
      <c r="B52" s="167" t="s">
        <v>55</v>
      </c>
      <c r="C52" s="167"/>
      <c r="D52" s="168"/>
      <c r="E52" s="169"/>
      <c r="F52" s="26"/>
      <c r="G52" s="36"/>
    </row>
    <row r="53" spans="1:7" ht="11.25" customHeight="1" x14ac:dyDescent="0.2">
      <c r="A53" s="37" t="s">
        <v>20</v>
      </c>
      <c r="B53" s="167" t="s">
        <v>58</v>
      </c>
      <c r="C53" s="167"/>
      <c r="D53" s="168"/>
      <c r="E53" s="169"/>
      <c r="F53" s="26"/>
      <c r="G53" s="36"/>
    </row>
    <row r="54" spans="1:7" ht="11.25" customHeight="1" x14ac:dyDescent="0.2">
      <c r="A54" s="37" t="s">
        <v>20</v>
      </c>
      <c r="B54" s="167" t="s">
        <v>58</v>
      </c>
      <c r="C54" s="167"/>
      <c r="D54" s="168"/>
      <c r="E54" s="169"/>
      <c r="F54" s="26"/>
      <c r="G54" s="36"/>
    </row>
    <row r="55" spans="1:7" ht="11.25" customHeight="1" x14ac:dyDescent="0.2">
      <c r="A55" s="37" t="s">
        <v>20</v>
      </c>
      <c r="B55" s="167" t="s">
        <v>58</v>
      </c>
      <c r="C55" s="167"/>
      <c r="D55" s="168"/>
      <c r="E55" s="169"/>
      <c r="F55" s="26"/>
      <c r="G55" s="36"/>
    </row>
    <row r="56" spans="1:7" x14ac:dyDescent="0.2">
      <c r="A56" s="37" t="s">
        <v>20</v>
      </c>
      <c r="B56" s="167" t="s">
        <v>58</v>
      </c>
      <c r="C56" s="167"/>
      <c r="D56" s="168"/>
      <c r="E56" s="169"/>
      <c r="F56" s="26"/>
      <c r="G56" s="36"/>
    </row>
    <row r="57" spans="1:7" x14ac:dyDescent="0.2">
      <c r="A57" s="37" t="s">
        <v>20</v>
      </c>
      <c r="B57" s="167" t="s">
        <v>58</v>
      </c>
      <c r="C57" s="167"/>
      <c r="D57" s="168"/>
      <c r="E57" s="169"/>
      <c r="F57" s="26"/>
      <c r="G57" s="36"/>
    </row>
    <row r="58" spans="1:7" x14ac:dyDescent="0.2">
      <c r="A58" s="37" t="s">
        <v>20</v>
      </c>
      <c r="B58" s="167" t="s">
        <v>58</v>
      </c>
      <c r="C58" s="167"/>
      <c r="D58" s="168"/>
      <c r="E58" s="169"/>
      <c r="F58" s="26"/>
      <c r="G58" s="36"/>
    </row>
    <row r="59" spans="1:7" ht="11.25" customHeight="1" x14ac:dyDescent="0.2">
      <c r="A59" s="130" t="s">
        <v>28</v>
      </c>
      <c r="B59" s="167" t="s">
        <v>48</v>
      </c>
      <c r="C59" s="167"/>
      <c r="D59" s="168"/>
      <c r="E59" s="169" t="s">
        <v>5</v>
      </c>
      <c r="F59" s="26"/>
      <c r="G59" s="36"/>
    </row>
    <row r="60" spans="1:7" ht="11.25" customHeight="1" x14ac:dyDescent="0.2">
      <c r="A60" s="37" t="s">
        <v>21</v>
      </c>
      <c r="B60" s="167" t="s">
        <v>57</v>
      </c>
      <c r="C60" s="167"/>
      <c r="D60" s="168"/>
      <c r="E60" s="169" t="s">
        <v>5</v>
      </c>
      <c r="F60" s="26"/>
      <c r="G60" s="36"/>
    </row>
    <row r="61" spans="1:7" ht="11.25" customHeight="1" x14ac:dyDescent="0.2">
      <c r="A61" s="37" t="s">
        <v>21</v>
      </c>
      <c r="B61" s="167" t="s">
        <v>57</v>
      </c>
      <c r="C61" s="167"/>
      <c r="D61" s="168"/>
      <c r="E61" s="169" t="s">
        <v>5</v>
      </c>
      <c r="F61" s="26"/>
      <c r="G61" s="36"/>
    </row>
    <row r="62" spans="1:7" ht="11.25" customHeight="1" x14ac:dyDescent="0.2">
      <c r="A62" s="37" t="s">
        <v>22</v>
      </c>
      <c r="B62" s="167" t="s">
        <v>56</v>
      </c>
      <c r="C62" s="167"/>
      <c r="D62" s="168"/>
      <c r="E62" s="169" t="s">
        <v>5</v>
      </c>
      <c r="F62" s="26"/>
      <c r="G62" s="36"/>
    </row>
    <row r="63" spans="1:7" ht="11.25" customHeight="1" x14ac:dyDescent="0.2">
      <c r="A63" s="37"/>
      <c r="B63" s="167" t="s">
        <v>61</v>
      </c>
      <c r="C63" s="167"/>
      <c r="D63" s="168"/>
      <c r="E63" s="169"/>
      <c r="F63" s="26"/>
      <c r="G63" s="36"/>
    </row>
    <row r="64" spans="1:7" ht="11.25" customHeight="1" x14ac:dyDescent="0.2">
      <c r="A64" s="37"/>
      <c r="B64" s="167" t="s">
        <v>61</v>
      </c>
      <c r="C64" s="167"/>
      <c r="D64" s="168"/>
      <c r="E64" s="169"/>
      <c r="F64" s="26"/>
      <c r="G64" s="36"/>
    </row>
    <row r="65" spans="1:7" ht="11.25" customHeight="1" x14ac:dyDescent="0.2">
      <c r="A65" s="37"/>
      <c r="B65" s="167" t="s">
        <v>61</v>
      </c>
      <c r="C65" s="167"/>
      <c r="D65" s="168"/>
      <c r="E65" s="169"/>
      <c r="F65" s="26"/>
      <c r="G65" s="36"/>
    </row>
    <row r="66" spans="1:7" ht="11.25" customHeight="1" x14ac:dyDescent="0.2">
      <c r="A66" s="37" t="s">
        <v>32</v>
      </c>
      <c r="B66" s="167" t="s">
        <v>52</v>
      </c>
      <c r="C66" s="167"/>
      <c r="D66" s="168"/>
      <c r="E66" s="169"/>
      <c r="F66" s="26"/>
      <c r="G66" s="36"/>
    </row>
    <row r="67" spans="1:7" x14ac:dyDescent="0.2">
      <c r="A67" s="37" t="s">
        <v>32</v>
      </c>
      <c r="B67" s="167" t="s">
        <v>52</v>
      </c>
      <c r="C67" s="167"/>
      <c r="D67" s="168"/>
      <c r="E67" s="169"/>
      <c r="F67" s="26"/>
      <c r="G67" s="36"/>
    </row>
    <row r="68" spans="1:7" x14ac:dyDescent="0.2">
      <c r="A68" s="37" t="s">
        <v>33</v>
      </c>
      <c r="B68" s="167" t="s">
        <v>53</v>
      </c>
      <c r="C68" s="167"/>
      <c r="D68" s="168"/>
      <c r="E68" s="169"/>
      <c r="F68" s="26"/>
      <c r="G68" s="36"/>
    </row>
    <row r="69" spans="1:7" ht="11.25" customHeight="1" x14ac:dyDescent="0.2">
      <c r="A69" s="37" t="s">
        <v>33</v>
      </c>
      <c r="B69" s="167" t="s">
        <v>53</v>
      </c>
      <c r="C69" s="167"/>
      <c r="D69" s="168"/>
      <c r="E69" s="169"/>
      <c r="F69" s="26"/>
      <c r="G69" s="36"/>
    </row>
    <row r="70" spans="1:7" ht="11.25" customHeight="1" x14ac:dyDescent="0.2"/>
    <row r="71" spans="1:7" ht="11.25" customHeight="1" x14ac:dyDescent="0.2"/>
    <row r="72" spans="1:7" ht="11.25" customHeight="1" x14ac:dyDescent="0.2"/>
  </sheetData>
  <autoFilter ref="A4:G65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LP</vt:lpstr>
      <vt:lpstr>Dates</vt:lpstr>
      <vt:lpstr>LP!Zone_d_impression</vt:lpstr>
    </vt:vector>
  </TitlesOfParts>
  <Company>RICHEMONT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RCS.XP</dc:creator>
  <cp:lastModifiedBy>GIRARD Yelly Olimar (CAR-CH)</cp:lastModifiedBy>
  <cp:lastPrinted>2015-07-29T10:56:21Z</cp:lastPrinted>
  <dcterms:created xsi:type="dcterms:W3CDTF">2009-09-04T18:02:52Z</dcterms:created>
  <dcterms:modified xsi:type="dcterms:W3CDTF">2015-07-30T08:28:02Z</dcterms:modified>
</cp:coreProperties>
</file>