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120" yWindow="45" windowWidth="28515" windowHeight="12330"/>
  </bookViews>
  <sheets>
    <sheet name="test" sheetId="1" r:id="rId1"/>
    <sheet name="DURAND" sheetId="23" r:id="rId2"/>
    <sheet name="LEROUX" sheetId="22" r:id="rId3"/>
    <sheet name="Synthèse 1" sheetId="2" r:id="rId4"/>
  </sheets>
  <calcPr calcId="145621"/>
</workbook>
</file>

<file path=xl/calcChain.xml><?xml version="1.0" encoding="utf-8"?>
<calcChain xmlns="http://schemas.openxmlformats.org/spreadsheetml/2006/main">
  <c r="V13" i="22" l="1"/>
  <c r="V14" i="22"/>
  <c r="V15" i="22"/>
  <c r="V16" i="22"/>
  <c r="V17" i="22"/>
  <c r="V18" i="22"/>
  <c r="V19" i="22"/>
  <c r="V20" i="22"/>
  <c r="V21" i="22"/>
  <c r="V22" i="22"/>
  <c r="V23" i="22"/>
  <c r="V24" i="22"/>
  <c r="V25" i="22"/>
  <c r="V26" i="22"/>
  <c r="V27" i="22"/>
  <c r="V28" i="22"/>
  <c r="V29" i="22"/>
  <c r="V30" i="22"/>
  <c r="V31" i="22"/>
  <c r="V32" i="22"/>
  <c r="V33" i="22"/>
  <c r="V34" i="22"/>
  <c r="V35" i="22"/>
  <c r="V36" i="22"/>
  <c r="V37" i="22"/>
  <c r="V38" i="22"/>
  <c r="W13" i="22"/>
  <c r="W14" i="22"/>
  <c r="W15" i="22"/>
  <c r="W16" i="22"/>
  <c r="W17" i="22"/>
  <c r="W18" i="22"/>
  <c r="W19" i="22"/>
  <c r="W20" i="22"/>
  <c r="W21" i="22"/>
  <c r="W22" i="22"/>
  <c r="W23" i="22"/>
  <c r="W24" i="22"/>
  <c r="W25" i="22"/>
  <c r="W26" i="22"/>
  <c r="W27" i="22"/>
  <c r="W28" i="22"/>
  <c r="W29" i="22"/>
  <c r="W30" i="22"/>
  <c r="W31" i="22"/>
  <c r="W32" i="22"/>
  <c r="W33" i="22"/>
  <c r="W34" i="22"/>
  <c r="W35" i="22"/>
  <c r="W36" i="22"/>
  <c r="W37" i="22"/>
  <c r="W38" i="22"/>
  <c r="V20" i="23"/>
  <c r="V21" i="23"/>
  <c r="V22" i="23"/>
  <c r="V23" i="23"/>
  <c r="V24" i="23"/>
  <c r="V25" i="23"/>
  <c r="V26" i="23"/>
  <c r="V27" i="23"/>
  <c r="V28" i="23"/>
  <c r="V29" i="23"/>
  <c r="V30" i="23"/>
  <c r="V31" i="23"/>
  <c r="V32" i="23"/>
  <c r="V33" i="23"/>
  <c r="V34" i="23"/>
  <c r="V35" i="23"/>
  <c r="V36" i="23"/>
  <c r="V37" i="23"/>
  <c r="V38" i="23"/>
  <c r="W13" i="23"/>
  <c r="W14" i="23"/>
  <c r="W15" i="23"/>
  <c r="W16" i="23"/>
  <c r="W17" i="23"/>
  <c r="W18" i="23"/>
  <c r="W19" i="23"/>
  <c r="W20" i="23"/>
  <c r="W21" i="23"/>
  <c r="W22" i="23"/>
  <c r="W23" i="23"/>
  <c r="W24" i="23"/>
  <c r="W25" i="23"/>
  <c r="W26" i="23"/>
  <c r="W27" i="23"/>
  <c r="W28" i="23"/>
  <c r="W29" i="23"/>
  <c r="W30" i="23"/>
  <c r="W31" i="23"/>
  <c r="W32" i="23"/>
  <c r="W33" i="23"/>
  <c r="W34" i="23"/>
  <c r="W35" i="23"/>
  <c r="W36" i="23"/>
  <c r="W37" i="23"/>
  <c r="W38" i="23"/>
  <c r="V13" i="23"/>
  <c r="V14" i="23"/>
  <c r="V15" i="23"/>
  <c r="V16" i="23"/>
  <c r="V17" i="23"/>
  <c r="V18" i="23"/>
  <c r="V19" i="23"/>
  <c r="AF19" i="23"/>
  <c r="W12" i="23"/>
  <c r="V12" i="23"/>
  <c r="W12" i="22"/>
  <c r="V12" i="22"/>
  <c r="V13" i="1"/>
  <c r="W13" i="1"/>
  <c r="V14" i="1"/>
  <c r="W14" i="1"/>
  <c r="V15" i="1"/>
  <c r="W15" i="1"/>
  <c r="V16" i="1"/>
  <c r="W16" i="1"/>
  <c r="V17" i="1"/>
  <c r="W17" i="1"/>
  <c r="V18" i="1"/>
  <c r="W18" i="1"/>
  <c r="V19" i="1"/>
  <c r="W19" i="1"/>
  <c r="V20" i="1"/>
  <c r="W20" i="1"/>
  <c r="V21" i="1"/>
  <c r="W21" i="1"/>
  <c r="V22" i="1"/>
  <c r="W22" i="1"/>
  <c r="V23" i="1"/>
  <c r="W23" i="1"/>
  <c r="V24" i="1"/>
  <c r="W24" i="1"/>
  <c r="V25" i="1"/>
  <c r="W25" i="1"/>
  <c r="V26" i="1"/>
  <c r="W26" i="1"/>
  <c r="V27" i="1"/>
  <c r="W27" i="1"/>
  <c r="V28" i="1"/>
  <c r="W28" i="1"/>
  <c r="V29" i="1"/>
  <c r="W29" i="1"/>
  <c r="V30" i="1"/>
  <c r="W30" i="1"/>
  <c r="V31" i="1"/>
  <c r="W31" i="1"/>
  <c r="V32" i="1"/>
  <c r="W32" i="1"/>
  <c r="V33" i="1"/>
  <c r="W33" i="1"/>
  <c r="W12" i="1"/>
  <c r="V12" i="1"/>
</calcChain>
</file>

<file path=xl/sharedStrings.xml><?xml version="1.0" encoding="utf-8"?>
<sst xmlns="http://schemas.openxmlformats.org/spreadsheetml/2006/main" count="19" uniqueCount="11">
  <si>
    <t>test</t>
  </si>
  <si>
    <t>Collectes</t>
  </si>
  <si>
    <t>Relevages</t>
  </si>
  <si>
    <t>Retour</t>
  </si>
  <si>
    <t>S/Réseau</t>
  </si>
  <si>
    <t>Total général</t>
  </si>
  <si>
    <t>DURAND</t>
  </si>
  <si>
    <t>Autres</t>
  </si>
  <si>
    <t>TF</t>
  </si>
  <si>
    <t>DR</t>
  </si>
  <si>
    <t>LEROUX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</si>
</sst>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/>
    <xf numFmtId="165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64" fontId="3" fillId="0" borderId="0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164" fontId="3" fillId="4" borderId="0" xfId="0" applyNumberFormat="1" applyFont="1" applyFill="1" applyBorder="1" applyAlignment="1">
      <alignment horizontal="center" vertical="center"/>
    </xf>
    <xf numFmtId="20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20</xdr:row>
          <xdr:rowOff>142875</xdr:rowOff>
        </xdr:from>
        <xdr:to>
          <xdr:col>8</xdr:col>
          <xdr:colOff>47625</xdr:colOff>
          <xdr:row>22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20</xdr:row>
          <xdr:rowOff>142875</xdr:rowOff>
        </xdr:from>
        <xdr:to>
          <xdr:col>8</xdr:col>
          <xdr:colOff>47625</xdr:colOff>
          <xdr:row>22</xdr:row>
          <xdr:rowOff>76200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20</xdr:row>
          <xdr:rowOff>142875</xdr:rowOff>
        </xdr:from>
        <xdr:to>
          <xdr:col>8</xdr:col>
          <xdr:colOff>47625</xdr:colOff>
          <xdr:row>22</xdr:row>
          <xdr:rowOff>76200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D8E4BC"/>
  </sheetPr>
  <dimension ref="F4:AF37"/>
  <sheetViews>
    <sheetView tabSelected="1" workbookViewId="0">
      <selection activeCell="P27" sqref="P27"/>
    </sheetView>
  </sheetViews>
  <sheetFormatPr baseColWidth="10" defaultRowHeight="15" x14ac:dyDescent="0.25"/>
  <cols>
    <col min="1" max="1" width="4.85546875" customWidth="1"/>
    <col min="2" max="2" width="2.28515625" customWidth="1"/>
    <col min="3" max="3" width="4.85546875" customWidth="1"/>
    <col min="4" max="4" width="2.28515625" customWidth="1"/>
    <col min="5" max="5" width="4.85546875" customWidth="1"/>
    <col min="6" max="6" width="13.5703125" customWidth="1"/>
    <col min="7" max="20" width="2.140625" customWidth="1"/>
    <col min="22" max="22" width="12.5703125" bestFit="1" customWidth="1"/>
    <col min="24" max="29" width="11.42578125" style="2"/>
  </cols>
  <sheetData>
    <row r="4" spans="6:32" ht="15.75" thickBot="1" x14ac:dyDescent="0.3"/>
    <row r="5" spans="6:32" ht="15.75" thickBot="1" x14ac:dyDescent="0.3">
      <c r="F5" s="7" t="s">
        <v>0</v>
      </c>
    </row>
    <row r="7" spans="6:32" x14ac:dyDescent="0.25">
      <c r="V7" s="1"/>
      <c r="W7" s="4"/>
      <c r="X7" s="4"/>
      <c r="Y7" s="4"/>
      <c r="Z7" s="4"/>
      <c r="AA7" s="4"/>
      <c r="AB7" s="4"/>
      <c r="AC7" s="4"/>
    </row>
    <row r="8" spans="6:32" x14ac:dyDescent="0.25">
      <c r="V8" s="1"/>
      <c r="W8" s="4"/>
      <c r="X8" s="4"/>
      <c r="Y8" s="4"/>
      <c r="Z8" s="4"/>
      <c r="AA8" s="4"/>
      <c r="AB8" s="4"/>
      <c r="AC8" s="4"/>
    </row>
    <row r="9" spans="6:32" x14ac:dyDescent="0.25">
      <c r="F9" s="5"/>
      <c r="V9" s="1"/>
      <c r="W9" s="4"/>
      <c r="X9" s="4"/>
      <c r="Y9" s="4"/>
      <c r="Z9" s="4"/>
      <c r="AA9" s="4"/>
      <c r="AB9" s="4"/>
      <c r="AC9" s="4"/>
    </row>
    <row r="10" spans="6:32" x14ac:dyDescent="0.25">
      <c r="V10" s="1"/>
      <c r="W10" s="4"/>
      <c r="X10" s="4"/>
      <c r="Y10" s="4"/>
      <c r="Z10" s="4"/>
      <c r="AA10" s="4"/>
      <c r="AB10" s="4"/>
      <c r="AC10" s="4"/>
    </row>
    <row r="11" spans="6:32" x14ac:dyDescent="0.25">
      <c r="V11" s="1"/>
      <c r="W11" s="4"/>
      <c r="X11" s="4"/>
      <c r="Y11" s="4"/>
      <c r="Z11" s="4"/>
      <c r="AA11" s="4"/>
      <c r="AB11" s="4"/>
      <c r="AC11" s="4"/>
    </row>
    <row r="12" spans="6:32" x14ac:dyDescent="0.25">
      <c r="V12" s="6" t="str">
        <f>IF(AE12="","",AE12)</f>
        <v>Collectes</v>
      </c>
      <c r="W12" s="4">
        <f>IF(AF12="","",AF12)</f>
        <v>5.5555555555555559E-2</v>
      </c>
      <c r="X12" s="4"/>
      <c r="Y12" s="4"/>
      <c r="Z12" s="4"/>
      <c r="AA12" s="4"/>
      <c r="AB12" s="4"/>
      <c r="AC12" s="4"/>
      <c r="AE12" s="8" t="s">
        <v>1</v>
      </c>
      <c r="AF12" s="9">
        <v>5.5555555555555559E-2</v>
      </c>
    </row>
    <row r="13" spans="6:32" x14ac:dyDescent="0.25">
      <c r="V13" s="6" t="str">
        <f t="shared" ref="V13:V33" si="0">IF(AE13="","",AE13)</f>
        <v>Relevages</v>
      </c>
      <c r="W13" s="4">
        <f t="shared" ref="W13:W33" si="1">IF(AF13="","",AF13)</f>
        <v>2.7777777777777776E-2</v>
      </c>
      <c r="X13" s="4"/>
      <c r="Y13" s="4"/>
      <c r="Z13" s="4"/>
      <c r="AA13" s="4"/>
      <c r="AB13" s="4"/>
      <c r="AC13" s="4"/>
      <c r="AE13" s="8" t="s">
        <v>2</v>
      </c>
      <c r="AF13" s="9">
        <v>2.7777777777777776E-2</v>
      </c>
    </row>
    <row r="14" spans="6:32" x14ac:dyDescent="0.25">
      <c r="V14" s="6" t="str">
        <f t="shared" si="0"/>
        <v>Retour</v>
      </c>
      <c r="W14" s="4">
        <f t="shared" si="1"/>
        <v>1.3888888888888888E-2</v>
      </c>
      <c r="X14" s="4"/>
      <c r="Y14" s="4"/>
      <c r="Z14" s="4"/>
      <c r="AA14" s="4"/>
      <c r="AB14" s="4"/>
      <c r="AC14" s="4"/>
      <c r="AE14" s="8" t="s">
        <v>3</v>
      </c>
      <c r="AF14" s="9">
        <v>1.3888888888888888E-2</v>
      </c>
    </row>
    <row r="15" spans="6:32" x14ac:dyDescent="0.25">
      <c r="V15" s="6" t="str">
        <f t="shared" si="0"/>
        <v>S/Réseau</v>
      </c>
      <c r="W15" s="4">
        <f t="shared" si="1"/>
        <v>3.472222222222222E-3</v>
      </c>
      <c r="X15" s="4"/>
      <c r="Y15" s="4"/>
      <c r="Z15" s="4"/>
      <c r="AA15" s="4"/>
      <c r="AB15" s="4"/>
      <c r="AC15" s="4"/>
      <c r="AE15" s="8" t="s">
        <v>4</v>
      </c>
      <c r="AF15" s="9">
        <v>3.472222222222222E-3</v>
      </c>
    </row>
    <row r="16" spans="6:32" x14ac:dyDescent="0.25">
      <c r="V16" s="6" t="str">
        <f t="shared" si="0"/>
        <v>Total général</v>
      </c>
      <c r="W16" s="4">
        <f t="shared" si="1"/>
        <v>0.10069444444444446</v>
      </c>
      <c r="X16" s="4"/>
      <c r="Y16" s="4"/>
      <c r="Z16" s="4"/>
      <c r="AA16" s="4"/>
      <c r="AB16" s="4"/>
      <c r="AC16" s="4"/>
      <c r="AE16" s="8" t="s">
        <v>5</v>
      </c>
      <c r="AF16" s="9">
        <v>0.10069444444444446</v>
      </c>
    </row>
    <row r="17" spans="22:29" x14ac:dyDescent="0.25">
      <c r="V17" s="6" t="str">
        <f t="shared" si="0"/>
        <v/>
      </c>
      <c r="W17" s="4" t="str">
        <f t="shared" si="1"/>
        <v/>
      </c>
      <c r="X17" s="4"/>
      <c r="Y17" s="4"/>
      <c r="Z17" s="4"/>
      <c r="AA17" s="4"/>
      <c r="AB17" s="4"/>
      <c r="AC17" s="4"/>
    </row>
    <row r="18" spans="22:29" x14ac:dyDescent="0.25">
      <c r="V18" s="6" t="str">
        <f t="shared" si="0"/>
        <v/>
      </c>
      <c r="W18" s="4" t="str">
        <f t="shared" si="1"/>
        <v/>
      </c>
      <c r="X18" s="4"/>
      <c r="Y18" s="4"/>
      <c r="Z18" s="4"/>
      <c r="AA18" s="4"/>
      <c r="AB18" s="4"/>
      <c r="AC18" s="4"/>
    </row>
    <row r="19" spans="22:29" x14ac:dyDescent="0.25">
      <c r="V19" s="6" t="str">
        <f t="shared" si="0"/>
        <v/>
      </c>
      <c r="W19" s="4" t="str">
        <f t="shared" si="1"/>
        <v/>
      </c>
      <c r="X19" s="4"/>
      <c r="Y19" s="4"/>
      <c r="Z19" s="4"/>
      <c r="AA19" s="4"/>
      <c r="AB19" s="4"/>
      <c r="AC19" s="4"/>
    </row>
    <row r="20" spans="22:29" x14ac:dyDescent="0.25">
      <c r="V20" s="6" t="str">
        <f t="shared" si="0"/>
        <v/>
      </c>
      <c r="W20" s="4" t="str">
        <f t="shared" si="1"/>
        <v/>
      </c>
      <c r="X20" s="4"/>
      <c r="Y20" s="4"/>
      <c r="Z20" s="4"/>
      <c r="AA20" s="4"/>
      <c r="AB20" s="4"/>
      <c r="AC20" s="4"/>
    </row>
    <row r="21" spans="22:29" x14ac:dyDescent="0.25">
      <c r="V21" s="6" t="str">
        <f t="shared" si="0"/>
        <v/>
      </c>
      <c r="W21" s="4" t="str">
        <f t="shared" si="1"/>
        <v/>
      </c>
      <c r="X21" s="4"/>
      <c r="Y21" s="4"/>
      <c r="Z21" s="4"/>
      <c r="AA21" s="4"/>
      <c r="AB21" s="4"/>
      <c r="AC21" s="4"/>
    </row>
    <row r="22" spans="22:29" x14ac:dyDescent="0.25">
      <c r="V22" s="6" t="str">
        <f t="shared" si="0"/>
        <v/>
      </c>
      <c r="W22" s="4" t="str">
        <f t="shared" si="1"/>
        <v/>
      </c>
      <c r="X22" s="4"/>
      <c r="Y22" s="4"/>
      <c r="Z22" s="4"/>
      <c r="AA22" s="4"/>
      <c r="AB22" s="4"/>
      <c r="AC22" s="4"/>
    </row>
    <row r="23" spans="22:29" x14ac:dyDescent="0.25">
      <c r="V23" s="6" t="str">
        <f t="shared" si="0"/>
        <v/>
      </c>
      <c r="W23" s="4" t="str">
        <f t="shared" si="1"/>
        <v/>
      </c>
      <c r="X23" s="4"/>
      <c r="Y23" s="4"/>
      <c r="Z23" s="4"/>
      <c r="AA23" s="4"/>
      <c r="AB23" s="4"/>
      <c r="AC23" s="4"/>
    </row>
    <row r="24" spans="22:29" x14ac:dyDescent="0.25">
      <c r="V24" s="6" t="str">
        <f t="shared" si="0"/>
        <v/>
      </c>
      <c r="W24" s="4" t="str">
        <f t="shared" si="1"/>
        <v/>
      </c>
      <c r="X24" s="4"/>
      <c r="Y24" s="4"/>
      <c r="Z24" s="4"/>
      <c r="AA24" s="4"/>
      <c r="AB24" s="4"/>
      <c r="AC24" s="4"/>
    </row>
    <row r="25" spans="22:29" x14ac:dyDescent="0.25">
      <c r="V25" s="6" t="str">
        <f t="shared" si="0"/>
        <v/>
      </c>
      <c r="W25" s="4" t="str">
        <f t="shared" si="1"/>
        <v/>
      </c>
      <c r="X25" s="4"/>
      <c r="Y25" s="4"/>
      <c r="Z25" s="4"/>
      <c r="AA25" s="4"/>
      <c r="AB25" s="4"/>
      <c r="AC25" s="4"/>
    </row>
    <row r="26" spans="22:29" x14ac:dyDescent="0.25">
      <c r="V26" s="6" t="str">
        <f t="shared" si="0"/>
        <v/>
      </c>
      <c r="W26" s="4" t="str">
        <f t="shared" si="1"/>
        <v/>
      </c>
      <c r="X26" s="4"/>
      <c r="Y26" s="4"/>
      <c r="Z26" s="4"/>
      <c r="AA26" s="4"/>
      <c r="AB26" s="4"/>
      <c r="AC26" s="4"/>
    </row>
    <row r="27" spans="22:29" x14ac:dyDescent="0.25">
      <c r="V27" s="6" t="str">
        <f t="shared" si="0"/>
        <v/>
      </c>
      <c r="W27" s="4" t="str">
        <f t="shared" si="1"/>
        <v/>
      </c>
      <c r="X27" s="4"/>
      <c r="Y27" s="4"/>
      <c r="Z27" s="4"/>
      <c r="AA27" s="4"/>
      <c r="AB27" s="4"/>
      <c r="AC27" s="4"/>
    </row>
    <row r="28" spans="22:29" x14ac:dyDescent="0.25">
      <c r="V28" s="6" t="str">
        <f t="shared" si="0"/>
        <v/>
      </c>
      <c r="W28" s="4" t="str">
        <f t="shared" si="1"/>
        <v/>
      </c>
      <c r="X28" s="4"/>
      <c r="Y28" s="4"/>
      <c r="Z28" s="4"/>
      <c r="AA28" s="4"/>
      <c r="AB28" s="4"/>
      <c r="AC28" s="4"/>
    </row>
    <row r="29" spans="22:29" x14ac:dyDescent="0.25">
      <c r="V29" s="6" t="str">
        <f t="shared" si="0"/>
        <v/>
      </c>
      <c r="W29" s="4" t="str">
        <f t="shared" si="1"/>
        <v/>
      </c>
      <c r="X29" s="4"/>
      <c r="Y29" s="4"/>
      <c r="Z29" s="4"/>
      <c r="AA29" s="4"/>
      <c r="AB29" s="4"/>
      <c r="AC29" s="4"/>
    </row>
    <row r="30" spans="22:29" x14ac:dyDescent="0.25">
      <c r="V30" s="6" t="str">
        <f t="shared" si="0"/>
        <v/>
      </c>
      <c r="W30" s="4" t="str">
        <f t="shared" si="1"/>
        <v/>
      </c>
      <c r="X30" s="4"/>
      <c r="Y30" s="4"/>
      <c r="Z30" s="4"/>
      <c r="AA30" s="4"/>
      <c r="AB30" s="4"/>
      <c r="AC30" s="4"/>
    </row>
    <row r="31" spans="22:29" x14ac:dyDescent="0.25">
      <c r="V31" s="6" t="str">
        <f t="shared" si="0"/>
        <v/>
      </c>
      <c r="W31" s="4" t="str">
        <f t="shared" si="1"/>
        <v/>
      </c>
      <c r="X31" s="4"/>
      <c r="Y31" s="4"/>
      <c r="Z31" s="4"/>
      <c r="AA31" s="4"/>
      <c r="AB31" s="4"/>
      <c r="AC31" s="4"/>
    </row>
    <row r="32" spans="22:29" x14ac:dyDescent="0.25">
      <c r="V32" s="6" t="str">
        <f t="shared" si="0"/>
        <v/>
      </c>
      <c r="W32" s="4" t="str">
        <f t="shared" si="1"/>
        <v/>
      </c>
      <c r="X32" s="4"/>
      <c r="Y32" s="4"/>
      <c r="Z32" s="4"/>
      <c r="AA32" s="4"/>
      <c r="AB32" s="4"/>
      <c r="AC32" s="4"/>
    </row>
    <row r="33" spans="22:29" x14ac:dyDescent="0.25">
      <c r="V33" s="6" t="str">
        <f t="shared" si="0"/>
        <v/>
      </c>
      <c r="W33" s="4" t="str">
        <f t="shared" si="1"/>
        <v/>
      </c>
      <c r="X33" s="4"/>
      <c r="Y33" s="4"/>
      <c r="Z33" s="4"/>
      <c r="AA33" s="4"/>
      <c r="AB33" s="4"/>
      <c r="AC33" s="4"/>
    </row>
    <row r="34" spans="22:29" x14ac:dyDescent="0.25">
      <c r="W34" s="4"/>
      <c r="X34" s="4"/>
      <c r="Y34" s="4"/>
      <c r="Z34" s="4"/>
      <c r="AA34" s="4"/>
      <c r="AB34" s="4"/>
      <c r="AC34" s="4"/>
    </row>
    <row r="35" spans="22:29" x14ac:dyDescent="0.25">
      <c r="W35" s="4"/>
      <c r="X35" s="4"/>
      <c r="Y35" s="4"/>
      <c r="Z35" s="4"/>
      <c r="AA35" s="4"/>
      <c r="AB35" s="4"/>
      <c r="AC35" s="4"/>
    </row>
    <row r="36" spans="22:29" x14ac:dyDescent="0.25">
      <c r="W36" s="4"/>
      <c r="X36" s="4"/>
      <c r="Y36" s="4"/>
      <c r="Z36" s="4"/>
      <c r="AA36" s="4"/>
      <c r="AB36" s="4"/>
      <c r="AC36" s="4"/>
    </row>
    <row r="37" spans="22:29" x14ac:dyDescent="0.25">
      <c r="W37" s="4"/>
      <c r="X37" s="4"/>
      <c r="Y37" s="4"/>
      <c r="Z37" s="4"/>
      <c r="AA37" s="4"/>
      <c r="AB37" s="4"/>
      <c r="AC37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creationcourse">
                <anchor moveWithCells="1" sizeWithCells="1">
                  <from>
                    <xdr:col>4</xdr:col>
                    <xdr:colOff>247650</xdr:colOff>
                    <xdr:row>20</xdr:row>
                    <xdr:rowOff>142875</xdr:rowOff>
                  </from>
                  <to>
                    <xdr:col>8</xdr:col>
                    <xdr:colOff>47625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E6B8B7"/>
  </sheetPr>
  <dimension ref="F4:AF38"/>
  <sheetViews>
    <sheetView workbookViewId="0">
      <selection activeCell="F40" sqref="F40"/>
    </sheetView>
  </sheetViews>
  <sheetFormatPr baseColWidth="10" defaultRowHeight="15" x14ac:dyDescent="0.25"/>
  <cols>
    <col min="1" max="1" width="4.85546875" style="2" customWidth="1"/>
    <col min="2" max="2" width="2.28515625" style="2" customWidth="1"/>
    <col min="3" max="3" width="4.85546875" style="2" customWidth="1"/>
    <col min="4" max="4" width="2.28515625" style="2" customWidth="1"/>
    <col min="5" max="5" width="4.85546875" style="2" customWidth="1"/>
    <col min="6" max="6" width="13.5703125" style="2" customWidth="1"/>
    <col min="7" max="20" width="2.140625" style="2" customWidth="1"/>
    <col min="21" max="21" width="11.42578125" style="2"/>
    <col min="22" max="22" width="12.5703125" style="2" bestFit="1" customWidth="1"/>
    <col min="23" max="30" width="11.42578125" style="2"/>
    <col min="31" max="31" width="12.5703125" style="2" bestFit="1" customWidth="1"/>
    <col min="32" max="16384" width="11.42578125" style="2"/>
  </cols>
  <sheetData>
    <row r="4" spans="6:32" ht="15.75" thickBot="1" x14ac:dyDescent="0.3"/>
    <row r="5" spans="6:32" ht="15.75" thickBot="1" x14ac:dyDescent="0.3">
      <c r="F5" s="10" t="s">
        <v>6</v>
      </c>
    </row>
    <row r="7" spans="6:32" x14ac:dyDescent="0.25">
      <c r="V7" s="1"/>
      <c r="W7" s="4"/>
      <c r="X7" s="4"/>
      <c r="Y7" s="4"/>
      <c r="Z7" s="4"/>
      <c r="AA7" s="4"/>
      <c r="AB7" s="4"/>
      <c r="AC7" s="4"/>
    </row>
    <row r="8" spans="6:32" x14ac:dyDescent="0.25">
      <c r="V8" s="1"/>
      <c r="W8" s="4"/>
      <c r="X8" s="4"/>
      <c r="Y8" s="4"/>
      <c r="Z8" s="4"/>
      <c r="AA8" s="4"/>
      <c r="AB8" s="4"/>
      <c r="AC8" s="4"/>
    </row>
    <row r="9" spans="6:32" x14ac:dyDescent="0.25">
      <c r="F9" s="5"/>
      <c r="V9" s="1"/>
      <c r="W9" s="4"/>
      <c r="X9" s="4"/>
      <c r="Y9" s="4"/>
      <c r="Z9" s="4"/>
      <c r="AA9" s="4"/>
      <c r="AB9" s="4"/>
      <c r="AC9" s="4"/>
    </row>
    <row r="10" spans="6:32" x14ac:dyDescent="0.25">
      <c r="V10" s="1"/>
      <c r="W10" s="4"/>
      <c r="X10" s="4"/>
      <c r="Y10" s="4"/>
      <c r="Z10" s="4"/>
      <c r="AA10" s="4"/>
      <c r="AB10" s="4"/>
      <c r="AC10" s="4"/>
    </row>
    <row r="11" spans="6:32" x14ac:dyDescent="0.25">
      <c r="V11" s="1"/>
      <c r="W11" s="4"/>
      <c r="X11" s="4"/>
      <c r="Y11" s="4"/>
      <c r="Z11" s="4"/>
      <c r="AA11" s="4"/>
      <c r="AB11" s="4"/>
      <c r="AC11" s="4"/>
      <c r="AE11" s="11"/>
      <c r="AF11" s="11"/>
    </row>
    <row r="12" spans="6:32" x14ac:dyDescent="0.25">
      <c r="V12" s="6" t="str">
        <f>IF(AE12="","",AE12)</f>
        <v>Collectes</v>
      </c>
      <c r="W12" s="4">
        <f>IF(AF12="","",AF12)</f>
        <v>5.5555555555555559E-2</v>
      </c>
      <c r="X12" s="4"/>
      <c r="Y12" s="4"/>
      <c r="Z12" s="4"/>
      <c r="AA12" s="4"/>
      <c r="AB12" s="4"/>
      <c r="AC12" s="4"/>
      <c r="AE12" s="16" t="s">
        <v>1</v>
      </c>
      <c r="AF12" s="17">
        <v>5.5555555555555559E-2</v>
      </c>
    </row>
    <row r="13" spans="6:32" x14ac:dyDescent="0.25">
      <c r="V13" s="6" t="str">
        <f t="shared" ref="V13:V38" si="0">IF(AE13="","",AE13)</f>
        <v>Relevages</v>
      </c>
      <c r="W13" s="4">
        <f t="shared" ref="W13:W38" si="1">IF(AF13="","",AF13)</f>
        <v>2.7777777777777776E-2</v>
      </c>
      <c r="X13" s="4"/>
      <c r="Y13" s="4"/>
      <c r="Z13" s="4"/>
      <c r="AA13" s="4"/>
      <c r="AB13" s="4"/>
      <c r="AC13" s="4"/>
      <c r="AE13" s="16" t="s">
        <v>2</v>
      </c>
      <c r="AF13" s="17">
        <v>2.7777777777777776E-2</v>
      </c>
    </row>
    <row r="14" spans="6:32" x14ac:dyDescent="0.25">
      <c r="V14" s="6" t="str">
        <f t="shared" si="0"/>
        <v>Retour</v>
      </c>
      <c r="W14" s="4">
        <f t="shared" si="1"/>
        <v>1.3888888888888888E-2</v>
      </c>
      <c r="X14" s="4"/>
      <c r="Y14" s="4"/>
      <c r="Z14" s="4"/>
      <c r="AA14" s="4"/>
      <c r="AB14" s="4"/>
      <c r="AC14" s="4"/>
      <c r="AE14" s="16" t="s">
        <v>3</v>
      </c>
      <c r="AF14" s="17">
        <v>1.3888888888888888E-2</v>
      </c>
    </row>
    <row r="15" spans="6:32" x14ac:dyDescent="0.25">
      <c r="V15" s="6" t="str">
        <f t="shared" si="0"/>
        <v>S/Réseau</v>
      </c>
      <c r="W15" s="4">
        <f t="shared" si="1"/>
        <v>3.472222222222222E-3</v>
      </c>
      <c r="X15" s="4"/>
      <c r="Y15" s="4"/>
      <c r="Z15" s="4"/>
      <c r="AA15" s="4"/>
      <c r="AB15" s="4"/>
      <c r="AC15" s="4"/>
      <c r="AE15" s="16" t="s">
        <v>4</v>
      </c>
      <c r="AF15" s="17">
        <v>3.472222222222222E-3</v>
      </c>
    </row>
    <row r="16" spans="6:32" x14ac:dyDescent="0.25">
      <c r="V16" s="6" t="str">
        <f t="shared" si="0"/>
        <v>Autres</v>
      </c>
      <c r="W16" s="4">
        <f t="shared" si="1"/>
        <v>5.2083333333333336E-2</v>
      </c>
      <c r="X16" s="4"/>
      <c r="Y16" s="4"/>
      <c r="Z16" s="4"/>
      <c r="AA16" s="4"/>
      <c r="AB16" s="4"/>
      <c r="AC16" s="4"/>
      <c r="AE16" s="16" t="s">
        <v>7</v>
      </c>
      <c r="AF16" s="18">
        <v>5.2083333333333336E-2</v>
      </c>
    </row>
    <row r="17" spans="22:32" x14ac:dyDescent="0.25">
      <c r="V17" s="6" t="str">
        <f t="shared" si="0"/>
        <v>TF</v>
      </c>
      <c r="W17" s="4">
        <f t="shared" si="1"/>
        <v>1.7361111111111112E-2</v>
      </c>
      <c r="X17" s="4"/>
      <c r="Y17" s="4"/>
      <c r="Z17" s="4"/>
      <c r="AA17" s="4"/>
      <c r="AB17" s="4"/>
      <c r="AC17" s="4"/>
      <c r="AE17" s="19" t="s">
        <v>8</v>
      </c>
      <c r="AF17" s="18">
        <v>1.7361111111111112E-2</v>
      </c>
    </row>
    <row r="18" spans="22:32" x14ac:dyDescent="0.25">
      <c r="V18" s="6" t="str">
        <f t="shared" si="0"/>
        <v>DR</v>
      </c>
      <c r="W18" s="4">
        <f t="shared" si="1"/>
        <v>8.3333333333333332E-3</v>
      </c>
      <c r="X18" s="4"/>
      <c r="Y18" s="4"/>
      <c r="Z18" s="4"/>
      <c r="AA18" s="4"/>
      <c r="AB18" s="4"/>
      <c r="AC18" s="4"/>
      <c r="AE18" s="19" t="s">
        <v>9</v>
      </c>
      <c r="AF18" s="18">
        <v>8.3333333333333332E-3</v>
      </c>
    </row>
    <row r="19" spans="22:32" x14ac:dyDescent="0.25">
      <c r="V19" s="6" t="str">
        <f t="shared" si="0"/>
        <v>Total général</v>
      </c>
      <c r="W19" s="4">
        <f t="shared" si="1"/>
        <v>0.17847222222222223</v>
      </c>
      <c r="X19" s="4"/>
      <c r="Y19" s="4"/>
      <c r="Z19" s="4"/>
      <c r="AA19" s="4"/>
      <c r="AB19" s="4"/>
      <c r="AC19" s="4"/>
      <c r="AE19" s="16" t="s">
        <v>5</v>
      </c>
      <c r="AF19" s="17">
        <f>SUM(AF12:AF18)</f>
        <v>0.17847222222222223</v>
      </c>
    </row>
    <row r="20" spans="22:32" x14ac:dyDescent="0.25">
      <c r="V20" s="6" t="str">
        <f t="shared" si="0"/>
        <v/>
      </c>
      <c r="W20" s="4" t="str">
        <f t="shared" si="1"/>
        <v/>
      </c>
      <c r="X20" s="4"/>
      <c r="Y20" s="4"/>
      <c r="Z20" s="4"/>
      <c r="AA20" s="4"/>
      <c r="AB20" s="4"/>
      <c r="AC20" s="4"/>
      <c r="AE20" s="14"/>
      <c r="AF20" s="12"/>
    </row>
    <row r="21" spans="22:32" x14ac:dyDescent="0.25">
      <c r="V21" s="6" t="str">
        <f t="shared" si="0"/>
        <v/>
      </c>
      <c r="W21" s="4" t="str">
        <f t="shared" si="1"/>
        <v/>
      </c>
      <c r="X21" s="4"/>
      <c r="Y21" s="4"/>
      <c r="Z21" s="4"/>
      <c r="AA21" s="4"/>
      <c r="AB21" s="4"/>
      <c r="AC21" s="4"/>
      <c r="AE21" s="14"/>
      <c r="AF21" s="12"/>
    </row>
    <row r="22" spans="22:32" x14ac:dyDescent="0.25">
      <c r="V22" s="6" t="str">
        <f t="shared" si="0"/>
        <v/>
      </c>
      <c r="W22" s="4" t="str">
        <f t="shared" si="1"/>
        <v/>
      </c>
      <c r="X22" s="4"/>
      <c r="Y22" s="4"/>
      <c r="Z22" s="4"/>
      <c r="AA22" s="4"/>
      <c r="AB22" s="4"/>
      <c r="AC22" s="4"/>
      <c r="AE22" s="15"/>
      <c r="AF22" s="13"/>
    </row>
    <row r="23" spans="22:32" x14ac:dyDescent="0.25">
      <c r="V23" s="6" t="str">
        <f t="shared" si="0"/>
        <v/>
      </c>
      <c r="W23" s="4" t="str">
        <f t="shared" si="1"/>
        <v/>
      </c>
      <c r="X23" s="4"/>
      <c r="Y23" s="4"/>
      <c r="Z23" s="4"/>
      <c r="AA23" s="4"/>
      <c r="AB23" s="4"/>
      <c r="AC23" s="4"/>
      <c r="AE23" s="15"/>
      <c r="AF23" s="13"/>
    </row>
    <row r="24" spans="22:32" x14ac:dyDescent="0.25">
      <c r="V24" s="6" t="str">
        <f t="shared" si="0"/>
        <v/>
      </c>
      <c r="W24" s="4" t="str">
        <f t="shared" si="1"/>
        <v/>
      </c>
      <c r="X24" s="4"/>
      <c r="Y24" s="4"/>
      <c r="Z24" s="4"/>
      <c r="AA24" s="4"/>
      <c r="AB24" s="4"/>
      <c r="AC24" s="4"/>
      <c r="AE24" s="15"/>
      <c r="AF24" s="13"/>
    </row>
    <row r="25" spans="22:32" x14ac:dyDescent="0.25">
      <c r="V25" s="6" t="str">
        <f t="shared" si="0"/>
        <v/>
      </c>
      <c r="W25" s="4" t="str">
        <f t="shared" si="1"/>
        <v/>
      </c>
      <c r="X25" s="4"/>
      <c r="Y25" s="4"/>
      <c r="Z25" s="4"/>
      <c r="AA25" s="4"/>
      <c r="AB25" s="4"/>
      <c r="AC25" s="4"/>
      <c r="AE25" s="15"/>
      <c r="AF25" s="13"/>
    </row>
    <row r="26" spans="22:32" x14ac:dyDescent="0.25">
      <c r="V26" s="6" t="str">
        <f t="shared" si="0"/>
        <v/>
      </c>
      <c r="W26" s="4" t="str">
        <f t="shared" si="1"/>
        <v/>
      </c>
      <c r="X26" s="4"/>
      <c r="Y26" s="4"/>
      <c r="Z26" s="4"/>
      <c r="AA26" s="4"/>
      <c r="AB26" s="4"/>
      <c r="AC26" s="4"/>
      <c r="AE26" s="15"/>
      <c r="AF26" s="13"/>
    </row>
    <row r="27" spans="22:32" x14ac:dyDescent="0.25">
      <c r="V27" s="6" t="str">
        <f t="shared" si="0"/>
        <v/>
      </c>
      <c r="W27" s="4" t="str">
        <f t="shared" si="1"/>
        <v/>
      </c>
      <c r="X27" s="4"/>
      <c r="Y27" s="4"/>
      <c r="Z27" s="4"/>
      <c r="AA27" s="4"/>
      <c r="AB27" s="4"/>
      <c r="AC27" s="4"/>
      <c r="AE27" s="15"/>
      <c r="AF27" s="13"/>
    </row>
    <row r="28" spans="22:32" x14ac:dyDescent="0.25">
      <c r="V28" s="6" t="str">
        <f t="shared" si="0"/>
        <v/>
      </c>
      <c r="W28" s="4" t="str">
        <f t="shared" si="1"/>
        <v/>
      </c>
      <c r="X28" s="4"/>
      <c r="Y28" s="4"/>
      <c r="Z28" s="4"/>
      <c r="AA28" s="4"/>
      <c r="AB28" s="4"/>
      <c r="AC28" s="4"/>
      <c r="AE28" s="15"/>
      <c r="AF28" s="13"/>
    </row>
    <row r="29" spans="22:32" x14ac:dyDescent="0.25">
      <c r="V29" s="6" t="str">
        <f t="shared" si="0"/>
        <v/>
      </c>
      <c r="W29" s="4" t="str">
        <f t="shared" si="1"/>
        <v/>
      </c>
      <c r="X29" s="4"/>
      <c r="Y29" s="4"/>
      <c r="Z29" s="4"/>
      <c r="AA29" s="4"/>
      <c r="AB29" s="4"/>
      <c r="AC29" s="4"/>
      <c r="AE29" s="15"/>
      <c r="AF29" s="13"/>
    </row>
    <row r="30" spans="22:32" x14ac:dyDescent="0.25">
      <c r="V30" s="6" t="str">
        <f t="shared" si="0"/>
        <v/>
      </c>
      <c r="W30" s="4" t="str">
        <f t="shared" si="1"/>
        <v/>
      </c>
      <c r="X30" s="4"/>
      <c r="Y30" s="4"/>
      <c r="Z30" s="4"/>
      <c r="AA30" s="4"/>
      <c r="AB30" s="4"/>
      <c r="AC30" s="4"/>
      <c r="AE30" s="15"/>
      <c r="AF30" s="13"/>
    </row>
    <row r="31" spans="22:32" x14ac:dyDescent="0.25">
      <c r="V31" s="6" t="str">
        <f t="shared" si="0"/>
        <v/>
      </c>
      <c r="W31" s="4" t="str">
        <f t="shared" si="1"/>
        <v/>
      </c>
      <c r="X31" s="4"/>
      <c r="Y31" s="4"/>
      <c r="Z31" s="4"/>
      <c r="AA31" s="4"/>
      <c r="AB31" s="4"/>
      <c r="AC31" s="4"/>
    </row>
    <row r="32" spans="22:32" x14ac:dyDescent="0.25">
      <c r="V32" s="6" t="str">
        <f t="shared" si="0"/>
        <v/>
      </c>
      <c r="W32" s="4" t="str">
        <f t="shared" si="1"/>
        <v/>
      </c>
      <c r="X32" s="4"/>
      <c r="Y32" s="4"/>
      <c r="Z32" s="4"/>
      <c r="AA32" s="4"/>
      <c r="AB32" s="4"/>
      <c r="AC32" s="4"/>
    </row>
    <row r="33" spans="22:29" x14ac:dyDescent="0.25">
      <c r="V33" s="6" t="str">
        <f t="shared" si="0"/>
        <v/>
      </c>
      <c r="W33" s="4" t="str">
        <f t="shared" si="1"/>
        <v/>
      </c>
      <c r="X33" s="4"/>
      <c r="Y33" s="4"/>
      <c r="Z33" s="4"/>
      <c r="AA33" s="4"/>
      <c r="AB33" s="4"/>
      <c r="AC33" s="4"/>
    </row>
    <row r="34" spans="22:29" x14ac:dyDescent="0.25">
      <c r="V34" s="6" t="str">
        <f t="shared" si="0"/>
        <v/>
      </c>
      <c r="W34" s="4" t="str">
        <f t="shared" si="1"/>
        <v/>
      </c>
      <c r="X34" s="4"/>
      <c r="Y34" s="4"/>
      <c r="Z34" s="4"/>
      <c r="AA34" s="4"/>
      <c r="AB34" s="4"/>
      <c r="AC34" s="4"/>
    </row>
    <row r="35" spans="22:29" x14ac:dyDescent="0.25">
      <c r="V35" s="6" t="str">
        <f t="shared" si="0"/>
        <v/>
      </c>
      <c r="W35" s="4" t="str">
        <f t="shared" si="1"/>
        <v/>
      </c>
      <c r="X35" s="4"/>
      <c r="Y35" s="4"/>
      <c r="Z35" s="4"/>
      <c r="AA35" s="4"/>
      <c r="AB35" s="4"/>
      <c r="AC35" s="4"/>
    </row>
    <row r="36" spans="22:29" x14ac:dyDescent="0.25">
      <c r="V36" s="6" t="str">
        <f t="shared" si="0"/>
        <v/>
      </c>
      <c r="W36" s="4" t="str">
        <f t="shared" si="1"/>
        <v/>
      </c>
      <c r="X36" s="4"/>
      <c r="Y36" s="4"/>
      <c r="Z36" s="4"/>
      <c r="AA36" s="4"/>
      <c r="AB36" s="4"/>
      <c r="AC36" s="4"/>
    </row>
    <row r="37" spans="22:29" x14ac:dyDescent="0.25">
      <c r="V37" s="6" t="str">
        <f t="shared" si="0"/>
        <v/>
      </c>
      <c r="W37" s="4" t="str">
        <f t="shared" si="1"/>
        <v/>
      </c>
      <c r="X37" s="4"/>
      <c r="Y37" s="4"/>
      <c r="Z37" s="4"/>
      <c r="AA37" s="4"/>
      <c r="AB37" s="4"/>
      <c r="AC37" s="4"/>
    </row>
    <row r="38" spans="22:29" x14ac:dyDescent="0.25">
      <c r="V38" s="6" t="str">
        <f t="shared" si="0"/>
        <v/>
      </c>
      <c r="W38" s="4" t="str">
        <f t="shared" si="1"/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creationcourse">
                <anchor moveWithCells="1" sizeWithCells="1">
                  <from>
                    <xdr:col>4</xdr:col>
                    <xdr:colOff>247650</xdr:colOff>
                    <xdr:row>20</xdr:row>
                    <xdr:rowOff>142875</xdr:rowOff>
                  </from>
                  <to>
                    <xdr:col>8</xdr:col>
                    <xdr:colOff>47625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F4:AF38"/>
  <sheetViews>
    <sheetView workbookViewId="0"/>
  </sheetViews>
  <sheetFormatPr baseColWidth="10" defaultRowHeight="15" x14ac:dyDescent="0.25"/>
  <cols>
    <col min="1" max="1" width="4.85546875" style="2" customWidth="1"/>
    <col min="2" max="2" width="2.28515625" style="2" customWidth="1"/>
    <col min="3" max="3" width="4.85546875" style="2" customWidth="1"/>
    <col min="4" max="4" width="2.28515625" style="2" customWidth="1"/>
    <col min="5" max="5" width="4.85546875" style="2" customWidth="1"/>
    <col min="6" max="6" width="13.5703125" style="2" customWidth="1"/>
    <col min="7" max="20" width="2.140625" style="2" customWidth="1"/>
    <col min="21" max="21" width="11.42578125" style="2"/>
    <col min="22" max="22" width="12.5703125" style="2" bestFit="1" customWidth="1"/>
    <col min="23" max="16384" width="11.42578125" style="2"/>
  </cols>
  <sheetData>
    <row r="4" spans="6:32" ht="15.75" thickBot="1" x14ac:dyDescent="0.3"/>
    <row r="5" spans="6:32" ht="15.75" thickBot="1" x14ac:dyDescent="0.3">
      <c r="F5" s="20" t="s">
        <v>10</v>
      </c>
    </row>
    <row r="7" spans="6:32" x14ac:dyDescent="0.25">
      <c r="V7" s="1"/>
      <c r="W7" s="4"/>
      <c r="X7" s="4"/>
      <c r="Y7" s="4"/>
      <c r="Z7" s="4"/>
      <c r="AA7" s="4"/>
      <c r="AB7" s="4"/>
      <c r="AC7" s="4"/>
    </row>
    <row r="8" spans="6:32" x14ac:dyDescent="0.25">
      <c r="V8" s="1"/>
      <c r="W8" s="4"/>
      <c r="X8" s="4"/>
      <c r="Y8" s="4"/>
      <c r="Z8" s="4"/>
      <c r="AA8" s="4"/>
      <c r="AB8" s="4"/>
      <c r="AC8" s="4"/>
    </row>
    <row r="9" spans="6:32" x14ac:dyDescent="0.25">
      <c r="F9" s="5"/>
      <c r="V9" s="1"/>
      <c r="W9" s="4"/>
      <c r="X9" s="4"/>
      <c r="Y9" s="4"/>
      <c r="Z9" s="4"/>
      <c r="AA9" s="4"/>
      <c r="AB9" s="4"/>
      <c r="AC9" s="4"/>
    </row>
    <row r="10" spans="6:32" x14ac:dyDescent="0.25">
      <c r="V10" s="1"/>
      <c r="W10" s="4"/>
      <c r="X10" s="4"/>
      <c r="Y10" s="4"/>
      <c r="Z10" s="4"/>
      <c r="AA10" s="4"/>
      <c r="AB10" s="4"/>
      <c r="AC10" s="4"/>
    </row>
    <row r="11" spans="6:32" x14ac:dyDescent="0.25">
      <c r="V11" s="1"/>
      <c r="W11" s="4"/>
      <c r="X11" s="4"/>
      <c r="Y11" s="4"/>
      <c r="Z11" s="4"/>
      <c r="AA11" s="4"/>
      <c r="AB11" s="4"/>
      <c r="AC11" s="4"/>
    </row>
    <row r="12" spans="6:32" x14ac:dyDescent="0.25">
      <c r="V12" s="6" t="str">
        <f>IF(AE12="","",AE12)</f>
        <v>Collectes</v>
      </c>
      <c r="W12" s="4">
        <f>IF(AF12="","",AF12)</f>
        <v>5.5555555555555559E-2</v>
      </c>
      <c r="X12" s="4"/>
      <c r="Y12" s="4"/>
      <c r="Z12" s="4"/>
      <c r="AA12" s="4"/>
      <c r="AB12" s="4"/>
      <c r="AC12" s="4"/>
      <c r="AE12" s="8" t="s">
        <v>1</v>
      </c>
      <c r="AF12" s="9">
        <v>5.5555555555555559E-2</v>
      </c>
    </row>
    <row r="13" spans="6:32" x14ac:dyDescent="0.25">
      <c r="V13" s="6" t="str">
        <f t="shared" ref="V13:V38" si="0">IF(AE13="","",AE13)</f>
        <v>Relevages</v>
      </c>
      <c r="W13" s="4">
        <f t="shared" ref="W13:W38" si="1">IF(AF13="","",AF13)</f>
        <v>2.7777777777777776E-2</v>
      </c>
      <c r="X13" s="4"/>
      <c r="Y13" s="4"/>
      <c r="Z13" s="4"/>
      <c r="AA13" s="4"/>
      <c r="AB13" s="4"/>
      <c r="AC13" s="4"/>
      <c r="AE13" s="8" t="s">
        <v>2</v>
      </c>
      <c r="AF13" s="9">
        <v>2.7777777777777776E-2</v>
      </c>
    </row>
    <row r="14" spans="6:32" x14ac:dyDescent="0.25">
      <c r="V14" s="6" t="str">
        <f t="shared" si="0"/>
        <v>Total général</v>
      </c>
      <c r="W14" s="4">
        <f t="shared" si="1"/>
        <v>0.10069444444444446</v>
      </c>
      <c r="X14" s="4"/>
      <c r="Y14" s="4"/>
      <c r="Z14" s="4"/>
      <c r="AA14" s="4"/>
      <c r="AB14" s="4"/>
      <c r="AC14" s="4"/>
      <c r="AE14" s="8" t="s">
        <v>5</v>
      </c>
      <c r="AF14" s="9">
        <v>0.10069444444444446</v>
      </c>
    </row>
    <row r="15" spans="6:32" x14ac:dyDescent="0.25">
      <c r="V15" s="6" t="str">
        <f t="shared" si="0"/>
        <v/>
      </c>
      <c r="W15" s="4" t="str">
        <f t="shared" si="1"/>
        <v/>
      </c>
      <c r="X15" s="4"/>
      <c r="Y15" s="4"/>
      <c r="Z15" s="4"/>
      <c r="AA15" s="4"/>
      <c r="AB15" s="4"/>
      <c r="AC15" s="4"/>
      <c r="AE15" s="8"/>
      <c r="AF15" s="9"/>
    </row>
    <row r="16" spans="6:32" x14ac:dyDescent="0.25">
      <c r="V16" s="6" t="str">
        <f t="shared" si="0"/>
        <v/>
      </c>
      <c r="W16" s="4" t="str">
        <f t="shared" si="1"/>
        <v/>
      </c>
      <c r="X16" s="4"/>
      <c r="Y16" s="4"/>
      <c r="Z16" s="4"/>
      <c r="AA16" s="4"/>
      <c r="AB16" s="4"/>
      <c r="AC16" s="4"/>
    </row>
    <row r="17" spans="22:29" x14ac:dyDescent="0.25">
      <c r="V17" s="6" t="str">
        <f t="shared" si="0"/>
        <v/>
      </c>
      <c r="W17" s="4" t="str">
        <f t="shared" si="1"/>
        <v/>
      </c>
      <c r="X17" s="4"/>
      <c r="Y17" s="4"/>
      <c r="Z17" s="4"/>
      <c r="AA17" s="4"/>
      <c r="AB17" s="4"/>
      <c r="AC17" s="4"/>
    </row>
    <row r="18" spans="22:29" x14ac:dyDescent="0.25">
      <c r="V18" s="6" t="str">
        <f t="shared" si="0"/>
        <v/>
      </c>
      <c r="W18" s="4" t="str">
        <f t="shared" si="1"/>
        <v/>
      </c>
      <c r="X18" s="4"/>
      <c r="Y18" s="4"/>
      <c r="Z18" s="4"/>
      <c r="AA18" s="4"/>
      <c r="AB18" s="4"/>
      <c r="AC18" s="4"/>
    </row>
    <row r="19" spans="22:29" x14ac:dyDescent="0.25">
      <c r="V19" s="6" t="str">
        <f t="shared" si="0"/>
        <v/>
      </c>
      <c r="W19" s="4" t="str">
        <f t="shared" si="1"/>
        <v/>
      </c>
      <c r="X19" s="4"/>
      <c r="Y19" s="4"/>
      <c r="Z19" s="4"/>
      <c r="AA19" s="4"/>
      <c r="AB19" s="4"/>
      <c r="AC19" s="4"/>
    </row>
    <row r="20" spans="22:29" x14ac:dyDescent="0.25">
      <c r="V20" s="6" t="str">
        <f t="shared" si="0"/>
        <v/>
      </c>
      <c r="W20" s="4" t="str">
        <f t="shared" si="1"/>
        <v/>
      </c>
      <c r="X20" s="4"/>
      <c r="Y20" s="4"/>
      <c r="Z20" s="4"/>
      <c r="AA20" s="4"/>
      <c r="AB20" s="4"/>
      <c r="AC20" s="4"/>
    </row>
    <row r="21" spans="22:29" x14ac:dyDescent="0.25">
      <c r="V21" s="6" t="str">
        <f t="shared" si="0"/>
        <v/>
      </c>
      <c r="W21" s="4" t="str">
        <f t="shared" si="1"/>
        <v/>
      </c>
      <c r="X21" s="4"/>
      <c r="Y21" s="4"/>
      <c r="Z21" s="4"/>
      <c r="AA21" s="4"/>
      <c r="AB21" s="4"/>
      <c r="AC21" s="4"/>
    </row>
    <row r="22" spans="22:29" x14ac:dyDescent="0.25">
      <c r="V22" s="6" t="str">
        <f t="shared" si="0"/>
        <v/>
      </c>
      <c r="W22" s="4" t="str">
        <f t="shared" si="1"/>
        <v/>
      </c>
      <c r="X22" s="4"/>
      <c r="Y22" s="4"/>
      <c r="Z22" s="4"/>
      <c r="AA22" s="4"/>
      <c r="AB22" s="4"/>
      <c r="AC22" s="4"/>
    </row>
    <row r="23" spans="22:29" x14ac:dyDescent="0.25">
      <c r="V23" s="6" t="str">
        <f t="shared" si="0"/>
        <v/>
      </c>
      <c r="W23" s="4" t="str">
        <f t="shared" si="1"/>
        <v/>
      </c>
      <c r="X23" s="4"/>
      <c r="Y23" s="4"/>
      <c r="Z23" s="4"/>
      <c r="AA23" s="4"/>
      <c r="AB23" s="4"/>
      <c r="AC23" s="4"/>
    </row>
    <row r="24" spans="22:29" x14ac:dyDescent="0.25">
      <c r="V24" s="6" t="str">
        <f t="shared" si="0"/>
        <v/>
      </c>
      <c r="W24" s="4" t="str">
        <f t="shared" si="1"/>
        <v/>
      </c>
      <c r="X24" s="4"/>
      <c r="Y24" s="4"/>
      <c r="Z24" s="4"/>
      <c r="AA24" s="4"/>
      <c r="AB24" s="4"/>
      <c r="AC24" s="4"/>
    </row>
    <row r="25" spans="22:29" x14ac:dyDescent="0.25">
      <c r="V25" s="6" t="str">
        <f t="shared" si="0"/>
        <v/>
      </c>
      <c r="W25" s="4" t="str">
        <f t="shared" si="1"/>
        <v/>
      </c>
      <c r="X25" s="4"/>
      <c r="Y25" s="4"/>
      <c r="Z25" s="4"/>
      <c r="AA25" s="4"/>
      <c r="AB25" s="4"/>
      <c r="AC25" s="4"/>
    </row>
    <row r="26" spans="22:29" x14ac:dyDescent="0.25">
      <c r="V26" s="6" t="str">
        <f t="shared" si="0"/>
        <v/>
      </c>
      <c r="W26" s="4" t="str">
        <f t="shared" si="1"/>
        <v/>
      </c>
      <c r="X26" s="4"/>
      <c r="Y26" s="4"/>
      <c r="Z26" s="4"/>
      <c r="AA26" s="4"/>
      <c r="AB26" s="4"/>
      <c r="AC26" s="4"/>
    </row>
    <row r="27" spans="22:29" x14ac:dyDescent="0.25">
      <c r="V27" s="6" t="str">
        <f t="shared" si="0"/>
        <v/>
      </c>
      <c r="W27" s="4" t="str">
        <f t="shared" si="1"/>
        <v/>
      </c>
      <c r="X27" s="4"/>
      <c r="Y27" s="4"/>
      <c r="Z27" s="4"/>
      <c r="AA27" s="4"/>
      <c r="AB27" s="4"/>
      <c r="AC27" s="4"/>
    </row>
    <row r="28" spans="22:29" x14ac:dyDescent="0.25">
      <c r="V28" s="6" t="str">
        <f t="shared" si="0"/>
        <v/>
      </c>
      <c r="W28" s="4" t="str">
        <f t="shared" si="1"/>
        <v/>
      </c>
      <c r="X28" s="4"/>
      <c r="Y28" s="4"/>
      <c r="Z28" s="4"/>
      <c r="AA28" s="4"/>
      <c r="AB28" s="4"/>
      <c r="AC28" s="4"/>
    </row>
    <row r="29" spans="22:29" x14ac:dyDescent="0.25">
      <c r="V29" s="6" t="str">
        <f t="shared" si="0"/>
        <v/>
      </c>
      <c r="W29" s="4" t="str">
        <f t="shared" si="1"/>
        <v/>
      </c>
      <c r="X29" s="4"/>
      <c r="Y29" s="4"/>
      <c r="Z29" s="4"/>
      <c r="AA29" s="4"/>
      <c r="AB29" s="4"/>
      <c r="AC29" s="4"/>
    </row>
    <row r="30" spans="22:29" x14ac:dyDescent="0.25">
      <c r="V30" s="6" t="str">
        <f t="shared" si="0"/>
        <v/>
      </c>
      <c r="W30" s="4" t="str">
        <f t="shared" si="1"/>
        <v/>
      </c>
      <c r="X30" s="4"/>
      <c r="Y30" s="4"/>
      <c r="Z30" s="4"/>
      <c r="AA30" s="4"/>
      <c r="AB30" s="4"/>
      <c r="AC30" s="4"/>
    </row>
    <row r="31" spans="22:29" x14ac:dyDescent="0.25">
      <c r="V31" s="6" t="str">
        <f t="shared" si="0"/>
        <v/>
      </c>
      <c r="W31" s="4" t="str">
        <f t="shared" si="1"/>
        <v/>
      </c>
      <c r="X31" s="4"/>
      <c r="Y31" s="4"/>
      <c r="Z31" s="4"/>
      <c r="AA31" s="4"/>
      <c r="AB31" s="4"/>
      <c r="AC31" s="4"/>
    </row>
    <row r="32" spans="22:29" x14ac:dyDescent="0.25">
      <c r="V32" s="6" t="str">
        <f t="shared" si="0"/>
        <v/>
      </c>
      <c r="W32" s="4" t="str">
        <f t="shared" si="1"/>
        <v/>
      </c>
      <c r="X32" s="4"/>
      <c r="Y32" s="4"/>
      <c r="Z32" s="4"/>
      <c r="AA32" s="4"/>
      <c r="AB32" s="4"/>
      <c r="AC32" s="4"/>
    </row>
    <row r="33" spans="22:29" x14ac:dyDescent="0.25">
      <c r="V33" s="6" t="str">
        <f t="shared" si="0"/>
        <v/>
      </c>
      <c r="W33" s="4" t="str">
        <f t="shared" si="1"/>
        <v/>
      </c>
      <c r="X33" s="4"/>
      <c r="Y33" s="4"/>
      <c r="Z33" s="4"/>
      <c r="AA33" s="4"/>
      <c r="AB33" s="4"/>
      <c r="AC33" s="4"/>
    </row>
    <row r="34" spans="22:29" x14ac:dyDescent="0.25">
      <c r="V34" s="6" t="str">
        <f t="shared" si="0"/>
        <v/>
      </c>
      <c r="W34" s="4" t="str">
        <f t="shared" si="1"/>
        <v/>
      </c>
      <c r="X34" s="4"/>
      <c r="Y34" s="4"/>
      <c r="Z34" s="4"/>
      <c r="AA34" s="4"/>
      <c r="AB34" s="4"/>
      <c r="AC34" s="4"/>
    </row>
    <row r="35" spans="22:29" x14ac:dyDescent="0.25">
      <c r="V35" s="6" t="str">
        <f t="shared" si="0"/>
        <v/>
      </c>
      <c r="W35" s="4" t="str">
        <f t="shared" si="1"/>
        <v/>
      </c>
      <c r="X35" s="4"/>
      <c r="Y35" s="4"/>
      <c r="Z35" s="4"/>
      <c r="AA35" s="4"/>
      <c r="AB35" s="4"/>
      <c r="AC35" s="4"/>
    </row>
    <row r="36" spans="22:29" x14ac:dyDescent="0.25">
      <c r="V36" s="6" t="str">
        <f t="shared" si="0"/>
        <v/>
      </c>
      <c r="W36" s="4" t="str">
        <f t="shared" si="1"/>
        <v/>
      </c>
      <c r="X36" s="4"/>
      <c r="Y36" s="4"/>
      <c r="Z36" s="4"/>
      <c r="AA36" s="4"/>
      <c r="AB36" s="4"/>
      <c r="AC36" s="4"/>
    </row>
    <row r="37" spans="22:29" x14ac:dyDescent="0.25">
      <c r="V37" s="6" t="str">
        <f t="shared" si="0"/>
        <v/>
      </c>
      <c r="W37" s="4" t="str">
        <f t="shared" si="1"/>
        <v/>
      </c>
      <c r="X37" s="4"/>
      <c r="Y37" s="4"/>
      <c r="Z37" s="4"/>
      <c r="AA37" s="4"/>
      <c r="AB37" s="4"/>
      <c r="AC37" s="4"/>
    </row>
    <row r="38" spans="22:29" x14ac:dyDescent="0.25">
      <c r="V38" s="6" t="str">
        <f t="shared" si="0"/>
        <v/>
      </c>
      <c r="W38" s="4" t="str">
        <f t="shared" si="1"/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creationcourse">
                <anchor moveWithCells="1" sizeWithCells="1">
                  <from>
                    <xdr:col>4</xdr:col>
                    <xdr:colOff>247650</xdr:colOff>
                    <xdr:row>20</xdr:row>
                    <xdr:rowOff>142875</xdr:rowOff>
                  </from>
                  <to>
                    <xdr:col>8</xdr:col>
                    <xdr:colOff>47625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FF"/>
  </sheetPr>
  <dimension ref="B6:H19"/>
  <sheetViews>
    <sheetView workbookViewId="0"/>
  </sheetViews>
  <sheetFormatPr baseColWidth="10" defaultRowHeight="15" x14ac:dyDescent="0.25"/>
  <cols>
    <col min="1" max="1" width="12.5703125" bestFit="1" customWidth="1"/>
  </cols>
  <sheetData>
    <row r="6" spans="2:8" x14ac:dyDescent="0.25">
      <c r="B6" s="3"/>
      <c r="E6" s="3"/>
      <c r="H6" s="3"/>
    </row>
    <row r="7" spans="2:8" x14ac:dyDescent="0.25">
      <c r="B7" s="3"/>
      <c r="E7" s="3"/>
      <c r="H7" s="3"/>
    </row>
    <row r="8" spans="2:8" x14ac:dyDescent="0.25">
      <c r="B8" s="3"/>
      <c r="E8" s="3"/>
      <c r="H8" s="3"/>
    </row>
    <row r="9" spans="2:8" x14ac:dyDescent="0.25">
      <c r="B9" s="3"/>
      <c r="E9" s="3"/>
      <c r="H9" s="3"/>
    </row>
    <row r="10" spans="2:8" x14ac:dyDescent="0.25">
      <c r="B10" s="3"/>
      <c r="E10" s="3"/>
      <c r="H10" s="3"/>
    </row>
    <row r="11" spans="2:8" x14ac:dyDescent="0.25">
      <c r="B11" s="3"/>
      <c r="E11" s="3"/>
      <c r="H11" s="3"/>
    </row>
    <row r="12" spans="2:8" x14ac:dyDescent="0.25">
      <c r="B12" s="3"/>
      <c r="E12" s="3"/>
      <c r="H12" s="3"/>
    </row>
    <row r="13" spans="2:8" x14ac:dyDescent="0.25">
      <c r="B13" s="3"/>
      <c r="E13" s="3"/>
      <c r="H13" s="3"/>
    </row>
    <row r="14" spans="2:8" x14ac:dyDescent="0.25">
      <c r="B14" s="3"/>
      <c r="E14" s="3"/>
      <c r="H14" s="3"/>
    </row>
    <row r="15" spans="2:8" x14ac:dyDescent="0.25">
      <c r="B15" s="3"/>
      <c r="E15" s="3"/>
      <c r="H15" s="3"/>
    </row>
    <row r="16" spans="2:8" x14ac:dyDescent="0.25">
      <c r="B16" s="3"/>
      <c r="E16" s="3"/>
      <c r="H16" s="3"/>
    </row>
    <row r="17" spans="2:8" x14ac:dyDescent="0.25">
      <c r="B17" s="3"/>
      <c r="E17" s="3"/>
      <c r="H17" s="3"/>
    </row>
    <row r="18" spans="2:8" x14ac:dyDescent="0.25">
      <c r="B18" s="3"/>
      <c r="E18" s="3"/>
      <c r="H18" s="3"/>
    </row>
    <row r="19" spans="2:8" x14ac:dyDescent="0.25">
      <c r="B19" s="3"/>
      <c r="E19" s="3"/>
      <c r="H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DURAND</vt:lpstr>
      <vt:lpstr>LEROUX</vt:lpstr>
      <vt:lpstr>Synthèse 1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2017-06-29T05:29:57Z</dcterms:created>
  <dcterms:modified xsi:type="dcterms:W3CDTF">2017-06-29T16:40:02Z</dcterms:modified>
</cp:coreProperties>
</file>