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so\Desktop\"/>
    </mc:Choice>
  </mc:AlternateContent>
  <xr:revisionPtr revIDLastSave="0" documentId="13_ncr:1_{D1A6B149-9F12-458C-9C7F-3F9DA14E06D5}" xr6:coauthVersionLast="47" xr6:coauthVersionMax="47" xr10:uidLastSave="{00000000-0000-0000-0000-000000000000}"/>
  <bookViews>
    <workbookView xWindow="0" yWindow="540" windowWidth="12645" windowHeight="13470" xr2:uid="{92666D2D-BE0D-446A-A842-C293A67FB2DE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3" i="1"/>
  <c r="C4" i="1"/>
  <c r="C5" i="1"/>
  <c r="C6" i="1"/>
  <c r="C7" i="1"/>
  <c r="C8" i="1"/>
</calcChain>
</file>

<file path=xl/sharedStrings.xml><?xml version="1.0" encoding="utf-8"?>
<sst xmlns="http://schemas.openxmlformats.org/spreadsheetml/2006/main" count="13" uniqueCount="9">
  <si>
    <t>Quoi</t>
  </si>
  <si>
    <t>Quand</t>
  </si>
  <si>
    <t>Résultat</t>
  </si>
  <si>
    <t>Trajet Avion</t>
  </si>
  <si>
    <t>Trajet Bus</t>
  </si>
  <si>
    <t>Adhesion</t>
  </si>
  <si>
    <t>Règlement</t>
  </si>
  <si>
    <t>Annulé pour congé</t>
  </si>
  <si>
    <t>Trajet 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</si>
</sst>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E33811-549C-4614-B402-57ED9AFDBB91}" name="Tableau1" displayName="Tableau1" ref="A2:D9" totalsRowShown="0">
  <autoFilter ref="A2:D9" xr:uid="{A6E33811-549C-4614-B402-57ED9AFDBB91}"/>
  <tableColumns count="4">
    <tableColumn id="1" xr3:uid="{0FB47B51-BFE7-4548-A6CF-7F0E710D3C36}" name="Quoi"/>
    <tableColumn id="2" xr3:uid="{96FC508B-76B3-4FB1-B9DE-FA732560B2BD}" name="Quand" dataDxfId="1"/>
    <tableColumn id="3" xr3:uid="{BA6D5E80-61D5-44F3-9F4F-BB65EF8FFACC}" name="Résultat" dataDxfId="0">
      <calculatedColumnFormula>IF(AND(Tableau1[[#This Row],[Quand]]&lt;TODAY(),ISERROR(SEARCH("annulé",Tableau1[[#This Row],[Règlement]]))),IF(A3="Trajet Avion","A",IF(A3="Trajet Bus","B","")),"")</calculatedColumnFormula>
    </tableColumn>
    <tableColumn id="4" xr3:uid="{037D6D8F-28D6-473E-8BE5-E611933B596E}" name="Règl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BD26-319F-4449-89A1-7617475C7556}">
  <dimension ref="A2:D9"/>
  <sheetViews>
    <sheetView tabSelected="1" workbookViewId="0">
      <selection activeCell="D15" sqref="D14:D15"/>
    </sheetView>
  </sheetViews>
  <sheetFormatPr baseColWidth="10" defaultRowHeight="15" x14ac:dyDescent="0.25"/>
  <cols>
    <col min="4" max="4" width="28.28515625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6</v>
      </c>
    </row>
    <row r="3" spans="1:4" x14ac:dyDescent="0.25">
      <c r="A3" t="s">
        <v>3</v>
      </c>
      <c r="B3" s="1">
        <v>45643</v>
      </c>
      <c r="C3" t="str">
        <f ca="1">IF(AND(Tableau1[[#This Row],[Quand]]&lt;TODAY(),ISERROR(SEARCH("annulé",Tableau1[[#This Row],[Règlement]]))),IF(A3="Trajet Avion","A",IF(A3="Trajet Bus","B","")),"")</f>
        <v>A</v>
      </c>
    </row>
    <row r="4" spans="1:4" x14ac:dyDescent="0.25">
      <c r="A4" t="s">
        <v>3</v>
      </c>
      <c r="B4" s="1">
        <v>45677</v>
      </c>
      <c r="C4" t="str">
        <f ca="1">IF(AND(Tableau1[[#This Row],[Quand]]&lt;TODAY(),ISERROR(SEARCH("annulé",Tableau1[[#This Row],[Règlement]]))),IF(A4="Trajet Avion","A",IF(A4="Trajet Bus","B","")),"")</f>
        <v/>
      </c>
      <c r="D4" t="s">
        <v>7</v>
      </c>
    </row>
    <row r="5" spans="1:4" x14ac:dyDescent="0.25">
      <c r="A5" t="s">
        <v>4</v>
      </c>
      <c r="B5" s="1">
        <v>45642</v>
      </c>
      <c r="C5" t="str">
        <f ca="1">IF(AND(Tableau1[[#This Row],[Quand]]&lt;TODAY(),ISERROR(SEARCH("annulé",Tableau1[[#This Row],[Règlement]]))),IF(A5="Trajet Avion","A",IF(A5="Trajet Bus","B","")),"")</f>
        <v>B</v>
      </c>
    </row>
    <row r="6" spans="1:4" x14ac:dyDescent="0.25">
      <c r="A6" t="s">
        <v>4</v>
      </c>
      <c r="B6" s="1">
        <v>45713</v>
      </c>
      <c r="C6" t="str">
        <f ca="1">IF(AND(Tableau1[[#This Row],[Quand]]&lt;TODAY(),ISERROR(SEARCH("annulé",Tableau1[[#This Row],[Règlement]]))),IF(A6="Trajet Avion","A",IF(A6="Trajet Bus","B","")),"")</f>
        <v/>
      </c>
    </row>
    <row r="7" spans="1:4" x14ac:dyDescent="0.25">
      <c r="A7" t="s">
        <v>5</v>
      </c>
      <c r="B7" s="1">
        <v>45643</v>
      </c>
      <c r="C7" t="str">
        <f ca="1">IF(AND(Tableau1[[#This Row],[Quand]]&lt;TODAY(),ISERROR(SEARCH("annulé",Tableau1[[#This Row],[Règlement]]))),IF(A7="Trajet Avion","A",IF(A7="Trajet Bus","B","")),"")</f>
        <v/>
      </c>
    </row>
    <row r="8" spans="1:4" x14ac:dyDescent="0.25">
      <c r="A8" t="s">
        <v>4</v>
      </c>
      <c r="B8" s="1">
        <v>45642</v>
      </c>
      <c r="C8" t="str">
        <f ca="1">IF(AND(Tableau1[[#This Row],[Quand]]&lt;TODAY(),ISERROR(SEARCH("annulé",Tableau1[[#This Row],[Règlement]]))),IF(A8="Trajet Avion","A",IF(A8="Trajet Bus","B","")),"")</f>
        <v/>
      </c>
      <c r="D8" t="s">
        <v>7</v>
      </c>
    </row>
    <row r="9" spans="1:4" x14ac:dyDescent="0.25">
      <c r="A9" t="s">
        <v>8</v>
      </c>
      <c r="B9" s="1">
        <v>45642</v>
      </c>
      <c r="C9" s="2" t="str">
        <f ca="1">IF(AND(Tableau1[[#This Row],[Quand]]&lt;TODAY(),ISERROR(SEARCH("annulé",Tableau1[[#This Row],[Règlement]]))),IF(A9="Trajet Avion","A",IF(A9="Trajet Bus","B","")),"")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Tresorier CODEP40</dc:creator>
  <cp:lastModifiedBy>Tresorier CODEP40</cp:lastModifiedBy>
  <dcterms:created xsi:type="dcterms:W3CDTF">2024-12-17T17:44:24Z</dcterms:created>
  <dcterms:modified xsi:type="dcterms:W3CDTF">2024-12-18T14:34:56Z</dcterms:modified>
</cp:coreProperties>
</file>