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alberti\Desktop\"/>
    </mc:Choice>
  </mc:AlternateContent>
  <xr:revisionPtr revIDLastSave="0" documentId="13_ncr:1_{58D8D553-422C-48DF-9C7A-1ADFA1FA6CF2}" xr6:coauthVersionLast="47" xr6:coauthVersionMax="47" xr10:uidLastSave="{00000000-0000-0000-0000-000000000000}"/>
  <bookViews>
    <workbookView xWindow="-110" yWindow="-110" windowWidth="19420" windowHeight="10420" activeTab="2" xr2:uid="{3471CE73-93D7-4B42-941C-0A6B194C862D}"/>
  </bookViews>
  <sheets>
    <sheet name="Formations" sheetId="1" r:id="rId1"/>
    <sheet name="Employés" sheetId="2" r:id="rId2"/>
    <sheet name="Analyse" sheetId="4" r:id="rId3"/>
  </sheets>
  <definedNames>
    <definedName name="_xlcn.WorksheetConnection_TestTCD.xlsxEmployés1" hidden="1">Employés[]</definedName>
    <definedName name="_xlcn.WorksheetConnection_TestTCD.xlsxFormations1" hidden="1">Formations[]</definedName>
  </definedNames>
  <calcPr calcId="191028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ormations" name="Formations" connection="WorksheetConnection_Test TCD.xlsx!Formations"/>
          <x15:modelTable id="Employés" name="Employés" connection="WorksheetConnection_Test TCD.xlsx!Employés"/>
        </x15:modelTables>
        <x15:modelRelationships>
          <x15:modelRelationship fromTable="Formations" fromColumn="Matricule Employé" toTable="Employés" toColumn="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Employés" columnName="Date embauche" columnId="Date embauche">
                <x16:calculatedTimeColumn columnName="Date embauche (année)" columnId="Date embauche (année)" contentType="years" isSelected="1"/>
                <x16:calculatedTimeColumn columnName="Date embauche (trimestre)" columnId="Date embauche (trimestre)" contentType="quarters" isSelected="1"/>
                <x16:calculatedTimeColumn columnName="Date embauche (index des mois)" columnId="Date embauche (index des mois)" contentType="monthsindex" isSelected="1"/>
                <x16:calculatedTimeColumn columnName="Date embauche (mois)" columnId="Date embauch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0EE751-C4B0-4641-973A-E2EBE6F4CC6F}" keepAlive="1" name="ThisWorkbookDataModel" description="Modèle de données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5D41006-AFD4-4891-8438-0458DCFA926F}" name="WorksheetConnection_Test TCD.xlsx!Employés" type="102" refreshedVersion="7" minRefreshableVersion="5">
    <extLst>
      <ext xmlns:x15="http://schemas.microsoft.com/office/spreadsheetml/2010/11/main" uri="{DE250136-89BD-433C-8126-D09CA5730AF9}">
        <x15:connection id="Employés">
          <x15:rangePr sourceName="_xlcn.WorksheetConnection_TestTCD.xlsxEmployés1"/>
        </x15:connection>
      </ext>
    </extLst>
  </connection>
  <connection id="3" xr16:uid="{4F5E807C-680D-4940-985A-753AEBBC1FE6}" name="WorksheetConnection_Test TCD.xlsx!Formations" type="102" refreshedVersion="7" minRefreshableVersion="5">
    <extLst>
      <ext xmlns:x15="http://schemas.microsoft.com/office/spreadsheetml/2010/11/main" uri="{DE250136-89BD-433C-8126-D09CA5730AF9}">
        <x15:connection id="Formations">
          <x15:rangePr sourceName="_xlcn.WorksheetConnection_TestTCD.xlsxFormations1"/>
        </x15:connection>
      </ext>
    </extLst>
  </connection>
</connections>
</file>

<file path=xl/sharedStrings.xml><?xml version="1.0" encoding="utf-8"?>
<sst xmlns="http://schemas.openxmlformats.org/spreadsheetml/2006/main" count="311" uniqueCount="60">
  <si>
    <t>Formation ID</t>
  </si>
  <si>
    <t>Matricule Employé</t>
  </si>
  <si>
    <t>Nom</t>
  </si>
  <si>
    <t>Prénom</t>
  </si>
  <si>
    <t>Code formation</t>
  </si>
  <si>
    <t>Nom formation</t>
  </si>
  <si>
    <t>Date formation</t>
  </si>
  <si>
    <t>Date expiration</t>
  </si>
  <si>
    <t>C105-05E-F</t>
  </si>
  <si>
    <t>C105-04E-F</t>
  </si>
  <si>
    <t>C103-07E-F</t>
  </si>
  <si>
    <t>C103-06S-F</t>
  </si>
  <si>
    <t>C104-01I-F</t>
  </si>
  <si>
    <t>C301-04E-F</t>
  </si>
  <si>
    <t>C305-01I-F</t>
  </si>
  <si>
    <t>C102-02I-F</t>
  </si>
  <si>
    <t>SOUDAGEARC</t>
  </si>
  <si>
    <t>FRIGO1</t>
  </si>
  <si>
    <t>C305-03E-F</t>
  </si>
  <si>
    <t>REFRICOM</t>
  </si>
  <si>
    <t>SYSAUTO</t>
  </si>
  <si>
    <t>ORCAINT</t>
  </si>
  <si>
    <t>ORCAAVAN</t>
  </si>
  <si>
    <t>PROGGCL</t>
  </si>
  <si>
    <t>Estelle</t>
  </si>
  <si>
    <t>ID</t>
  </si>
  <si>
    <t>Date embauche</t>
  </si>
  <si>
    <t>Poste</t>
  </si>
  <si>
    <t>Emplacement</t>
  </si>
  <si>
    <t>Superieur</t>
  </si>
  <si>
    <t>Statut</t>
  </si>
  <si>
    <t>Actif</t>
  </si>
  <si>
    <t>Q000000003</t>
  </si>
  <si>
    <t>Q000000005</t>
  </si>
  <si>
    <t>Q000000008</t>
  </si>
  <si>
    <t>Q000000009</t>
  </si>
  <si>
    <t>Secretaire</t>
  </si>
  <si>
    <t>Assistant</t>
  </si>
  <si>
    <t>Manager</t>
  </si>
  <si>
    <t>Gérant</t>
  </si>
  <si>
    <t>Quebec</t>
  </si>
  <si>
    <t>Montreal</t>
  </si>
  <si>
    <t>Trois riviere</t>
  </si>
  <si>
    <t>aaaaaaaaaa</t>
  </si>
  <si>
    <t>bbbbbbbbbbbb</t>
  </si>
  <si>
    <t>cccccccccccc</t>
  </si>
  <si>
    <t>ddddddddddddd</t>
  </si>
  <si>
    <t>eeeeeeeeeeeee</t>
  </si>
  <si>
    <t>ffffffffffffffff</t>
  </si>
  <si>
    <t>ggggggggggggggggg</t>
  </si>
  <si>
    <t>tttttttttttt</t>
  </si>
  <si>
    <t>uuuuuuuuu</t>
  </si>
  <si>
    <t>aaa</t>
  </si>
  <si>
    <t>bbb</t>
  </si>
  <si>
    <t>ccc</t>
  </si>
  <si>
    <t>ddd</t>
  </si>
  <si>
    <t>eee</t>
  </si>
  <si>
    <t>fff</t>
  </si>
  <si>
    <t>ggg</t>
  </si>
  <si>
    <t>hhh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</si>
</sst>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-mm\-dd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164" fontId="0" fillId="0" borderId="0" xfId="0" applyNumberFormat="1"/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1" xfId="0" applyFont="1" applyFill="1" applyBorder="1"/>
    <xf numFmtId="0" fontId="0" fillId="0" borderId="0" xfId="0" pivotButton="1"/>
  </cellXfs>
  <cellStyles count="1">
    <cellStyle name="Normal" xfId="0" builtinId="0"/>
  </cellStyles>
  <dxfs count="9"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z val="9"/>
        <color auto="1"/>
        <name val="Arial"/>
        <family val="2"/>
        <scheme val="none"/>
      </font>
      <numFmt numFmtId="164" formatCode="yyyy/mm/dd;@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yyyy\-mm\-dd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stelle Alberti" refreshedDate="44501.55824849537" createdVersion="5" refreshedVersion="7" minRefreshableVersion="3" recordCount="0" supportSubquery="1" supportAdvancedDrill="1" xr:uid="{2BBD3B24-C1F0-4ED0-8B82-44B92EC6AD8A}">
  <cacheSource type="external" connectionId="1"/>
  <cacheFields count="9">
    <cacheField name="[Employés].[ID].[ID]" caption="ID" numFmtId="0" level="1">
      <sharedItems count="4">
        <s v="Q000000003"/>
        <s v="Q000000005"/>
        <s v="Q000000008"/>
        <s v="Q000000009"/>
      </sharedItems>
    </cacheField>
    <cacheField name="[Employés].[Nom].[Nom]" caption="Nom" numFmtId="0" hierarchy="1" level="1">
      <sharedItems count="4">
        <s v="aaa"/>
        <s v="ddd"/>
        <s v="bbb"/>
        <s v="ccc"/>
      </sharedItems>
    </cacheField>
    <cacheField name="[Employés].[Prénom].[Prénom]" caption="Prénom" numFmtId="0" hierarchy="2" level="1">
      <sharedItems count="4">
        <s v="hhh"/>
        <s v="eee"/>
        <s v="ggg"/>
        <s v="fff"/>
      </sharedItems>
    </cacheField>
    <cacheField name="[Employés].[Poste].[Poste]" caption="Poste" numFmtId="0" hierarchy="4" level="1">
      <sharedItems count="4">
        <s v="Secretaire"/>
        <s v="Gérant"/>
        <s v="Assistant"/>
        <s v="Manager"/>
      </sharedItems>
    </cacheField>
    <cacheField name="[Employés].[Emplacement].[Emplacement]" caption="Emplacement" numFmtId="0" hierarchy="5" level="1">
      <sharedItems count="3">
        <s v="Quebec"/>
        <s v="Montreal"/>
        <s v="Trois riviere"/>
      </sharedItems>
    </cacheField>
    <cacheField name="[Employés].[Superieur].[Superieur]" caption="Superieur" numFmtId="0" hierarchy="6" level="1">
      <sharedItems count="1">
        <s v="Estelle"/>
      </sharedItems>
    </cacheField>
    <cacheField name="[Formations].[Formation ID].[Formation ID]" caption="Formation ID" numFmtId="0" hierarchy="11" level="1">
      <sharedItems containsSemiMixedTypes="0" containsString="0" containsNumber="1" containsInteger="1" minValue="1" maxValue="53" count="18">
        <n v="1"/>
        <n v="2"/>
        <n v="3"/>
        <n v="4"/>
        <n v="18"/>
        <n v="19"/>
        <n v="20"/>
        <n v="21"/>
        <n v="22"/>
        <n v="23"/>
        <n v="24"/>
        <n v="25"/>
        <n v="26"/>
        <n v="49"/>
        <n v="50"/>
        <n v="51"/>
        <n v="52"/>
        <n v="53"/>
      </sharedItems>
      <extLst>
        <ext xmlns:x15="http://schemas.microsoft.com/office/spreadsheetml/2010/11/main" uri="{4F2E5C28-24EA-4eb8-9CBF-B6C8F9C3D259}">
          <x15:cachedUniqueNames>
            <x15:cachedUniqueName index="0" name="[Formations].[Formation ID].&amp;[1]"/>
            <x15:cachedUniqueName index="1" name="[Formations].[Formation ID].&amp;[2]"/>
            <x15:cachedUniqueName index="2" name="[Formations].[Formation ID].&amp;[3]"/>
            <x15:cachedUniqueName index="3" name="[Formations].[Formation ID].&amp;[4]"/>
            <x15:cachedUniqueName index="4" name="[Formations].[Formation ID].&amp;[18]"/>
            <x15:cachedUniqueName index="5" name="[Formations].[Formation ID].&amp;[19]"/>
            <x15:cachedUniqueName index="6" name="[Formations].[Formation ID].&amp;[20]"/>
            <x15:cachedUniqueName index="7" name="[Formations].[Formation ID].&amp;[21]"/>
            <x15:cachedUniqueName index="8" name="[Formations].[Formation ID].&amp;[22]"/>
            <x15:cachedUniqueName index="9" name="[Formations].[Formation ID].&amp;[23]"/>
            <x15:cachedUniqueName index="10" name="[Formations].[Formation ID].&amp;[24]"/>
            <x15:cachedUniqueName index="11" name="[Formations].[Formation ID].&amp;[25]"/>
            <x15:cachedUniqueName index="12" name="[Formations].[Formation ID].&amp;[26]"/>
            <x15:cachedUniqueName index="13" name="[Formations].[Formation ID].&amp;[49]"/>
            <x15:cachedUniqueName index="14" name="[Formations].[Formation ID].&amp;[50]"/>
            <x15:cachedUniqueName index="15" name="[Formations].[Formation ID].&amp;[51]"/>
            <x15:cachedUniqueName index="16" name="[Formations].[Formation ID].&amp;[52]"/>
            <x15:cachedUniqueName index="17" name="[Formations].[Formation ID].&amp;[53]"/>
          </x15:cachedUniqueNames>
        </ext>
      </extLst>
    </cacheField>
    <cacheField name="[Formations].[Code formation].[Code formation]" caption="Code formation" numFmtId="0" hierarchy="15" level="1">
      <sharedItems count="16">
        <s v="C105-05E-F"/>
        <s v="C105-04E-F"/>
        <s v="C103-07E-F"/>
        <s v="C103-06S-F"/>
        <s v="C104-01I-F"/>
        <s v="C305-01I-F"/>
        <s v="C102-02I-F"/>
        <s v="SOUDAGEARC"/>
        <s v="FRIGO1"/>
        <s v="C301-04E-F"/>
        <s v="C305-03E-F"/>
        <s v="REFRICOM"/>
        <s v="SYSAUTO"/>
        <s v="ORCAINT"/>
        <s v="ORCAAVAN"/>
        <s v="PROGGCL"/>
      </sharedItems>
    </cacheField>
    <cacheField name="[Formations].[Nom formation].[Nom formation]" caption="Nom formation" numFmtId="0" hierarchy="16" level="1">
      <sharedItems count="9">
        <s v="aaaaaaaaaa"/>
        <s v="bbbbbbbbbbbb"/>
        <s v="cccccccccccc"/>
        <s v="ddddddddddddd"/>
        <s v="eeeeeeeeeeeee"/>
        <s v="ffffffffffffffff"/>
        <s v="ggggggggggggggggg"/>
        <s v="tttttttttttt"/>
        <s v="uuuuuuuuu"/>
      </sharedItems>
    </cacheField>
  </cacheFields>
  <cacheHierarchies count="24">
    <cacheHierarchy uniqueName="[Employés].[ID]" caption="ID" attribute="1" defaultMemberUniqueName="[Employés].[ID].[All]" allUniqueName="[Employés].[ID].[All]" dimensionUniqueName="[Employés]" displayFolder="" count="2" memberValueDatatype="130" unbalanced="0">
      <fieldsUsage count="2">
        <fieldUsage x="-1"/>
        <fieldUsage x="0"/>
      </fieldsUsage>
    </cacheHierarchy>
    <cacheHierarchy uniqueName="[Employés].[Nom]" caption="Nom" attribute="1" defaultMemberUniqueName="[Employés].[Nom].[All]" allUniqueName="[Employés].[Nom].[All]" dimensionUniqueName="[Employés]" displayFolder="" count="2" memberValueDatatype="130" unbalanced="0">
      <fieldsUsage count="2">
        <fieldUsage x="-1"/>
        <fieldUsage x="1"/>
      </fieldsUsage>
    </cacheHierarchy>
    <cacheHierarchy uniqueName="[Employés].[Prénom]" caption="Prénom" attribute="1" defaultMemberUniqueName="[Employés].[Prénom].[All]" allUniqueName="[Employés].[Prénom].[All]" dimensionUniqueName="[Employés]" displayFolder="" count="2" memberValueDatatype="130" unbalanced="0">
      <fieldsUsage count="2">
        <fieldUsage x="-1"/>
        <fieldUsage x="2"/>
      </fieldsUsage>
    </cacheHierarchy>
    <cacheHierarchy uniqueName="[Employés].[Date embauche]" caption="Date embauche" attribute="1" time="1" defaultMemberUniqueName="[Employés].[Date embauche].[All]" allUniqueName="[Employés].[Date embauche].[All]" dimensionUniqueName="[Employés]" displayFolder="" count="0" memberValueDatatype="7" unbalanced="0"/>
    <cacheHierarchy uniqueName="[Employés].[Poste]" caption="Poste" attribute="1" defaultMemberUniqueName="[Employés].[Poste].[All]" allUniqueName="[Employés].[Poste].[All]" dimensionUniqueName="[Employés]" displayFolder="" count="2" memberValueDatatype="130" unbalanced="0">
      <fieldsUsage count="2">
        <fieldUsage x="-1"/>
        <fieldUsage x="3"/>
      </fieldsUsage>
    </cacheHierarchy>
    <cacheHierarchy uniqueName="[Employés].[Emplacement]" caption="Emplacement" attribute="1" defaultMemberUniqueName="[Employés].[Emplacement].[All]" allUniqueName="[Employés].[Emplacement].[All]" dimensionUniqueName="[Employés]" displayFolder="" count="2" memberValueDatatype="130" unbalanced="0">
      <fieldsUsage count="2">
        <fieldUsage x="-1"/>
        <fieldUsage x="4"/>
      </fieldsUsage>
    </cacheHierarchy>
    <cacheHierarchy uniqueName="[Employés].[Superieur]" caption="Superieur" attribute="1" defaultMemberUniqueName="[Employés].[Superieur].[All]" allUniqueName="[Employés].[Superieur].[All]" dimensionUniqueName="[Employés]" displayFolder="" count="2" memberValueDatatype="130" unbalanced="0">
      <fieldsUsage count="2">
        <fieldUsage x="-1"/>
        <fieldUsage x="5"/>
      </fieldsUsage>
    </cacheHierarchy>
    <cacheHierarchy uniqueName="[Employés].[Statut]" caption="Statut" attribute="1" defaultMemberUniqueName="[Employés].[Statut].[All]" allUniqueName="[Employés].[Statut].[All]" dimensionUniqueName="[Employés]" displayFolder="" count="0" memberValueDatatype="130" unbalanced="0"/>
    <cacheHierarchy uniqueName="[Employés].[Date embauche (année)]" caption="Date embauche (année)" attribute="1" defaultMemberUniqueName="[Employés].[Date embauche (année)].[All]" allUniqueName="[Employés].[Date embauche (année)].[All]" dimensionUniqueName="[Employés]" displayFolder="" count="0" memberValueDatatype="130" unbalanced="0"/>
    <cacheHierarchy uniqueName="[Employés].[Date embauche (trimestre)]" caption="Date embauche (trimestre)" attribute="1" defaultMemberUniqueName="[Employés].[Date embauche (trimestre)].[All]" allUniqueName="[Employés].[Date embauche (trimestre)].[All]" dimensionUniqueName="[Employés]" displayFolder="" count="0" memberValueDatatype="130" unbalanced="0"/>
    <cacheHierarchy uniqueName="[Employés].[Date embauche (mois)]" caption="Date embauche (mois)" attribute="1" defaultMemberUniqueName="[Employés].[Date embauche (mois)].[All]" allUniqueName="[Employés].[Date embauche (mois)].[All]" dimensionUniqueName="[Employés]" displayFolder="" count="0" memberValueDatatype="130" unbalanced="0"/>
    <cacheHierarchy uniqueName="[Formations].[Formation ID]" caption="Formation ID" attribute="1" defaultMemberUniqueName="[Formations].[Formation ID].[All]" allUniqueName="[Formations].[Formation ID].[All]" dimensionUniqueName="[Formations]" displayFolder="" count="2" memberValueDatatype="20" unbalanced="0">
      <fieldsUsage count="2">
        <fieldUsage x="-1"/>
        <fieldUsage x="6"/>
      </fieldsUsage>
    </cacheHierarchy>
    <cacheHierarchy uniqueName="[Formations].[Matricule Employé]" caption="Matricule Employé" attribute="1" defaultMemberUniqueName="[Formations].[Matricule Employé].[All]" allUniqueName="[Formations].[Matricule Employé].[All]" dimensionUniqueName="[Formations]" displayFolder="" count="0" memberValueDatatype="130" unbalanced="0"/>
    <cacheHierarchy uniqueName="[Formations].[Nom]" caption="Nom" attribute="1" defaultMemberUniqueName="[Formations].[Nom].[All]" allUniqueName="[Formations].[Nom].[All]" dimensionUniqueName="[Formations]" displayFolder="" count="0" memberValueDatatype="130" unbalanced="0"/>
    <cacheHierarchy uniqueName="[Formations].[Prénom]" caption="Prénom" attribute="1" defaultMemberUniqueName="[Formations].[Prénom].[All]" allUniqueName="[Formations].[Prénom].[All]" dimensionUniqueName="[Formations]" displayFolder="" count="0" memberValueDatatype="130" unbalanced="0"/>
    <cacheHierarchy uniqueName="[Formations].[Code formation]" caption="Code formation" attribute="1" defaultMemberUniqueName="[Formations].[Code formation].[All]" allUniqueName="[Formations].[Code formation].[All]" dimensionUniqueName="[Formations]" displayFolder="" count="2" memberValueDatatype="130" unbalanced="0">
      <fieldsUsage count="2">
        <fieldUsage x="-1"/>
        <fieldUsage x="7"/>
      </fieldsUsage>
    </cacheHierarchy>
    <cacheHierarchy uniqueName="[Formations].[Nom formation]" caption="Nom formation" attribute="1" defaultMemberUniqueName="[Formations].[Nom formation].[All]" allUniqueName="[Formations].[Nom formation].[All]" dimensionUniqueName="[Formations]" displayFolder="" count="2" memberValueDatatype="130" unbalanced="0">
      <fieldsUsage count="2">
        <fieldUsage x="-1"/>
        <fieldUsage x="8"/>
      </fieldsUsage>
    </cacheHierarchy>
    <cacheHierarchy uniqueName="[Formations].[Date formation]" caption="Date formation" attribute="1" time="1" defaultMemberUniqueName="[Formations].[Date formation].[All]" allUniqueName="[Formations].[Date formation].[All]" dimensionUniqueName="[Formations]" displayFolder="" count="0" memberValueDatatype="7" unbalanced="0"/>
    <cacheHierarchy uniqueName="[Formations].[Date expiration]" caption="Date expiration" attribute="1" time="1" defaultMemberUniqueName="[Formations].[Date expiration].[All]" allUniqueName="[Formations].[Date expiration].[All]" dimensionUniqueName="[Formations]" displayFolder="" count="0" memberValueDatatype="7" unbalanced="0"/>
    <cacheHierarchy uniqueName="[Employés].[Date embauche (index des mois)]" caption="Date embauche (index des mois)" attribute="1" defaultMemberUniqueName="[Employés].[Date embauche (index des mois)].[All]" allUniqueName="[Employés].[Date embauche (index des mois)].[All]" dimensionUniqueName="[Employés]" displayFolder="" count="0" memberValueDatatype="20" unbalanced="0" hidden="1"/>
    <cacheHierarchy uniqueName="[Measures].[__XL_Count Formations]" caption="__XL_Count Formations" measure="1" displayFolder="" measureGroup="Formations" count="0" hidden="1"/>
    <cacheHierarchy uniqueName="[Measures].[__XL_Count Employés]" caption="__XL_Count Employés" measure="1" displayFolder="" measureGroup="Employés" count="0" hidden="1"/>
    <cacheHierarchy uniqueName="[Measures].[__No measures defined]" caption="__No measures defined" measure="1" displayFolder="" count="0" hidden="1"/>
    <cacheHierarchy uniqueName="[Measures].[Somme de Formation ID]" caption="Somme de Formation ID" measure="1" displayFolder="" measureGroup="Formation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name="Employés" uniqueName="[Employés]" caption="Employés"/>
    <dimension name="Formations" uniqueName="[Formations]" caption="Formations"/>
    <dimension measure="1" name="Measures" uniqueName="[Measures]" caption="Measures"/>
  </dimensions>
  <measureGroups count="2">
    <measureGroup name="Employés" caption="Employés"/>
    <measureGroup name="Formations" caption="Formation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FB9878-3A7B-4241-A0AB-309156CB4676}" name="Tableau croisé dynamique7" cacheId="1" applyNumberFormats="0" applyBorderFormats="0" applyFontFormats="0" applyPatternFormats="0" applyAlignmentFormats="0" applyWidthHeightFormats="1" dataCaption="Valeurs" tag="48256d01-beff-4fed-a25a-36fc260abbe2" updatedVersion="7" minRefreshableVersion="3" showDrill="0" useAutoFormatting="1" rowGrandTotals="0" colGrandTotals="0" itemPrintTitles="1" createdVersion="5" indent="0" compact="0" compactData="0" multipleFieldFilters="0">
  <location ref="B3:J75" firstHeaderRow="1" firstDataRow="1" firstDataCol="9"/>
  <pivotFields count="9"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xis="axisRow" compact="0" allDrilled="1" outline="0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9">
    <field x="0"/>
    <field x="1"/>
    <field x="2"/>
    <field x="3"/>
    <field x="4"/>
    <field x="5"/>
    <field x="6"/>
    <field x="7"/>
    <field x="8"/>
  </rowFields>
  <rowItems count="72">
    <i>
      <x/>
      <x/>
      <x/>
      <x/>
      <x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1"/>
      <x v="1"/>
      <x v="1"/>
      <x v="1"/>
      <x v="1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2"/>
      <x v="2"/>
      <x v="2"/>
      <x v="2"/>
      <x v="1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  <i>
      <x v="3"/>
      <x v="3"/>
      <x v="3"/>
      <x v="3"/>
      <x v="2"/>
      <x/>
      <x/>
      <x/>
      <x/>
    </i>
    <i r="6">
      <x v="1"/>
      <x v="1"/>
      <x v="1"/>
    </i>
    <i r="6">
      <x v="2"/>
      <x v="2"/>
      <x v="2"/>
    </i>
    <i r="6">
      <x v="3"/>
      <x v="3"/>
      <x v="3"/>
    </i>
    <i r="6">
      <x v="4"/>
      <x v="4"/>
      <x v="4"/>
    </i>
    <i r="6">
      <x v="5"/>
      <x v="5"/>
      <x v="5"/>
    </i>
    <i r="6">
      <x v="6"/>
      <x v="5"/>
      <x v="6"/>
    </i>
    <i r="6">
      <x v="7"/>
      <x v="5"/>
      <x v="1"/>
    </i>
    <i r="6">
      <x v="8"/>
      <x v="6"/>
      <x v="4"/>
    </i>
    <i r="6">
      <x v="9"/>
      <x v="7"/>
      <x/>
    </i>
    <i r="6">
      <x v="10"/>
      <x v="8"/>
      <x v="1"/>
    </i>
    <i r="6">
      <x v="11"/>
      <x v="9"/>
      <x v="6"/>
    </i>
    <i r="6">
      <x v="12"/>
      <x v="10"/>
      <x v="7"/>
    </i>
    <i r="6">
      <x v="13"/>
      <x v="11"/>
      <x v="8"/>
    </i>
    <i r="6">
      <x v="14"/>
      <x v="12"/>
      <x/>
    </i>
    <i r="6">
      <x v="15"/>
      <x v="13"/>
      <x v="1"/>
    </i>
    <i r="6">
      <x v="16"/>
      <x v="14"/>
      <x v="7"/>
    </i>
    <i r="6">
      <x v="17"/>
      <x v="15"/>
      <x v="6"/>
    </i>
  </rowItem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9">
    <rowHierarchyUsage hierarchyUsage="0"/>
    <rowHierarchyUsage hierarchyUsage="1"/>
    <rowHierarchyUsage hierarchyUsage="2"/>
    <rowHierarchyUsage hierarchyUsage="4"/>
    <rowHierarchyUsage hierarchyUsage="5"/>
    <rowHierarchyUsage hierarchyUsage="6"/>
    <rowHierarchyUsage hierarchyUsage="11"/>
    <rowHierarchyUsage hierarchyUsage="15"/>
    <rowHierarchyUsage hierarchyUsage="1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mployés]"/>
        <x15:activeTabTopLevelEntity name="[Form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1ADB6-4B49-4DF4-9EC2-9E91736C0AEB}" name="Formations" displayName="Formations" ref="A1:H19" insertRowShift="1" totalsRowShown="0">
  <tableColumns count="8">
    <tableColumn id="1" xr3:uid="{D72B2D29-86B4-4E0D-85E2-1C1BB2F7CF08}" name="Formation ID"/>
    <tableColumn id="2" xr3:uid="{0DA5B0CC-046D-4349-BDD7-46BEC8FCFE3B}" name="Matricule Employé" dataDxfId="8"/>
    <tableColumn id="9" xr3:uid="{7D94C9A6-CAF2-488C-ABE1-663FC1F1B981}" name="Nom" dataDxfId="7"/>
    <tableColumn id="8" xr3:uid="{EFE9098F-C35F-4625-9B7C-CC732B25C95E}" name="Prénom" dataDxfId="6"/>
    <tableColumn id="3" xr3:uid="{339ECAC3-AD49-4EDE-BF56-0CEF004D2107}" name="Code formation" dataDxfId="5"/>
    <tableColumn id="4" xr3:uid="{4D2073CB-7997-4316-87A7-5420EC3D8721}" name="Nom formation" dataDxfId="4"/>
    <tableColumn id="5" xr3:uid="{E275B427-7E5B-479D-96EB-B3A8F3BEF0AA}" name="Date formation" dataDxfId="3"/>
    <tableColumn id="6" xr3:uid="{150847CE-5AC5-4752-ACAC-6CE9C6F8554D}" name="Date expiration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0BFEDF-CA84-4EE5-A825-BCD4576AFB37}" name="Employés" displayName="Employés" ref="A1:H5" totalsRowShown="0" headerRowDxfId="1" tableBorderDxfId="0">
  <autoFilter ref="A1:H5" xr:uid="{550BFEDF-CA84-4EE5-A825-BCD4576AFB37}"/>
  <sortState xmlns:xlrd2="http://schemas.microsoft.com/office/spreadsheetml/2017/richdata2" ref="A2:H5">
    <sortCondition ref="B1:B5"/>
  </sortState>
  <tableColumns count="8">
    <tableColumn id="1" xr3:uid="{4C131289-8F82-40A2-B900-2534155B3B82}" name="ID"/>
    <tableColumn id="2" xr3:uid="{10CEAAAE-BB36-47AB-A500-522CD88EC20A}" name="Nom"/>
    <tableColumn id="3" xr3:uid="{1A5139B5-C2E6-4C3C-A752-96671D658D8D}" name="Prénom"/>
    <tableColumn id="5" xr3:uid="{E4BFE2F6-F7D4-41F4-8908-1A16D46244FF}" name="Date embauche"/>
    <tableColumn id="6" xr3:uid="{466087D5-A028-4F70-BA0A-8CDFC706302D}" name="Poste"/>
    <tableColumn id="7" xr3:uid="{6EF97746-C96A-404C-992E-22B10805718D}" name="Emplacement"/>
    <tableColumn id="8" xr3:uid="{EE517D45-271C-47AC-9C60-CC0FC80BC8E9}" name="Superieur"/>
    <tableColumn id="9" xr3:uid="{5F72238A-9E34-4258-B6BE-10DB82AF8DC5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728C-2CD4-4E63-A293-0CDAFEEEAA9E}">
  <sheetPr codeName="Feuil1"/>
  <dimension ref="A1:H19"/>
  <sheetViews>
    <sheetView workbookViewId="0">
      <selection activeCell="B12" sqref="B12"/>
    </sheetView>
  </sheetViews>
  <sheetFormatPr baseColWidth="10" defaultColWidth="11.453125" defaultRowHeight="14.5" x14ac:dyDescent="0.35"/>
  <cols>
    <col min="2" max="2" width="16.54296875" bestFit="1" customWidth="1"/>
    <col min="6" max="6" width="33.72656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</row>
    <row r="2" spans="1:8" x14ac:dyDescent="0.35">
      <c r="A2">
        <v>1</v>
      </c>
      <c r="B2" s="1" t="s">
        <v>32</v>
      </c>
      <c r="C2" s="1" t="s">
        <v>52</v>
      </c>
      <c r="D2" s="1" t="s">
        <v>59</v>
      </c>
      <c r="E2" s="1" t="s">
        <v>8</v>
      </c>
      <c r="F2" s="1" t="s">
        <v>43</v>
      </c>
      <c r="G2" s="2">
        <v>43067</v>
      </c>
      <c r="H2" s="2">
        <v>43067</v>
      </c>
    </row>
    <row r="3" spans="1:8" x14ac:dyDescent="0.35">
      <c r="A3">
        <v>2</v>
      </c>
      <c r="B3" s="1" t="s">
        <v>32</v>
      </c>
      <c r="C3" s="1" t="s">
        <v>52</v>
      </c>
      <c r="D3" s="1" t="s">
        <v>59</v>
      </c>
      <c r="E3" s="1" t="s">
        <v>9</v>
      </c>
      <c r="F3" s="1" t="s">
        <v>44</v>
      </c>
      <c r="G3" s="2">
        <v>44177</v>
      </c>
      <c r="H3" s="2">
        <v>44177</v>
      </c>
    </row>
    <row r="4" spans="1:8" x14ac:dyDescent="0.35">
      <c r="A4">
        <v>3</v>
      </c>
      <c r="B4" s="1" t="s">
        <v>32</v>
      </c>
      <c r="C4" s="1" t="s">
        <v>52</v>
      </c>
      <c r="D4" s="1" t="s">
        <v>59</v>
      </c>
      <c r="E4" s="1" t="s">
        <v>10</v>
      </c>
      <c r="F4" s="1" t="s">
        <v>45</v>
      </c>
      <c r="G4" s="2">
        <v>43258</v>
      </c>
      <c r="H4" s="2">
        <v>43258</v>
      </c>
    </row>
    <row r="5" spans="1:8" x14ac:dyDescent="0.35">
      <c r="A5">
        <v>4</v>
      </c>
      <c r="B5" s="1" t="s">
        <v>32</v>
      </c>
      <c r="C5" s="1" t="s">
        <v>52</v>
      </c>
      <c r="D5" s="1" t="s">
        <v>59</v>
      </c>
      <c r="E5" s="1" t="s">
        <v>11</v>
      </c>
      <c r="F5" s="1" t="s">
        <v>46</v>
      </c>
      <c r="G5" s="2">
        <v>43369</v>
      </c>
      <c r="H5" s="2">
        <v>43369</v>
      </c>
    </row>
    <row r="6" spans="1:8" x14ac:dyDescent="0.35">
      <c r="A6">
        <v>5</v>
      </c>
      <c r="B6" s="1" t="s">
        <v>33</v>
      </c>
      <c r="C6" s="1" t="s">
        <v>55</v>
      </c>
      <c r="D6" s="1" t="s">
        <v>56</v>
      </c>
      <c r="E6" s="1" t="s">
        <v>12</v>
      </c>
      <c r="F6" s="1" t="s">
        <v>47</v>
      </c>
      <c r="G6" s="2">
        <v>43431</v>
      </c>
      <c r="H6" s="2">
        <v>43431</v>
      </c>
    </row>
    <row r="7" spans="1:8" x14ac:dyDescent="0.35">
      <c r="A7">
        <v>6</v>
      </c>
      <c r="B7" s="1" t="s">
        <v>33</v>
      </c>
      <c r="C7" s="1" t="s">
        <v>55</v>
      </c>
      <c r="D7" s="1" t="s">
        <v>56</v>
      </c>
      <c r="E7" s="1" t="s">
        <v>14</v>
      </c>
      <c r="F7" s="1" t="s">
        <v>48</v>
      </c>
      <c r="G7" s="2">
        <v>43738</v>
      </c>
      <c r="H7" s="2">
        <v>43738</v>
      </c>
    </row>
    <row r="8" spans="1:8" x14ac:dyDescent="0.35">
      <c r="A8">
        <v>7</v>
      </c>
      <c r="B8" s="1" t="s">
        <v>33</v>
      </c>
      <c r="C8" s="1" t="s">
        <v>55</v>
      </c>
      <c r="D8" s="1" t="s">
        <v>56</v>
      </c>
      <c r="E8" s="1" t="s">
        <v>14</v>
      </c>
      <c r="F8" s="1" t="s">
        <v>49</v>
      </c>
      <c r="G8" s="2">
        <v>43738</v>
      </c>
      <c r="H8" s="2">
        <v>43738</v>
      </c>
    </row>
    <row r="9" spans="1:8" x14ac:dyDescent="0.35">
      <c r="A9">
        <v>8</v>
      </c>
      <c r="B9" s="1" t="s">
        <v>33</v>
      </c>
      <c r="C9" s="1" t="s">
        <v>55</v>
      </c>
      <c r="D9" s="1" t="s">
        <v>56</v>
      </c>
      <c r="E9" s="1" t="s">
        <v>14</v>
      </c>
      <c r="F9" s="1" t="s">
        <v>44</v>
      </c>
      <c r="G9" s="2">
        <v>43738</v>
      </c>
      <c r="H9" s="2">
        <v>43738</v>
      </c>
    </row>
    <row r="10" spans="1:8" x14ac:dyDescent="0.35">
      <c r="A10">
        <v>9</v>
      </c>
      <c r="B10" s="1" t="s">
        <v>33</v>
      </c>
      <c r="C10" s="1" t="s">
        <v>55</v>
      </c>
      <c r="D10" s="1" t="s">
        <v>56</v>
      </c>
      <c r="E10" s="1" t="s">
        <v>15</v>
      </c>
      <c r="F10" s="1" t="s">
        <v>47</v>
      </c>
      <c r="G10" s="2">
        <v>43782</v>
      </c>
      <c r="H10" s="2">
        <v>43782</v>
      </c>
    </row>
    <row r="11" spans="1:8" x14ac:dyDescent="0.35">
      <c r="A11">
        <v>10</v>
      </c>
      <c r="B11" s="1" t="s">
        <v>34</v>
      </c>
      <c r="C11" s="1" t="s">
        <v>53</v>
      </c>
      <c r="D11" s="1" t="s">
        <v>58</v>
      </c>
      <c r="E11" s="1" t="s">
        <v>16</v>
      </c>
      <c r="F11" s="1" t="s">
        <v>43</v>
      </c>
      <c r="G11" s="2">
        <v>34986</v>
      </c>
      <c r="H11" s="2">
        <v>34986</v>
      </c>
    </row>
    <row r="12" spans="1:8" x14ac:dyDescent="0.35">
      <c r="A12">
        <v>11</v>
      </c>
      <c r="B12" s="1" t="s">
        <v>34</v>
      </c>
      <c r="C12" s="1" t="s">
        <v>53</v>
      </c>
      <c r="D12" s="1" t="s">
        <v>58</v>
      </c>
      <c r="E12" s="1" t="s">
        <v>17</v>
      </c>
      <c r="F12" s="1" t="s">
        <v>44</v>
      </c>
      <c r="G12" s="2">
        <v>42404</v>
      </c>
      <c r="H12" s="2">
        <v>42404</v>
      </c>
    </row>
    <row r="13" spans="1:8" x14ac:dyDescent="0.35">
      <c r="A13">
        <v>12</v>
      </c>
      <c r="B13" s="1" t="s">
        <v>34</v>
      </c>
      <c r="C13" s="1" t="s">
        <v>53</v>
      </c>
      <c r="D13" s="1" t="s">
        <v>58</v>
      </c>
      <c r="E13" s="1" t="s">
        <v>13</v>
      </c>
      <c r="F13" s="1" t="s">
        <v>49</v>
      </c>
      <c r="G13" s="2">
        <v>43046</v>
      </c>
      <c r="H13" s="2">
        <v>43046</v>
      </c>
    </row>
    <row r="14" spans="1:8" x14ac:dyDescent="0.35">
      <c r="A14">
        <v>13</v>
      </c>
      <c r="B14" s="1" t="s">
        <v>34</v>
      </c>
      <c r="C14" s="1" t="s">
        <v>53</v>
      </c>
      <c r="D14" s="1" t="s">
        <v>58</v>
      </c>
      <c r="E14" s="1" t="s">
        <v>18</v>
      </c>
      <c r="F14" s="1" t="s">
        <v>50</v>
      </c>
      <c r="G14" s="2">
        <v>43067</v>
      </c>
      <c r="H14" s="2">
        <v>43067</v>
      </c>
    </row>
    <row r="15" spans="1:8" x14ac:dyDescent="0.35">
      <c r="A15">
        <v>14</v>
      </c>
      <c r="B15" s="1" t="s">
        <v>35</v>
      </c>
      <c r="C15" s="1" t="s">
        <v>54</v>
      </c>
      <c r="D15" s="1" t="s">
        <v>57</v>
      </c>
      <c r="E15" s="1" t="s">
        <v>19</v>
      </c>
      <c r="F15" s="1" t="s">
        <v>51</v>
      </c>
      <c r="G15" s="2">
        <v>34982</v>
      </c>
      <c r="H15" s="2">
        <v>34982</v>
      </c>
    </row>
    <row r="16" spans="1:8" x14ac:dyDescent="0.35">
      <c r="A16">
        <v>15</v>
      </c>
      <c r="B16" s="1" t="s">
        <v>35</v>
      </c>
      <c r="C16" s="1" t="s">
        <v>54</v>
      </c>
      <c r="D16" s="1" t="s">
        <v>57</v>
      </c>
      <c r="E16" s="1" t="s">
        <v>20</v>
      </c>
      <c r="F16" s="1" t="s">
        <v>43</v>
      </c>
      <c r="G16" s="2">
        <v>37945</v>
      </c>
      <c r="H16" s="2">
        <v>37945</v>
      </c>
    </row>
    <row r="17" spans="1:8" x14ac:dyDescent="0.35">
      <c r="A17">
        <v>16</v>
      </c>
      <c r="B17" s="1" t="s">
        <v>35</v>
      </c>
      <c r="C17" s="1" t="s">
        <v>54</v>
      </c>
      <c r="D17" s="1" t="s">
        <v>57</v>
      </c>
      <c r="E17" s="1" t="s">
        <v>21</v>
      </c>
      <c r="F17" s="1" t="s">
        <v>44</v>
      </c>
      <c r="G17" s="2">
        <v>39854</v>
      </c>
      <c r="H17" s="2">
        <v>39854</v>
      </c>
    </row>
    <row r="18" spans="1:8" x14ac:dyDescent="0.35">
      <c r="A18">
        <v>17</v>
      </c>
      <c r="B18" s="1" t="s">
        <v>35</v>
      </c>
      <c r="C18" s="1" t="s">
        <v>54</v>
      </c>
      <c r="D18" s="1" t="s">
        <v>57</v>
      </c>
      <c r="E18" s="1" t="s">
        <v>22</v>
      </c>
      <c r="F18" s="1" t="s">
        <v>50</v>
      </c>
      <c r="G18" s="2">
        <v>39856</v>
      </c>
      <c r="H18" s="2">
        <v>39856</v>
      </c>
    </row>
    <row r="19" spans="1:8" x14ac:dyDescent="0.35">
      <c r="A19">
        <v>18</v>
      </c>
      <c r="B19" s="1" t="s">
        <v>35</v>
      </c>
      <c r="C19" s="1" t="s">
        <v>54</v>
      </c>
      <c r="D19" s="1" t="s">
        <v>57</v>
      </c>
      <c r="E19" s="1" t="s">
        <v>23</v>
      </c>
      <c r="F19" s="1" t="s">
        <v>49</v>
      </c>
      <c r="G19" s="2">
        <v>40128</v>
      </c>
      <c r="H19" s="2">
        <v>40128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A9EAE-5DBA-46F3-A5B2-319C1330DE9D}">
  <sheetPr codeName="Feuil2"/>
  <dimension ref="A1:H5"/>
  <sheetViews>
    <sheetView workbookViewId="0">
      <selection activeCell="C3" sqref="C3"/>
    </sheetView>
  </sheetViews>
  <sheetFormatPr baseColWidth="10" defaultColWidth="11.453125" defaultRowHeight="14.5" x14ac:dyDescent="0.35"/>
  <cols>
    <col min="1" max="1" width="13.1796875" bestFit="1" customWidth="1"/>
  </cols>
  <sheetData>
    <row r="1" spans="1:8" x14ac:dyDescent="0.35">
      <c r="A1" s="4" t="s">
        <v>25</v>
      </c>
      <c r="B1" s="5" t="s">
        <v>2</v>
      </c>
      <c r="C1" s="6" t="s">
        <v>3</v>
      </c>
      <c r="D1" s="5" t="s">
        <v>26</v>
      </c>
      <c r="E1" s="5" t="s">
        <v>27</v>
      </c>
      <c r="F1" s="5" t="s">
        <v>28</v>
      </c>
      <c r="G1" s="5" t="s">
        <v>29</v>
      </c>
      <c r="H1" s="5" t="s">
        <v>30</v>
      </c>
    </row>
    <row r="2" spans="1:8" x14ac:dyDescent="0.35">
      <c r="A2" s="1" t="s">
        <v>32</v>
      </c>
      <c r="B2" s="1" t="s">
        <v>52</v>
      </c>
      <c r="C2" s="1" t="s">
        <v>59</v>
      </c>
      <c r="D2" s="2">
        <v>33330</v>
      </c>
      <c r="E2" s="1" t="s">
        <v>36</v>
      </c>
      <c r="F2" s="1" t="s">
        <v>40</v>
      </c>
      <c r="G2" s="1" t="s">
        <v>24</v>
      </c>
      <c r="H2" s="1" t="s">
        <v>31</v>
      </c>
    </row>
    <row r="3" spans="1:8" x14ac:dyDescent="0.35">
      <c r="A3" s="1" t="s">
        <v>34</v>
      </c>
      <c r="B3" s="1" t="s">
        <v>53</v>
      </c>
      <c r="C3" s="1" t="s">
        <v>58</v>
      </c>
      <c r="D3" s="2">
        <v>34715</v>
      </c>
      <c r="E3" s="1" t="s">
        <v>37</v>
      </c>
      <c r="F3" s="1" t="s">
        <v>41</v>
      </c>
      <c r="G3" s="1" t="s">
        <v>24</v>
      </c>
      <c r="H3" s="1" t="s">
        <v>31</v>
      </c>
    </row>
    <row r="4" spans="1:8" x14ac:dyDescent="0.35">
      <c r="A4" s="1" t="s">
        <v>35</v>
      </c>
      <c r="B4" s="1" t="s">
        <v>54</v>
      </c>
      <c r="C4" s="1" t="s">
        <v>57</v>
      </c>
      <c r="D4" s="2">
        <v>41911</v>
      </c>
      <c r="E4" s="1" t="s">
        <v>38</v>
      </c>
      <c r="F4" s="1" t="s">
        <v>42</v>
      </c>
      <c r="G4" s="1" t="s">
        <v>24</v>
      </c>
      <c r="H4" s="1" t="s">
        <v>31</v>
      </c>
    </row>
    <row r="5" spans="1:8" x14ac:dyDescent="0.35">
      <c r="A5" s="1" t="s">
        <v>33</v>
      </c>
      <c r="B5" s="1" t="s">
        <v>55</v>
      </c>
      <c r="C5" s="1" t="s">
        <v>56</v>
      </c>
      <c r="D5" s="2">
        <v>33127</v>
      </c>
      <c r="E5" s="1" t="s">
        <v>39</v>
      </c>
      <c r="F5" s="1" t="s">
        <v>41</v>
      </c>
      <c r="G5" s="1" t="s">
        <v>24</v>
      </c>
      <c r="H5" s="1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6B13-D7BB-4759-A57B-91D7AE1922F4}">
  <sheetPr codeName="Feuil4"/>
  <dimension ref="B3:J75"/>
  <sheetViews>
    <sheetView tabSelected="1" workbookViewId="0">
      <selection activeCell="K7" sqref="K7"/>
    </sheetView>
  </sheetViews>
  <sheetFormatPr baseColWidth="10" defaultRowHeight="14.5" x14ac:dyDescent="0.35"/>
  <cols>
    <col min="2" max="2" width="20.54296875" bestFit="1" customWidth="1"/>
    <col min="3" max="3" width="10.453125" customWidth="1"/>
    <col min="4" max="4" width="8" customWidth="1"/>
    <col min="5" max="5" width="16.36328125" customWidth="1"/>
    <col min="6" max="6" width="11.7265625" bestFit="1" customWidth="1"/>
    <col min="7" max="7" width="11.1796875" bestFit="1" customWidth="1"/>
    <col min="8" max="8" width="8.81640625" customWidth="1"/>
    <col min="9" max="9" width="16.26953125" bestFit="1" customWidth="1"/>
    <col min="10" max="10" width="16.36328125" bestFit="1" customWidth="1"/>
  </cols>
  <sheetData>
    <row r="3" spans="2:10" x14ac:dyDescent="0.35">
      <c r="B3" s="7" t="s">
        <v>25</v>
      </c>
      <c r="C3" s="7" t="s">
        <v>2</v>
      </c>
      <c r="D3" s="7" t="s">
        <v>3</v>
      </c>
      <c r="E3" s="7" t="s">
        <v>27</v>
      </c>
      <c r="F3" s="7" t="s">
        <v>28</v>
      </c>
      <c r="G3" s="7" t="s">
        <v>29</v>
      </c>
      <c r="H3" s="7" t="s">
        <v>0</v>
      </c>
      <c r="I3" s="7" t="s">
        <v>4</v>
      </c>
      <c r="J3" s="7" t="s">
        <v>5</v>
      </c>
    </row>
    <row r="4" spans="2:10" x14ac:dyDescent="0.35">
      <c r="B4" t="s">
        <v>32</v>
      </c>
      <c r="C4" t="s">
        <v>52</v>
      </c>
      <c r="D4" t="s">
        <v>59</v>
      </c>
      <c r="E4" t="s">
        <v>36</v>
      </c>
      <c r="F4" t="s">
        <v>40</v>
      </c>
      <c r="G4" t="s">
        <v>24</v>
      </c>
      <c r="H4">
        <v>1</v>
      </c>
      <c r="I4" t="s">
        <v>8</v>
      </c>
      <c r="J4" t="s">
        <v>43</v>
      </c>
    </row>
    <row r="5" spans="2:10" x14ac:dyDescent="0.35">
      <c r="H5">
        <v>2</v>
      </c>
      <c r="I5" t="s">
        <v>9</v>
      </c>
      <c r="J5" t="s">
        <v>44</v>
      </c>
    </row>
    <row r="6" spans="2:10" x14ac:dyDescent="0.35">
      <c r="H6">
        <v>3</v>
      </c>
      <c r="I6" t="s">
        <v>10</v>
      </c>
      <c r="J6" t="s">
        <v>45</v>
      </c>
    </row>
    <row r="7" spans="2:10" x14ac:dyDescent="0.35">
      <c r="H7">
        <v>4</v>
      </c>
      <c r="I7" t="s">
        <v>11</v>
      </c>
      <c r="J7" t="s">
        <v>46</v>
      </c>
    </row>
    <row r="8" spans="2:10" x14ac:dyDescent="0.35">
      <c r="H8">
        <v>18</v>
      </c>
      <c r="I8" t="s">
        <v>12</v>
      </c>
      <c r="J8" t="s">
        <v>47</v>
      </c>
    </row>
    <row r="9" spans="2:10" x14ac:dyDescent="0.35">
      <c r="H9">
        <v>19</v>
      </c>
      <c r="I9" t="s">
        <v>14</v>
      </c>
      <c r="J9" t="s">
        <v>48</v>
      </c>
    </row>
    <row r="10" spans="2:10" x14ac:dyDescent="0.35">
      <c r="H10">
        <v>20</v>
      </c>
      <c r="I10" t="s">
        <v>14</v>
      </c>
      <c r="J10" t="s">
        <v>49</v>
      </c>
    </row>
    <row r="11" spans="2:10" x14ac:dyDescent="0.35">
      <c r="H11">
        <v>21</v>
      </c>
      <c r="I11" t="s">
        <v>14</v>
      </c>
      <c r="J11" t="s">
        <v>44</v>
      </c>
    </row>
    <row r="12" spans="2:10" x14ac:dyDescent="0.35">
      <c r="H12">
        <v>22</v>
      </c>
      <c r="I12" t="s">
        <v>15</v>
      </c>
      <c r="J12" t="s">
        <v>47</v>
      </c>
    </row>
    <row r="13" spans="2:10" x14ac:dyDescent="0.35">
      <c r="H13">
        <v>23</v>
      </c>
      <c r="I13" t="s">
        <v>16</v>
      </c>
      <c r="J13" t="s">
        <v>43</v>
      </c>
    </row>
    <row r="14" spans="2:10" x14ac:dyDescent="0.35">
      <c r="H14">
        <v>24</v>
      </c>
      <c r="I14" t="s">
        <v>17</v>
      </c>
      <c r="J14" t="s">
        <v>44</v>
      </c>
    </row>
    <row r="15" spans="2:10" x14ac:dyDescent="0.35">
      <c r="H15">
        <v>25</v>
      </c>
      <c r="I15" t="s">
        <v>13</v>
      </c>
      <c r="J15" t="s">
        <v>49</v>
      </c>
    </row>
    <row r="16" spans="2:10" x14ac:dyDescent="0.35">
      <c r="H16">
        <v>26</v>
      </c>
      <c r="I16" t="s">
        <v>18</v>
      </c>
      <c r="J16" t="s">
        <v>50</v>
      </c>
    </row>
    <row r="17" spans="2:10" x14ac:dyDescent="0.35">
      <c r="H17">
        <v>49</v>
      </c>
      <c r="I17" t="s">
        <v>19</v>
      </c>
      <c r="J17" t="s">
        <v>51</v>
      </c>
    </row>
    <row r="18" spans="2:10" x14ac:dyDescent="0.35">
      <c r="H18">
        <v>50</v>
      </c>
      <c r="I18" t="s">
        <v>20</v>
      </c>
      <c r="J18" t="s">
        <v>43</v>
      </c>
    </row>
    <row r="19" spans="2:10" x14ac:dyDescent="0.35">
      <c r="H19">
        <v>51</v>
      </c>
      <c r="I19" t="s">
        <v>21</v>
      </c>
      <c r="J19" t="s">
        <v>44</v>
      </c>
    </row>
    <row r="20" spans="2:10" x14ac:dyDescent="0.35">
      <c r="H20">
        <v>52</v>
      </c>
      <c r="I20" t="s">
        <v>22</v>
      </c>
      <c r="J20" t="s">
        <v>50</v>
      </c>
    </row>
    <row r="21" spans="2:10" x14ac:dyDescent="0.35">
      <c r="H21">
        <v>53</v>
      </c>
      <c r="I21" t="s">
        <v>23</v>
      </c>
      <c r="J21" t="s">
        <v>49</v>
      </c>
    </row>
    <row r="22" spans="2:10" x14ac:dyDescent="0.35">
      <c r="B22" t="s">
        <v>33</v>
      </c>
      <c r="C22" t="s">
        <v>55</v>
      </c>
      <c r="D22" t="s">
        <v>56</v>
      </c>
      <c r="E22" t="s">
        <v>39</v>
      </c>
      <c r="F22" t="s">
        <v>41</v>
      </c>
      <c r="G22" t="s">
        <v>24</v>
      </c>
      <c r="H22">
        <v>1</v>
      </c>
      <c r="I22" t="s">
        <v>8</v>
      </c>
      <c r="J22" t="s">
        <v>43</v>
      </c>
    </row>
    <row r="23" spans="2:10" x14ac:dyDescent="0.35">
      <c r="H23">
        <v>2</v>
      </c>
      <c r="I23" t="s">
        <v>9</v>
      </c>
      <c r="J23" t="s">
        <v>44</v>
      </c>
    </row>
    <row r="24" spans="2:10" x14ac:dyDescent="0.35">
      <c r="H24">
        <v>3</v>
      </c>
      <c r="I24" t="s">
        <v>10</v>
      </c>
      <c r="J24" t="s">
        <v>45</v>
      </c>
    </row>
    <row r="25" spans="2:10" x14ac:dyDescent="0.35">
      <c r="H25">
        <v>4</v>
      </c>
      <c r="I25" t="s">
        <v>11</v>
      </c>
      <c r="J25" t="s">
        <v>46</v>
      </c>
    </row>
    <row r="26" spans="2:10" x14ac:dyDescent="0.35">
      <c r="H26">
        <v>18</v>
      </c>
      <c r="I26" t="s">
        <v>12</v>
      </c>
      <c r="J26" t="s">
        <v>47</v>
      </c>
    </row>
    <row r="27" spans="2:10" x14ac:dyDescent="0.35">
      <c r="H27">
        <v>19</v>
      </c>
      <c r="I27" t="s">
        <v>14</v>
      </c>
      <c r="J27" t="s">
        <v>48</v>
      </c>
    </row>
    <row r="28" spans="2:10" x14ac:dyDescent="0.35">
      <c r="H28">
        <v>20</v>
      </c>
      <c r="I28" t="s">
        <v>14</v>
      </c>
      <c r="J28" t="s">
        <v>49</v>
      </c>
    </row>
    <row r="29" spans="2:10" x14ac:dyDescent="0.35">
      <c r="H29">
        <v>21</v>
      </c>
      <c r="I29" t="s">
        <v>14</v>
      </c>
      <c r="J29" t="s">
        <v>44</v>
      </c>
    </row>
    <row r="30" spans="2:10" x14ac:dyDescent="0.35">
      <c r="H30">
        <v>22</v>
      </c>
      <c r="I30" t="s">
        <v>15</v>
      </c>
      <c r="J30" t="s">
        <v>47</v>
      </c>
    </row>
    <row r="31" spans="2:10" x14ac:dyDescent="0.35">
      <c r="H31">
        <v>23</v>
      </c>
      <c r="I31" t="s">
        <v>16</v>
      </c>
      <c r="J31" t="s">
        <v>43</v>
      </c>
    </row>
    <row r="32" spans="2:10" x14ac:dyDescent="0.35">
      <c r="H32">
        <v>24</v>
      </c>
      <c r="I32" t="s">
        <v>17</v>
      </c>
      <c r="J32" t="s">
        <v>44</v>
      </c>
    </row>
    <row r="33" spans="2:10" x14ac:dyDescent="0.35">
      <c r="H33">
        <v>25</v>
      </c>
      <c r="I33" t="s">
        <v>13</v>
      </c>
      <c r="J33" t="s">
        <v>49</v>
      </c>
    </row>
    <row r="34" spans="2:10" x14ac:dyDescent="0.35">
      <c r="H34">
        <v>26</v>
      </c>
      <c r="I34" t="s">
        <v>18</v>
      </c>
      <c r="J34" t="s">
        <v>50</v>
      </c>
    </row>
    <row r="35" spans="2:10" x14ac:dyDescent="0.35">
      <c r="H35">
        <v>49</v>
      </c>
      <c r="I35" t="s">
        <v>19</v>
      </c>
      <c r="J35" t="s">
        <v>51</v>
      </c>
    </row>
    <row r="36" spans="2:10" x14ac:dyDescent="0.35">
      <c r="H36">
        <v>50</v>
      </c>
      <c r="I36" t="s">
        <v>20</v>
      </c>
      <c r="J36" t="s">
        <v>43</v>
      </c>
    </row>
    <row r="37" spans="2:10" x14ac:dyDescent="0.35">
      <c r="H37">
        <v>51</v>
      </c>
      <c r="I37" t="s">
        <v>21</v>
      </c>
      <c r="J37" t="s">
        <v>44</v>
      </c>
    </row>
    <row r="38" spans="2:10" x14ac:dyDescent="0.35">
      <c r="H38">
        <v>52</v>
      </c>
      <c r="I38" t="s">
        <v>22</v>
      </c>
      <c r="J38" t="s">
        <v>50</v>
      </c>
    </row>
    <row r="39" spans="2:10" x14ac:dyDescent="0.35">
      <c r="H39">
        <v>53</v>
      </c>
      <c r="I39" t="s">
        <v>23</v>
      </c>
      <c r="J39" t="s">
        <v>49</v>
      </c>
    </row>
    <row r="40" spans="2:10" x14ac:dyDescent="0.35">
      <c r="B40" t="s">
        <v>34</v>
      </c>
      <c r="C40" t="s">
        <v>53</v>
      </c>
      <c r="D40" t="s">
        <v>58</v>
      </c>
      <c r="E40" t="s">
        <v>37</v>
      </c>
      <c r="F40" t="s">
        <v>41</v>
      </c>
      <c r="G40" t="s">
        <v>24</v>
      </c>
      <c r="H40">
        <v>1</v>
      </c>
      <c r="I40" t="s">
        <v>8</v>
      </c>
      <c r="J40" t="s">
        <v>43</v>
      </c>
    </row>
    <row r="41" spans="2:10" x14ac:dyDescent="0.35">
      <c r="H41">
        <v>2</v>
      </c>
      <c r="I41" t="s">
        <v>9</v>
      </c>
      <c r="J41" t="s">
        <v>44</v>
      </c>
    </row>
    <row r="42" spans="2:10" x14ac:dyDescent="0.35">
      <c r="H42">
        <v>3</v>
      </c>
      <c r="I42" t="s">
        <v>10</v>
      </c>
      <c r="J42" t="s">
        <v>45</v>
      </c>
    </row>
    <row r="43" spans="2:10" x14ac:dyDescent="0.35">
      <c r="H43">
        <v>4</v>
      </c>
      <c r="I43" t="s">
        <v>11</v>
      </c>
      <c r="J43" t="s">
        <v>46</v>
      </c>
    </row>
    <row r="44" spans="2:10" x14ac:dyDescent="0.35">
      <c r="H44">
        <v>18</v>
      </c>
      <c r="I44" t="s">
        <v>12</v>
      </c>
      <c r="J44" t="s">
        <v>47</v>
      </c>
    </row>
    <row r="45" spans="2:10" x14ac:dyDescent="0.35">
      <c r="H45">
        <v>19</v>
      </c>
      <c r="I45" t="s">
        <v>14</v>
      </c>
      <c r="J45" t="s">
        <v>48</v>
      </c>
    </row>
    <row r="46" spans="2:10" x14ac:dyDescent="0.35">
      <c r="H46">
        <v>20</v>
      </c>
      <c r="I46" t="s">
        <v>14</v>
      </c>
      <c r="J46" t="s">
        <v>49</v>
      </c>
    </row>
    <row r="47" spans="2:10" x14ac:dyDescent="0.35">
      <c r="H47">
        <v>21</v>
      </c>
      <c r="I47" t="s">
        <v>14</v>
      </c>
      <c r="J47" t="s">
        <v>44</v>
      </c>
    </row>
    <row r="48" spans="2:10" x14ac:dyDescent="0.35">
      <c r="H48">
        <v>22</v>
      </c>
      <c r="I48" t="s">
        <v>15</v>
      </c>
      <c r="J48" t="s">
        <v>47</v>
      </c>
    </row>
    <row r="49" spans="2:10" x14ac:dyDescent="0.35">
      <c r="H49">
        <v>23</v>
      </c>
      <c r="I49" t="s">
        <v>16</v>
      </c>
      <c r="J49" t="s">
        <v>43</v>
      </c>
    </row>
    <row r="50" spans="2:10" x14ac:dyDescent="0.35">
      <c r="H50">
        <v>24</v>
      </c>
      <c r="I50" t="s">
        <v>17</v>
      </c>
      <c r="J50" t="s">
        <v>44</v>
      </c>
    </row>
    <row r="51" spans="2:10" x14ac:dyDescent="0.35">
      <c r="H51">
        <v>25</v>
      </c>
      <c r="I51" t="s">
        <v>13</v>
      </c>
      <c r="J51" t="s">
        <v>49</v>
      </c>
    </row>
    <row r="52" spans="2:10" x14ac:dyDescent="0.35">
      <c r="H52">
        <v>26</v>
      </c>
      <c r="I52" t="s">
        <v>18</v>
      </c>
      <c r="J52" t="s">
        <v>50</v>
      </c>
    </row>
    <row r="53" spans="2:10" x14ac:dyDescent="0.35">
      <c r="H53">
        <v>49</v>
      </c>
      <c r="I53" t="s">
        <v>19</v>
      </c>
      <c r="J53" t="s">
        <v>51</v>
      </c>
    </row>
    <row r="54" spans="2:10" x14ac:dyDescent="0.35">
      <c r="H54">
        <v>50</v>
      </c>
      <c r="I54" t="s">
        <v>20</v>
      </c>
      <c r="J54" t="s">
        <v>43</v>
      </c>
    </row>
    <row r="55" spans="2:10" x14ac:dyDescent="0.35">
      <c r="H55">
        <v>51</v>
      </c>
      <c r="I55" t="s">
        <v>21</v>
      </c>
      <c r="J55" t="s">
        <v>44</v>
      </c>
    </row>
    <row r="56" spans="2:10" x14ac:dyDescent="0.35">
      <c r="H56">
        <v>52</v>
      </c>
      <c r="I56" t="s">
        <v>22</v>
      </c>
      <c r="J56" t="s">
        <v>50</v>
      </c>
    </row>
    <row r="57" spans="2:10" x14ac:dyDescent="0.35">
      <c r="H57">
        <v>53</v>
      </c>
      <c r="I57" t="s">
        <v>23</v>
      </c>
      <c r="J57" t="s">
        <v>49</v>
      </c>
    </row>
    <row r="58" spans="2:10" x14ac:dyDescent="0.35">
      <c r="B58" t="s">
        <v>35</v>
      </c>
      <c r="C58" t="s">
        <v>54</v>
      </c>
      <c r="D58" t="s">
        <v>57</v>
      </c>
      <c r="E58" t="s">
        <v>38</v>
      </c>
      <c r="F58" t="s">
        <v>42</v>
      </c>
      <c r="G58" t="s">
        <v>24</v>
      </c>
      <c r="H58">
        <v>1</v>
      </c>
      <c r="I58" t="s">
        <v>8</v>
      </c>
      <c r="J58" t="s">
        <v>43</v>
      </c>
    </row>
    <row r="59" spans="2:10" x14ac:dyDescent="0.35">
      <c r="H59">
        <v>2</v>
      </c>
      <c r="I59" t="s">
        <v>9</v>
      </c>
      <c r="J59" t="s">
        <v>44</v>
      </c>
    </row>
    <row r="60" spans="2:10" x14ac:dyDescent="0.35">
      <c r="H60">
        <v>3</v>
      </c>
      <c r="I60" t="s">
        <v>10</v>
      </c>
      <c r="J60" t="s">
        <v>45</v>
      </c>
    </row>
    <row r="61" spans="2:10" x14ac:dyDescent="0.35">
      <c r="H61">
        <v>4</v>
      </c>
      <c r="I61" t="s">
        <v>11</v>
      </c>
      <c r="J61" t="s">
        <v>46</v>
      </c>
    </row>
    <row r="62" spans="2:10" x14ac:dyDescent="0.35">
      <c r="H62">
        <v>18</v>
      </c>
      <c r="I62" t="s">
        <v>12</v>
      </c>
      <c r="J62" t="s">
        <v>47</v>
      </c>
    </row>
    <row r="63" spans="2:10" x14ac:dyDescent="0.35">
      <c r="H63">
        <v>19</v>
      </c>
      <c r="I63" t="s">
        <v>14</v>
      </c>
      <c r="J63" t="s">
        <v>48</v>
      </c>
    </row>
    <row r="64" spans="2:10" x14ac:dyDescent="0.35">
      <c r="H64">
        <v>20</v>
      </c>
      <c r="I64" t="s">
        <v>14</v>
      </c>
      <c r="J64" t="s">
        <v>49</v>
      </c>
    </row>
    <row r="65" spans="8:10" x14ac:dyDescent="0.35">
      <c r="H65">
        <v>21</v>
      </c>
      <c r="I65" t="s">
        <v>14</v>
      </c>
      <c r="J65" t="s">
        <v>44</v>
      </c>
    </row>
    <row r="66" spans="8:10" x14ac:dyDescent="0.35">
      <c r="H66">
        <v>22</v>
      </c>
      <c r="I66" t="s">
        <v>15</v>
      </c>
      <c r="J66" t="s">
        <v>47</v>
      </c>
    </row>
    <row r="67" spans="8:10" x14ac:dyDescent="0.35">
      <c r="H67">
        <v>23</v>
      </c>
      <c r="I67" t="s">
        <v>16</v>
      </c>
      <c r="J67" t="s">
        <v>43</v>
      </c>
    </row>
    <row r="68" spans="8:10" x14ac:dyDescent="0.35">
      <c r="H68">
        <v>24</v>
      </c>
      <c r="I68" t="s">
        <v>17</v>
      </c>
      <c r="J68" t="s">
        <v>44</v>
      </c>
    </row>
    <row r="69" spans="8:10" x14ac:dyDescent="0.35">
      <c r="H69">
        <v>25</v>
      </c>
      <c r="I69" t="s">
        <v>13</v>
      </c>
      <c r="J69" t="s">
        <v>49</v>
      </c>
    </row>
    <row r="70" spans="8:10" x14ac:dyDescent="0.35">
      <c r="H70">
        <v>26</v>
      </c>
      <c r="I70" t="s">
        <v>18</v>
      </c>
      <c r="J70" t="s">
        <v>50</v>
      </c>
    </row>
    <row r="71" spans="8:10" x14ac:dyDescent="0.35">
      <c r="H71">
        <v>49</v>
      </c>
      <c r="I71" t="s">
        <v>19</v>
      </c>
      <c r="J71" t="s">
        <v>51</v>
      </c>
    </row>
    <row r="72" spans="8:10" x14ac:dyDescent="0.35">
      <c r="H72">
        <v>50</v>
      </c>
      <c r="I72" t="s">
        <v>20</v>
      </c>
      <c r="J72" t="s">
        <v>43</v>
      </c>
    </row>
    <row r="73" spans="8:10" x14ac:dyDescent="0.35">
      <c r="H73">
        <v>51</v>
      </c>
      <c r="I73" t="s">
        <v>21</v>
      </c>
      <c r="J73" t="s">
        <v>44</v>
      </c>
    </row>
    <row r="74" spans="8:10" x14ac:dyDescent="0.35">
      <c r="H74">
        <v>52</v>
      </c>
      <c r="I74" t="s">
        <v>22</v>
      </c>
      <c r="J74" t="s">
        <v>50</v>
      </c>
    </row>
    <row r="75" spans="8:10" x14ac:dyDescent="0.35">
      <c r="H75">
        <v>53</v>
      </c>
      <c r="I75" t="s">
        <v>23</v>
      </c>
      <c r="J75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4E116AD1-5334-43B3-B491-EDE06B367C1F}">
  <ds:schemaRefs/>
</ds:datastoreItem>
</file>

<file path=customXml/itemProps2.xml><?xml version="1.0" encoding="utf-8"?>
<ds:datastoreItem xmlns:ds="http://schemas.openxmlformats.org/officeDocument/2006/customXml" ds:itemID="{DC41F285-3C41-46DB-9D9A-97E022CF2CD1}">
  <ds:schemaRefs/>
</ds:datastoreItem>
</file>

<file path=customXml/itemProps3.xml><?xml version="1.0" encoding="utf-8"?>
<ds:datastoreItem xmlns:ds="http://schemas.openxmlformats.org/officeDocument/2006/customXml" ds:itemID="{8D028E5C-F239-4C2C-A396-BA49F0196D86}">
  <ds:schemaRefs/>
</ds:datastoreItem>
</file>

<file path=customXml/itemProps4.xml><?xml version="1.0" encoding="utf-8"?>
<ds:datastoreItem xmlns:ds="http://schemas.openxmlformats.org/officeDocument/2006/customXml" ds:itemID="{140F4388-707F-4517-87EA-E2213056687C}">
  <ds:schemaRefs/>
</ds:datastoreItem>
</file>

<file path=customXml/itemProps5.xml><?xml version="1.0" encoding="utf-8"?>
<ds:datastoreItem xmlns:ds="http://schemas.openxmlformats.org/officeDocument/2006/customXml" ds:itemID="{9F278FCC-BDD5-4EDD-AC4B-7E7E5693BDF9}">
  <ds:schemaRefs/>
</ds:datastoreItem>
</file>

<file path=customXml/itemProps6.xml><?xml version="1.0" encoding="utf-8"?>
<ds:datastoreItem xmlns:ds="http://schemas.openxmlformats.org/officeDocument/2006/customXml" ds:itemID="{12407CEA-0C2D-4B04-A318-21BB2393F606}">
  <ds:schemaRefs/>
</ds:datastoreItem>
</file>

<file path=customXml/itemProps7.xml><?xml version="1.0" encoding="utf-8"?>
<ds:datastoreItem xmlns:ds="http://schemas.openxmlformats.org/officeDocument/2006/customXml" ds:itemID="{5DAEA91A-C97B-4A2F-A383-DAF05AEF29FA}">
  <ds:schemaRefs/>
</ds:datastoreItem>
</file>

<file path=customXml/itemProps8.xml><?xml version="1.0" encoding="utf-8"?>
<ds:datastoreItem xmlns:ds="http://schemas.openxmlformats.org/officeDocument/2006/customXml" ds:itemID="{8C2853B8-AD1F-4A4D-B40C-C57909727515}">
  <ds:schemaRefs/>
</ds:datastoreItem>
</file>

<file path=customXml/itemProps9.xml><?xml version="1.0" encoding="utf-8"?>
<ds:datastoreItem xmlns:ds="http://schemas.openxmlformats.org/officeDocument/2006/customXml" ds:itemID="{6D948D18-88C9-4CD4-A751-AA9C18DA8835}">
  <ds:schemaRefs/>
</ds:datastoreItem>
</file>

<file path=customXml/itemProps10.xml><?xml version="1.0" encoding="utf-8"?>
<ds:datastoreItem xmlns:ds="http://schemas.openxmlformats.org/officeDocument/2006/customXml" ds:itemID="{8A36D435-9E09-4E5E-B194-19FF3FBA8127}">
  <ds:schemaRefs/>
</ds:datastoreItem>
</file>

<file path=customXml/itemProps11.xml><?xml version="1.0" encoding="utf-8"?>
<ds:datastoreItem xmlns:ds="http://schemas.openxmlformats.org/officeDocument/2006/customXml" ds:itemID="{E85D48B6-E61C-4F73-A3F3-DD40FF009844}">
  <ds:schemaRefs/>
</ds:datastoreItem>
</file>

<file path=customXml/itemProps12.xml><?xml version="1.0" encoding="utf-8"?>
<ds:datastoreItem xmlns:ds="http://schemas.openxmlformats.org/officeDocument/2006/customXml" ds:itemID="{7F38392A-328B-499E-82CF-006AF5471271}">
  <ds:schemaRefs/>
</ds:datastoreItem>
</file>

<file path=customXml/itemProps13.xml><?xml version="1.0" encoding="utf-8"?>
<ds:datastoreItem xmlns:ds="http://schemas.openxmlformats.org/officeDocument/2006/customXml" ds:itemID="{0D2CD5D4-9EE4-4853-B3F7-DD2B35492D45}">
  <ds:schemaRefs/>
</ds:datastoreItem>
</file>

<file path=customXml/itemProps14.xml><?xml version="1.0" encoding="utf-8"?>
<ds:datastoreItem xmlns:ds="http://schemas.openxmlformats.org/officeDocument/2006/customXml" ds:itemID="{1CCED3F5-2AB1-4685-A94E-8F093320CE76}">
  <ds:schemaRefs/>
</ds:datastoreItem>
</file>

<file path=customXml/itemProps15.xml><?xml version="1.0" encoding="utf-8"?>
<ds:datastoreItem xmlns:ds="http://schemas.openxmlformats.org/officeDocument/2006/customXml" ds:itemID="{190C1B48-65CB-4528-BB8B-BF32DEB7C510}">
  <ds:schemaRefs/>
</ds:datastoreItem>
</file>

<file path=customXml/itemProps16.xml><?xml version="1.0" encoding="utf-8"?>
<ds:datastoreItem xmlns:ds="http://schemas.openxmlformats.org/officeDocument/2006/customXml" ds:itemID="{EFE1B388-AA0B-4386-B6EF-BE0E047CD2FC}">
  <ds:schemaRefs/>
</ds:datastoreItem>
</file>

<file path=customXml/itemProps17.xml><?xml version="1.0" encoding="utf-8"?>
<ds:datastoreItem xmlns:ds="http://schemas.openxmlformats.org/officeDocument/2006/customXml" ds:itemID="{1B21B921-5A2C-493F-894A-D918D7749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Formations</vt:lpstr>
      <vt:lpstr>Employés</vt:lpstr>
      <vt:lpstr>Analyse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Estelle Alberti</dc:creator>
  <cp:keywords/>
  <dc:description/>
  <cp:lastModifiedBy>Estelle Alberti</cp:lastModifiedBy>
  <cp:revision/>
  <dcterms:created xsi:type="dcterms:W3CDTF">2021-10-27T19:41:09Z</dcterms:created>
  <dcterms:modified xsi:type="dcterms:W3CDTF">2021-11-01T19:03:32Z</dcterms:modified>
  <cp:category/>
  <cp:contentStatus/>
</cp:coreProperties>
</file>