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25" yWindow="48930" windowWidth="19440" windowHeight="1170" firstSheet="1" activeTab="1"/>
  </bookViews>
  <sheets>
    <sheet name="250509" sheetId="49" state="hidden" r:id="rId1"/>
    <sheet name="parc" sheetId="76" r:id="rId2"/>
    <sheet name="loadlist" sheetId="78" r:id="rId3"/>
  </sheets>
  <definedNames>
    <definedName name="_xlnm._FilterDatabase" localSheetId="2" hidden="1">loadlist!$A$1:$E$1</definedName>
    <definedName name="listct" localSheetId="2">loadlist!$E$2:$E$93</definedName>
    <definedName name="_xlnm.Print_Area" localSheetId="1">parc!$A$1:$Y$34</definedName>
  </definedNames>
  <calcPr calcId="145621"/>
</workbook>
</file>

<file path=xl/calcChain.xml><?xml version="1.0" encoding="utf-8"?>
<calcChain xmlns="http://schemas.openxmlformats.org/spreadsheetml/2006/main">
  <c r="Y20" i="49" l="1"/>
</calcChain>
</file>

<file path=xl/sharedStrings.xml><?xml version="1.0" encoding="utf-8"?>
<sst xmlns="http://schemas.openxmlformats.org/spreadsheetml/2006/main" count="640" uniqueCount="356">
  <si>
    <t>A</t>
  </si>
  <si>
    <t>B</t>
  </si>
  <si>
    <t>C</t>
  </si>
  <si>
    <t>D</t>
  </si>
  <si>
    <t>E</t>
  </si>
  <si>
    <t>F</t>
  </si>
  <si>
    <t>G</t>
  </si>
  <si>
    <t>H</t>
  </si>
  <si>
    <t>I</t>
  </si>
  <si>
    <t>REEFERS</t>
  </si>
  <si>
    <t>TRIU 834 579/0</t>
  </si>
  <si>
    <t>GESU 908 081/9</t>
  </si>
  <si>
    <t>CRLU 132 730/2</t>
  </si>
  <si>
    <t>CRLU 127 770/5</t>
  </si>
  <si>
    <t>CRLU 960 182/6</t>
  </si>
  <si>
    <t>MEDU 909 986/0</t>
  </si>
  <si>
    <t>MSCU 747 719/9</t>
  </si>
  <si>
    <t>TRLU  180 592/2</t>
  </si>
  <si>
    <t>MEDU 900 253/7</t>
  </si>
  <si>
    <t>TRLU 189 767/8</t>
  </si>
  <si>
    <t>CRLU 140 226/3</t>
  </si>
  <si>
    <t>MEDU 901 134/9</t>
  </si>
  <si>
    <t>CRLU 111 307/0</t>
  </si>
  <si>
    <t>MSCU 876 694/0</t>
  </si>
  <si>
    <t>MSCU 841 017/9</t>
  </si>
  <si>
    <t>TRLU 188 229/8</t>
  </si>
  <si>
    <t>CHIU 902 217/8</t>
  </si>
  <si>
    <t>TRIU 849 492/0</t>
  </si>
  <si>
    <t>MSCU 743 056/6</t>
  </si>
  <si>
    <t>MEDU 843 856/8</t>
  </si>
  <si>
    <t>MSCU 951 769/1</t>
  </si>
  <si>
    <t>TRLU 161 201/3</t>
  </si>
  <si>
    <t>MSCU 832 991/4</t>
  </si>
  <si>
    <t>CRLU 122 936/9</t>
  </si>
  <si>
    <t>MEDU 863 676/9</t>
  </si>
  <si>
    <t>CHIU 904 337/6</t>
  </si>
  <si>
    <t>CHIU 903 733/1</t>
  </si>
  <si>
    <t>MSCU 740 310/7</t>
  </si>
  <si>
    <t>MEDU 903 731/7</t>
  </si>
  <si>
    <t>TRLU 186 698/0</t>
  </si>
  <si>
    <t>CRLU 140 147/8</t>
  </si>
  <si>
    <t>CRSU 606 409/8</t>
  </si>
  <si>
    <t>CRLU 139 460/9</t>
  </si>
  <si>
    <t>TRLU 164 856/7</t>
  </si>
  <si>
    <t>CRLU 117 871/8</t>
  </si>
  <si>
    <t>MSCU 730 151/1</t>
  </si>
  <si>
    <t>CRLU 135 110/3</t>
  </si>
  <si>
    <t>CRLU 111 449/9</t>
  </si>
  <si>
    <t>CRLU 111 366/1</t>
  </si>
  <si>
    <t>TRLU 189 032/8</t>
  </si>
  <si>
    <t>MEDU 823 492/7</t>
  </si>
  <si>
    <t>GESU 921 237/1</t>
  </si>
  <si>
    <t>TRLU 187 810/6</t>
  </si>
  <si>
    <t>CRLU 140 107/7</t>
  </si>
  <si>
    <t>CRLU 960 230/8</t>
  </si>
  <si>
    <t>MEDU 909 107/2</t>
  </si>
  <si>
    <t>CRLU 121 601/6</t>
  </si>
  <si>
    <t>CRLU 140 246/9</t>
  </si>
  <si>
    <t>INKU 666 025/6</t>
  </si>
  <si>
    <t>MEDU 826 419/4</t>
  </si>
  <si>
    <t>MSCU 194 575/4 (20'dry)</t>
  </si>
  <si>
    <t>MSCU 745 595/0</t>
  </si>
  <si>
    <t>CRSU 602 946/1</t>
  </si>
  <si>
    <t>CRLU 140 236/6</t>
  </si>
  <si>
    <t>MSCU 773 695/1</t>
  </si>
  <si>
    <t>CHIU 902 146/4</t>
  </si>
  <si>
    <t>INKU 657 686/5</t>
  </si>
  <si>
    <t xml:space="preserve">CHIU 905 328/7  </t>
  </si>
  <si>
    <t>TRIU8341650</t>
  </si>
  <si>
    <t>MEDU 910 660/8</t>
  </si>
  <si>
    <t>TRLU 188 944/0</t>
  </si>
  <si>
    <t>TRIU 849 003/6</t>
  </si>
  <si>
    <t>MEDU 909 230/9</t>
  </si>
  <si>
    <t>MSCU 746 478/2</t>
  </si>
  <si>
    <t>TRIU 884 751/9</t>
  </si>
  <si>
    <t>TRIU 839 284/7</t>
  </si>
  <si>
    <t>MSCU 738 052/6</t>
  </si>
  <si>
    <t>TRLU 187 857/5</t>
  </si>
  <si>
    <t>CRLU 960 493/3</t>
  </si>
  <si>
    <t>CHIU 904 396/7</t>
  </si>
  <si>
    <t>CRLU 135 159/3</t>
  </si>
  <si>
    <t>MSCU 742 741/2</t>
  </si>
  <si>
    <t>MSCU 803 237/7</t>
  </si>
  <si>
    <t>CRSU 606 115/0</t>
  </si>
  <si>
    <t>MEDU 904 375/2</t>
  </si>
  <si>
    <t>MEDU 840 798/9</t>
  </si>
  <si>
    <t>MSCU 748 362/7</t>
  </si>
  <si>
    <t>CRLU 136 316/7</t>
  </si>
  <si>
    <t>MSCU 747 268/5</t>
  </si>
  <si>
    <t>MEDU 806 367/2</t>
  </si>
  <si>
    <t>MSCU 740 398/2</t>
  </si>
  <si>
    <t>MEDU 911 262/1</t>
  </si>
  <si>
    <t>MSCU 721 468/0</t>
  </si>
  <si>
    <t>MEDU 847 750/1</t>
  </si>
  <si>
    <t>CRLU 522 277/9</t>
  </si>
  <si>
    <t>CRSU 602 097/3</t>
  </si>
  <si>
    <t>CRXU 694 679/7</t>
  </si>
  <si>
    <t>MEDU 911 731/0</t>
  </si>
  <si>
    <t>MEDU 905 778/2</t>
  </si>
  <si>
    <t>MEDU 902 434/6</t>
  </si>
  <si>
    <t>CRLU 122 688/4</t>
  </si>
  <si>
    <t>GESU 935677/0</t>
  </si>
  <si>
    <t>MSCU 743 609/7</t>
  </si>
  <si>
    <t>CRLU 1227480</t>
  </si>
  <si>
    <t>TRIU 845 114/8</t>
  </si>
  <si>
    <t>PROCHAIN BATEAU</t>
  </si>
  <si>
    <t xml:space="preserve"> 15 DRYS </t>
  </si>
  <si>
    <t>MEDU 822 581/3</t>
  </si>
  <si>
    <t>CRLU 129 309/6</t>
  </si>
  <si>
    <t>CRLU 120 3451</t>
  </si>
  <si>
    <t>CRXU 693 169/4</t>
  </si>
  <si>
    <t>TRLU 185 450/5</t>
  </si>
  <si>
    <t>CARU 965 335/0</t>
  </si>
  <si>
    <t>MSCU 945 158/9</t>
  </si>
  <si>
    <t>CRSU 602 110/0</t>
  </si>
  <si>
    <t>CHIU 904 260/0</t>
  </si>
  <si>
    <t>GESU 902 036/3</t>
  </si>
  <si>
    <t>TRLU 188 858/9</t>
  </si>
  <si>
    <t>MSCU 777 253/2</t>
  </si>
  <si>
    <t>TRIU 822827/9</t>
  </si>
  <si>
    <t>REEFERS CMA</t>
  </si>
  <si>
    <t>FSCU8743629   24T484</t>
  </si>
  <si>
    <t>FSCU8209341       24T928</t>
  </si>
  <si>
    <t>TCNU459225/9 20T</t>
  </si>
  <si>
    <t>TCNU4363632     21T180</t>
  </si>
  <si>
    <t>TCNU3581075 19T</t>
  </si>
  <si>
    <t>TCLU6555621 20T</t>
  </si>
  <si>
    <t>DRYU9688031   20T620</t>
  </si>
  <si>
    <t>TCNU3080010     20T261</t>
  </si>
  <si>
    <t>TCNU3600426   20T400</t>
  </si>
  <si>
    <t>TEMU7645840     20T620</t>
  </si>
  <si>
    <t>BMOU6443369     20T110</t>
  </si>
  <si>
    <t>CMAU4783634 19R</t>
  </si>
  <si>
    <t>TCNU3458688 19T</t>
  </si>
  <si>
    <t>BMOU6413512 27T</t>
  </si>
  <si>
    <t>SEGU6051447 28T</t>
  </si>
  <si>
    <t>CMAU4785323 22T 1754</t>
  </si>
  <si>
    <t>TGBU5077762 19T 1754</t>
  </si>
  <si>
    <t>SEGU5385115        28T230</t>
  </si>
  <si>
    <t>CMAU5988691    5T680</t>
  </si>
  <si>
    <t>DFSU7070852     28T200</t>
  </si>
  <si>
    <t>CAIU9697665     20T750</t>
  </si>
  <si>
    <t>TEMU8246948      20T180</t>
  </si>
  <si>
    <t>MRKU5608471            19T559</t>
  </si>
  <si>
    <t>MRKU6250309         22T697</t>
  </si>
  <si>
    <t>TCLU6705531         16T280</t>
  </si>
  <si>
    <t>MRKU4319140 21T</t>
  </si>
  <si>
    <t>BEAU4159045 20T</t>
  </si>
  <si>
    <t>TCLU1855821 19T</t>
  </si>
  <si>
    <t>CMAU4403159 20T</t>
  </si>
  <si>
    <t>REEFERS MSK</t>
  </si>
  <si>
    <t>MNBU0004416 32T</t>
  </si>
  <si>
    <t>TCNU5273770 20T</t>
  </si>
  <si>
    <t>TGBU5066520    19T880</t>
  </si>
  <si>
    <t>MRKU3160602  20T028</t>
  </si>
  <si>
    <t>TCNU5279315   26T850</t>
  </si>
  <si>
    <t>MRKU5431133    20T540</t>
  </si>
  <si>
    <t>CMAU7179886       19T580</t>
  </si>
  <si>
    <t>BMOU5490469     20T190</t>
  </si>
  <si>
    <t>MRKU2513813 20T</t>
  </si>
  <si>
    <t>TCNU3340139 20T</t>
  </si>
  <si>
    <t>MRKU5443371 29T</t>
  </si>
  <si>
    <t>MNBU0376331 32T</t>
  </si>
  <si>
    <t xml:space="preserve">MNBU3323654      16T860 </t>
  </si>
  <si>
    <t>FSCU8209280 7T</t>
  </si>
  <si>
    <t>BEAU4158244 19T</t>
  </si>
  <si>
    <t>CMAU7147560</t>
  </si>
  <si>
    <t>CMAU4981938     20T</t>
  </si>
  <si>
    <t>TCLU1510814   20T150</t>
  </si>
  <si>
    <t>CMAU5913753  19T980</t>
  </si>
  <si>
    <t>SEGU6353529 19T384</t>
  </si>
  <si>
    <t>MRKU6187079           20T610</t>
  </si>
  <si>
    <t>MSKU1590822     28T880</t>
  </si>
  <si>
    <t>MWCU5304640     31T220</t>
  </si>
  <si>
    <t>MRKU3670139    20T680</t>
  </si>
  <si>
    <t>TCNU3551574         19T920</t>
  </si>
  <si>
    <t>MNBU3546914 32T</t>
  </si>
  <si>
    <t>MSWU0073322 32T</t>
  </si>
  <si>
    <t>CGMU9341905 29T</t>
  </si>
  <si>
    <t>MRKU6403856 21T</t>
  </si>
  <si>
    <t>MRKU2681268 29T</t>
  </si>
  <si>
    <t>TEMU7344209        7T570</t>
  </si>
  <si>
    <t>CXRU1038346      20T550</t>
  </si>
  <si>
    <t>CGMU9400470  20</t>
  </si>
  <si>
    <t>TTNU8186116       20T580</t>
  </si>
  <si>
    <t>MRKU6489910                  20T601</t>
  </si>
  <si>
    <t>PYLONE                T1</t>
  </si>
  <si>
    <t>20RF MSK</t>
  </si>
  <si>
    <t>PONU2930233    12T610</t>
  </si>
  <si>
    <t>MRKU3774690         8T100</t>
  </si>
  <si>
    <t>MRKU3541173     8T600</t>
  </si>
  <si>
    <t>MRKU2219481           20T298</t>
  </si>
  <si>
    <t>CMAU5784893    10T800</t>
  </si>
  <si>
    <t>CRLU1410741        20T240</t>
  </si>
  <si>
    <t>MRKU2945946 20T</t>
  </si>
  <si>
    <t>MRKU4226638 8T</t>
  </si>
  <si>
    <t>CGMU6529334 20T</t>
  </si>
  <si>
    <t>CGMU9351293         20T160</t>
  </si>
  <si>
    <t>CRLU1612568   20T290</t>
  </si>
  <si>
    <t>TCNU3604210           28T100</t>
  </si>
  <si>
    <t>MRKU3894083     8T600</t>
  </si>
  <si>
    <t>MRKU3492546             20T644</t>
  </si>
  <si>
    <t>MRKU3675887        20T602</t>
  </si>
  <si>
    <t>TCLU6583310          11T840</t>
  </si>
  <si>
    <t>TGHU6274963                  8T630</t>
  </si>
  <si>
    <t>TCNU5953741       28T240</t>
  </si>
  <si>
    <t>CGMU9323012                      19T660</t>
  </si>
  <si>
    <t>MWCU6788723  33T</t>
  </si>
  <si>
    <t>TCNU3318623 20T</t>
  </si>
  <si>
    <t>BEAU4154721 20T</t>
  </si>
  <si>
    <t>BMOU6082749 20T 1756</t>
  </si>
  <si>
    <t>CMAU4916038 20T 1756</t>
  </si>
  <si>
    <t>MRKU2328970 20T</t>
  </si>
  <si>
    <t>TCLU9660620 6T</t>
  </si>
  <si>
    <t>APRU5731154 19T</t>
  </si>
  <si>
    <t>TCNU3485810 27T</t>
  </si>
  <si>
    <t>CGMU9324370 20T</t>
  </si>
  <si>
    <t>TCNU3400937 20T 1756</t>
  </si>
  <si>
    <t>SEGU6305536        19T560 1756</t>
  </si>
  <si>
    <t>TCNU3236989 20T 1756</t>
  </si>
  <si>
    <t>TCNU3224720    20T380 1756</t>
  </si>
  <si>
    <t>BMOU6730902 19T 1756</t>
  </si>
  <si>
    <t>CMAU4523241 20T 1756</t>
  </si>
  <si>
    <t>CAIU9674042   19T670 1756</t>
  </si>
  <si>
    <t>CMAU4524504                20T420 1756</t>
  </si>
  <si>
    <t>BEAU4154399 17T 1756</t>
  </si>
  <si>
    <t xml:space="preserve">CGMU9345120 29T </t>
  </si>
  <si>
    <t xml:space="preserve">CGMU9342250            29T520 </t>
  </si>
  <si>
    <t>GESU9530475 20T</t>
  </si>
  <si>
    <t>BEAU4054580      19T890 1756</t>
  </si>
  <si>
    <t>BEAU4159050 19T 1756</t>
  </si>
  <si>
    <t>TCLU9743140 IMPORT</t>
  </si>
  <si>
    <t>CMAU4973697 27T</t>
  </si>
  <si>
    <t>MNBU3124523 20T</t>
  </si>
  <si>
    <t>MWCU5257403 33T</t>
  </si>
  <si>
    <t>REEFERS MSK 1756</t>
  </si>
  <si>
    <t>REEFERS CMA 1756</t>
  </si>
  <si>
    <t>REEFERS CMA 1760</t>
  </si>
  <si>
    <t>TCLU1857357 27T</t>
  </si>
  <si>
    <t>CRLU1607514 20T</t>
  </si>
  <si>
    <t>MNBU3368197     33T200</t>
  </si>
  <si>
    <t>MSKU0670409      16T996</t>
  </si>
  <si>
    <t>CGMU6514015       20T670</t>
  </si>
  <si>
    <t>PONU4886320   12T037</t>
  </si>
  <si>
    <t>AMZU4973799</t>
  </si>
  <si>
    <t>AMZU4154224</t>
  </si>
  <si>
    <t>MSWU1035923      32T420</t>
  </si>
  <si>
    <t>MNBU0377030 32T</t>
  </si>
  <si>
    <t>MSKU0374388</t>
  </si>
  <si>
    <t>MWCU6791440 REPORT      32T372</t>
  </si>
  <si>
    <t>BMOU6434161</t>
  </si>
  <si>
    <t/>
  </si>
  <si>
    <t>Port</t>
  </si>
  <si>
    <t>Feeder Company</t>
  </si>
  <si>
    <t>Equipment</t>
  </si>
  <si>
    <t>Container</t>
  </si>
  <si>
    <t>40HC</t>
  </si>
  <si>
    <t xml:space="preserve">           </t>
  </si>
  <si>
    <t>Rotterdam(APMT MV II)</t>
  </si>
  <si>
    <t>Maersk Line A/S</t>
  </si>
  <si>
    <t>MRKU4319140</t>
  </si>
  <si>
    <t>MRKU2681268</t>
  </si>
  <si>
    <t>Rotterdam(APMTR)</t>
  </si>
  <si>
    <t>20RF</t>
  </si>
  <si>
    <t>PONU2930233</t>
  </si>
  <si>
    <t>40RH</t>
  </si>
  <si>
    <t>DUMM7222050</t>
  </si>
  <si>
    <t>DUMM7931046</t>
  </si>
  <si>
    <t>DUMM7931047</t>
  </si>
  <si>
    <t>MNBU3323654</t>
  </si>
  <si>
    <t>MRKU5443371</t>
  </si>
  <si>
    <t>MSKU1590822</t>
  </si>
  <si>
    <t>MSKU0670409</t>
  </si>
  <si>
    <t>DUMM0060219</t>
  </si>
  <si>
    <t>MNBU0377030</t>
  </si>
  <si>
    <t>MNBU0004416</t>
  </si>
  <si>
    <t>MNBU3546914</t>
  </si>
  <si>
    <t>DUMM7144997</t>
  </si>
  <si>
    <t>MNBU0376331</t>
  </si>
  <si>
    <t>DUMM7498319</t>
  </si>
  <si>
    <t>MWCU5257403</t>
  </si>
  <si>
    <t>MNBU3368197</t>
  </si>
  <si>
    <t>MSWU1035923</t>
  </si>
  <si>
    <t>DUMM3747298</t>
  </si>
  <si>
    <t>DUMM3747299</t>
  </si>
  <si>
    <t>DUMM3747300</t>
  </si>
  <si>
    <t>MWCU6788723</t>
  </si>
  <si>
    <t>MSWU0073322</t>
  </si>
  <si>
    <t>MWCU6791440</t>
  </si>
  <si>
    <t>MWCU5304640</t>
  </si>
  <si>
    <t>DUMM7498413</t>
  </si>
  <si>
    <t>MSWU0034901</t>
  </si>
  <si>
    <t>DUMM3747397</t>
  </si>
  <si>
    <t>MRKU3774690</t>
  </si>
  <si>
    <t>MRKU3541173</t>
  </si>
  <si>
    <t>MRKU3894083</t>
  </si>
  <si>
    <t>TGHU6274963</t>
  </si>
  <si>
    <t>Rotterdam(ECT Delta DDE)</t>
  </si>
  <si>
    <t>CMA-CGM Marseille c/o CMA-CGM (Holland) B.V.</t>
  </si>
  <si>
    <t>CGMU9341905</t>
  </si>
  <si>
    <t>CGMU9342250</t>
  </si>
  <si>
    <t>CGMU9345120</t>
  </si>
  <si>
    <t>BEAU4054580</t>
  </si>
  <si>
    <t>BEAU4154399</t>
  </si>
  <si>
    <t>BEAU4154721</t>
  </si>
  <si>
    <t>BEAU4159045</t>
  </si>
  <si>
    <t>BEAU4159050</t>
  </si>
  <si>
    <t>BMOU6082749</t>
  </si>
  <si>
    <t>BMOU6413512</t>
  </si>
  <si>
    <t>BMOU6443369</t>
  </si>
  <si>
    <t>BMOU6730902</t>
  </si>
  <si>
    <t>CAIU9674042</t>
  </si>
  <si>
    <t>CAIU9697665</t>
  </si>
  <si>
    <t>CMAU4403159</t>
  </si>
  <si>
    <t>CMAU4523241</t>
  </si>
  <si>
    <t>CMAU4524504</t>
  </si>
  <si>
    <t>CMAU4783634</t>
  </si>
  <si>
    <t>CMAU4785323</t>
  </si>
  <si>
    <t>CMAU4916038</t>
  </si>
  <si>
    <t>CMAU4973697</t>
  </si>
  <si>
    <t>CMAU4981938</t>
  </si>
  <si>
    <t>CMAU5784893</t>
  </si>
  <si>
    <t>CMAU5913753</t>
  </si>
  <si>
    <t>CMAU5988691</t>
  </si>
  <si>
    <t>DFSU7070852</t>
  </si>
  <si>
    <t>DRYU9688031</t>
  </si>
  <si>
    <t>FSCU8209280</t>
  </si>
  <si>
    <t>FSCU8209341</t>
  </si>
  <si>
    <t>FSCU8743629</t>
  </si>
  <si>
    <t>SEGU5385115</t>
  </si>
  <si>
    <t>SEGU6051447</t>
  </si>
  <si>
    <t>SEGU6305536</t>
  </si>
  <si>
    <t>SEGU6353529</t>
  </si>
  <si>
    <t>TCLU1510814</t>
  </si>
  <si>
    <t>TCLU6555621</t>
  </si>
  <si>
    <t>TCLU6705531</t>
  </si>
  <si>
    <t>TCNU3080010</t>
  </si>
  <si>
    <t>TCNU3224720</t>
  </si>
  <si>
    <t>TCNU3236989</t>
  </si>
  <si>
    <t>TCNU3318623</t>
  </si>
  <si>
    <t>TCNU3400937</t>
  </si>
  <si>
    <t>TCNU3458688</t>
  </si>
  <si>
    <t>TCNU3485810</t>
  </si>
  <si>
    <t>TCNU3581075</t>
  </si>
  <si>
    <t>TCNU3600426</t>
  </si>
  <si>
    <t>TCNU3604210</t>
  </si>
  <si>
    <t>TCNU4363632</t>
  </si>
  <si>
    <t>TCNU4592259</t>
  </si>
  <si>
    <t>TCNU5953741</t>
  </si>
  <si>
    <t>TEMU7645840</t>
  </si>
  <si>
    <t>TEMU8246948</t>
  </si>
  <si>
    <t>TGBU5077762</t>
  </si>
  <si>
    <t>Rotterdam(ECT Euromax)</t>
  </si>
  <si>
    <t>TCNU5279315</t>
  </si>
  <si>
    <t>Rotterdam(RWG (Rotterdam World Gateway))</t>
  </si>
  <si>
    <t>TEMU7344209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</si>
</sst>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85"/>
      <name val="Arial"/>
      <family val="2"/>
    </font>
    <font>
      <b/>
      <sz val="12"/>
      <name val="Arial"/>
      <family val="2"/>
    </font>
    <font>
      <b/>
      <sz val="26"/>
      <name val="Arial"/>
      <family val="2"/>
    </font>
    <font>
      <sz val="10"/>
      <color rgb="FF0000CC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68"/>
      <name val="Arial"/>
      <family val="2"/>
    </font>
    <font>
      <b/>
      <sz val="22"/>
      <name val="Calibri"/>
      <family val="2"/>
    </font>
    <font>
      <b/>
      <sz val="16"/>
      <name val="Arial"/>
      <family val="2"/>
    </font>
    <font>
      <b/>
      <sz val="22"/>
      <color rgb="FFFF0000"/>
      <name val="Calibri"/>
      <family val="2"/>
    </font>
    <font>
      <sz val="18"/>
      <color rgb="FFFF0000"/>
      <name val="Arial"/>
      <family val="2"/>
    </font>
    <font>
      <b/>
      <sz val="22"/>
      <name val="Arial"/>
      <family val="2"/>
    </font>
    <font>
      <b/>
      <sz val="15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009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14" fillId="0" borderId="0"/>
    <xf numFmtId="0" fontId="4" fillId="0" borderId="0"/>
  </cellStyleXfs>
  <cellXfs count="102">
    <xf numFmtId="0" fontId="0" fillId="0" borderId="0" xfId="0"/>
    <xf numFmtId="164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0" xfId="0" applyFont="1" applyBorder="1"/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2" borderId="5" xfId="0" applyFont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6" fillId="2" borderId="2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 wrapText="1"/>
    </xf>
    <xf numFmtId="0" fontId="10" fillId="0" borderId="0" xfId="0" applyFont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164" fontId="11" fillId="0" borderId="0" xfId="0" applyNumberFormat="1" applyFont="1" applyAlignment="1">
      <alignment horizontal="center"/>
    </xf>
    <xf numFmtId="0" fontId="12" fillId="0" borderId="0" xfId="0" applyFont="1"/>
    <xf numFmtId="0" fontId="6" fillId="2" borderId="8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6" fillId="0" borderId="8" xfId="0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0" fillId="4" borderId="10" xfId="0" applyFill="1" applyBorder="1"/>
    <xf numFmtId="0" fontId="23" fillId="0" borderId="0" xfId="3" applyFont="1" applyFill="1"/>
    <xf numFmtId="0" fontId="4" fillId="0" borderId="0" xfId="3" applyFill="1"/>
    <xf numFmtId="0" fontId="3" fillId="0" borderId="0" xfId="3" applyFont="1" applyFill="1"/>
    <xf numFmtId="0" fontId="15" fillId="0" borderId="16" xfId="1" applyFont="1" applyFill="1" applyBorder="1" applyAlignment="1">
      <alignment horizontal="center" vertical="center" wrapText="1"/>
    </xf>
    <xf numFmtId="0" fontId="15" fillId="0" borderId="1" xfId="1" applyFont="1" applyFill="1" applyBorder="1" applyAlignment="1">
      <alignment horizontal="center" vertical="center" wrapText="1"/>
    </xf>
    <xf numFmtId="0" fontId="2" fillId="0" borderId="0" xfId="3" applyFont="1" applyFill="1"/>
    <xf numFmtId="0" fontId="15" fillId="0" borderId="15" xfId="1" applyFont="1" applyFill="1" applyBorder="1" applyAlignment="1">
      <alignment horizontal="center" vertical="center" wrapText="1"/>
    </xf>
    <xf numFmtId="0" fontId="15" fillId="0" borderId="5" xfId="1" applyFont="1" applyFill="1" applyBorder="1" applyAlignment="1">
      <alignment horizontal="center" vertical="center" wrapText="1"/>
    </xf>
    <xf numFmtId="0" fontId="15" fillId="0" borderId="19" xfId="1" applyFont="1" applyFill="1" applyBorder="1" applyAlignment="1">
      <alignment horizontal="center" vertical="center" wrapText="1"/>
    </xf>
    <xf numFmtId="0" fontId="15" fillId="0" borderId="13" xfId="1" applyFont="1" applyFill="1" applyBorder="1" applyAlignment="1">
      <alignment horizontal="center" vertical="center" wrapText="1"/>
    </xf>
    <xf numFmtId="0" fontId="15" fillId="0" borderId="12" xfId="1" applyFont="1" applyFill="1" applyBorder="1" applyAlignment="1">
      <alignment horizontal="center" vertical="center" wrapText="1"/>
    </xf>
    <xf numFmtId="0" fontId="15" fillId="0" borderId="20" xfId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center" wrapText="1"/>
    </xf>
    <xf numFmtId="0" fontId="14" fillId="0" borderId="0" xfId="1" applyFill="1"/>
    <xf numFmtId="0" fontId="24" fillId="0" borderId="0" xfId="3" applyFont="1" applyFill="1"/>
    <xf numFmtId="0" fontId="21" fillId="0" borderId="13" xfId="1" applyFont="1" applyFill="1" applyBorder="1" applyAlignment="1">
      <alignment horizontal="center" vertical="center" wrapText="1"/>
    </xf>
    <xf numFmtId="0" fontId="15" fillId="0" borderId="11" xfId="1" applyFont="1" applyFill="1" applyBorder="1" applyAlignment="1">
      <alignment horizontal="center" vertical="center" wrapText="1"/>
    </xf>
    <xf numFmtId="0" fontId="15" fillId="0" borderId="4" xfId="1" applyFont="1" applyFill="1" applyBorder="1" applyAlignment="1">
      <alignment horizontal="center" vertical="center" wrapText="1"/>
    </xf>
    <xf numFmtId="0" fontId="15" fillId="0" borderId="2" xfId="1" applyFont="1" applyFill="1" applyBorder="1" applyAlignment="1">
      <alignment horizontal="center" vertical="center" wrapText="1"/>
    </xf>
    <xf numFmtId="0" fontId="11" fillId="0" borderId="0" xfId="1" applyFont="1" applyFill="1" applyAlignment="1">
      <alignment horizontal="center" vertical="center"/>
    </xf>
    <xf numFmtId="0" fontId="11" fillId="0" borderId="0" xfId="1" applyFont="1" applyFill="1" applyAlignment="1">
      <alignment horizontal="center" vertical="center" wrapText="1"/>
    </xf>
    <xf numFmtId="0" fontId="22" fillId="0" borderId="0" xfId="1" applyFont="1" applyFill="1" applyAlignment="1">
      <alignment horizontal="center" vertical="center"/>
    </xf>
    <xf numFmtId="0" fontId="16" fillId="0" borderId="0" xfId="1" applyFont="1" applyFill="1" applyBorder="1" applyAlignment="1">
      <alignment horizontal="center" vertical="center" wrapText="1"/>
    </xf>
    <xf numFmtId="0" fontId="15" fillId="5" borderId="15" xfId="1" applyFont="1" applyFill="1" applyBorder="1" applyAlignment="1">
      <alignment horizontal="center" vertical="center" wrapText="1"/>
    </xf>
    <xf numFmtId="0" fontId="15" fillId="5" borderId="5" xfId="1" applyFont="1" applyFill="1" applyBorder="1" applyAlignment="1">
      <alignment horizontal="center" vertical="center" wrapText="1"/>
    </xf>
    <xf numFmtId="0" fontId="15" fillId="5" borderId="19" xfId="1" applyFont="1" applyFill="1" applyBorder="1" applyAlignment="1">
      <alignment horizontal="center" vertical="center" wrapText="1"/>
    </xf>
    <xf numFmtId="0" fontId="15" fillId="5" borderId="13" xfId="1" applyFont="1" applyFill="1" applyBorder="1" applyAlignment="1">
      <alignment horizontal="center" vertical="center" wrapText="1"/>
    </xf>
    <xf numFmtId="0" fontId="15" fillId="5" borderId="12" xfId="1" applyFont="1" applyFill="1" applyBorder="1" applyAlignment="1">
      <alignment horizontal="center" vertical="center" wrapText="1"/>
    </xf>
    <xf numFmtId="0" fontId="15" fillId="5" borderId="20" xfId="1" applyFont="1" applyFill="1" applyBorder="1" applyAlignment="1">
      <alignment horizontal="center" vertical="center" wrapText="1"/>
    </xf>
    <xf numFmtId="0" fontId="15" fillId="5" borderId="16" xfId="1" applyFont="1" applyFill="1" applyBorder="1" applyAlignment="1">
      <alignment horizontal="center" vertical="center" wrapText="1"/>
    </xf>
    <xf numFmtId="0" fontId="15" fillId="5" borderId="4" xfId="1" applyFont="1" applyFill="1" applyBorder="1" applyAlignment="1">
      <alignment horizontal="center" vertical="center" wrapText="1"/>
    </xf>
    <xf numFmtId="0" fontId="15" fillId="5" borderId="1" xfId="1" applyFont="1" applyFill="1" applyBorder="1" applyAlignment="1">
      <alignment horizontal="center" vertical="center" wrapText="1"/>
    </xf>
    <xf numFmtId="0" fontId="15" fillId="5" borderId="2" xfId="1" applyFont="1" applyFill="1" applyBorder="1" applyAlignment="1">
      <alignment horizontal="center" vertical="center" wrapText="1"/>
    </xf>
    <xf numFmtId="0" fontId="1" fillId="0" borderId="0" xfId="3" applyFont="1" applyFill="1"/>
    <xf numFmtId="0" fontId="5" fillId="0" borderId="0" xfId="0" applyFont="1" applyBorder="1" applyAlignment="1">
      <alignment horizontal="right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4" fillId="0" borderId="21" xfId="1" applyFill="1" applyBorder="1"/>
    <xf numFmtId="0" fontId="15" fillId="0" borderId="10" xfId="1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19" fillId="0" borderId="21" xfId="1" applyFont="1" applyFill="1" applyBorder="1"/>
    <xf numFmtId="0" fontId="20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15" fillId="5" borderId="3" xfId="1" applyFont="1" applyFill="1" applyBorder="1" applyAlignment="1">
      <alignment horizontal="center" vertical="center" wrapText="1"/>
    </xf>
    <xf numFmtId="0" fontId="15" fillId="5" borderId="8" xfId="1" applyFont="1" applyFill="1" applyBorder="1" applyAlignment="1">
      <alignment horizontal="center" vertical="center" wrapText="1"/>
    </xf>
  </cellXfs>
  <cellStyles count="4">
    <cellStyle name="Normal" xfId="0" builtinId="0"/>
    <cellStyle name="Normal 2" xfId="3"/>
    <cellStyle name="Normal 3" xfId="1"/>
    <cellStyle name="Normal 6" xfId="2"/>
  </cellStyles>
  <dxfs count="6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F66CC"/>
      <color rgb="FFFED8D2"/>
      <color rgb="FF00B7E2"/>
      <color rgb="FFFF0000"/>
      <color rgb="FFFFCCFF"/>
      <color rgb="FFFBD1C5"/>
      <color rgb="FFFF3399"/>
      <color rgb="FFFF5BC8"/>
      <color rgb="FFFFFFCC"/>
      <color rgb="FFFFAB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Z23"/>
  <sheetViews>
    <sheetView topLeftCell="A10" zoomScale="55" zoomScaleNormal="55" workbookViewId="0">
      <selection activeCell="O29" sqref="O29"/>
    </sheetView>
  </sheetViews>
  <sheetFormatPr baseColWidth="10" defaultRowHeight="12.75" x14ac:dyDescent="0.2"/>
  <cols>
    <col min="1" max="1" width="10.7109375" customWidth="1"/>
    <col min="2" max="2" width="6.85546875" customWidth="1"/>
    <col min="3" max="3" width="22.85546875" customWidth="1"/>
    <col min="4" max="4" width="5.7109375" customWidth="1"/>
    <col min="5" max="5" width="22.5703125" customWidth="1"/>
    <col min="6" max="6" width="5.7109375" customWidth="1"/>
    <col min="7" max="7" width="23.42578125" customWidth="1"/>
    <col min="8" max="8" width="5.7109375" customWidth="1"/>
    <col min="9" max="9" width="22.28515625" customWidth="1"/>
    <col min="10" max="10" width="5.7109375" customWidth="1"/>
    <col min="11" max="11" width="22.28515625" customWidth="1"/>
    <col min="12" max="12" width="5.7109375" customWidth="1"/>
    <col min="13" max="13" width="22.5703125" customWidth="1"/>
    <col min="14" max="14" width="5.7109375" customWidth="1"/>
    <col min="15" max="15" width="22.28515625" customWidth="1"/>
    <col min="16" max="16" width="5.7109375" customWidth="1"/>
    <col min="17" max="17" width="22.5703125" customWidth="1"/>
    <col min="18" max="18" width="5.7109375" customWidth="1"/>
    <col min="19" max="19" width="22.28515625" customWidth="1"/>
    <col min="20" max="20" width="5.7109375" customWidth="1"/>
    <col min="21" max="21" width="22.85546875" customWidth="1"/>
    <col min="22" max="22" width="5.7109375" customWidth="1"/>
    <col min="23" max="23" width="23.140625" customWidth="1"/>
    <col min="24" max="24" width="5.7109375" customWidth="1"/>
    <col min="25" max="25" width="22.85546875" customWidth="1"/>
    <col min="26" max="26" width="6.140625" bestFit="1" customWidth="1"/>
    <col min="27" max="27" width="2.5703125" customWidth="1"/>
  </cols>
  <sheetData>
    <row r="1" spans="1:26" ht="42" customHeight="1" thickBot="1" x14ac:dyDescent="0.25">
      <c r="K1" s="6"/>
      <c r="M1" s="26"/>
      <c r="O1" s="34">
        <v>40003</v>
      </c>
      <c r="S1" s="20"/>
      <c r="U1" s="26"/>
    </row>
    <row r="2" spans="1:26" ht="70.5" customHeight="1" thickBot="1" x14ac:dyDescent="0.25">
      <c r="A2" s="87"/>
      <c r="B2" s="88" t="s">
        <v>8</v>
      </c>
      <c r="C2" s="40"/>
      <c r="D2" s="7">
        <v>2</v>
      </c>
      <c r="E2" s="31"/>
      <c r="F2" s="7">
        <v>2</v>
      </c>
      <c r="G2" s="21"/>
      <c r="H2" s="7"/>
      <c r="I2" s="21"/>
      <c r="J2" s="7"/>
      <c r="K2" s="35"/>
      <c r="L2" s="7"/>
      <c r="M2" s="21"/>
      <c r="N2" s="7"/>
      <c r="O2" s="21"/>
      <c r="P2" s="7"/>
      <c r="Q2" s="31"/>
      <c r="R2" s="7"/>
      <c r="S2" s="21"/>
      <c r="T2" s="7">
        <v>2</v>
      </c>
      <c r="U2" s="21"/>
      <c r="V2" s="7">
        <v>2</v>
      </c>
      <c r="W2" s="23"/>
      <c r="X2" s="7">
        <v>2</v>
      </c>
      <c r="Y2" s="90"/>
      <c r="Z2" s="88" t="s">
        <v>8</v>
      </c>
    </row>
    <row r="3" spans="1:26" ht="70.5" customHeight="1" thickBot="1" x14ac:dyDescent="0.25">
      <c r="A3" s="87"/>
      <c r="B3" s="89"/>
      <c r="C3" s="41"/>
      <c r="D3" s="11">
        <v>1</v>
      </c>
      <c r="E3" s="31"/>
      <c r="F3" s="11">
        <v>1</v>
      </c>
      <c r="G3" s="22"/>
      <c r="H3" s="11"/>
      <c r="I3" s="22"/>
      <c r="J3" s="11"/>
      <c r="K3" s="36"/>
      <c r="L3" s="11"/>
      <c r="M3" s="22"/>
      <c r="N3" s="11"/>
      <c r="O3" s="22"/>
      <c r="P3" s="11"/>
      <c r="Q3" s="31"/>
      <c r="R3" s="10"/>
      <c r="S3" s="22"/>
      <c r="T3" s="11">
        <v>1</v>
      </c>
      <c r="U3" s="22"/>
      <c r="V3" s="11">
        <v>1</v>
      </c>
      <c r="W3" s="24"/>
      <c r="X3" s="11">
        <v>1</v>
      </c>
      <c r="Y3" s="91"/>
      <c r="Z3" s="89"/>
    </row>
    <row r="4" spans="1:26" ht="70.5" customHeight="1" thickBot="1" x14ac:dyDescent="0.25">
      <c r="A4" s="87"/>
      <c r="B4" s="89" t="s">
        <v>7</v>
      </c>
      <c r="C4" s="40"/>
      <c r="D4" s="7">
        <v>2</v>
      </c>
      <c r="E4" s="31"/>
      <c r="F4" s="7">
        <v>2</v>
      </c>
      <c r="G4" s="21"/>
      <c r="H4" s="7"/>
      <c r="I4" s="21"/>
      <c r="J4" s="7"/>
      <c r="K4" s="35" t="s">
        <v>85</v>
      </c>
      <c r="L4" s="7"/>
      <c r="M4" s="21"/>
      <c r="N4" s="7"/>
      <c r="O4" s="21"/>
      <c r="P4" s="7"/>
      <c r="Q4" s="31"/>
      <c r="R4" s="7"/>
      <c r="S4" s="21"/>
      <c r="T4" s="7">
        <v>2</v>
      </c>
      <c r="U4" s="21"/>
      <c r="V4" s="7">
        <v>2</v>
      </c>
      <c r="W4" s="23"/>
      <c r="X4" s="7">
        <v>2</v>
      </c>
      <c r="Y4" s="91"/>
      <c r="Z4" s="89" t="s">
        <v>7</v>
      </c>
    </row>
    <row r="5" spans="1:26" ht="70.5" customHeight="1" thickBot="1" x14ac:dyDescent="0.25">
      <c r="A5" s="87"/>
      <c r="B5" s="89"/>
      <c r="C5" s="42"/>
      <c r="D5" s="8">
        <v>1</v>
      </c>
      <c r="E5" s="31"/>
      <c r="F5" s="8">
        <v>1</v>
      </c>
      <c r="G5" s="3" t="s">
        <v>67</v>
      </c>
      <c r="H5" s="8"/>
      <c r="I5" s="3" t="s">
        <v>97</v>
      </c>
      <c r="J5" s="8"/>
      <c r="K5" s="36" t="s">
        <v>82</v>
      </c>
      <c r="L5" s="8"/>
      <c r="M5" s="18" t="s">
        <v>117</v>
      </c>
      <c r="N5" s="8"/>
      <c r="O5" s="3" t="s">
        <v>75</v>
      </c>
      <c r="P5" s="8"/>
      <c r="Q5" s="31"/>
      <c r="R5" s="8"/>
      <c r="S5" s="3"/>
      <c r="T5" s="8">
        <v>1</v>
      </c>
      <c r="U5" s="3" t="s">
        <v>21</v>
      </c>
      <c r="V5" s="8">
        <v>1</v>
      </c>
      <c r="W5" s="17"/>
      <c r="X5" s="8">
        <v>1</v>
      </c>
      <c r="Y5" s="91"/>
      <c r="Z5" s="89"/>
    </row>
    <row r="6" spans="1:26" ht="70.5" customHeight="1" thickBot="1" x14ac:dyDescent="0.25">
      <c r="A6" s="87"/>
      <c r="B6" s="89" t="s">
        <v>6</v>
      </c>
      <c r="C6" s="43" t="s">
        <v>110</v>
      </c>
      <c r="D6" s="7">
        <v>2</v>
      </c>
      <c r="E6" s="31"/>
      <c r="F6" s="7">
        <v>2</v>
      </c>
      <c r="G6" s="13" t="s">
        <v>42</v>
      </c>
      <c r="H6" s="7"/>
      <c r="I6" s="5" t="s">
        <v>96</v>
      </c>
      <c r="J6" s="7"/>
      <c r="K6" s="35" t="s">
        <v>112</v>
      </c>
      <c r="L6" s="7"/>
      <c r="M6" s="12" t="s">
        <v>54</v>
      </c>
      <c r="N6" s="7"/>
      <c r="O6" s="5" t="s">
        <v>74</v>
      </c>
      <c r="P6" s="7"/>
      <c r="Q6" s="31"/>
      <c r="R6" s="7"/>
      <c r="S6" s="5"/>
      <c r="T6" s="7">
        <v>2</v>
      </c>
      <c r="U6" s="5" t="s">
        <v>20</v>
      </c>
      <c r="V6" s="7">
        <v>2</v>
      </c>
      <c r="W6" s="14"/>
      <c r="X6" s="7">
        <v>2</v>
      </c>
      <c r="Y6" s="91"/>
      <c r="Z6" s="89" t="s">
        <v>6</v>
      </c>
    </row>
    <row r="7" spans="1:26" ht="70.5" customHeight="1" thickBot="1" x14ac:dyDescent="0.25">
      <c r="A7" s="87"/>
      <c r="B7" s="89"/>
      <c r="C7" s="44" t="s">
        <v>109</v>
      </c>
      <c r="D7" s="8">
        <v>1</v>
      </c>
      <c r="E7" s="31"/>
      <c r="F7" s="8">
        <v>1</v>
      </c>
      <c r="G7" s="16" t="s">
        <v>41</v>
      </c>
      <c r="H7" s="8"/>
      <c r="I7" s="3" t="s">
        <v>95</v>
      </c>
      <c r="J7" s="8"/>
      <c r="K7" s="35" t="s">
        <v>113</v>
      </c>
      <c r="L7" s="8"/>
      <c r="M7" s="18" t="s">
        <v>119</v>
      </c>
      <c r="N7" s="8"/>
      <c r="O7" s="3" t="s">
        <v>73</v>
      </c>
      <c r="P7" s="8"/>
      <c r="Q7" s="31"/>
      <c r="R7" s="8"/>
      <c r="S7" s="16"/>
      <c r="T7" s="8">
        <v>1</v>
      </c>
      <c r="U7" s="3" t="s">
        <v>19</v>
      </c>
      <c r="V7" s="8">
        <v>1</v>
      </c>
      <c r="W7" s="16"/>
      <c r="X7" s="8">
        <v>1</v>
      </c>
      <c r="Y7" s="91"/>
      <c r="Z7" s="89"/>
    </row>
    <row r="8" spans="1:26" ht="70.5" customHeight="1" thickBot="1" x14ac:dyDescent="0.25">
      <c r="A8" s="87"/>
      <c r="B8" s="89" t="s">
        <v>5</v>
      </c>
      <c r="C8" s="45" t="s">
        <v>108</v>
      </c>
      <c r="D8" s="7">
        <v>2</v>
      </c>
      <c r="E8" s="31"/>
      <c r="F8" s="7">
        <v>2</v>
      </c>
      <c r="G8" s="5" t="s">
        <v>40</v>
      </c>
      <c r="H8" s="7"/>
      <c r="I8" s="4" t="s">
        <v>94</v>
      </c>
      <c r="J8" s="7"/>
      <c r="K8" s="35" t="s">
        <v>66</v>
      </c>
      <c r="L8" s="7"/>
      <c r="M8" s="12" t="s">
        <v>53</v>
      </c>
      <c r="N8" s="7"/>
      <c r="O8" s="13" t="s">
        <v>72</v>
      </c>
      <c r="P8" s="7"/>
      <c r="Q8" s="31"/>
      <c r="R8" s="7"/>
      <c r="S8" s="5"/>
      <c r="T8" s="7">
        <v>2</v>
      </c>
      <c r="U8" s="5" t="s">
        <v>18</v>
      </c>
      <c r="V8" s="7">
        <v>2</v>
      </c>
      <c r="W8" s="15"/>
      <c r="X8" s="7">
        <v>2</v>
      </c>
      <c r="Y8" s="91"/>
      <c r="Z8" s="89" t="s">
        <v>5</v>
      </c>
    </row>
    <row r="9" spans="1:26" ht="70.5" customHeight="1" thickBot="1" x14ac:dyDescent="0.25">
      <c r="A9" s="87"/>
      <c r="B9" s="89"/>
      <c r="C9" s="46" t="s">
        <v>45</v>
      </c>
      <c r="D9" s="8">
        <v>1</v>
      </c>
      <c r="E9" s="31"/>
      <c r="F9" s="8">
        <v>1</v>
      </c>
      <c r="G9" s="33" t="s">
        <v>39</v>
      </c>
      <c r="H9" s="8"/>
      <c r="I9" s="9" t="s">
        <v>91</v>
      </c>
      <c r="J9" s="8"/>
      <c r="K9" s="36" t="s">
        <v>64</v>
      </c>
      <c r="L9" s="8"/>
      <c r="M9" s="18" t="s">
        <v>51</v>
      </c>
      <c r="N9" s="8"/>
      <c r="O9" s="3" t="s">
        <v>71</v>
      </c>
      <c r="P9" s="8"/>
      <c r="Q9" s="31"/>
      <c r="R9" s="8"/>
      <c r="S9" s="3"/>
      <c r="T9" s="8">
        <v>1</v>
      </c>
      <c r="U9" s="9" t="s">
        <v>17</v>
      </c>
      <c r="V9" s="8">
        <v>1</v>
      </c>
      <c r="W9" s="3"/>
      <c r="X9" s="8">
        <v>1</v>
      </c>
      <c r="Y9" s="91"/>
      <c r="Z9" s="89"/>
    </row>
    <row r="10" spans="1:26" ht="70.5" customHeight="1" thickBot="1" x14ac:dyDescent="0.25">
      <c r="A10" s="87"/>
      <c r="B10" s="89" t="s">
        <v>4</v>
      </c>
      <c r="C10" s="47" t="s">
        <v>103</v>
      </c>
      <c r="D10" s="7">
        <v>2</v>
      </c>
      <c r="E10" s="31"/>
      <c r="F10" s="7">
        <v>2</v>
      </c>
      <c r="G10" s="5" t="s">
        <v>38</v>
      </c>
      <c r="H10" s="7"/>
      <c r="I10" s="5" t="s">
        <v>90</v>
      </c>
      <c r="J10" s="7"/>
      <c r="K10" s="35" t="s">
        <v>59</v>
      </c>
      <c r="L10" s="7"/>
      <c r="M10" s="12" t="s">
        <v>52</v>
      </c>
      <c r="N10" s="7"/>
      <c r="O10" s="5" t="s">
        <v>70</v>
      </c>
      <c r="P10" s="7"/>
      <c r="Q10" s="31"/>
      <c r="R10" s="7"/>
      <c r="S10" s="38"/>
      <c r="T10" s="7">
        <v>2</v>
      </c>
      <c r="U10" s="5" t="s">
        <v>16</v>
      </c>
      <c r="V10" s="7">
        <v>2</v>
      </c>
      <c r="W10" s="5"/>
      <c r="X10" s="7">
        <v>2</v>
      </c>
      <c r="Y10" s="91"/>
      <c r="Z10" s="89" t="s">
        <v>4</v>
      </c>
    </row>
    <row r="11" spans="1:26" ht="70.5" customHeight="1" thickBot="1" x14ac:dyDescent="0.25">
      <c r="A11" s="87"/>
      <c r="B11" s="89"/>
      <c r="C11" s="42" t="s">
        <v>55</v>
      </c>
      <c r="D11" s="8">
        <v>1</v>
      </c>
      <c r="E11" s="31"/>
      <c r="F11" s="8">
        <v>1</v>
      </c>
      <c r="G11" s="3" t="s">
        <v>37</v>
      </c>
      <c r="H11" s="8"/>
      <c r="I11" s="3" t="s">
        <v>88</v>
      </c>
      <c r="J11" s="8"/>
      <c r="K11" s="37" t="s">
        <v>58</v>
      </c>
      <c r="L11" s="8"/>
      <c r="M11" s="18" t="s">
        <v>81</v>
      </c>
      <c r="N11" s="8"/>
      <c r="O11" s="3" t="s">
        <v>69</v>
      </c>
      <c r="P11" s="8"/>
      <c r="Q11" s="31"/>
      <c r="R11" s="8"/>
      <c r="S11" s="38"/>
      <c r="T11" s="8">
        <v>1</v>
      </c>
      <c r="U11" s="3" t="s">
        <v>14</v>
      </c>
      <c r="V11" s="8">
        <v>1</v>
      </c>
      <c r="W11" s="3"/>
      <c r="X11" s="8">
        <v>1</v>
      </c>
      <c r="Y11" s="91"/>
      <c r="Z11" s="89"/>
    </row>
    <row r="12" spans="1:26" ht="70.5" customHeight="1" thickBot="1" x14ac:dyDescent="0.25">
      <c r="A12" s="87"/>
      <c r="B12" s="89" t="s">
        <v>3</v>
      </c>
      <c r="C12" s="47" t="s">
        <v>76</v>
      </c>
      <c r="D12" s="7">
        <v>2</v>
      </c>
      <c r="E12" s="31"/>
      <c r="F12" s="7">
        <v>2</v>
      </c>
      <c r="G12" s="15" t="s">
        <v>36</v>
      </c>
      <c r="H12" s="7"/>
      <c r="I12" s="5" t="s">
        <v>87</v>
      </c>
      <c r="J12" s="7"/>
      <c r="K12" s="35" t="s">
        <v>32</v>
      </c>
      <c r="L12" s="7"/>
      <c r="M12" s="12" t="s">
        <v>49</v>
      </c>
      <c r="N12" s="7"/>
      <c r="O12" s="5" t="s">
        <v>68</v>
      </c>
      <c r="P12" s="7"/>
      <c r="Q12" s="35"/>
      <c r="R12" s="7"/>
      <c r="S12" s="5"/>
      <c r="T12" s="7">
        <v>2</v>
      </c>
      <c r="U12" s="5" t="s">
        <v>15</v>
      </c>
      <c r="V12" s="7">
        <v>2</v>
      </c>
      <c r="W12" s="5"/>
      <c r="X12" s="7">
        <v>2</v>
      </c>
      <c r="Y12" s="91"/>
      <c r="Z12" s="89" t="s">
        <v>3</v>
      </c>
    </row>
    <row r="13" spans="1:26" ht="70.5" customHeight="1" thickBot="1" x14ac:dyDescent="0.25">
      <c r="A13" s="87"/>
      <c r="B13" s="89"/>
      <c r="C13" s="42" t="s">
        <v>102</v>
      </c>
      <c r="D13" s="10">
        <v>1</v>
      </c>
      <c r="E13" s="31"/>
      <c r="F13" s="10">
        <v>1</v>
      </c>
      <c r="G13" s="3" t="s">
        <v>35</v>
      </c>
      <c r="H13" s="10"/>
      <c r="I13" s="3" t="s">
        <v>86</v>
      </c>
      <c r="J13" s="10"/>
      <c r="K13" s="35" t="s">
        <v>24</v>
      </c>
      <c r="L13" s="10"/>
      <c r="M13" s="30" t="s">
        <v>47</v>
      </c>
      <c r="N13" s="10"/>
      <c r="O13" s="3" t="s">
        <v>65</v>
      </c>
      <c r="P13" s="10"/>
      <c r="Q13" s="36" t="s">
        <v>60</v>
      </c>
      <c r="R13" s="10"/>
      <c r="S13" s="12" t="s">
        <v>118</v>
      </c>
      <c r="T13" s="10">
        <v>1</v>
      </c>
      <c r="U13" s="3" t="s">
        <v>13</v>
      </c>
      <c r="V13" s="10">
        <v>1</v>
      </c>
      <c r="W13" s="9"/>
      <c r="X13" s="10">
        <v>1</v>
      </c>
      <c r="Y13" s="91"/>
      <c r="Z13" s="89"/>
    </row>
    <row r="14" spans="1:26" ht="70.5" customHeight="1" thickBot="1" x14ac:dyDescent="0.25">
      <c r="A14" s="87"/>
      <c r="B14" s="89" t="s">
        <v>2</v>
      </c>
      <c r="C14" s="47" t="s">
        <v>101</v>
      </c>
      <c r="D14" s="7">
        <v>2</v>
      </c>
      <c r="E14" s="31"/>
      <c r="F14" s="7">
        <v>2</v>
      </c>
      <c r="G14" s="5" t="s">
        <v>33</v>
      </c>
      <c r="H14" s="7"/>
      <c r="I14" s="15" t="s">
        <v>84</v>
      </c>
      <c r="J14" s="7"/>
      <c r="K14" s="35" t="s">
        <v>23</v>
      </c>
      <c r="L14" s="7"/>
      <c r="M14" s="12" t="s">
        <v>48</v>
      </c>
      <c r="N14" s="7"/>
      <c r="O14" s="5" t="s">
        <v>63</v>
      </c>
      <c r="P14" s="7"/>
      <c r="Q14" s="52"/>
      <c r="R14" s="7"/>
      <c r="S14" s="5" t="s">
        <v>116</v>
      </c>
      <c r="T14" s="7">
        <v>2</v>
      </c>
      <c r="U14" s="15" t="s">
        <v>12</v>
      </c>
      <c r="V14" s="7">
        <v>2</v>
      </c>
      <c r="W14" s="5"/>
      <c r="X14" s="7">
        <v>2</v>
      </c>
      <c r="Y14" s="91"/>
      <c r="Z14" s="89" t="s">
        <v>2</v>
      </c>
    </row>
    <row r="15" spans="1:26" ht="70.5" customHeight="1" thickBot="1" x14ac:dyDescent="0.25">
      <c r="A15" s="87"/>
      <c r="B15" s="89"/>
      <c r="C15" s="44" t="s">
        <v>100</v>
      </c>
      <c r="D15" s="8">
        <v>1</v>
      </c>
      <c r="E15" s="31"/>
      <c r="F15" s="8">
        <v>1</v>
      </c>
      <c r="G15" s="3" t="s">
        <v>31</v>
      </c>
      <c r="H15" s="8"/>
      <c r="I15" s="3" t="s">
        <v>83</v>
      </c>
      <c r="J15" s="8"/>
      <c r="K15" s="36" t="s">
        <v>30</v>
      </c>
      <c r="L15" s="8"/>
      <c r="M15" s="18" t="s">
        <v>46</v>
      </c>
      <c r="N15" s="8"/>
      <c r="O15" s="16" t="s">
        <v>62</v>
      </c>
      <c r="P15" s="8"/>
      <c r="Q15" s="31" t="s">
        <v>107</v>
      </c>
      <c r="R15" s="8"/>
      <c r="S15" s="9" t="s">
        <v>115</v>
      </c>
      <c r="T15" s="8">
        <v>1</v>
      </c>
      <c r="U15" s="9" t="s">
        <v>25</v>
      </c>
      <c r="V15" s="8">
        <v>1</v>
      </c>
      <c r="W15" s="9"/>
      <c r="X15" s="8">
        <v>1</v>
      </c>
      <c r="Y15" s="91"/>
      <c r="Z15" s="89"/>
    </row>
    <row r="16" spans="1:26" ht="70.5" customHeight="1" thickBot="1" x14ac:dyDescent="0.25">
      <c r="A16" s="87"/>
      <c r="B16" s="89" t="s">
        <v>1</v>
      </c>
      <c r="C16" s="43" t="s">
        <v>77</v>
      </c>
      <c r="D16" s="7">
        <v>2</v>
      </c>
      <c r="E16" s="31"/>
      <c r="F16" s="7">
        <v>2</v>
      </c>
      <c r="G16" s="5" t="s">
        <v>28</v>
      </c>
      <c r="H16" s="7"/>
      <c r="I16" s="18" t="s">
        <v>80</v>
      </c>
      <c r="J16" s="7"/>
      <c r="K16" s="35" t="s">
        <v>29</v>
      </c>
      <c r="L16" s="7"/>
      <c r="M16" s="12"/>
      <c r="N16" s="7"/>
      <c r="O16" s="5" t="s">
        <v>61</v>
      </c>
      <c r="P16" s="7"/>
      <c r="Q16" s="31" t="s">
        <v>93</v>
      </c>
      <c r="R16" s="7"/>
      <c r="S16" s="12" t="s">
        <v>114</v>
      </c>
      <c r="T16" s="7">
        <v>2</v>
      </c>
      <c r="U16" s="5" t="s">
        <v>11</v>
      </c>
      <c r="V16" s="7">
        <v>2</v>
      </c>
      <c r="W16" s="5"/>
      <c r="X16" s="7">
        <v>2</v>
      </c>
      <c r="Y16" s="91"/>
      <c r="Z16" s="89" t="s">
        <v>1</v>
      </c>
    </row>
    <row r="17" spans="1:26" ht="70.5" customHeight="1" thickBot="1" x14ac:dyDescent="0.25">
      <c r="A17" s="87"/>
      <c r="B17" s="89"/>
      <c r="C17" s="44" t="s">
        <v>99</v>
      </c>
      <c r="D17" s="8">
        <v>1</v>
      </c>
      <c r="E17" s="31"/>
      <c r="F17" s="8">
        <v>1</v>
      </c>
      <c r="G17" s="3" t="s">
        <v>27</v>
      </c>
      <c r="H17" s="8"/>
      <c r="I17" s="3" t="s">
        <v>79</v>
      </c>
      <c r="J17" s="8"/>
      <c r="K17" s="36" t="s">
        <v>34</v>
      </c>
      <c r="L17" s="8"/>
      <c r="M17" s="18" t="s">
        <v>44</v>
      </c>
      <c r="N17" s="8"/>
      <c r="O17" s="9" t="s">
        <v>57</v>
      </c>
      <c r="P17" s="8"/>
      <c r="Q17" s="31" t="s">
        <v>92</v>
      </c>
      <c r="R17" s="8"/>
      <c r="S17" s="30" t="s">
        <v>111</v>
      </c>
      <c r="T17" s="8">
        <v>1</v>
      </c>
      <c r="U17" s="3" t="s">
        <v>26</v>
      </c>
      <c r="V17" s="8">
        <v>1</v>
      </c>
      <c r="W17" s="3"/>
      <c r="X17" s="8">
        <v>1</v>
      </c>
      <c r="Y17" s="91"/>
      <c r="Z17" s="89"/>
    </row>
    <row r="18" spans="1:26" ht="69" customHeight="1" thickBot="1" x14ac:dyDescent="0.25">
      <c r="A18" s="87"/>
      <c r="B18" s="89" t="s">
        <v>0</v>
      </c>
      <c r="C18" s="40"/>
      <c r="D18" s="10">
        <v>2</v>
      </c>
      <c r="E18" s="31"/>
      <c r="F18" s="10">
        <v>2</v>
      </c>
      <c r="G18" s="51"/>
      <c r="H18" s="10"/>
      <c r="I18" s="49"/>
      <c r="J18" s="10"/>
      <c r="K18" s="35"/>
      <c r="L18" s="10"/>
      <c r="M18" s="21"/>
      <c r="N18" s="10"/>
      <c r="O18" s="21"/>
      <c r="P18" s="10"/>
      <c r="Q18" s="31"/>
      <c r="R18" s="10"/>
      <c r="S18" s="21"/>
      <c r="T18" s="10">
        <v>2</v>
      </c>
      <c r="U18" s="21"/>
      <c r="V18" s="10">
        <v>2</v>
      </c>
      <c r="W18" s="21"/>
      <c r="X18" s="10">
        <v>2</v>
      </c>
      <c r="Y18" s="91"/>
      <c r="Z18" s="89" t="s">
        <v>0</v>
      </c>
    </row>
    <row r="19" spans="1:26" ht="70.5" customHeight="1" thickBot="1" x14ac:dyDescent="0.25">
      <c r="A19" s="87"/>
      <c r="B19" s="93"/>
      <c r="C19" s="48" t="s">
        <v>98</v>
      </c>
      <c r="D19" s="8">
        <v>1</v>
      </c>
      <c r="E19" s="36"/>
      <c r="F19" s="8">
        <v>1</v>
      </c>
      <c r="G19" s="3" t="s">
        <v>22</v>
      </c>
      <c r="H19" s="8"/>
      <c r="I19" s="50" t="s">
        <v>78</v>
      </c>
      <c r="J19" s="8"/>
      <c r="K19" s="36" t="s">
        <v>50</v>
      </c>
      <c r="L19" s="8"/>
      <c r="M19" s="18" t="s">
        <v>43</v>
      </c>
      <c r="N19" s="8"/>
      <c r="O19" s="3" t="s">
        <v>56</v>
      </c>
      <c r="P19" s="8"/>
      <c r="Q19" s="36" t="s">
        <v>89</v>
      </c>
      <c r="R19" s="8"/>
      <c r="S19" s="3" t="s">
        <v>104</v>
      </c>
      <c r="T19" s="8">
        <v>1</v>
      </c>
      <c r="U19" s="3" t="s">
        <v>10</v>
      </c>
      <c r="V19" s="8">
        <v>1</v>
      </c>
      <c r="W19" s="3"/>
      <c r="X19" s="8">
        <v>1</v>
      </c>
      <c r="Y19" s="92"/>
      <c r="Z19" s="93"/>
    </row>
    <row r="20" spans="1:26" ht="33.75" x14ac:dyDescent="0.5">
      <c r="C20" s="27">
        <v>9</v>
      </c>
      <c r="D20" s="28"/>
      <c r="E20" s="27">
        <v>10</v>
      </c>
      <c r="F20" s="28"/>
      <c r="G20" s="27">
        <v>11</v>
      </c>
      <c r="H20" s="28"/>
      <c r="I20" s="27">
        <v>12</v>
      </c>
      <c r="J20" s="28"/>
      <c r="K20" s="28">
        <v>13</v>
      </c>
      <c r="L20" s="28"/>
      <c r="M20" s="27">
        <v>14</v>
      </c>
      <c r="N20" s="28"/>
      <c r="O20" s="27">
        <v>15</v>
      </c>
      <c r="P20" s="28"/>
      <c r="Q20" s="27">
        <v>16</v>
      </c>
      <c r="R20" s="28"/>
      <c r="S20" s="27">
        <v>17</v>
      </c>
      <c r="T20" s="28"/>
      <c r="U20" s="28">
        <v>18</v>
      </c>
      <c r="V20" s="28"/>
      <c r="W20" s="28">
        <v>19</v>
      </c>
      <c r="X20" s="28"/>
      <c r="Y20" s="28">
        <f>+W20+1</f>
        <v>20</v>
      </c>
      <c r="Z20" s="1"/>
    </row>
    <row r="21" spans="1:26" ht="18" x14ac:dyDescent="0.25">
      <c r="C21" s="2">
        <v>13</v>
      </c>
      <c r="D21" s="2"/>
      <c r="E21" s="2">
        <v>0</v>
      </c>
      <c r="F21" s="2"/>
      <c r="G21" s="2" t="s">
        <v>9</v>
      </c>
      <c r="H21" s="2"/>
      <c r="I21" s="2">
        <v>14</v>
      </c>
      <c r="J21" s="2"/>
      <c r="K21" s="2" t="s">
        <v>106</v>
      </c>
      <c r="L21" s="2"/>
      <c r="M21" s="2">
        <v>13</v>
      </c>
      <c r="N21" s="2"/>
      <c r="O21" s="2">
        <v>14</v>
      </c>
      <c r="P21" s="2"/>
      <c r="Q21" s="2">
        <v>5</v>
      </c>
      <c r="R21" s="2"/>
      <c r="S21" s="2" t="s">
        <v>105</v>
      </c>
      <c r="T21" s="2"/>
      <c r="U21" s="2" t="s">
        <v>9</v>
      </c>
      <c r="V21" s="2"/>
      <c r="W21" s="32"/>
      <c r="X21" s="2"/>
      <c r="Y21" s="2"/>
    </row>
    <row r="22" spans="1:26" ht="18" x14ac:dyDescent="0.25">
      <c r="C22" s="2"/>
      <c r="D22" s="2"/>
      <c r="E22" s="2"/>
      <c r="F22" s="2"/>
      <c r="G22" s="2">
        <v>14</v>
      </c>
      <c r="H22" s="2"/>
      <c r="I22" s="2">
        <v>14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>
        <v>14</v>
      </c>
      <c r="V22" s="2"/>
      <c r="W22" s="25"/>
      <c r="X22" s="2"/>
      <c r="Y22" s="19"/>
    </row>
    <row r="23" spans="1:26" ht="15.75" x14ac:dyDescent="0.25">
      <c r="C23" s="29"/>
      <c r="G23" s="25"/>
      <c r="K23" s="39"/>
      <c r="M23" s="25"/>
      <c r="U23" s="32"/>
    </row>
  </sheetData>
  <mergeCells count="28">
    <mergeCell ref="A16:A17"/>
    <mergeCell ref="B16:B17"/>
    <mergeCell ref="Z16:Z17"/>
    <mergeCell ref="A18:A19"/>
    <mergeCell ref="B18:B19"/>
    <mergeCell ref="Z18:Z19"/>
    <mergeCell ref="A12:A13"/>
    <mergeCell ref="B12:B13"/>
    <mergeCell ref="Z12:Z13"/>
    <mergeCell ref="A14:A15"/>
    <mergeCell ref="B14:B15"/>
    <mergeCell ref="Z14:Z15"/>
    <mergeCell ref="A2:A3"/>
    <mergeCell ref="B2:B3"/>
    <mergeCell ref="Y2:Y19"/>
    <mergeCell ref="Z2:Z3"/>
    <mergeCell ref="A4:A5"/>
    <mergeCell ref="B4:B5"/>
    <mergeCell ref="Z4:Z5"/>
    <mergeCell ref="A6:A7"/>
    <mergeCell ref="B6:B7"/>
    <mergeCell ref="Z6:Z7"/>
    <mergeCell ref="A8:A9"/>
    <mergeCell ref="B8:B9"/>
    <mergeCell ref="Z8:Z9"/>
    <mergeCell ref="A10:A11"/>
    <mergeCell ref="B10:B11"/>
    <mergeCell ref="Z10:Z11"/>
  </mergeCells>
  <pageMargins left="0" right="0" top="0" bottom="0" header="0" footer="0"/>
  <pageSetup paperSize="8" scale="58" orientation="landscape" verticalDpi="200" r:id="rId1"/>
  <headerFooter>
    <oddHeader>&amp;C&amp;"Arial,Gras"&amp;18MER&amp;RSandy Rickmers 14R.xlsx</oddHeader>
    <oddFooter>&amp;C&amp;"Arial,Gras"&amp;18TERRE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4"/>
  <sheetViews>
    <sheetView tabSelected="1" zoomScale="55" zoomScaleNormal="55" workbookViewId="0">
      <selection activeCell="G1" sqref="G1"/>
    </sheetView>
  </sheetViews>
  <sheetFormatPr baseColWidth="10" defaultRowHeight="12.75" x14ac:dyDescent="0.2"/>
  <cols>
    <col min="1" max="1" width="7.5703125" style="66" customWidth="1"/>
    <col min="2" max="2" width="30.140625" style="66" customWidth="1"/>
    <col min="3" max="3" width="28.7109375" style="66" hidden="1" customWidth="1"/>
    <col min="4" max="4" width="28.42578125" style="66" customWidth="1"/>
    <col min="5" max="6" width="28.42578125" style="66" hidden="1" customWidth="1"/>
    <col min="7" max="7" width="30.140625" style="66" customWidth="1"/>
    <col min="8" max="8" width="7.7109375" style="66" customWidth="1"/>
    <col min="9" max="9" width="27.85546875" style="66" customWidth="1"/>
    <col min="10" max="11" width="29" style="66" customWidth="1"/>
    <col min="12" max="12" width="29" style="66" hidden="1" customWidth="1"/>
    <col min="13" max="14" width="29" style="66" customWidth="1"/>
    <col min="15" max="15" width="7.7109375" style="66" customWidth="1"/>
    <col min="16" max="16" width="30.85546875" style="66" customWidth="1"/>
    <col min="17" max="18" width="30.85546875" style="66" hidden="1" customWidth="1"/>
    <col min="19" max="19" width="87.42578125" style="66" bestFit="1" customWidth="1"/>
    <col min="20" max="22" width="29" style="66" hidden="1" customWidth="1"/>
    <col min="23" max="25" width="29" style="66" customWidth="1"/>
    <col min="26" max="16384" width="11.42578125" style="66"/>
  </cols>
  <sheetData>
    <row r="1" spans="1:32" ht="65.099999999999994" customHeight="1" thickBot="1" x14ac:dyDescent="1.1499999999999999">
      <c r="A1" s="94"/>
      <c r="B1" s="59"/>
      <c r="C1" s="59"/>
      <c r="D1" s="59"/>
      <c r="E1" s="59"/>
      <c r="F1" s="59"/>
      <c r="G1" s="59"/>
      <c r="H1" s="95"/>
      <c r="I1" s="60"/>
      <c r="J1" s="60"/>
      <c r="K1" s="60"/>
      <c r="L1" s="60"/>
      <c r="M1" s="60"/>
      <c r="N1" s="60"/>
      <c r="O1" s="61">
        <v>1</v>
      </c>
      <c r="P1" s="62"/>
      <c r="Q1" s="63"/>
      <c r="R1" s="64"/>
      <c r="S1" s="60"/>
      <c r="T1" s="60"/>
      <c r="U1" s="60"/>
      <c r="V1" s="96"/>
      <c r="W1" s="96"/>
      <c r="X1" s="96"/>
      <c r="Y1" s="96"/>
      <c r="Z1" s="65"/>
      <c r="AA1" s="65"/>
      <c r="AB1" s="65"/>
      <c r="AC1" s="65"/>
      <c r="AD1" s="65"/>
      <c r="AE1" s="65"/>
      <c r="AF1" s="65"/>
    </row>
    <row r="2" spans="1:32" ht="65.099999999999994" customHeight="1" thickBot="1" x14ac:dyDescent="0.25">
      <c r="A2" s="94"/>
      <c r="B2" s="62"/>
      <c r="C2" s="62"/>
      <c r="D2" s="62"/>
      <c r="E2" s="62"/>
      <c r="F2" s="62"/>
      <c r="G2" s="62"/>
      <c r="H2" s="60"/>
      <c r="I2" s="56"/>
      <c r="J2" s="100" t="s">
        <v>209</v>
      </c>
      <c r="K2" s="56"/>
      <c r="L2" s="56"/>
      <c r="M2" s="56"/>
      <c r="N2" s="56"/>
      <c r="O2" s="60">
        <v>3</v>
      </c>
      <c r="P2" s="63"/>
      <c r="Q2" s="62"/>
      <c r="R2" s="64"/>
      <c r="S2" s="63"/>
      <c r="T2" s="63"/>
      <c r="U2" s="63"/>
      <c r="V2" s="62"/>
      <c r="W2" s="62"/>
      <c r="X2" s="62"/>
      <c r="Y2" s="62"/>
    </row>
    <row r="3" spans="1:32" ht="65.099999999999994" customHeight="1" thickBot="1" x14ac:dyDescent="0.5">
      <c r="A3" s="94"/>
      <c r="B3" s="62" t="s">
        <v>275</v>
      </c>
      <c r="C3" s="62"/>
      <c r="D3" s="59"/>
      <c r="E3" s="59"/>
      <c r="F3" s="59"/>
      <c r="G3" s="59"/>
      <c r="H3" s="56"/>
      <c r="I3" s="60"/>
      <c r="J3" s="77" t="s">
        <v>147</v>
      </c>
      <c r="K3" s="60"/>
      <c r="L3" s="60"/>
      <c r="M3" s="60"/>
      <c r="N3" s="60"/>
      <c r="O3" s="56">
        <v>2</v>
      </c>
      <c r="P3" s="62"/>
      <c r="Q3" s="63"/>
      <c r="R3" s="64"/>
      <c r="S3" s="67" t="s">
        <v>258</v>
      </c>
      <c r="T3" s="60"/>
      <c r="U3" s="60"/>
      <c r="V3" s="63"/>
      <c r="W3" s="63"/>
      <c r="X3" s="63"/>
      <c r="Y3" s="63"/>
    </row>
    <row r="4" spans="1:32" ht="65.099999999999994" customHeight="1" thickBot="1" x14ac:dyDescent="1.1499999999999999">
      <c r="A4" s="94"/>
      <c r="B4" s="62"/>
      <c r="C4" s="59"/>
      <c r="D4" s="62"/>
      <c r="E4" s="62"/>
      <c r="F4" s="62"/>
      <c r="G4" s="62"/>
      <c r="H4" s="61">
        <v>2</v>
      </c>
      <c r="I4" s="56"/>
      <c r="J4" s="82" t="s">
        <v>220</v>
      </c>
      <c r="K4" s="60"/>
      <c r="L4" s="56"/>
      <c r="M4" s="56"/>
      <c r="N4" s="56"/>
      <c r="O4" s="61">
        <v>1</v>
      </c>
      <c r="P4" s="63"/>
      <c r="Q4" s="62"/>
      <c r="R4" s="62"/>
      <c r="S4" s="67" t="s">
        <v>262</v>
      </c>
      <c r="T4" s="56"/>
      <c r="U4" s="56"/>
      <c r="V4" s="62"/>
      <c r="W4" s="62"/>
      <c r="X4" s="62"/>
      <c r="Y4" s="62"/>
      <c r="Z4" s="65"/>
      <c r="AA4" s="65"/>
      <c r="AB4" s="65"/>
      <c r="AC4" s="65"/>
      <c r="AD4" s="65"/>
      <c r="AE4" s="65"/>
      <c r="AF4" s="65"/>
    </row>
    <row r="5" spans="1:32" ht="65.099999999999994" customHeight="1" thickBot="1" x14ac:dyDescent="1.1499999999999999">
      <c r="A5" s="97">
        <v>1</v>
      </c>
      <c r="B5" s="62" t="s">
        <v>151</v>
      </c>
      <c r="C5" s="62" t="s">
        <v>183</v>
      </c>
      <c r="D5" s="76" t="s">
        <v>226</v>
      </c>
      <c r="E5" s="62" t="s">
        <v>233</v>
      </c>
      <c r="F5" s="62" t="s">
        <v>234</v>
      </c>
      <c r="G5" s="62" t="s">
        <v>188</v>
      </c>
      <c r="H5" s="60">
        <v>1</v>
      </c>
      <c r="I5" s="60"/>
      <c r="J5" s="78" t="s">
        <v>218</v>
      </c>
      <c r="K5" s="60"/>
      <c r="L5" s="60"/>
      <c r="M5" s="60"/>
      <c r="N5" s="60"/>
      <c r="O5" s="60">
        <v>3</v>
      </c>
      <c r="P5" s="62"/>
      <c r="Q5" s="63"/>
      <c r="R5" s="63"/>
      <c r="S5" s="67" t="s">
        <v>297</v>
      </c>
      <c r="T5" s="63"/>
      <c r="U5" s="63"/>
      <c r="V5" s="63"/>
      <c r="W5" s="63"/>
      <c r="X5" s="63"/>
      <c r="Y5" s="63"/>
      <c r="Z5" s="65"/>
      <c r="AA5" s="65"/>
      <c r="AB5" s="65"/>
      <c r="AC5" s="65"/>
      <c r="AD5" s="65"/>
      <c r="AE5" s="65"/>
      <c r="AF5" s="65"/>
    </row>
    <row r="6" spans="1:32" ht="65.099999999999994" customHeight="1" thickBot="1" x14ac:dyDescent="0.5">
      <c r="A6" s="97">
        <v>2</v>
      </c>
      <c r="B6" s="62" t="s">
        <v>163</v>
      </c>
      <c r="C6" s="64" t="s">
        <v>184</v>
      </c>
      <c r="D6" s="79" t="s">
        <v>227</v>
      </c>
      <c r="E6" s="62"/>
      <c r="F6" s="62" t="s">
        <v>243</v>
      </c>
      <c r="G6" s="59"/>
      <c r="H6" s="56">
        <v>2</v>
      </c>
      <c r="I6" s="56"/>
      <c r="J6" s="77" t="s">
        <v>121</v>
      </c>
      <c r="K6" s="60"/>
      <c r="L6" s="56"/>
      <c r="M6" s="56"/>
      <c r="N6" s="56"/>
      <c r="O6" s="56">
        <v>2</v>
      </c>
      <c r="P6" s="63"/>
      <c r="Q6" s="62"/>
      <c r="R6" s="62"/>
      <c r="S6" s="67" t="s">
        <v>352</v>
      </c>
      <c r="T6" s="62"/>
      <c r="U6" s="62"/>
      <c r="V6" s="62"/>
      <c r="W6" s="62"/>
      <c r="X6" s="62"/>
      <c r="Y6" s="62"/>
    </row>
    <row r="7" spans="1:32" ht="65.099999999999994" customHeight="1" thickBot="1" x14ac:dyDescent="0.5">
      <c r="A7" s="97">
        <v>1</v>
      </c>
      <c r="B7" s="62" t="s">
        <v>162</v>
      </c>
      <c r="C7" s="64" t="s">
        <v>182</v>
      </c>
      <c r="D7" s="59" t="s">
        <v>178</v>
      </c>
      <c r="E7" s="62"/>
      <c r="F7" s="62" t="s">
        <v>240</v>
      </c>
      <c r="G7" s="59"/>
      <c r="H7" s="61">
        <v>1</v>
      </c>
      <c r="I7" s="60"/>
      <c r="J7" s="82" t="s">
        <v>229</v>
      </c>
      <c r="K7" s="60"/>
      <c r="L7" s="60"/>
      <c r="M7" s="60"/>
      <c r="N7" s="60"/>
      <c r="O7" s="61">
        <v>1</v>
      </c>
      <c r="P7" s="62"/>
      <c r="Q7" s="63"/>
      <c r="R7" s="63"/>
      <c r="S7" s="67" t="s">
        <v>354</v>
      </c>
      <c r="T7" s="63"/>
      <c r="U7" s="63"/>
      <c r="V7" s="63"/>
      <c r="W7" s="63"/>
      <c r="X7" s="63"/>
      <c r="Y7" s="63"/>
    </row>
    <row r="8" spans="1:32" ht="65.099999999999994" customHeight="1" thickBot="1" x14ac:dyDescent="1.1499999999999999">
      <c r="A8" s="97">
        <v>2</v>
      </c>
      <c r="B8" s="62" t="s">
        <v>176</v>
      </c>
      <c r="C8" s="62" t="s">
        <v>196</v>
      </c>
      <c r="D8" s="62"/>
      <c r="E8" s="62"/>
      <c r="F8" s="62"/>
      <c r="G8" s="62"/>
      <c r="H8" s="60">
        <v>2</v>
      </c>
      <c r="I8" s="60"/>
      <c r="J8" s="78" t="s">
        <v>122</v>
      </c>
      <c r="K8" s="60"/>
      <c r="L8" s="56"/>
      <c r="M8" s="56"/>
      <c r="N8" s="56"/>
      <c r="O8" s="60">
        <v>3</v>
      </c>
      <c r="P8" s="63"/>
      <c r="Q8" s="62"/>
      <c r="R8" s="62"/>
      <c r="S8" s="62"/>
      <c r="T8" s="62"/>
      <c r="U8" s="62"/>
      <c r="V8" s="62"/>
      <c r="W8" s="62"/>
      <c r="X8" s="62"/>
      <c r="Y8" s="62"/>
      <c r="Z8" s="65"/>
      <c r="AA8" s="65"/>
      <c r="AB8" s="65"/>
      <c r="AC8" s="65"/>
      <c r="AD8" s="65"/>
      <c r="AE8" s="65"/>
      <c r="AF8" s="65"/>
    </row>
    <row r="9" spans="1:32" ht="65.099999999999994" customHeight="1" thickBot="1" x14ac:dyDescent="1.1499999999999999">
      <c r="A9" s="97">
        <v>1</v>
      </c>
      <c r="B9" s="62" t="s">
        <v>173</v>
      </c>
      <c r="C9" s="62" t="s">
        <v>193</v>
      </c>
      <c r="D9" s="59"/>
      <c r="E9" s="62"/>
      <c r="F9" s="62" t="s">
        <v>246</v>
      </c>
      <c r="G9" s="62"/>
      <c r="H9" s="56">
        <v>1</v>
      </c>
      <c r="I9" s="56"/>
      <c r="J9" s="77" t="s">
        <v>217</v>
      </c>
      <c r="K9" s="60"/>
      <c r="L9" s="60"/>
      <c r="M9" s="60"/>
      <c r="N9" s="60"/>
      <c r="O9" s="56">
        <v>2</v>
      </c>
      <c r="P9" s="62"/>
      <c r="Q9" s="63"/>
      <c r="R9" s="63"/>
      <c r="S9" s="63"/>
      <c r="T9" s="63"/>
      <c r="U9" s="63"/>
      <c r="V9" s="63"/>
      <c r="W9" s="63"/>
      <c r="X9" s="63"/>
      <c r="Y9" s="63"/>
      <c r="Z9" s="65"/>
      <c r="AA9" s="65"/>
      <c r="AB9" s="65"/>
      <c r="AC9" s="65"/>
      <c r="AD9" s="65"/>
      <c r="AE9" s="65"/>
      <c r="AF9" s="65"/>
    </row>
    <row r="10" spans="1:32" ht="65.099999999999994" customHeight="1" thickBot="1" x14ac:dyDescent="1.1499999999999999">
      <c r="A10" s="97">
        <v>2</v>
      </c>
      <c r="B10" s="62" t="s">
        <v>247</v>
      </c>
      <c r="C10" s="62" t="s">
        <v>198</v>
      </c>
      <c r="D10" s="62"/>
      <c r="E10" s="62"/>
      <c r="F10" s="62"/>
      <c r="G10" s="62"/>
      <c r="H10" s="61">
        <v>2</v>
      </c>
      <c r="I10" s="60"/>
      <c r="J10" s="82" t="s">
        <v>230</v>
      </c>
      <c r="K10" s="77" t="s">
        <v>225</v>
      </c>
      <c r="L10" s="56"/>
      <c r="M10" s="56"/>
      <c r="N10" s="56"/>
      <c r="O10" s="61">
        <v>1</v>
      </c>
      <c r="P10" s="63"/>
      <c r="Q10" s="62"/>
      <c r="R10" s="64"/>
      <c r="S10" s="63"/>
      <c r="T10" s="63"/>
      <c r="U10" s="63"/>
      <c r="V10" s="62"/>
      <c r="W10" s="62"/>
      <c r="X10" s="62"/>
      <c r="Y10" s="62"/>
      <c r="Z10" s="65"/>
      <c r="AA10" s="65"/>
      <c r="AB10" s="65"/>
      <c r="AC10" s="65"/>
      <c r="AD10" s="65"/>
      <c r="AE10" s="65"/>
      <c r="AF10" s="65"/>
    </row>
    <row r="11" spans="1:32" ht="65.099999999999994" customHeight="1" thickBot="1" x14ac:dyDescent="0.35">
      <c r="A11" s="97">
        <v>1</v>
      </c>
      <c r="B11" s="62" t="s">
        <v>177</v>
      </c>
      <c r="C11" s="62" t="s">
        <v>197</v>
      </c>
      <c r="D11" s="62"/>
      <c r="E11" s="62"/>
      <c r="F11" s="62"/>
      <c r="G11" s="62"/>
      <c r="H11" s="60">
        <v>1</v>
      </c>
      <c r="I11" s="56"/>
      <c r="J11" s="78" t="s">
        <v>126</v>
      </c>
      <c r="K11" s="79" t="s">
        <v>133</v>
      </c>
      <c r="L11" s="60"/>
      <c r="M11" s="60"/>
      <c r="N11" s="60"/>
      <c r="O11" s="60">
        <v>3</v>
      </c>
      <c r="P11" s="62"/>
      <c r="Q11" s="63"/>
      <c r="R11" s="64"/>
      <c r="S11" s="62"/>
      <c r="T11" s="62"/>
      <c r="U11" s="62"/>
      <c r="V11" s="63"/>
      <c r="W11" s="63"/>
      <c r="X11" s="63"/>
      <c r="Y11" s="63"/>
    </row>
    <row r="12" spans="1:32" ht="65.099999999999994" customHeight="1" thickBot="1" x14ac:dyDescent="0.35">
      <c r="A12" s="97">
        <v>2</v>
      </c>
      <c r="B12" s="68" t="s">
        <v>249</v>
      </c>
      <c r="C12" s="62" t="s">
        <v>214</v>
      </c>
      <c r="D12" s="62"/>
      <c r="E12" s="62"/>
      <c r="F12" s="62"/>
      <c r="G12" s="62"/>
      <c r="H12" s="56">
        <v>2</v>
      </c>
      <c r="I12" s="60"/>
      <c r="J12" s="77" t="s">
        <v>124</v>
      </c>
      <c r="K12" s="82" t="s">
        <v>224</v>
      </c>
      <c r="L12" s="56"/>
      <c r="M12" s="56"/>
      <c r="N12" s="56"/>
      <c r="O12" s="56">
        <v>2</v>
      </c>
      <c r="P12" s="63"/>
      <c r="Q12" s="62"/>
      <c r="R12" s="62"/>
      <c r="S12" s="62"/>
      <c r="T12" s="62"/>
      <c r="U12" s="62"/>
      <c r="V12" s="62"/>
      <c r="W12" s="62"/>
      <c r="X12" s="62"/>
      <c r="Y12" s="62"/>
    </row>
    <row r="13" spans="1:32" ht="65.099999999999994" customHeight="1" thickBot="1" x14ac:dyDescent="0.35">
      <c r="A13" s="97">
        <v>1</v>
      </c>
      <c r="B13" s="62" t="s">
        <v>207</v>
      </c>
      <c r="C13" s="56" t="s">
        <v>206</v>
      </c>
      <c r="D13" s="62"/>
      <c r="E13" s="62"/>
      <c r="F13" s="62"/>
      <c r="G13" s="59"/>
      <c r="H13" s="61">
        <v>1</v>
      </c>
      <c r="I13" s="56"/>
      <c r="J13" s="82" t="s">
        <v>219</v>
      </c>
      <c r="K13" s="78" t="s">
        <v>127</v>
      </c>
      <c r="L13" s="61"/>
      <c r="M13" s="61"/>
      <c r="N13" s="61"/>
      <c r="O13" s="61">
        <v>1</v>
      </c>
      <c r="P13" s="62"/>
      <c r="Q13" s="63"/>
      <c r="R13" s="63"/>
      <c r="S13" s="63"/>
      <c r="T13" s="63"/>
      <c r="U13" s="63"/>
      <c r="V13" s="63"/>
      <c r="W13" s="63"/>
      <c r="X13" s="63"/>
      <c r="Y13" s="63"/>
    </row>
    <row r="14" spans="1:32" ht="65.099999999999994" customHeight="1" thickBot="1" x14ac:dyDescent="0.25">
      <c r="A14" s="94"/>
      <c r="B14" s="62"/>
      <c r="C14" s="62" t="s">
        <v>228</v>
      </c>
      <c r="D14" s="62"/>
      <c r="E14" s="62"/>
      <c r="F14" s="62"/>
      <c r="G14" s="62"/>
      <c r="H14" s="60">
        <v>3</v>
      </c>
      <c r="I14" s="60"/>
      <c r="J14" s="78" t="s">
        <v>222</v>
      </c>
      <c r="K14" s="79" t="s">
        <v>128</v>
      </c>
      <c r="L14" s="60"/>
      <c r="M14" s="60"/>
      <c r="N14" s="60"/>
      <c r="O14" s="60">
        <v>3</v>
      </c>
      <c r="P14" s="63"/>
      <c r="Q14" s="62"/>
      <c r="R14" s="62"/>
      <c r="S14" s="62"/>
      <c r="T14" s="62"/>
      <c r="U14" s="62"/>
      <c r="V14" s="62"/>
      <c r="W14" s="62"/>
      <c r="X14" s="62"/>
      <c r="Y14" s="62"/>
    </row>
    <row r="15" spans="1:32" ht="65.099999999999994" customHeight="1" thickBot="1" x14ac:dyDescent="0.25">
      <c r="A15" s="94"/>
      <c r="B15" s="62"/>
      <c r="C15" s="62" t="s">
        <v>216</v>
      </c>
      <c r="D15" s="62"/>
      <c r="E15" s="62"/>
      <c r="F15" s="62"/>
      <c r="G15" s="59"/>
      <c r="H15" s="56">
        <v>2</v>
      </c>
      <c r="I15" s="56"/>
      <c r="J15" s="79" t="s">
        <v>223</v>
      </c>
      <c r="K15" s="79" t="s">
        <v>129</v>
      </c>
      <c r="L15" s="56"/>
      <c r="M15" s="56"/>
      <c r="N15" s="56"/>
      <c r="O15" s="56">
        <v>2</v>
      </c>
      <c r="P15" s="62"/>
      <c r="Q15" s="63"/>
      <c r="R15" s="63"/>
      <c r="S15" s="63"/>
      <c r="T15" s="63"/>
      <c r="U15" s="63"/>
      <c r="V15" s="63"/>
      <c r="W15" s="63"/>
      <c r="X15" s="63"/>
      <c r="Y15" s="63"/>
    </row>
    <row r="16" spans="1:32" ht="65.099999999999994" customHeight="1" thickBot="1" x14ac:dyDescent="0.25">
      <c r="A16" s="94"/>
      <c r="B16" s="62"/>
      <c r="C16" s="62" t="s">
        <v>242</v>
      </c>
      <c r="D16" s="62"/>
      <c r="E16" s="62"/>
      <c r="F16" s="62"/>
      <c r="G16" s="62"/>
      <c r="H16" s="61">
        <v>1</v>
      </c>
      <c r="I16" s="60"/>
      <c r="J16" s="79" t="s">
        <v>132</v>
      </c>
      <c r="K16" s="80" t="s">
        <v>130</v>
      </c>
      <c r="L16" s="61"/>
      <c r="M16" s="61"/>
      <c r="N16" s="61"/>
      <c r="O16" s="61">
        <v>1</v>
      </c>
      <c r="P16" s="63"/>
      <c r="Q16" s="62"/>
      <c r="R16" s="62"/>
      <c r="S16" s="62"/>
      <c r="T16" s="62"/>
      <c r="U16" s="62"/>
      <c r="V16" s="62"/>
      <c r="W16" s="62"/>
      <c r="X16" s="62"/>
      <c r="Y16" s="62"/>
    </row>
    <row r="17" spans="1:25" ht="65.099999999999994" customHeight="1" thickBot="1" x14ac:dyDescent="0.25">
      <c r="A17" s="94"/>
      <c r="B17" s="62"/>
      <c r="C17" s="62" t="s">
        <v>239</v>
      </c>
      <c r="D17" s="62"/>
      <c r="E17" s="62"/>
      <c r="F17" s="62"/>
      <c r="G17" s="59"/>
      <c r="H17" s="60">
        <v>3</v>
      </c>
      <c r="I17" s="69" t="s">
        <v>185</v>
      </c>
      <c r="J17" s="77" t="s">
        <v>211</v>
      </c>
      <c r="K17" s="79" t="s">
        <v>131</v>
      </c>
      <c r="L17" s="60" t="s">
        <v>175</v>
      </c>
      <c r="M17" s="60"/>
      <c r="N17" s="62"/>
      <c r="O17" s="60">
        <v>3</v>
      </c>
      <c r="P17" s="70"/>
      <c r="Q17" s="63"/>
      <c r="R17" s="64"/>
      <c r="S17" s="69"/>
      <c r="T17" s="69"/>
      <c r="U17" s="69"/>
      <c r="V17" s="63"/>
      <c r="W17" s="63"/>
      <c r="X17" s="63"/>
      <c r="Y17" s="63"/>
    </row>
    <row r="18" spans="1:25" ht="65.099999999999994" customHeight="1" x14ac:dyDescent="0.2">
      <c r="A18" s="94"/>
      <c r="B18" s="62"/>
      <c r="C18" s="62"/>
      <c r="D18" s="62"/>
      <c r="E18" s="62"/>
      <c r="F18" s="62"/>
      <c r="G18" s="62"/>
      <c r="H18" s="56">
        <v>2</v>
      </c>
      <c r="I18" s="62" t="s">
        <v>179</v>
      </c>
      <c r="J18" s="62" t="s">
        <v>123</v>
      </c>
      <c r="K18" s="79" t="s">
        <v>141</v>
      </c>
      <c r="L18" s="56" t="s">
        <v>166</v>
      </c>
      <c r="M18" s="56"/>
      <c r="N18" s="62" t="s">
        <v>161</v>
      </c>
      <c r="O18" s="56">
        <v>2</v>
      </c>
      <c r="P18" s="57"/>
      <c r="Q18" s="62"/>
      <c r="R18" s="62"/>
      <c r="S18" s="62"/>
      <c r="T18" s="62"/>
      <c r="U18" s="62"/>
      <c r="V18" s="62"/>
      <c r="W18" s="62"/>
      <c r="X18" s="62"/>
      <c r="Y18" s="62"/>
    </row>
    <row r="19" spans="1:25" ht="65.099999999999994" customHeight="1" thickBot="1" x14ac:dyDescent="0.25">
      <c r="A19" s="94"/>
      <c r="B19" s="62"/>
      <c r="C19" s="62"/>
      <c r="D19" s="62"/>
      <c r="E19" s="62"/>
      <c r="F19" s="62"/>
      <c r="G19" s="59"/>
      <c r="H19" s="61">
        <v>1</v>
      </c>
      <c r="I19" s="63" t="s">
        <v>174</v>
      </c>
      <c r="J19" s="79" t="s">
        <v>136</v>
      </c>
      <c r="K19" s="80" t="s">
        <v>142</v>
      </c>
      <c r="L19" s="61" t="s">
        <v>165</v>
      </c>
      <c r="M19" s="61" t="s">
        <v>238</v>
      </c>
      <c r="N19" s="56" t="s">
        <v>204</v>
      </c>
      <c r="O19" s="61">
        <v>1</v>
      </c>
      <c r="P19" s="59" t="s">
        <v>181</v>
      </c>
      <c r="Q19" s="63"/>
      <c r="R19" s="63"/>
      <c r="S19" s="63"/>
      <c r="T19" s="63"/>
      <c r="U19" s="63"/>
      <c r="V19" s="63"/>
      <c r="W19" s="63"/>
      <c r="X19" s="63"/>
      <c r="Y19" s="63"/>
    </row>
    <row r="20" spans="1:25" ht="65.099999999999994" customHeight="1" thickBot="1" x14ac:dyDescent="0.25">
      <c r="A20" s="94"/>
      <c r="B20" s="62"/>
      <c r="C20" s="62"/>
      <c r="D20" s="62"/>
      <c r="E20" s="62"/>
      <c r="F20" s="62"/>
      <c r="G20" s="59"/>
      <c r="H20" s="60">
        <v>3</v>
      </c>
      <c r="I20" s="69" t="s">
        <v>171</v>
      </c>
      <c r="J20" s="80" t="s">
        <v>137</v>
      </c>
      <c r="K20" s="77" t="s">
        <v>167</v>
      </c>
      <c r="L20" s="60" t="s">
        <v>160</v>
      </c>
      <c r="M20" s="77" t="s">
        <v>232</v>
      </c>
      <c r="N20" s="61" t="s">
        <v>248</v>
      </c>
      <c r="O20" s="60">
        <v>3</v>
      </c>
      <c r="P20" s="83" t="s">
        <v>139</v>
      </c>
      <c r="Q20" s="62"/>
      <c r="R20" s="62"/>
      <c r="S20" s="62"/>
      <c r="T20" s="62"/>
      <c r="U20" s="69"/>
      <c r="V20" s="62"/>
      <c r="W20" s="62"/>
      <c r="X20" s="62"/>
      <c r="Y20" s="62"/>
    </row>
    <row r="21" spans="1:25" ht="65.099999999999994" customHeight="1" thickBot="1" x14ac:dyDescent="0.25">
      <c r="A21" s="94"/>
      <c r="B21" s="62"/>
      <c r="C21" s="62"/>
      <c r="D21" s="62"/>
      <c r="E21" s="62"/>
      <c r="F21" s="62"/>
      <c r="G21" s="59"/>
      <c r="H21" s="56">
        <v>2</v>
      </c>
      <c r="I21" s="62" t="s">
        <v>159</v>
      </c>
      <c r="J21" s="79" t="s">
        <v>125</v>
      </c>
      <c r="K21" s="82" t="s">
        <v>168</v>
      </c>
      <c r="L21" s="56" t="s">
        <v>158</v>
      </c>
      <c r="M21" s="82" t="s">
        <v>215</v>
      </c>
      <c r="N21" s="61" t="s">
        <v>200</v>
      </c>
      <c r="O21" s="56">
        <v>2</v>
      </c>
      <c r="P21" s="84" t="s">
        <v>155</v>
      </c>
      <c r="Q21" s="63"/>
      <c r="R21" s="64"/>
      <c r="S21" s="62"/>
      <c r="T21" s="62"/>
      <c r="U21" s="62"/>
      <c r="V21" s="63"/>
      <c r="W21" s="63"/>
      <c r="X21" s="63"/>
      <c r="Y21" s="63"/>
    </row>
    <row r="22" spans="1:25" ht="65.099999999999994" customHeight="1" thickBot="1" x14ac:dyDescent="0.25">
      <c r="A22" s="94"/>
      <c r="B22" s="62"/>
      <c r="C22" s="62"/>
      <c r="D22" s="62"/>
      <c r="E22" s="62"/>
      <c r="F22" s="62"/>
      <c r="G22" s="59"/>
      <c r="H22" s="61">
        <v>1</v>
      </c>
      <c r="I22" s="61" t="s">
        <v>156</v>
      </c>
      <c r="J22" s="81" t="s">
        <v>208</v>
      </c>
      <c r="K22" s="78" t="s">
        <v>169</v>
      </c>
      <c r="L22" s="61" t="s">
        <v>157</v>
      </c>
      <c r="M22" s="78" t="s">
        <v>205</v>
      </c>
      <c r="N22" s="56" t="s">
        <v>190</v>
      </c>
      <c r="O22" s="61">
        <v>1</v>
      </c>
      <c r="P22" s="76" t="s">
        <v>140</v>
      </c>
      <c r="Q22" s="62"/>
      <c r="R22" s="64"/>
      <c r="S22" s="63"/>
      <c r="T22" s="63"/>
      <c r="U22" s="63"/>
      <c r="V22" s="62"/>
      <c r="W22" s="62"/>
      <c r="X22" s="62"/>
      <c r="Y22" s="62"/>
    </row>
    <row r="23" spans="1:25" ht="65.099999999999994" customHeight="1" thickBot="1" x14ac:dyDescent="0.25">
      <c r="A23" s="94"/>
      <c r="B23" s="62"/>
      <c r="C23" s="62"/>
      <c r="D23" s="62"/>
      <c r="E23" s="62"/>
      <c r="F23" s="62"/>
      <c r="G23" s="59"/>
      <c r="H23" s="60">
        <v>3</v>
      </c>
      <c r="I23" s="70" t="s">
        <v>143</v>
      </c>
      <c r="J23" s="83" t="s">
        <v>210</v>
      </c>
      <c r="K23" s="77" t="s">
        <v>170</v>
      </c>
      <c r="L23" s="62" t="s">
        <v>148</v>
      </c>
      <c r="M23" s="77" t="s">
        <v>199</v>
      </c>
      <c r="N23" s="61" t="s">
        <v>189</v>
      </c>
      <c r="O23" s="60">
        <v>3</v>
      </c>
      <c r="P23" s="83" t="s">
        <v>138</v>
      </c>
      <c r="Q23" s="63"/>
      <c r="R23" s="63"/>
      <c r="S23" s="63" t="s">
        <v>194</v>
      </c>
      <c r="T23" s="63"/>
      <c r="U23" s="63"/>
      <c r="V23" s="63"/>
      <c r="W23" s="63"/>
      <c r="X23" s="63"/>
      <c r="Y23" s="63"/>
    </row>
    <row r="24" spans="1:25" ht="65.099999999999994" customHeight="1" thickBot="1" x14ac:dyDescent="0.25">
      <c r="A24" s="94"/>
      <c r="B24" s="62"/>
      <c r="C24" s="62"/>
      <c r="D24" s="62"/>
      <c r="E24" s="62"/>
      <c r="F24" s="62"/>
      <c r="G24" s="59"/>
      <c r="H24" s="56">
        <v>2</v>
      </c>
      <c r="I24" s="62" t="s">
        <v>144</v>
      </c>
      <c r="J24" s="71"/>
      <c r="K24" s="101" t="s">
        <v>145</v>
      </c>
      <c r="L24" s="63" t="s">
        <v>152</v>
      </c>
      <c r="M24" s="101" t="s">
        <v>192</v>
      </c>
      <c r="N24" s="62" t="s">
        <v>180</v>
      </c>
      <c r="O24" s="56">
        <v>2</v>
      </c>
      <c r="P24" s="84" t="s">
        <v>135</v>
      </c>
      <c r="Q24" s="62" t="s">
        <v>241</v>
      </c>
      <c r="R24" s="62"/>
      <c r="S24" s="62" t="s">
        <v>191</v>
      </c>
      <c r="T24" s="62" t="s">
        <v>202</v>
      </c>
      <c r="U24" s="62" t="s">
        <v>213</v>
      </c>
      <c r="V24" s="62"/>
      <c r="W24" s="62"/>
      <c r="X24" s="62"/>
      <c r="Y24" s="62"/>
    </row>
    <row r="25" spans="1:25" ht="65.099999999999994" customHeight="1" thickBot="1" x14ac:dyDescent="0.25">
      <c r="A25" s="94"/>
      <c r="B25" s="62"/>
      <c r="C25" s="62"/>
      <c r="D25" s="62"/>
      <c r="E25" s="62"/>
      <c r="F25" s="62"/>
      <c r="G25" s="59"/>
      <c r="H25" s="61">
        <v>1</v>
      </c>
      <c r="I25" s="63" t="s">
        <v>146</v>
      </c>
      <c r="J25" s="78" t="s">
        <v>221</v>
      </c>
      <c r="K25" s="85" t="s">
        <v>149</v>
      </c>
      <c r="L25" s="62" t="s">
        <v>153</v>
      </c>
      <c r="M25" s="85" t="s">
        <v>164</v>
      </c>
      <c r="N25" s="62" t="s">
        <v>172</v>
      </c>
      <c r="O25" s="61">
        <v>1</v>
      </c>
      <c r="P25" s="76" t="s">
        <v>134</v>
      </c>
      <c r="Q25" s="63" t="s">
        <v>195</v>
      </c>
      <c r="R25" s="62" t="s">
        <v>212</v>
      </c>
      <c r="S25" s="69" t="s">
        <v>154</v>
      </c>
      <c r="T25" s="63" t="s">
        <v>201</v>
      </c>
      <c r="U25" s="69" t="s">
        <v>231</v>
      </c>
      <c r="V25" s="63" t="s">
        <v>203</v>
      </c>
      <c r="W25" s="80" t="s">
        <v>250</v>
      </c>
      <c r="X25" s="63" t="s">
        <v>245</v>
      </c>
      <c r="Y25" s="63" t="s">
        <v>244</v>
      </c>
    </row>
    <row r="26" spans="1:25" ht="69" customHeight="1" x14ac:dyDescent="0.2">
      <c r="B26" s="72">
        <v>3</v>
      </c>
      <c r="C26" s="72">
        <v>2</v>
      </c>
      <c r="D26" s="72">
        <v>1</v>
      </c>
      <c r="E26" s="72">
        <v>11</v>
      </c>
      <c r="F26" s="72">
        <v>13</v>
      </c>
      <c r="G26" s="73" t="s">
        <v>186</v>
      </c>
      <c r="H26" s="72"/>
      <c r="I26" s="72"/>
      <c r="J26" s="72"/>
      <c r="K26" s="72"/>
      <c r="L26" s="73"/>
      <c r="M26" s="73"/>
      <c r="N26" s="73"/>
      <c r="O26" s="72"/>
      <c r="P26" s="73"/>
      <c r="Q26" s="73"/>
      <c r="R26" s="73"/>
      <c r="S26" s="72"/>
      <c r="T26" s="72"/>
      <c r="U26" s="72"/>
      <c r="V26" s="72"/>
      <c r="W26" s="74"/>
      <c r="X26" s="72"/>
      <c r="Y26" s="72"/>
    </row>
    <row r="27" spans="1:25" ht="69" customHeight="1" x14ac:dyDescent="0.2">
      <c r="B27" s="75" t="s">
        <v>150</v>
      </c>
      <c r="C27" s="75" t="s">
        <v>236</v>
      </c>
      <c r="D27" s="75" t="s">
        <v>120</v>
      </c>
      <c r="E27" s="75" t="s">
        <v>237</v>
      </c>
      <c r="F27" s="75" t="s">
        <v>235</v>
      </c>
      <c r="G27" s="75" t="s">
        <v>187</v>
      </c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75"/>
    </row>
    <row r="28" spans="1:25" ht="69" customHeight="1" x14ac:dyDescent="0.2">
      <c r="B28" s="98">
        <v>8</v>
      </c>
      <c r="D28" s="98">
        <v>3</v>
      </c>
      <c r="G28" s="98">
        <v>1</v>
      </c>
      <c r="I28" s="98">
        <v>7</v>
      </c>
      <c r="J28" s="98">
        <v>10</v>
      </c>
      <c r="K28" s="98">
        <v>14</v>
      </c>
      <c r="M28" s="98">
        <v>7</v>
      </c>
      <c r="N28" s="98">
        <v>8</v>
      </c>
      <c r="P28" s="98">
        <v>7</v>
      </c>
      <c r="S28" s="98">
        <v>1</v>
      </c>
      <c r="T28" s="99"/>
      <c r="U28" s="99"/>
      <c r="V28" s="99"/>
      <c r="W28" s="98">
        <v>1</v>
      </c>
      <c r="X28" s="98">
        <v>1</v>
      </c>
      <c r="Y28" s="98">
        <v>1</v>
      </c>
    </row>
    <row r="29" spans="1:25" hidden="1" x14ac:dyDescent="0.2"/>
    <row r="30" spans="1:25" hidden="1" x14ac:dyDescent="0.2"/>
    <row r="31" spans="1:25" hidden="1" x14ac:dyDescent="0.2"/>
    <row r="32" spans="1:25" hidden="1" x14ac:dyDescent="0.2"/>
    <row r="33" hidden="1" x14ac:dyDescent="0.2"/>
    <row r="34" hidden="1" x14ac:dyDescent="0.2"/>
  </sheetData>
  <pageMargins left="0" right="0" top="0" bottom="0" header="0" footer="0"/>
  <pageSetup paperSize="8" scale="4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/>
  </sheetPr>
  <dimension ref="A1:E93"/>
  <sheetViews>
    <sheetView topLeftCell="A13" workbookViewId="0">
      <selection activeCell="E39" sqref="E39"/>
    </sheetView>
  </sheetViews>
  <sheetFormatPr baseColWidth="10" defaultColWidth="9.140625" defaultRowHeight="15" x14ac:dyDescent="0.25"/>
  <cols>
    <col min="1" max="1" width="4.42578125" style="54" customWidth="1"/>
    <col min="2" max="2" width="42.42578125" style="54" customWidth="1"/>
    <col min="3" max="3" width="35.140625" style="54" customWidth="1"/>
    <col min="4" max="4" width="9.28515625" style="54" customWidth="1"/>
    <col min="5" max="5" width="15.140625" style="54" customWidth="1"/>
    <col min="6" max="237" width="9.140625" style="54"/>
    <col min="238" max="238" width="4.42578125" style="54" customWidth="1"/>
    <col min="239" max="239" width="42.42578125" style="54" customWidth="1"/>
    <col min="240" max="240" width="35.140625" style="54" customWidth="1"/>
    <col min="241" max="241" width="9.28515625" style="54" customWidth="1"/>
    <col min="242" max="242" width="15.140625" style="54" customWidth="1"/>
    <col min="243" max="243" width="10.28515625" style="54" customWidth="1"/>
    <col min="244" max="244" width="16.28515625" style="54" customWidth="1"/>
    <col min="245" max="245" width="17.7109375" style="54" customWidth="1"/>
    <col min="246" max="246" width="20" style="54" customWidth="1"/>
    <col min="247" max="247" width="60.5703125" style="54" customWidth="1"/>
    <col min="248" max="248" width="18.5703125" style="54" customWidth="1"/>
    <col min="249" max="249" width="87.7109375" style="54" customWidth="1"/>
    <col min="250" max="250" width="12.42578125" style="54" customWidth="1"/>
    <col min="251" max="251" width="13.42578125" style="54" customWidth="1"/>
    <col min="252" max="252" width="17.85546875" style="54" customWidth="1"/>
    <col min="253" max="253" width="8.28515625" style="54" customWidth="1"/>
    <col min="254" max="254" width="16.5703125" style="54" customWidth="1"/>
    <col min="255" max="255" width="27.7109375" style="54" customWidth="1"/>
    <col min="256" max="256" width="18.5703125" style="54" customWidth="1"/>
    <col min="257" max="257" width="7.140625" style="54" customWidth="1"/>
    <col min="258" max="258" width="13.42578125" style="54" customWidth="1"/>
    <col min="259" max="259" width="21.140625" style="54" customWidth="1"/>
    <col min="260" max="260" width="8" style="54" customWidth="1"/>
    <col min="261" max="493" width="9.140625" style="54"/>
    <col min="494" max="494" width="4.42578125" style="54" customWidth="1"/>
    <col min="495" max="495" width="42.42578125" style="54" customWidth="1"/>
    <col min="496" max="496" width="35.140625" style="54" customWidth="1"/>
    <col min="497" max="497" width="9.28515625" style="54" customWidth="1"/>
    <col min="498" max="498" width="15.140625" style="54" customWidth="1"/>
    <col min="499" max="499" width="10.28515625" style="54" customWidth="1"/>
    <col min="500" max="500" width="16.28515625" style="54" customWidth="1"/>
    <col min="501" max="501" width="17.7109375" style="54" customWidth="1"/>
    <col min="502" max="502" width="20" style="54" customWidth="1"/>
    <col min="503" max="503" width="60.5703125" style="54" customWidth="1"/>
    <col min="504" max="504" width="18.5703125" style="54" customWidth="1"/>
    <col min="505" max="505" width="87.7109375" style="54" customWidth="1"/>
    <col min="506" max="506" width="12.42578125" style="54" customWidth="1"/>
    <col min="507" max="507" width="13.42578125" style="54" customWidth="1"/>
    <col min="508" max="508" width="17.85546875" style="54" customWidth="1"/>
    <col min="509" max="509" width="8.28515625" style="54" customWidth="1"/>
    <col min="510" max="510" width="16.5703125" style="54" customWidth="1"/>
    <col min="511" max="511" width="27.7109375" style="54" customWidth="1"/>
    <col min="512" max="512" width="18.5703125" style="54" customWidth="1"/>
    <col min="513" max="513" width="7.140625" style="54" customWidth="1"/>
    <col min="514" max="514" width="13.42578125" style="54" customWidth="1"/>
    <col min="515" max="515" width="21.140625" style="54" customWidth="1"/>
    <col min="516" max="516" width="8" style="54" customWidth="1"/>
    <col min="517" max="749" width="9.140625" style="54"/>
    <col min="750" max="750" width="4.42578125" style="54" customWidth="1"/>
    <col min="751" max="751" width="42.42578125" style="54" customWidth="1"/>
    <col min="752" max="752" width="35.140625" style="54" customWidth="1"/>
    <col min="753" max="753" width="9.28515625" style="54" customWidth="1"/>
    <col min="754" max="754" width="15.140625" style="54" customWidth="1"/>
    <col min="755" max="755" width="10.28515625" style="54" customWidth="1"/>
    <col min="756" max="756" width="16.28515625" style="54" customWidth="1"/>
    <col min="757" max="757" width="17.7109375" style="54" customWidth="1"/>
    <col min="758" max="758" width="20" style="54" customWidth="1"/>
    <col min="759" max="759" width="60.5703125" style="54" customWidth="1"/>
    <col min="760" max="760" width="18.5703125" style="54" customWidth="1"/>
    <col min="761" max="761" width="87.7109375" style="54" customWidth="1"/>
    <col min="762" max="762" width="12.42578125" style="54" customWidth="1"/>
    <col min="763" max="763" width="13.42578125" style="54" customWidth="1"/>
    <col min="764" max="764" width="17.85546875" style="54" customWidth="1"/>
    <col min="765" max="765" width="8.28515625" style="54" customWidth="1"/>
    <col min="766" max="766" width="16.5703125" style="54" customWidth="1"/>
    <col min="767" max="767" width="27.7109375" style="54" customWidth="1"/>
    <col min="768" max="768" width="18.5703125" style="54" customWidth="1"/>
    <col min="769" max="769" width="7.140625" style="54" customWidth="1"/>
    <col min="770" max="770" width="13.42578125" style="54" customWidth="1"/>
    <col min="771" max="771" width="21.140625" style="54" customWidth="1"/>
    <col min="772" max="772" width="8" style="54" customWidth="1"/>
    <col min="773" max="1005" width="9.140625" style="54"/>
    <col min="1006" max="1006" width="4.42578125" style="54" customWidth="1"/>
    <col min="1007" max="1007" width="42.42578125" style="54" customWidth="1"/>
    <col min="1008" max="1008" width="35.140625" style="54" customWidth="1"/>
    <col min="1009" max="1009" width="9.28515625" style="54" customWidth="1"/>
    <col min="1010" max="1010" width="15.140625" style="54" customWidth="1"/>
    <col min="1011" max="1011" width="10.28515625" style="54" customWidth="1"/>
    <col min="1012" max="1012" width="16.28515625" style="54" customWidth="1"/>
    <col min="1013" max="1013" width="17.7109375" style="54" customWidth="1"/>
    <col min="1014" max="1014" width="20" style="54" customWidth="1"/>
    <col min="1015" max="1015" width="60.5703125" style="54" customWidth="1"/>
    <col min="1016" max="1016" width="18.5703125" style="54" customWidth="1"/>
    <col min="1017" max="1017" width="87.7109375" style="54" customWidth="1"/>
    <col min="1018" max="1018" width="12.42578125" style="54" customWidth="1"/>
    <col min="1019" max="1019" width="13.42578125" style="54" customWidth="1"/>
    <col min="1020" max="1020" width="17.85546875" style="54" customWidth="1"/>
    <col min="1021" max="1021" width="8.28515625" style="54" customWidth="1"/>
    <col min="1022" max="1022" width="16.5703125" style="54" customWidth="1"/>
    <col min="1023" max="1023" width="27.7109375" style="54" customWidth="1"/>
    <col min="1024" max="1024" width="18.5703125" style="54" customWidth="1"/>
    <col min="1025" max="1025" width="7.140625" style="54" customWidth="1"/>
    <col min="1026" max="1026" width="13.42578125" style="54" customWidth="1"/>
    <col min="1027" max="1027" width="21.140625" style="54" customWidth="1"/>
    <col min="1028" max="1028" width="8" style="54" customWidth="1"/>
    <col min="1029" max="1261" width="9.140625" style="54"/>
    <col min="1262" max="1262" width="4.42578125" style="54" customWidth="1"/>
    <col min="1263" max="1263" width="42.42578125" style="54" customWidth="1"/>
    <col min="1264" max="1264" width="35.140625" style="54" customWidth="1"/>
    <col min="1265" max="1265" width="9.28515625" style="54" customWidth="1"/>
    <col min="1266" max="1266" width="15.140625" style="54" customWidth="1"/>
    <col min="1267" max="1267" width="10.28515625" style="54" customWidth="1"/>
    <col min="1268" max="1268" width="16.28515625" style="54" customWidth="1"/>
    <col min="1269" max="1269" width="17.7109375" style="54" customWidth="1"/>
    <col min="1270" max="1270" width="20" style="54" customWidth="1"/>
    <col min="1271" max="1271" width="60.5703125" style="54" customWidth="1"/>
    <col min="1272" max="1272" width="18.5703125" style="54" customWidth="1"/>
    <col min="1273" max="1273" width="87.7109375" style="54" customWidth="1"/>
    <col min="1274" max="1274" width="12.42578125" style="54" customWidth="1"/>
    <col min="1275" max="1275" width="13.42578125" style="54" customWidth="1"/>
    <col min="1276" max="1276" width="17.85546875" style="54" customWidth="1"/>
    <col min="1277" max="1277" width="8.28515625" style="54" customWidth="1"/>
    <col min="1278" max="1278" width="16.5703125" style="54" customWidth="1"/>
    <col min="1279" max="1279" width="27.7109375" style="54" customWidth="1"/>
    <col min="1280" max="1280" width="18.5703125" style="54" customWidth="1"/>
    <col min="1281" max="1281" width="7.140625" style="54" customWidth="1"/>
    <col min="1282" max="1282" width="13.42578125" style="54" customWidth="1"/>
    <col min="1283" max="1283" width="21.140625" style="54" customWidth="1"/>
    <col min="1284" max="1284" width="8" style="54" customWidth="1"/>
    <col min="1285" max="1517" width="9.140625" style="54"/>
    <col min="1518" max="1518" width="4.42578125" style="54" customWidth="1"/>
    <col min="1519" max="1519" width="42.42578125" style="54" customWidth="1"/>
    <col min="1520" max="1520" width="35.140625" style="54" customWidth="1"/>
    <col min="1521" max="1521" width="9.28515625" style="54" customWidth="1"/>
    <col min="1522" max="1522" width="15.140625" style="54" customWidth="1"/>
    <col min="1523" max="1523" width="10.28515625" style="54" customWidth="1"/>
    <col min="1524" max="1524" width="16.28515625" style="54" customWidth="1"/>
    <col min="1525" max="1525" width="17.7109375" style="54" customWidth="1"/>
    <col min="1526" max="1526" width="20" style="54" customWidth="1"/>
    <col min="1527" max="1527" width="60.5703125" style="54" customWidth="1"/>
    <col min="1528" max="1528" width="18.5703125" style="54" customWidth="1"/>
    <col min="1529" max="1529" width="87.7109375" style="54" customWidth="1"/>
    <col min="1530" max="1530" width="12.42578125" style="54" customWidth="1"/>
    <col min="1531" max="1531" width="13.42578125" style="54" customWidth="1"/>
    <col min="1532" max="1532" width="17.85546875" style="54" customWidth="1"/>
    <col min="1533" max="1533" width="8.28515625" style="54" customWidth="1"/>
    <col min="1534" max="1534" width="16.5703125" style="54" customWidth="1"/>
    <col min="1535" max="1535" width="27.7109375" style="54" customWidth="1"/>
    <col min="1536" max="1536" width="18.5703125" style="54" customWidth="1"/>
    <col min="1537" max="1537" width="7.140625" style="54" customWidth="1"/>
    <col min="1538" max="1538" width="13.42578125" style="54" customWidth="1"/>
    <col min="1539" max="1539" width="21.140625" style="54" customWidth="1"/>
    <col min="1540" max="1540" width="8" style="54" customWidth="1"/>
    <col min="1541" max="1773" width="9.140625" style="54"/>
    <col min="1774" max="1774" width="4.42578125" style="54" customWidth="1"/>
    <col min="1775" max="1775" width="42.42578125" style="54" customWidth="1"/>
    <col min="1776" max="1776" width="35.140625" style="54" customWidth="1"/>
    <col min="1777" max="1777" width="9.28515625" style="54" customWidth="1"/>
    <col min="1778" max="1778" width="15.140625" style="54" customWidth="1"/>
    <col min="1779" max="1779" width="10.28515625" style="54" customWidth="1"/>
    <col min="1780" max="1780" width="16.28515625" style="54" customWidth="1"/>
    <col min="1781" max="1781" width="17.7109375" style="54" customWidth="1"/>
    <col min="1782" max="1782" width="20" style="54" customWidth="1"/>
    <col min="1783" max="1783" width="60.5703125" style="54" customWidth="1"/>
    <col min="1784" max="1784" width="18.5703125" style="54" customWidth="1"/>
    <col min="1785" max="1785" width="87.7109375" style="54" customWidth="1"/>
    <col min="1786" max="1786" width="12.42578125" style="54" customWidth="1"/>
    <col min="1787" max="1787" width="13.42578125" style="54" customWidth="1"/>
    <col min="1788" max="1788" width="17.85546875" style="54" customWidth="1"/>
    <col min="1789" max="1789" width="8.28515625" style="54" customWidth="1"/>
    <col min="1790" max="1790" width="16.5703125" style="54" customWidth="1"/>
    <col min="1791" max="1791" width="27.7109375" style="54" customWidth="1"/>
    <col min="1792" max="1792" width="18.5703125" style="54" customWidth="1"/>
    <col min="1793" max="1793" width="7.140625" style="54" customWidth="1"/>
    <col min="1794" max="1794" width="13.42578125" style="54" customWidth="1"/>
    <col min="1795" max="1795" width="21.140625" style="54" customWidth="1"/>
    <col min="1796" max="1796" width="8" style="54" customWidth="1"/>
    <col min="1797" max="2029" width="9.140625" style="54"/>
    <col min="2030" max="2030" width="4.42578125" style="54" customWidth="1"/>
    <col min="2031" max="2031" width="42.42578125" style="54" customWidth="1"/>
    <col min="2032" max="2032" width="35.140625" style="54" customWidth="1"/>
    <col min="2033" max="2033" width="9.28515625" style="54" customWidth="1"/>
    <col min="2034" max="2034" width="15.140625" style="54" customWidth="1"/>
    <col min="2035" max="2035" width="10.28515625" style="54" customWidth="1"/>
    <col min="2036" max="2036" width="16.28515625" style="54" customWidth="1"/>
    <col min="2037" max="2037" width="17.7109375" style="54" customWidth="1"/>
    <col min="2038" max="2038" width="20" style="54" customWidth="1"/>
    <col min="2039" max="2039" width="60.5703125" style="54" customWidth="1"/>
    <col min="2040" max="2040" width="18.5703125" style="54" customWidth="1"/>
    <col min="2041" max="2041" width="87.7109375" style="54" customWidth="1"/>
    <col min="2042" max="2042" width="12.42578125" style="54" customWidth="1"/>
    <col min="2043" max="2043" width="13.42578125" style="54" customWidth="1"/>
    <col min="2044" max="2044" width="17.85546875" style="54" customWidth="1"/>
    <col min="2045" max="2045" width="8.28515625" style="54" customWidth="1"/>
    <col min="2046" max="2046" width="16.5703125" style="54" customWidth="1"/>
    <col min="2047" max="2047" width="27.7109375" style="54" customWidth="1"/>
    <col min="2048" max="2048" width="18.5703125" style="54" customWidth="1"/>
    <col min="2049" max="2049" width="7.140625" style="54" customWidth="1"/>
    <col min="2050" max="2050" width="13.42578125" style="54" customWidth="1"/>
    <col min="2051" max="2051" width="21.140625" style="54" customWidth="1"/>
    <col min="2052" max="2052" width="8" style="54" customWidth="1"/>
    <col min="2053" max="2285" width="9.140625" style="54"/>
    <col min="2286" max="2286" width="4.42578125" style="54" customWidth="1"/>
    <col min="2287" max="2287" width="42.42578125" style="54" customWidth="1"/>
    <col min="2288" max="2288" width="35.140625" style="54" customWidth="1"/>
    <col min="2289" max="2289" width="9.28515625" style="54" customWidth="1"/>
    <col min="2290" max="2290" width="15.140625" style="54" customWidth="1"/>
    <col min="2291" max="2291" width="10.28515625" style="54" customWidth="1"/>
    <col min="2292" max="2292" width="16.28515625" style="54" customWidth="1"/>
    <col min="2293" max="2293" width="17.7109375" style="54" customWidth="1"/>
    <col min="2294" max="2294" width="20" style="54" customWidth="1"/>
    <col min="2295" max="2295" width="60.5703125" style="54" customWidth="1"/>
    <col min="2296" max="2296" width="18.5703125" style="54" customWidth="1"/>
    <col min="2297" max="2297" width="87.7109375" style="54" customWidth="1"/>
    <col min="2298" max="2298" width="12.42578125" style="54" customWidth="1"/>
    <col min="2299" max="2299" width="13.42578125" style="54" customWidth="1"/>
    <col min="2300" max="2300" width="17.85546875" style="54" customWidth="1"/>
    <col min="2301" max="2301" width="8.28515625" style="54" customWidth="1"/>
    <col min="2302" max="2302" width="16.5703125" style="54" customWidth="1"/>
    <col min="2303" max="2303" width="27.7109375" style="54" customWidth="1"/>
    <col min="2304" max="2304" width="18.5703125" style="54" customWidth="1"/>
    <col min="2305" max="2305" width="7.140625" style="54" customWidth="1"/>
    <col min="2306" max="2306" width="13.42578125" style="54" customWidth="1"/>
    <col min="2307" max="2307" width="21.140625" style="54" customWidth="1"/>
    <col min="2308" max="2308" width="8" style="54" customWidth="1"/>
    <col min="2309" max="2541" width="9.140625" style="54"/>
    <col min="2542" max="2542" width="4.42578125" style="54" customWidth="1"/>
    <col min="2543" max="2543" width="42.42578125" style="54" customWidth="1"/>
    <col min="2544" max="2544" width="35.140625" style="54" customWidth="1"/>
    <col min="2545" max="2545" width="9.28515625" style="54" customWidth="1"/>
    <col min="2546" max="2546" width="15.140625" style="54" customWidth="1"/>
    <col min="2547" max="2547" width="10.28515625" style="54" customWidth="1"/>
    <col min="2548" max="2548" width="16.28515625" style="54" customWidth="1"/>
    <col min="2549" max="2549" width="17.7109375" style="54" customWidth="1"/>
    <col min="2550" max="2550" width="20" style="54" customWidth="1"/>
    <col min="2551" max="2551" width="60.5703125" style="54" customWidth="1"/>
    <col min="2552" max="2552" width="18.5703125" style="54" customWidth="1"/>
    <col min="2553" max="2553" width="87.7109375" style="54" customWidth="1"/>
    <col min="2554" max="2554" width="12.42578125" style="54" customWidth="1"/>
    <col min="2555" max="2555" width="13.42578125" style="54" customWidth="1"/>
    <col min="2556" max="2556" width="17.85546875" style="54" customWidth="1"/>
    <col min="2557" max="2557" width="8.28515625" style="54" customWidth="1"/>
    <col min="2558" max="2558" width="16.5703125" style="54" customWidth="1"/>
    <col min="2559" max="2559" width="27.7109375" style="54" customWidth="1"/>
    <col min="2560" max="2560" width="18.5703125" style="54" customWidth="1"/>
    <col min="2561" max="2561" width="7.140625" style="54" customWidth="1"/>
    <col min="2562" max="2562" width="13.42578125" style="54" customWidth="1"/>
    <col min="2563" max="2563" width="21.140625" style="54" customWidth="1"/>
    <col min="2564" max="2564" width="8" style="54" customWidth="1"/>
    <col min="2565" max="2797" width="9.140625" style="54"/>
    <col min="2798" max="2798" width="4.42578125" style="54" customWidth="1"/>
    <col min="2799" max="2799" width="42.42578125" style="54" customWidth="1"/>
    <col min="2800" max="2800" width="35.140625" style="54" customWidth="1"/>
    <col min="2801" max="2801" width="9.28515625" style="54" customWidth="1"/>
    <col min="2802" max="2802" width="15.140625" style="54" customWidth="1"/>
    <col min="2803" max="2803" width="10.28515625" style="54" customWidth="1"/>
    <col min="2804" max="2804" width="16.28515625" style="54" customWidth="1"/>
    <col min="2805" max="2805" width="17.7109375" style="54" customWidth="1"/>
    <col min="2806" max="2806" width="20" style="54" customWidth="1"/>
    <col min="2807" max="2807" width="60.5703125" style="54" customWidth="1"/>
    <col min="2808" max="2808" width="18.5703125" style="54" customWidth="1"/>
    <col min="2809" max="2809" width="87.7109375" style="54" customWidth="1"/>
    <col min="2810" max="2810" width="12.42578125" style="54" customWidth="1"/>
    <col min="2811" max="2811" width="13.42578125" style="54" customWidth="1"/>
    <col min="2812" max="2812" width="17.85546875" style="54" customWidth="1"/>
    <col min="2813" max="2813" width="8.28515625" style="54" customWidth="1"/>
    <col min="2814" max="2814" width="16.5703125" style="54" customWidth="1"/>
    <col min="2815" max="2815" width="27.7109375" style="54" customWidth="1"/>
    <col min="2816" max="2816" width="18.5703125" style="54" customWidth="1"/>
    <col min="2817" max="2817" width="7.140625" style="54" customWidth="1"/>
    <col min="2818" max="2818" width="13.42578125" style="54" customWidth="1"/>
    <col min="2819" max="2819" width="21.140625" style="54" customWidth="1"/>
    <col min="2820" max="2820" width="8" style="54" customWidth="1"/>
    <col min="2821" max="3053" width="9.140625" style="54"/>
    <col min="3054" max="3054" width="4.42578125" style="54" customWidth="1"/>
    <col min="3055" max="3055" width="42.42578125" style="54" customWidth="1"/>
    <col min="3056" max="3056" width="35.140625" style="54" customWidth="1"/>
    <col min="3057" max="3057" width="9.28515625" style="54" customWidth="1"/>
    <col min="3058" max="3058" width="15.140625" style="54" customWidth="1"/>
    <col min="3059" max="3059" width="10.28515625" style="54" customWidth="1"/>
    <col min="3060" max="3060" width="16.28515625" style="54" customWidth="1"/>
    <col min="3061" max="3061" width="17.7109375" style="54" customWidth="1"/>
    <col min="3062" max="3062" width="20" style="54" customWidth="1"/>
    <col min="3063" max="3063" width="60.5703125" style="54" customWidth="1"/>
    <col min="3064" max="3064" width="18.5703125" style="54" customWidth="1"/>
    <col min="3065" max="3065" width="87.7109375" style="54" customWidth="1"/>
    <col min="3066" max="3066" width="12.42578125" style="54" customWidth="1"/>
    <col min="3067" max="3067" width="13.42578125" style="54" customWidth="1"/>
    <col min="3068" max="3068" width="17.85546875" style="54" customWidth="1"/>
    <col min="3069" max="3069" width="8.28515625" style="54" customWidth="1"/>
    <col min="3070" max="3070" width="16.5703125" style="54" customWidth="1"/>
    <col min="3071" max="3071" width="27.7109375" style="54" customWidth="1"/>
    <col min="3072" max="3072" width="18.5703125" style="54" customWidth="1"/>
    <col min="3073" max="3073" width="7.140625" style="54" customWidth="1"/>
    <col min="3074" max="3074" width="13.42578125" style="54" customWidth="1"/>
    <col min="3075" max="3075" width="21.140625" style="54" customWidth="1"/>
    <col min="3076" max="3076" width="8" style="54" customWidth="1"/>
    <col min="3077" max="3309" width="9.140625" style="54"/>
    <col min="3310" max="3310" width="4.42578125" style="54" customWidth="1"/>
    <col min="3311" max="3311" width="42.42578125" style="54" customWidth="1"/>
    <col min="3312" max="3312" width="35.140625" style="54" customWidth="1"/>
    <col min="3313" max="3313" width="9.28515625" style="54" customWidth="1"/>
    <col min="3314" max="3314" width="15.140625" style="54" customWidth="1"/>
    <col min="3315" max="3315" width="10.28515625" style="54" customWidth="1"/>
    <col min="3316" max="3316" width="16.28515625" style="54" customWidth="1"/>
    <col min="3317" max="3317" width="17.7109375" style="54" customWidth="1"/>
    <col min="3318" max="3318" width="20" style="54" customWidth="1"/>
    <col min="3319" max="3319" width="60.5703125" style="54" customWidth="1"/>
    <col min="3320" max="3320" width="18.5703125" style="54" customWidth="1"/>
    <col min="3321" max="3321" width="87.7109375" style="54" customWidth="1"/>
    <col min="3322" max="3322" width="12.42578125" style="54" customWidth="1"/>
    <col min="3323" max="3323" width="13.42578125" style="54" customWidth="1"/>
    <col min="3324" max="3324" width="17.85546875" style="54" customWidth="1"/>
    <col min="3325" max="3325" width="8.28515625" style="54" customWidth="1"/>
    <col min="3326" max="3326" width="16.5703125" style="54" customWidth="1"/>
    <col min="3327" max="3327" width="27.7109375" style="54" customWidth="1"/>
    <col min="3328" max="3328" width="18.5703125" style="54" customWidth="1"/>
    <col min="3329" max="3329" width="7.140625" style="54" customWidth="1"/>
    <col min="3330" max="3330" width="13.42578125" style="54" customWidth="1"/>
    <col min="3331" max="3331" width="21.140625" style="54" customWidth="1"/>
    <col min="3332" max="3332" width="8" style="54" customWidth="1"/>
    <col min="3333" max="3565" width="9.140625" style="54"/>
    <col min="3566" max="3566" width="4.42578125" style="54" customWidth="1"/>
    <col min="3567" max="3567" width="42.42578125" style="54" customWidth="1"/>
    <col min="3568" max="3568" width="35.140625" style="54" customWidth="1"/>
    <col min="3569" max="3569" width="9.28515625" style="54" customWidth="1"/>
    <col min="3570" max="3570" width="15.140625" style="54" customWidth="1"/>
    <col min="3571" max="3571" width="10.28515625" style="54" customWidth="1"/>
    <col min="3572" max="3572" width="16.28515625" style="54" customWidth="1"/>
    <col min="3573" max="3573" width="17.7109375" style="54" customWidth="1"/>
    <col min="3574" max="3574" width="20" style="54" customWidth="1"/>
    <col min="3575" max="3575" width="60.5703125" style="54" customWidth="1"/>
    <col min="3576" max="3576" width="18.5703125" style="54" customWidth="1"/>
    <col min="3577" max="3577" width="87.7109375" style="54" customWidth="1"/>
    <col min="3578" max="3578" width="12.42578125" style="54" customWidth="1"/>
    <col min="3579" max="3579" width="13.42578125" style="54" customWidth="1"/>
    <col min="3580" max="3580" width="17.85546875" style="54" customWidth="1"/>
    <col min="3581" max="3581" width="8.28515625" style="54" customWidth="1"/>
    <col min="3582" max="3582" width="16.5703125" style="54" customWidth="1"/>
    <col min="3583" max="3583" width="27.7109375" style="54" customWidth="1"/>
    <col min="3584" max="3584" width="18.5703125" style="54" customWidth="1"/>
    <col min="3585" max="3585" width="7.140625" style="54" customWidth="1"/>
    <col min="3586" max="3586" width="13.42578125" style="54" customWidth="1"/>
    <col min="3587" max="3587" width="21.140625" style="54" customWidth="1"/>
    <col min="3588" max="3588" width="8" style="54" customWidth="1"/>
    <col min="3589" max="3821" width="9.140625" style="54"/>
    <col min="3822" max="3822" width="4.42578125" style="54" customWidth="1"/>
    <col min="3823" max="3823" width="42.42578125" style="54" customWidth="1"/>
    <col min="3824" max="3824" width="35.140625" style="54" customWidth="1"/>
    <col min="3825" max="3825" width="9.28515625" style="54" customWidth="1"/>
    <col min="3826" max="3826" width="15.140625" style="54" customWidth="1"/>
    <col min="3827" max="3827" width="10.28515625" style="54" customWidth="1"/>
    <col min="3828" max="3828" width="16.28515625" style="54" customWidth="1"/>
    <col min="3829" max="3829" width="17.7109375" style="54" customWidth="1"/>
    <col min="3830" max="3830" width="20" style="54" customWidth="1"/>
    <col min="3831" max="3831" width="60.5703125" style="54" customWidth="1"/>
    <col min="3832" max="3832" width="18.5703125" style="54" customWidth="1"/>
    <col min="3833" max="3833" width="87.7109375" style="54" customWidth="1"/>
    <col min="3834" max="3834" width="12.42578125" style="54" customWidth="1"/>
    <col min="3835" max="3835" width="13.42578125" style="54" customWidth="1"/>
    <col min="3836" max="3836" width="17.85546875" style="54" customWidth="1"/>
    <col min="3837" max="3837" width="8.28515625" style="54" customWidth="1"/>
    <col min="3838" max="3838" width="16.5703125" style="54" customWidth="1"/>
    <col min="3839" max="3839" width="27.7109375" style="54" customWidth="1"/>
    <col min="3840" max="3840" width="18.5703125" style="54" customWidth="1"/>
    <col min="3841" max="3841" width="7.140625" style="54" customWidth="1"/>
    <col min="3842" max="3842" width="13.42578125" style="54" customWidth="1"/>
    <col min="3843" max="3843" width="21.140625" style="54" customWidth="1"/>
    <col min="3844" max="3844" width="8" style="54" customWidth="1"/>
    <col min="3845" max="4077" width="9.140625" style="54"/>
    <col min="4078" max="4078" width="4.42578125" style="54" customWidth="1"/>
    <col min="4079" max="4079" width="42.42578125" style="54" customWidth="1"/>
    <col min="4080" max="4080" width="35.140625" style="54" customWidth="1"/>
    <col min="4081" max="4081" width="9.28515625" style="54" customWidth="1"/>
    <col min="4082" max="4082" width="15.140625" style="54" customWidth="1"/>
    <col min="4083" max="4083" width="10.28515625" style="54" customWidth="1"/>
    <col min="4084" max="4084" width="16.28515625" style="54" customWidth="1"/>
    <col min="4085" max="4085" width="17.7109375" style="54" customWidth="1"/>
    <col min="4086" max="4086" width="20" style="54" customWidth="1"/>
    <col min="4087" max="4087" width="60.5703125" style="54" customWidth="1"/>
    <col min="4088" max="4088" width="18.5703125" style="54" customWidth="1"/>
    <col min="4089" max="4089" width="87.7109375" style="54" customWidth="1"/>
    <col min="4090" max="4090" width="12.42578125" style="54" customWidth="1"/>
    <col min="4091" max="4091" width="13.42578125" style="54" customWidth="1"/>
    <col min="4092" max="4092" width="17.85546875" style="54" customWidth="1"/>
    <col min="4093" max="4093" width="8.28515625" style="54" customWidth="1"/>
    <col min="4094" max="4094" width="16.5703125" style="54" customWidth="1"/>
    <col min="4095" max="4095" width="27.7109375" style="54" customWidth="1"/>
    <col min="4096" max="4096" width="18.5703125" style="54" customWidth="1"/>
    <col min="4097" max="4097" width="7.140625" style="54" customWidth="1"/>
    <col min="4098" max="4098" width="13.42578125" style="54" customWidth="1"/>
    <col min="4099" max="4099" width="21.140625" style="54" customWidth="1"/>
    <col min="4100" max="4100" width="8" style="54" customWidth="1"/>
    <col min="4101" max="4333" width="9.140625" style="54"/>
    <col min="4334" max="4334" width="4.42578125" style="54" customWidth="1"/>
    <col min="4335" max="4335" width="42.42578125" style="54" customWidth="1"/>
    <col min="4336" max="4336" width="35.140625" style="54" customWidth="1"/>
    <col min="4337" max="4337" width="9.28515625" style="54" customWidth="1"/>
    <col min="4338" max="4338" width="15.140625" style="54" customWidth="1"/>
    <col min="4339" max="4339" width="10.28515625" style="54" customWidth="1"/>
    <col min="4340" max="4340" width="16.28515625" style="54" customWidth="1"/>
    <col min="4341" max="4341" width="17.7109375" style="54" customWidth="1"/>
    <col min="4342" max="4342" width="20" style="54" customWidth="1"/>
    <col min="4343" max="4343" width="60.5703125" style="54" customWidth="1"/>
    <col min="4344" max="4344" width="18.5703125" style="54" customWidth="1"/>
    <col min="4345" max="4345" width="87.7109375" style="54" customWidth="1"/>
    <col min="4346" max="4346" width="12.42578125" style="54" customWidth="1"/>
    <col min="4347" max="4347" width="13.42578125" style="54" customWidth="1"/>
    <col min="4348" max="4348" width="17.85546875" style="54" customWidth="1"/>
    <col min="4349" max="4349" width="8.28515625" style="54" customWidth="1"/>
    <col min="4350" max="4350" width="16.5703125" style="54" customWidth="1"/>
    <col min="4351" max="4351" width="27.7109375" style="54" customWidth="1"/>
    <col min="4352" max="4352" width="18.5703125" style="54" customWidth="1"/>
    <col min="4353" max="4353" width="7.140625" style="54" customWidth="1"/>
    <col min="4354" max="4354" width="13.42578125" style="54" customWidth="1"/>
    <col min="4355" max="4355" width="21.140625" style="54" customWidth="1"/>
    <col min="4356" max="4356" width="8" style="54" customWidth="1"/>
    <col min="4357" max="4589" width="9.140625" style="54"/>
    <col min="4590" max="4590" width="4.42578125" style="54" customWidth="1"/>
    <col min="4591" max="4591" width="42.42578125" style="54" customWidth="1"/>
    <col min="4592" max="4592" width="35.140625" style="54" customWidth="1"/>
    <col min="4593" max="4593" width="9.28515625" style="54" customWidth="1"/>
    <col min="4594" max="4594" width="15.140625" style="54" customWidth="1"/>
    <col min="4595" max="4595" width="10.28515625" style="54" customWidth="1"/>
    <col min="4596" max="4596" width="16.28515625" style="54" customWidth="1"/>
    <col min="4597" max="4597" width="17.7109375" style="54" customWidth="1"/>
    <col min="4598" max="4598" width="20" style="54" customWidth="1"/>
    <col min="4599" max="4599" width="60.5703125" style="54" customWidth="1"/>
    <col min="4600" max="4600" width="18.5703125" style="54" customWidth="1"/>
    <col min="4601" max="4601" width="87.7109375" style="54" customWidth="1"/>
    <col min="4602" max="4602" width="12.42578125" style="54" customWidth="1"/>
    <col min="4603" max="4603" width="13.42578125" style="54" customWidth="1"/>
    <col min="4604" max="4604" width="17.85546875" style="54" customWidth="1"/>
    <col min="4605" max="4605" width="8.28515625" style="54" customWidth="1"/>
    <col min="4606" max="4606" width="16.5703125" style="54" customWidth="1"/>
    <col min="4607" max="4607" width="27.7109375" style="54" customWidth="1"/>
    <col min="4608" max="4608" width="18.5703125" style="54" customWidth="1"/>
    <col min="4609" max="4609" width="7.140625" style="54" customWidth="1"/>
    <col min="4610" max="4610" width="13.42578125" style="54" customWidth="1"/>
    <col min="4611" max="4611" width="21.140625" style="54" customWidth="1"/>
    <col min="4612" max="4612" width="8" style="54" customWidth="1"/>
    <col min="4613" max="4845" width="9.140625" style="54"/>
    <col min="4846" max="4846" width="4.42578125" style="54" customWidth="1"/>
    <col min="4847" max="4847" width="42.42578125" style="54" customWidth="1"/>
    <col min="4848" max="4848" width="35.140625" style="54" customWidth="1"/>
    <col min="4849" max="4849" width="9.28515625" style="54" customWidth="1"/>
    <col min="4850" max="4850" width="15.140625" style="54" customWidth="1"/>
    <col min="4851" max="4851" width="10.28515625" style="54" customWidth="1"/>
    <col min="4852" max="4852" width="16.28515625" style="54" customWidth="1"/>
    <col min="4853" max="4853" width="17.7109375" style="54" customWidth="1"/>
    <col min="4854" max="4854" width="20" style="54" customWidth="1"/>
    <col min="4855" max="4855" width="60.5703125" style="54" customWidth="1"/>
    <col min="4856" max="4856" width="18.5703125" style="54" customWidth="1"/>
    <col min="4857" max="4857" width="87.7109375" style="54" customWidth="1"/>
    <col min="4858" max="4858" width="12.42578125" style="54" customWidth="1"/>
    <col min="4859" max="4859" width="13.42578125" style="54" customWidth="1"/>
    <col min="4860" max="4860" width="17.85546875" style="54" customWidth="1"/>
    <col min="4861" max="4861" width="8.28515625" style="54" customWidth="1"/>
    <col min="4862" max="4862" width="16.5703125" style="54" customWidth="1"/>
    <col min="4863" max="4863" width="27.7109375" style="54" customWidth="1"/>
    <col min="4864" max="4864" width="18.5703125" style="54" customWidth="1"/>
    <col min="4865" max="4865" width="7.140625" style="54" customWidth="1"/>
    <col min="4866" max="4866" width="13.42578125" style="54" customWidth="1"/>
    <col min="4867" max="4867" width="21.140625" style="54" customWidth="1"/>
    <col min="4868" max="4868" width="8" style="54" customWidth="1"/>
    <col min="4869" max="5101" width="9.140625" style="54"/>
    <col min="5102" max="5102" width="4.42578125" style="54" customWidth="1"/>
    <col min="5103" max="5103" width="42.42578125" style="54" customWidth="1"/>
    <col min="5104" max="5104" width="35.140625" style="54" customWidth="1"/>
    <col min="5105" max="5105" width="9.28515625" style="54" customWidth="1"/>
    <col min="5106" max="5106" width="15.140625" style="54" customWidth="1"/>
    <col min="5107" max="5107" width="10.28515625" style="54" customWidth="1"/>
    <col min="5108" max="5108" width="16.28515625" style="54" customWidth="1"/>
    <col min="5109" max="5109" width="17.7109375" style="54" customWidth="1"/>
    <col min="5110" max="5110" width="20" style="54" customWidth="1"/>
    <col min="5111" max="5111" width="60.5703125" style="54" customWidth="1"/>
    <col min="5112" max="5112" width="18.5703125" style="54" customWidth="1"/>
    <col min="5113" max="5113" width="87.7109375" style="54" customWidth="1"/>
    <col min="5114" max="5114" width="12.42578125" style="54" customWidth="1"/>
    <col min="5115" max="5115" width="13.42578125" style="54" customWidth="1"/>
    <col min="5116" max="5116" width="17.85546875" style="54" customWidth="1"/>
    <col min="5117" max="5117" width="8.28515625" style="54" customWidth="1"/>
    <col min="5118" max="5118" width="16.5703125" style="54" customWidth="1"/>
    <col min="5119" max="5119" width="27.7109375" style="54" customWidth="1"/>
    <col min="5120" max="5120" width="18.5703125" style="54" customWidth="1"/>
    <col min="5121" max="5121" width="7.140625" style="54" customWidth="1"/>
    <col min="5122" max="5122" width="13.42578125" style="54" customWidth="1"/>
    <col min="5123" max="5123" width="21.140625" style="54" customWidth="1"/>
    <col min="5124" max="5124" width="8" style="54" customWidth="1"/>
    <col min="5125" max="5357" width="9.140625" style="54"/>
    <col min="5358" max="5358" width="4.42578125" style="54" customWidth="1"/>
    <col min="5359" max="5359" width="42.42578125" style="54" customWidth="1"/>
    <col min="5360" max="5360" width="35.140625" style="54" customWidth="1"/>
    <col min="5361" max="5361" width="9.28515625" style="54" customWidth="1"/>
    <col min="5362" max="5362" width="15.140625" style="54" customWidth="1"/>
    <col min="5363" max="5363" width="10.28515625" style="54" customWidth="1"/>
    <col min="5364" max="5364" width="16.28515625" style="54" customWidth="1"/>
    <col min="5365" max="5365" width="17.7109375" style="54" customWidth="1"/>
    <col min="5366" max="5366" width="20" style="54" customWidth="1"/>
    <col min="5367" max="5367" width="60.5703125" style="54" customWidth="1"/>
    <col min="5368" max="5368" width="18.5703125" style="54" customWidth="1"/>
    <col min="5369" max="5369" width="87.7109375" style="54" customWidth="1"/>
    <col min="5370" max="5370" width="12.42578125" style="54" customWidth="1"/>
    <col min="5371" max="5371" width="13.42578125" style="54" customWidth="1"/>
    <col min="5372" max="5372" width="17.85546875" style="54" customWidth="1"/>
    <col min="5373" max="5373" width="8.28515625" style="54" customWidth="1"/>
    <col min="5374" max="5374" width="16.5703125" style="54" customWidth="1"/>
    <col min="5375" max="5375" width="27.7109375" style="54" customWidth="1"/>
    <col min="5376" max="5376" width="18.5703125" style="54" customWidth="1"/>
    <col min="5377" max="5377" width="7.140625" style="54" customWidth="1"/>
    <col min="5378" max="5378" width="13.42578125" style="54" customWidth="1"/>
    <col min="5379" max="5379" width="21.140625" style="54" customWidth="1"/>
    <col min="5380" max="5380" width="8" style="54" customWidth="1"/>
    <col min="5381" max="5613" width="9.140625" style="54"/>
    <col min="5614" max="5614" width="4.42578125" style="54" customWidth="1"/>
    <col min="5615" max="5615" width="42.42578125" style="54" customWidth="1"/>
    <col min="5616" max="5616" width="35.140625" style="54" customWidth="1"/>
    <col min="5617" max="5617" width="9.28515625" style="54" customWidth="1"/>
    <col min="5618" max="5618" width="15.140625" style="54" customWidth="1"/>
    <col min="5619" max="5619" width="10.28515625" style="54" customWidth="1"/>
    <col min="5620" max="5620" width="16.28515625" style="54" customWidth="1"/>
    <col min="5621" max="5621" width="17.7109375" style="54" customWidth="1"/>
    <col min="5622" max="5622" width="20" style="54" customWidth="1"/>
    <col min="5623" max="5623" width="60.5703125" style="54" customWidth="1"/>
    <col min="5624" max="5624" width="18.5703125" style="54" customWidth="1"/>
    <col min="5625" max="5625" width="87.7109375" style="54" customWidth="1"/>
    <col min="5626" max="5626" width="12.42578125" style="54" customWidth="1"/>
    <col min="5627" max="5627" width="13.42578125" style="54" customWidth="1"/>
    <col min="5628" max="5628" width="17.85546875" style="54" customWidth="1"/>
    <col min="5629" max="5629" width="8.28515625" style="54" customWidth="1"/>
    <col min="5630" max="5630" width="16.5703125" style="54" customWidth="1"/>
    <col min="5631" max="5631" width="27.7109375" style="54" customWidth="1"/>
    <col min="5632" max="5632" width="18.5703125" style="54" customWidth="1"/>
    <col min="5633" max="5633" width="7.140625" style="54" customWidth="1"/>
    <col min="5634" max="5634" width="13.42578125" style="54" customWidth="1"/>
    <col min="5635" max="5635" width="21.140625" style="54" customWidth="1"/>
    <col min="5636" max="5636" width="8" style="54" customWidth="1"/>
    <col min="5637" max="5869" width="9.140625" style="54"/>
    <col min="5870" max="5870" width="4.42578125" style="54" customWidth="1"/>
    <col min="5871" max="5871" width="42.42578125" style="54" customWidth="1"/>
    <col min="5872" max="5872" width="35.140625" style="54" customWidth="1"/>
    <col min="5873" max="5873" width="9.28515625" style="54" customWidth="1"/>
    <col min="5874" max="5874" width="15.140625" style="54" customWidth="1"/>
    <col min="5875" max="5875" width="10.28515625" style="54" customWidth="1"/>
    <col min="5876" max="5876" width="16.28515625" style="54" customWidth="1"/>
    <col min="5877" max="5877" width="17.7109375" style="54" customWidth="1"/>
    <col min="5878" max="5878" width="20" style="54" customWidth="1"/>
    <col min="5879" max="5879" width="60.5703125" style="54" customWidth="1"/>
    <col min="5880" max="5880" width="18.5703125" style="54" customWidth="1"/>
    <col min="5881" max="5881" width="87.7109375" style="54" customWidth="1"/>
    <col min="5882" max="5882" width="12.42578125" style="54" customWidth="1"/>
    <col min="5883" max="5883" width="13.42578125" style="54" customWidth="1"/>
    <col min="5884" max="5884" width="17.85546875" style="54" customWidth="1"/>
    <col min="5885" max="5885" width="8.28515625" style="54" customWidth="1"/>
    <col min="5886" max="5886" width="16.5703125" style="54" customWidth="1"/>
    <col min="5887" max="5887" width="27.7109375" style="54" customWidth="1"/>
    <col min="5888" max="5888" width="18.5703125" style="54" customWidth="1"/>
    <col min="5889" max="5889" width="7.140625" style="54" customWidth="1"/>
    <col min="5890" max="5890" width="13.42578125" style="54" customWidth="1"/>
    <col min="5891" max="5891" width="21.140625" style="54" customWidth="1"/>
    <col min="5892" max="5892" width="8" style="54" customWidth="1"/>
    <col min="5893" max="6125" width="9.140625" style="54"/>
    <col min="6126" max="6126" width="4.42578125" style="54" customWidth="1"/>
    <col min="6127" max="6127" width="42.42578125" style="54" customWidth="1"/>
    <col min="6128" max="6128" width="35.140625" style="54" customWidth="1"/>
    <col min="6129" max="6129" width="9.28515625" style="54" customWidth="1"/>
    <col min="6130" max="6130" width="15.140625" style="54" customWidth="1"/>
    <col min="6131" max="6131" width="10.28515625" style="54" customWidth="1"/>
    <col min="6132" max="6132" width="16.28515625" style="54" customWidth="1"/>
    <col min="6133" max="6133" width="17.7109375" style="54" customWidth="1"/>
    <col min="6134" max="6134" width="20" style="54" customWidth="1"/>
    <col min="6135" max="6135" width="60.5703125" style="54" customWidth="1"/>
    <col min="6136" max="6136" width="18.5703125" style="54" customWidth="1"/>
    <col min="6137" max="6137" width="87.7109375" style="54" customWidth="1"/>
    <col min="6138" max="6138" width="12.42578125" style="54" customWidth="1"/>
    <col min="6139" max="6139" width="13.42578125" style="54" customWidth="1"/>
    <col min="6140" max="6140" width="17.85546875" style="54" customWidth="1"/>
    <col min="6141" max="6141" width="8.28515625" style="54" customWidth="1"/>
    <col min="6142" max="6142" width="16.5703125" style="54" customWidth="1"/>
    <col min="6143" max="6143" width="27.7109375" style="54" customWidth="1"/>
    <col min="6144" max="6144" width="18.5703125" style="54" customWidth="1"/>
    <col min="6145" max="6145" width="7.140625" style="54" customWidth="1"/>
    <col min="6146" max="6146" width="13.42578125" style="54" customWidth="1"/>
    <col min="6147" max="6147" width="21.140625" style="54" customWidth="1"/>
    <col min="6148" max="6148" width="8" style="54" customWidth="1"/>
    <col min="6149" max="6381" width="9.140625" style="54"/>
    <col min="6382" max="6382" width="4.42578125" style="54" customWidth="1"/>
    <col min="6383" max="6383" width="42.42578125" style="54" customWidth="1"/>
    <col min="6384" max="6384" width="35.140625" style="54" customWidth="1"/>
    <col min="6385" max="6385" width="9.28515625" style="54" customWidth="1"/>
    <col min="6386" max="6386" width="15.140625" style="54" customWidth="1"/>
    <col min="6387" max="6387" width="10.28515625" style="54" customWidth="1"/>
    <col min="6388" max="6388" width="16.28515625" style="54" customWidth="1"/>
    <col min="6389" max="6389" width="17.7109375" style="54" customWidth="1"/>
    <col min="6390" max="6390" width="20" style="54" customWidth="1"/>
    <col min="6391" max="6391" width="60.5703125" style="54" customWidth="1"/>
    <col min="6392" max="6392" width="18.5703125" style="54" customWidth="1"/>
    <col min="6393" max="6393" width="87.7109375" style="54" customWidth="1"/>
    <col min="6394" max="6394" width="12.42578125" style="54" customWidth="1"/>
    <col min="6395" max="6395" width="13.42578125" style="54" customWidth="1"/>
    <col min="6396" max="6396" width="17.85546875" style="54" customWidth="1"/>
    <col min="6397" max="6397" width="8.28515625" style="54" customWidth="1"/>
    <col min="6398" max="6398" width="16.5703125" style="54" customWidth="1"/>
    <col min="6399" max="6399" width="27.7109375" style="54" customWidth="1"/>
    <col min="6400" max="6400" width="18.5703125" style="54" customWidth="1"/>
    <col min="6401" max="6401" width="7.140625" style="54" customWidth="1"/>
    <col min="6402" max="6402" width="13.42578125" style="54" customWidth="1"/>
    <col min="6403" max="6403" width="21.140625" style="54" customWidth="1"/>
    <col min="6404" max="6404" width="8" style="54" customWidth="1"/>
    <col min="6405" max="6637" width="9.140625" style="54"/>
    <col min="6638" max="6638" width="4.42578125" style="54" customWidth="1"/>
    <col min="6639" max="6639" width="42.42578125" style="54" customWidth="1"/>
    <col min="6640" max="6640" width="35.140625" style="54" customWidth="1"/>
    <col min="6641" max="6641" width="9.28515625" style="54" customWidth="1"/>
    <col min="6642" max="6642" width="15.140625" style="54" customWidth="1"/>
    <col min="6643" max="6643" width="10.28515625" style="54" customWidth="1"/>
    <col min="6644" max="6644" width="16.28515625" style="54" customWidth="1"/>
    <col min="6645" max="6645" width="17.7109375" style="54" customWidth="1"/>
    <col min="6646" max="6646" width="20" style="54" customWidth="1"/>
    <col min="6647" max="6647" width="60.5703125" style="54" customWidth="1"/>
    <col min="6648" max="6648" width="18.5703125" style="54" customWidth="1"/>
    <col min="6649" max="6649" width="87.7109375" style="54" customWidth="1"/>
    <col min="6650" max="6650" width="12.42578125" style="54" customWidth="1"/>
    <col min="6651" max="6651" width="13.42578125" style="54" customWidth="1"/>
    <col min="6652" max="6652" width="17.85546875" style="54" customWidth="1"/>
    <col min="6653" max="6653" width="8.28515625" style="54" customWidth="1"/>
    <col min="6654" max="6654" width="16.5703125" style="54" customWidth="1"/>
    <col min="6655" max="6655" width="27.7109375" style="54" customWidth="1"/>
    <col min="6656" max="6656" width="18.5703125" style="54" customWidth="1"/>
    <col min="6657" max="6657" width="7.140625" style="54" customWidth="1"/>
    <col min="6658" max="6658" width="13.42578125" style="54" customWidth="1"/>
    <col min="6659" max="6659" width="21.140625" style="54" customWidth="1"/>
    <col min="6660" max="6660" width="8" style="54" customWidth="1"/>
    <col min="6661" max="6893" width="9.140625" style="54"/>
    <col min="6894" max="6894" width="4.42578125" style="54" customWidth="1"/>
    <col min="6895" max="6895" width="42.42578125" style="54" customWidth="1"/>
    <col min="6896" max="6896" width="35.140625" style="54" customWidth="1"/>
    <col min="6897" max="6897" width="9.28515625" style="54" customWidth="1"/>
    <col min="6898" max="6898" width="15.140625" style="54" customWidth="1"/>
    <col min="6899" max="6899" width="10.28515625" style="54" customWidth="1"/>
    <col min="6900" max="6900" width="16.28515625" style="54" customWidth="1"/>
    <col min="6901" max="6901" width="17.7109375" style="54" customWidth="1"/>
    <col min="6902" max="6902" width="20" style="54" customWidth="1"/>
    <col min="6903" max="6903" width="60.5703125" style="54" customWidth="1"/>
    <col min="6904" max="6904" width="18.5703125" style="54" customWidth="1"/>
    <col min="6905" max="6905" width="87.7109375" style="54" customWidth="1"/>
    <col min="6906" max="6906" width="12.42578125" style="54" customWidth="1"/>
    <col min="6907" max="6907" width="13.42578125" style="54" customWidth="1"/>
    <col min="6908" max="6908" width="17.85546875" style="54" customWidth="1"/>
    <col min="6909" max="6909" width="8.28515625" style="54" customWidth="1"/>
    <col min="6910" max="6910" width="16.5703125" style="54" customWidth="1"/>
    <col min="6911" max="6911" width="27.7109375" style="54" customWidth="1"/>
    <col min="6912" max="6912" width="18.5703125" style="54" customWidth="1"/>
    <col min="6913" max="6913" width="7.140625" style="54" customWidth="1"/>
    <col min="6914" max="6914" width="13.42578125" style="54" customWidth="1"/>
    <col min="6915" max="6915" width="21.140625" style="54" customWidth="1"/>
    <col min="6916" max="6916" width="8" style="54" customWidth="1"/>
    <col min="6917" max="7149" width="9.140625" style="54"/>
    <col min="7150" max="7150" width="4.42578125" style="54" customWidth="1"/>
    <col min="7151" max="7151" width="42.42578125" style="54" customWidth="1"/>
    <col min="7152" max="7152" width="35.140625" style="54" customWidth="1"/>
    <col min="7153" max="7153" width="9.28515625" style="54" customWidth="1"/>
    <col min="7154" max="7154" width="15.140625" style="54" customWidth="1"/>
    <col min="7155" max="7155" width="10.28515625" style="54" customWidth="1"/>
    <col min="7156" max="7156" width="16.28515625" style="54" customWidth="1"/>
    <col min="7157" max="7157" width="17.7109375" style="54" customWidth="1"/>
    <col min="7158" max="7158" width="20" style="54" customWidth="1"/>
    <col min="7159" max="7159" width="60.5703125" style="54" customWidth="1"/>
    <col min="7160" max="7160" width="18.5703125" style="54" customWidth="1"/>
    <col min="7161" max="7161" width="87.7109375" style="54" customWidth="1"/>
    <col min="7162" max="7162" width="12.42578125" style="54" customWidth="1"/>
    <col min="7163" max="7163" width="13.42578125" style="54" customWidth="1"/>
    <col min="7164" max="7164" width="17.85546875" style="54" customWidth="1"/>
    <col min="7165" max="7165" width="8.28515625" style="54" customWidth="1"/>
    <col min="7166" max="7166" width="16.5703125" style="54" customWidth="1"/>
    <col min="7167" max="7167" width="27.7109375" style="54" customWidth="1"/>
    <col min="7168" max="7168" width="18.5703125" style="54" customWidth="1"/>
    <col min="7169" max="7169" width="7.140625" style="54" customWidth="1"/>
    <col min="7170" max="7170" width="13.42578125" style="54" customWidth="1"/>
    <col min="7171" max="7171" width="21.140625" style="54" customWidth="1"/>
    <col min="7172" max="7172" width="8" style="54" customWidth="1"/>
    <col min="7173" max="7405" width="9.140625" style="54"/>
    <col min="7406" max="7406" width="4.42578125" style="54" customWidth="1"/>
    <col min="7407" max="7407" width="42.42578125" style="54" customWidth="1"/>
    <col min="7408" max="7408" width="35.140625" style="54" customWidth="1"/>
    <col min="7409" max="7409" width="9.28515625" style="54" customWidth="1"/>
    <col min="7410" max="7410" width="15.140625" style="54" customWidth="1"/>
    <col min="7411" max="7411" width="10.28515625" style="54" customWidth="1"/>
    <col min="7412" max="7412" width="16.28515625" style="54" customWidth="1"/>
    <col min="7413" max="7413" width="17.7109375" style="54" customWidth="1"/>
    <col min="7414" max="7414" width="20" style="54" customWidth="1"/>
    <col min="7415" max="7415" width="60.5703125" style="54" customWidth="1"/>
    <col min="7416" max="7416" width="18.5703125" style="54" customWidth="1"/>
    <col min="7417" max="7417" width="87.7109375" style="54" customWidth="1"/>
    <col min="7418" max="7418" width="12.42578125" style="54" customWidth="1"/>
    <col min="7419" max="7419" width="13.42578125" style="54" customWidth="1"/>
    <col min="7420" max="7420" width="17.85546875" style="54" customWidth="1"/>
    <col min="7421" max="7421" width="8.28515625" style="54" customWidth="1"/>
    <col min="7422" max="7422" width="16.5703125" style="54" customWidth="1"/>
    <col min="7423" max="7423" width="27.7109375" style="54" customWidth="1"/>
    <col min="7424" max="7424" width="18.5703125" style="54" customWidth="1"/>
    <col min="7425" max="7425" width="7.140625" style="54" customWidth="1"/>
    <col min="7426" max="7426" width="13.42578125" style="54" customWidth="1"/>
    <col min="7427" max="7427" width="21.140625" style="54" customWidth="1"/>
    <col min="7428" max="7428" width="8" style="54" customWidth="1"/>
    <col min="7429" max="7661" width="9.140625" style="54"/>
    <col min="7662" max="7662" width="4.42578125" style="54" customWidth="1"/>
    <col min="7663" max="7663" width="42.42578125" style="54" customWidth="1"/>
    <col min="7664" max="7664" width="35.140625" style="54" customWidth="1"/>
    <col min="7665" max="7665" width="9.28515625" style="54" customWidth="1"/>
    <col min="7666" max="7666" width="15.140625" style="54" customWidth="1"/>
    <col min="7667" max="7667" width="10.28515625" style="54" customWidth="1"/>
    <col min="7668" max="7668" width="16.28515625" style="54" customWidth="1"/>
    <col min="7669" max="7669" width="17.7109375" style="54" customWidth="1"/>
    <col min="7670" max="7670" width="20" style="54" customWidth="1"/>
    <col min="7671" max="7671" width="60.5703125" style="54" customWidth="1"/>
    <col min="7672" max="7672" width="18.5703125" style="54" customWidth="1"/>
    <col min="7673" max="7673" width="87.7109375" style="54" customWidth="1"/>
    <col min="7674" max="7674" width="12.42578125" style="54" customWidth="1"/>
    <col min="7675" max="7675" width="13.42578125" style="54" customWidth="1"/>
    <col min="7676" max="7676" width="17.85546875" style="54" customWidth="1"/>
    <col min="7677" max="7677" width="8.28515625" style="54" customWidth="1"/>
    <col min="7678" max="7678" width="16.5703125" style="54" customWidth="1"/>
    <col min="7679" max="7679" width="27.7109375" style="54" customWidth="1"/>
    <col min="7680" max="7680" width="18.5703125" style="54" customWidth="1"/>
    <col min="7681" max="7681" width="7.140625" style="54" customWidth="1"/>
    <col min="7682" max="7682" width="13.42578125" style="54" customWidth="1"/>
    <col min="7683" max="7683" width="21.140625" style="54" customWidth="1"/>
    <col min="7684" max="7684" width="8" style="54" customWidth="1"/>
    <col min="7685" max="7917" width="9.140625" style="54"/>
    <col min="7918" max="7918" width="4.42578125" style="54" customWidth="1"/>
    <col min="7919" max="7919" width="42.42578125" style="54" customWidth="1"/>
    <col min="7920" max="7920" width="35.140625" style="54" customWidth="1"/>
    <col min="7921" max="7921" width="9.28515625" style="54" customWidth="1"/>
    <col min="7922" max="7922" width="15.140625" style="54" customWidth="1"/>
    <col min="7923" max="7923" width="10.28515625" style="54" customWidth="1"/>
    <col min="7924" max="7924" width="16.28515625" style="54" customWidth="1"/>
    <col min="7925" max="7925" width="17.7109375" style="54" customWidth="1"/>
    <col min="7926" max="7926" width="20" style="54" customWidth="1"/>
    <col min="7927" max="7927" width="60.5703125" style="54" customWidth="1"/>
    <col min="7928" max="7928" width="18.5703125" style="54" customWidth="1"/>
    <col min="7929" max="7929" width="87.7109375" style="54" customWidth="1"/>
    <col min="7930" max="7930" width="12.42578125" style="54" customWidth="1"/>
    <col min="7931" max="7931" width="13.42578125" style="54" customWidth="1"/>
    <col min="7932" max="7932" width="17.85546875" style="54" customWidth="1"/>
    <col min="7933" max="7933" width="8.28515625" style="54" customWidth="1"/>
    <col min="7934" max="7934" width="16.5703125" style="54" customWidth="1"/>
    <col min="7935" max="7935" width="27.7109375" style="54" customWidth="1"/>
    <col min="7936" max="7936" width="18.5703125" style="54" customWidth="1"/>
    <col min="7937" max="7937" width="7.140625" style="54" customWidth="1"/>
    <col min="7938" max="7938" width="13.42578125" style="54" customWidth="1"/>
    <col min="7939" max="7939" width="21.140625" style="54" customWidth="1"/>
    <col min="7940" max="7940" width="8" style="54" customWidth="1"/>
    <col min="7941" max="8173" width="9.140625" style="54"/>
    <col min="8174" max="8174" width="4.42578125" style="54" customWidth="1"/>
    <col min="8175" max="8175" width="42.42578125" style="54" customWidth="1"/>
    <col min="8176" max="8176" width="35.140625" style="54" customWidth="1"/>
    <col min="8177" max="8177" width="9.28515625" style="54" customWidth="1"/>
    <col min="8178" max="8178" width="15.140625" style="54" customWidth="1"/>
    <col min="8179" max="8179" width="10.28515625" style="54" customWidth="1"/>
    <col min="8180" max="8180" width="16.28515625" style="54" customWidth="1"/>
    <col min="8181" max="8181" width="17.7109375" style="54" customWidth="1"/>
    <col min="8182" max="8182" width="20" style="54" customWidth="1"/>
    <col min="8183" max="8183" width="60.5703125" style="54" customWidth="1"/>
    <col min="8184" max="8184" width="18.5703125" style="54" customWidth="1"/>
    <col min="8185" max="8185" width="87.7109375" style="54" customWidth="1"/>
    <col min="8186" max="8186" width="12.42578125" style="54" customWidth="1"/>
    <col min="8187" max="8187" width="13.42578125" style="54" customWidth="1"/>
    <col min="8188" max="8188" width="17.85546875" style="54" customWidth="1"/>
    <col min="8189" max="8189" width="8.28515625" style="54" customWidth="1"/>
    <col min="8190" max="8190" width="16.5703125" style="54" customWidth="1"/>
    <col min="8191" max="8191" width="27.7109375" style="54" customWidth="1"/>
    <col min="8192" max="8192" width="18.5703125" style="54" customWidth="1"/>
    <col min="8193" max="8193" width="7.140625" style="54" customWidth="1"/>
    <col min="8194" max="8194" width="13.42578125" style="54" customWidth="1"/>
    <col min="8195" max="8195" width="21.140625" style="54" customWidth="1"/>
    <col min="8196" max="8196" width="8" style="54" customWidth="1"/>
    <col min="8197" max="8429" width="9.140625" style="54"/>
    <col min="8430" max="8430" width="4.42578125" style="54" customWidth="1"/>
    <col min="8431" max="8431" width="42.42578125" style="54" customWidth="1"/>
    <col min="8432" max="8432" width="35.140625" style="54" customWidth="1"/>
    <col min="8433" max="8433" width="9.28515625" style="54" customWidth="1"/>
    <col min="8434" max="8434" width="15.140625" style="54" customWidth="1"/>
    <col min="8435" max="8435" width="10.28515625" style="54" customWidth="1"/>
    <col min="8436" max="8436" width="16.28515625" style="54" customWidth="1"/>
    <col min="8437" max="8437" width="17.7109375" style="54" customWidth="1"/>
    <col min="8438" max="8438" width="20" style="54" customWidth="1"/>
    <col min="8439" max="8439" width="60.5703125" style="54" customWidth="1"/>
    <col min="8440" max="8440" width="18.5703125" style="54" customWidth="1"/>
    <col min="8441" max="8441" width="87.7109375" style="54" customWidth="1"/>
    <col min="8442" max="8442" width="12.42578125" style="54" customWidth="1"/>
    <col min="8443" max="8443" width="13.42578125" style="54" customWidth="1"/>
    <col min="8444" max="8444" width="17.85546875" style="54" customWidth="1"/>
    <col min="8445" max="8445" width="8.28515625" style="54" customWidth="1"/>
    <col min="8446" max="8446" width="16.5703125" style="54" customWidth="1"/>
    <col min="8447" max="8447" width="27.7109375" style="54" customWidth="1"/>
    <col min="8448" max="8448" width="18.5703125" style="54" customWidth="1"/>
    <col min="8449" max="8449" width="7.140625" style="54" customWidth="1"/>
    <col min="8450" max="8450" width="13.42578125" style="54" customWidth="1"/>
    <col min="8451" max="8451" width="21.140625" style="54" customWidth="1"/>
    <col min="8452" max="8452" width="8" style="54" customWidth="1"/>
    <col min="8453" max="8685" width="9.140625" style="54"/>
    <col min="8686" max="8686" width="4.42578125" style="54" customWidth="1"/>
    <col min="8687" max="8687" width="42.42578125" style="54" customWidth="1"/>
    <col min="8688" max="8688" width="35.140625" style="54" customWidth="1"/>
    <col min="8689" max="8689" width="9.28515625" style="54" customWidth="1"/>
    <col min="8690" max="8690" width="15.140625" style="54" customWidth="1"/>
    <col min="8691" max="8691" width="10.28515625" style="54" customWidth="1"/>
    <col min="8692" max="8692" width="16.28515625" style="54" customWidth="1"/>
    <col min="8693" max="8693" width="17.7109375" style="54" customWidth="1"/>
    <col min="8694" max="8694" width="20" style="54" customWidth="1"/>
    <col min="8695" max="8695" width="60.5703125" style="54" customWidth="1"/>
    <col min="8696" max="8696" width="18.5703125" style="54" customWidth="1"/>
    <col min="8697" max="8697" width="87.7109375" style="54" customWidth="1"/>
    <col min="8698" max="8698" width="12.42578125" style="54" customWidth="1"/>
    <col min="8699" max="8699" width="13.42578125" style="54" customWidth="1"/>
    <col min="8700" max="8700" width="17.85546875" style="54" customWidth="1"/>
    <col min="8701" max="8701" width="8.28515625" style="54" customWidth="1"/>
    <col min="8702" max="8702" width="16.5703125" style="54" customWidth="1"/>
    <col min="8703" max="8703" width="27.7109375" style="54" customWidth="1"/>
    <col min="8704" max="8704" width="18.5703125" style="54" customWidth="1"/>
    <col min="8705" max="8705" width="7.140625" style="54" customWidth="1"/>
    <col min="8706" max="8706" width="13.42578125" style="54" customWidth="1"/>
    <col min="8707" max="8707" width="21.140625" style="54" customWidth="1"/>
    <col min="8708" max="8708" width="8" style="54" customWidth="1"/>
    <col min="8709" max="8941" width="9.140625" style="54"/>
    <col min="8942" max="8942" width="4.42578125" style="54" customWidth="1"/>
    <col min="8943" max="8943" width="42.42578125" style="54" customWidth="1"/>
    <col min="8944" max="8944" width="35.140625" style="54" customWidth="1"/>
    <col min="8945" max="8945" width="9.28515625" style="54" customWidth="1"/>
    <col min="8946" max="8946" width="15.140625" style="54" customWidth="1"/>
    <col min="8947" max="8947" width="10.28515625" style="54" customWidth="1"/>
    <col min="8948" max="8948" width="16.28515625" style="54" customWidth="1"/>
    <col min="8949" max="8949" width="17.7109375" style="54" customWidth="1"/>
    <col min="8950" max="8950" width="20" style="54" customWidth="1"/>
    <col min="8951" max="8951" width="60.5703125" style="54" customWidth="1"/>
    <col min="8952" max="8952" width="18.5703125" style="54" customWidth="1"/>
    <col min="8953" max="8953" width="87.7109375" style="54" customWidth="1"/>
    <col min="8954" max="8954" width="12.42578125" style="54" customWidth="1"/>
    <col min="8955" max="8955" width="13.42578125" style="54" customWidth="1"/>
    <col min="8956" max="8956" width="17.85546875" style="54" customWidth="1"/>
    <col min="8957" max="8957" width="8.28515625" style="54" customWidth="1"/>
    <col min="8958" max="8958" width="16.5703125" style="54" customWidth="1"/>
    <col min="8959" max="8959" width="27.7109375" style="54" customWidth="1"/>
    <col min="8960" max="8960" width="18.5703125" style="54" customWidth="1"/>
    <col min="8961" max="8961" width="7.140625" style="54" customWidth="1"/>
    <col min="8962" max="8962" width="13.42578125" style="54" customWidth="1"/>
    <col min="8963" max="8963" width="21.140625" style="54" customWidth="1"/>
    <col min="8964" max="8964" width="8" style="54" customWidth="1"/>
    <col min="8965" max="9197" width="9.140625" style="54"/>
    <col min="9198" max="9198" width="4.42578125" style="54" customWidth="1"/>
    <col min="9199" max="9199" width="42.42578125" style="54" customWidth="1"/>
    <col min="9200" max="9200" width="35.140625" style="54" customWidth="1"/>
    <col min="9201" max="9201" width="9.28515625" style="54" customWidth="1"/>
    <col min="9202" max="9202" width="15.140625" style="54" customWidth="1"/>
    <col min="9203" max="9203" width="10.28515625" style="54" customWidth="1"/>
    <col min="9204" max="9204" width="16.28515625" style="54" customWidth="1"/>
    <col min="9205" max="9205" width="17.7109375" style="54" customWidth="1"/>
    <col min="9206" max="9206" width="20" style="54" customWidth="1"/>
    <col min="9207" max="9207" width="60.5703125" style="54" customWidth="1"/>
    <col min="9208" max="9208" width="18.5703125" style="54" customWidth="1"/>
    <col min="9209" max="9209" width="87.7109375" style="54" customWidth="1"/>
    <col min="9210" max="9210" width="12.42578125" style="54" customWidth="1"/>
    <col min="9211" max="9211" width="13.42578125" style="54" customWidth="1"/>
    <col min="9212" max="9212" width="17.85546875" style="54" customWidth="1"/>
    <col min="9213" max="9213" width="8.28515625" style="54" customWidth="1"/>
    <col min="9214" max="9214" width="16.5703125" style="54" customWidth="1"/>
    <col min="9215" max="9215" width="27.7109375" style="54" customWidth="1"/>
    <col min="9216" max="9216" width="18.5703125" style="54" customWidth="1"/>
    <col min="9217" max="9217" width="7.140625" style="54" customWidth="1"/>
    <col min="9218" max="9218" width="13.42578125" style="54" customWidth="1"/>
    <col min="9219" max="9219" width="21.140625" style="54" customWidth="1"/>
    <col min="9220" max="9220" width="8" style="54" customWidth="1"/>
    <col min="9221" max="9453" width="9.140625" style="54"/>
    <col min="9454" max="9454" width="4.42578125" style="54" customWidth="1"/>
    <col min="9455" max="9455" width="42.42578125" style="54" customWidth="1"/>
    <col min="9456" max="9456" width="35.140625" style="54" customWidth="1"/>
    <col min="9457" max="9457" width="9.28515625" style="54" customWidth="1"/>
    <col min="9458" max="9458" width="15.140625" style="54" customWidth="1"/>
    <col min="9459" max="9459" width="10.28515625" style="54" customWidth="1"/>
    <col min="9460" max="9460" width="16.28515625" style="54" customWidth="1"/>
    <col min="9461" max="9461" width="17.7109375" style="54" customWidth="1"/>
    <col min="9462" max="9462" width="20" style="54" customWidth="1"/>
    <col min="9463" max="9463" width="60.5703125" style="54" customWidth="1"/>
    <col min="9464" max="9464" width="18.5703125" style="54" customWidth="1"/>
    <col min="9465" max="9465" width="87.7109375" style="54" customWidth="1"/>
    <col min="9466" max="9466" width="12.42578125" style="54" customWidth="1"/>
    <col min="9467" max="9467" width="13.42578125" style="54" customWidth="1"/>
    <col min="9468" max="9468" width="17.85546875" style="54" customWidth="1"/>
    <col min="9469" max="9469" width="8.28515625" style="54" customWidth="1"/>
    <col min="9470" max="9470" width="16.5703125" style="54" customWidth="1"/>
    <col min="9471" max="9471" width="27.7109375" style="54" customWidth="1"/>
    <col min="9472" max="9472" width="18.5703125" style="54" customWidth="1"/>
    <col min="9473" max="9473" width="7.140625" style="54" customWidth="1"/>
    <col min="9474" max="9474" width="13.42578125" style="54" customWidth="1"/>
    <col min="9475" max="9475" width="21.140625" style="54" customWidth="1"/>
    <col min="9476" max="9476" width="8" style="54" customWidth="1"/>
    <col min="9477" max="9709" width="9.140625" style="54"/>
    <col min="9710" max="9710" width="4.42578125" style="54" customWidth="1"/>
    <col min="9711" max="9711" width="42.42578125" style="54" customWidth="1"/>
    <col min="9712" max="9712" width="35.140625" style="54" customWidth="1"/>
    <col min="9713" max="9713" width="9.28515625" style="54" customWidth="1"/>
    <col min="9714" max="9714" width="15.140625" style="54" customWidth="1"/>
    <col min="9715" max="9715" width="10.28515625" style="54" customWidth="1"/>
    <col min="9716" max="9716" width="16.28515625" style="54" customWidth="1"/>
    <col min="9717" max="9717" width="17.7109375" style="54" customWidth="1"/>
    <col min="9718" max="9718" width="20" style="54" customWidth="1"/>
    <col min="9719" max="9719" width="60.5703125" style="54" customWidth="1"/>
    <col min="9720" max="9720" width="18.5703125" style="54" customWidth="1"/>
    <col min="9721" max="9721" width="87.7109375" style="54" customWidth="1"/>
    <col min="9722" max="9722" width="12.42578125" style="54" customWidth="1"/>
    <col min="9723" max="9723" width="13.42578125" style="54" customWidth="1"/>
    <col min="9724" max="9724" width="17.85546875" style="54" customWidth="1"/>
    <col min="9725" max="9725" width="8.28515625" style="54" customWidth="1"/>
    <col min="9726" max="9726" width="16.5703125" style="54" customWidth="1"/>
    <col min="9727" max="9727" width="27.7109375" style="54" customWidth="1"/>
    <col min="9728" max="9728" width="18.5703125" style="54" customWidth="1"/>
    <col min="9729" max="9729" width="7.140625" style="54" customWidth="1"/>
    <col min="9730" max="9730" width="13.42578125" style="54" customWidth="1"/>
    <col min="9731" max="9731" width="21.140625" style="54" customWidth="1"/>
    <col min="9732" max="9732" width="8" style="54" customWidth="1"/>
    <col min="9733" max="9965" width="9.140625" style="54"/>
    <col min="9966" max="9966" width="4.42578125" style="54" customWidth="1"/>
    <col min="9967" max="9967" width="42.42578125" style="54" customWidth="1"/>
    <col min="9968" max="9968" width="35.140625" style="54" customWidth="1"/>
    <col min="9969" max="9969" width="9.28515625" style="54" customWidth="1"/>
    <col min="9970" max="9970" width="15.140625" style="54" customWidth="1"/>
    <col min="9971" max="9971" width="10.28515625" style="54" customWidth="1"/>
    <col min="9972" max="9972" width="16.28515625" style="54" customWidth="1"/>
    <col min="9973" max="9973" width="17.7109375" style="54" customWidth="1"/>
    <col min="9974" max="9974" width="20" style="54" customWidth="1"/>
    <col min="9975" max="9975" width="60.5703125" style="54" customWidth="1"/>
    <col min="9976" max="9976" width="18.5703125" style="54" customWidth="1"/>
    <col min="9977" max="9977" width="87.7109375" style="54" customWidth="1"/>
    <col min="9978" max="9978" width="12.42578125" style="54" customWidth="1"/>
    <col min="9979" max="9979" width="13.42578125" style="54" customWidth="1"/>
    <col min="9980" max="9980" width="17.85546875" style="54" customWidth="1"/>
    <col min="9981" max="9981" width="8.28515625" style="54" customWidth="1"/>
    <col min="9982" max="9982" width="16.5703125" style="54" customWidth="1"/>
    <col min="9983" max="9983" width="27.7109375" style="54" customWidth="1"/>
    <col min="9984" max="9984" width="18.5703125" style="54" customWidth="1"/>
    <col min="9985" max="9985" width="7.140625" style="54" customWidth="1"/>
    <col min="9986" max="9986" width="13.42578125" style="54" customWidth="1"/>
    <col min="9987" max="9987" width="21.140625" style="54" customWidth="1"/>
    <col min="9988" max="9988" width="8" style="54" customWidth="1"/>
    <col min="9989" max="10221" width="9.140625" style="54"/>
    <col min="10222" max="10222" width="4.42578125" style="54" customWidth="1"/>
    <col min="10223" max="10223" width="42.42578125" style="54" customWidth="1"/>
    <col min="10224" max="10224" width="35.140625" style="54" customWidth="1"/>
    <col min="10225" max="10225" width="9.28515625" style="54" customWidth="1"/>
    <col min="10226" max="10226" width="15.140625" style="54" customWidth="1"/>
    <col min="10227" max="10227" width="10.28515625" style="54" customWidth="1"/>
    <col min="10228" max="10228" width="16.28515625" style="54" customWidth="1"/>
    <col min="10229" max="10229" width="17.7109375" style="54" customWidth="1"/>
    <col min="10230" max="10230" width="20" style="54" customWidth="1"/>
    <col min="10231" max="10231" width="60.5703125" style="54" customWidth="1"/>
    <col min="10232" max="10232" width="18.5703125" style="54" customWidth="1"/>
    <col min="10233" max="10233" width="87.7109375" style="54" customWidth="1"/>
    <col min="10234" max="10234" width="12.42578125" style="54" customWidth="1"/>
    <col min="10235" max="10235" width="13.42578125" style="54" customWidth="1"/>
    <col min="10236" max="10236" width="17.85546875" style="54" customWidth="1"/>
    <col min="10237" max="10237" width="8.28515625" style="54" customWidth="1"/>
    <col min="10238" max="10238" width="16.5703125" style="54" customWidth="1"/>
    <col min="10239" max="10239" width="27.7109375" style="54" customWidth="1"/>
    <col min="10240" max="10240" width="18.5703125" style="54" customWidth="1"/>
    <col min="10241" max="10241" width="7.140625" style="54" customWidth="1"/>
    <col min="10242" max="10242" width="13.42578125" style="54" customWidth="1"/>
    <col min="10243" max="10243" width="21.140625" style="54" customWidth="1"/>
    <col min="10244" max="10244" width="8" style="54" customWidth="1"/>
    <col min="10245" max="10477" width="9.140625" style="54"/>
    <col min="10478" max="10478" width="4.42578125" style="54" customWidth="1"/>
    <col min="10479" max="10479" width="42.42578125" style="54" customWidth="1"/>
    <col min="10480" max="10480" width="35.140625" style="54" customWidth="1"/>
    <col min="10481" max="10481" width="9.28515625" style="54" customWidth="1"/>
    <col min="10482" max="10482" width="15.140625" style="54" customWidth="1"/>
    <col min="10483" max="10483" width="10.28515625" style="54" customWidth="1"/>
    <col min="10484" max="10484" width="16.28515625" style="54" customWidth="1"/>
    <col min="10485" max="10485" width="17.7109375" style="54" customWidth="1"/>
    <col min="10486" max="10486" width="20" style="54" customWidth="1"/>
    <col min="10487" max="10487" width="60.5703125" style="54" customWidth="1"/>
    <col min="10488" max="10488" width="18.5703125" style="54" customWidth="1"/>
    <col min="10489" max="10489" width="87.7109375" style="54" customWidth="1"/>
    <col min="10490" max="10490" width="12.42578125" style="54" customWidth="1"/>
    <col min="10491" max="10491" width="13.42578125" style="54" customWidth="1"/>
    <col min="10492" max="10492" width="17.85546875" style="54" customWidth="1"/>
    <col min="10493" max="10493" width="8.28515625" style="54" customWidth="1"/>
    <col min="10494" max="10494" width="16.5703125" style="54" customWidth="1"/>
    <col min="10495" max="10495" width="27.7109375" style="54" customWidth="1"/>
    <col min="10496" max="10496" width="18.5703125" style="54" customWidth="1"/>
    <col min="10497" max="10497" width="7.140625" style="54" customWidth="1"/>
    <col min="10498" max="10498" width="13.42578125" style="54" customWidth="1"/>
    <col min="10499" max="10499" width="21.140625" style="54" customWidth="1"/>
    <col min="10500" max="10500" width="8" style="54" customWidth="1"/>
    <col min="10501" max="10733" width="9.140625" style="54"/>
    <col min="10734" max="10734" width="4.42578125" style="54" customWidth="1"/>
    <col min="10735" max="10735" width="42.42578125" style="54" customWidth="1"/>
    <col min="10736" max="10736" width="35.140625" style="54" customWidth="1"/>
    <col min="10737" max="10737" width="9.28515625" style="54" customWidth="1"/>
    <col min="10738" max="10738" width="15.140625" style="54" customWidth="1"/>
    <col min="10739" max="10739" width="10.28515625" style="54" customWidth="1"/>
    <col min="10740" max="10740" width="16.28515625" style="54" customWidth="1"/>
    <col min="10741" max="10741" width="17.7109375" style="54" customWidth="1"/>
    <col min="10742" max="10742" width="20" style="54" customWidth="1"/>
    <col min="10743" max="10743" width="60.5703125" style="54" customWidth="1"/>
    <col min="10744" max="10744" width="18.5703125" style="54" customWidth="1"/>
    <col min="10745" max="10745" width="87.7109375" style="54" customWidth="1"/>
    <col min="10746" max="10746" width="12.42578125" style="54" customWidth="1"/>
    <col min="10747" max="10747" width="13.42578125" style="54" customWidth="1"/>
    <col min="10748" max="10748" width="17.85546875" style="54" customWidth="1"/>
    <col min="10749" max="10749" width="8.28515625" style="54" customWidth="1"/>
    <col min="10750" max="10750" width="16.5703125" style="54" customWidth="1"/>
    <col min="10751" max="10751" width="27.7109375" style="54" customWidth="1"/>
    <col min="10752" max="10752" width="18.5703125" style="54" customWidth="1"/>
    <col min="10753" max="10753" width="7.140625" style="54" customWidth="1"/>
    <col min="10754" max="10754" width="13.42578125" style="54" customWidth="1"/>
    <col min="10755" max="10755" width="21.140625" style="54" customWidth="1"/>
    <col min="10756" max="10756" width="8" style="54" customWidth="1"/>
    <col min="10757" max="10989" width="9.140625" style="54"/>
    <col min="10990" max="10990" width="4.42578125" style="54" customWidth="1"/>
    <col min="10991" max="10991" width="42.42578125" style="54" customWidth="1"/>
    <col min="10992" max="10992" width="35.140625" style="54" customWidth="1"/>
    <col min="10993" max="10993" width="9.28515625" style="54" customWidth="1"/>
    <col min="10994" max="10994" width="15.140625" style="54" customWidth="1"/>
    <col min="10995" max="10995" width="10.28515625" style="54" customWidth="1"/>
    <col min="10996" max="10996" width="16.28515625" style="54" customWidth="1"/>
    <col min="10997" max="10997" width="17.7109375" style="54" customWidth="1"/>
    <col min="10998" max="10998" width="20" style="54" customWidth="1"/>
    <col min="10999" max="10999" width="60.5703125" style="54" customWidth="1"/>
    <col min="11000" max="11000" width="18.5703125" style="54" customWidth="1"/>
    <col min="11001" max="11001" width="87.7109375" style="54" customWidth="1"/>
    <col min="11002" max="11002" width="12.42578125" style="54" customWidth="1"/>
    <col min="11003" max="11003" width="13.42578125" style="54" customWidth="1"/>
    <col min="11004" max="11004" width="17.85546875" style="54" customWidth="1"/>
    <col min="11005" max="11005" width="8.28515625" style="54" customWidth="1"/>
    <col min="11006" max="11006" width="16.5703125" style="54" customWidth="1"/>
    <col min="11007" max="11007" width="27.7109375" style="54" customWidth="1"/>
    <col min="11008" max="11008" width="18.5703125" style="54" customWidth="1"/>
    <col min="11009" max="11009" width="7.140625" style="54" customWidth="1"/>
    <col min="11010" max="11010" width="13.42578125" style="54" customWidth="1"/>
    <col min="11011" max="11011" width="21.140625" style="54" customWidth="1"/>
    <col min="11012" max="11012" width="8" style="54" customWidth="1"/>
    <col min="11013" max="11245" width="9.140625" style="54"/>
    <col min="11246" max="11246" width="4.42578125" style="54" customWidth="1"/>
    <col min="11247" max="11247" width="42.42578125" style="54" customWidth="1"/>
    <col min="11248" max="11248" width="35.140625" style="54" customWidth="1"/>
    <col min="11249" max="11249" width="9.28515625" style="54" customWidth="1"/>
    <col min="11250" max="11250" width="15.140625" style="54" customWidth="1"/>
    <col min="11251" max="11251" width="10.28515625" style="54" customWidth="1"/>
    <col min="11252" max="11252" width="16.28515625" style="54" customWidth="1"/>
    <col min="11253" max="11253" width="17.7109375" style="54" customWidth="1"/>
    <col min="11254" max="11254" width="20" style="54" customWidth="1"/>
    <col min="11255" max="11255" width="60.5703125" style="54" customWidth="1"/>
    <col min="11256" max="11256" width="18.5703125" style="54" customWidth="1"/>
    <col min="11257" max="11257" width="87.7109375" style="54" customWidth="1"/>
    <col min="11258" max="11258" width="12.42578125" style="54" customWidth="1"/>
    <col min="11259" max="11259" width="13.42578125" style="54" customWidth="1"/>
    <col min="11260" max="11260" width="17.85546875" style="54" customWidth="1"/>
    <col min="11261" max="11261" width="8.28515625" style="54" customWidth="1"/>
    <col min="11262" max="11262" width="16.5703125" style="54" customWidth="1"/>
    <col min="11263" max="11263" width="27.7109375" style="54" customWidth="1"/>
    <col min="11264" max="11264" width="18.5703125" style="54" customWidth="1"/>
    <col min="11265" max="11265" width="7.140625" style="54" customWidth="1"/>
    <col min="11266" max="11266" width="13.42578125" style="54" customWidth="1"/>
    <col min="11267" max="11267" width="21.140625" style="54" customWidth="1"/>
    <col min="11268" max="11268" width="8" style="54" customWidth="1"/>
    <col min="11269" max="11501" width="9.140625" style="54"/>
    <col min="11502" max="11502" width="4.42578125" style="54" customWidth="1"/>
    <col min="11503" max="11503" width="42.42578125" style="54" customWidth="1"/>
    <col min="11504" max="11504" width="35.140625" style="54" customWidth="1"/>
    <col min="11505" max="11505" width="9.28515625" style="54" customWidth="1"/>
    <col min="11506" max="11506" width="15.140625" style="54" customWidth="1"/>
    <col min="11507" max="11507" width="10.28515625" style="54" customWidth="1"/>
    <col min="11508" max="11508" width="16.28515625" style="54" customWidth="1"/>
    <col min="11509" max="11509" width="17.7109375" style="54" customWidth="1"/>
    <col min="11510" max="11510" width="20" style="54" customWidth="1"/>
    <col min="11511" max="11511" width="60.5703125" style="54" customWidth="1"/>
    <col min="11512" max="11512" width="18.5703125" style="54" customWidth="1"/>
    <col min="11513" max="11513" width="87.7109375" style="54" customWidth="1"/>
    <col min="11514" max="11514" width="12.42578125" style="54" customWidth="1"/>
    <col min="11515" max="11515" width="13.42578125" style="54" customWidth="1"/>
    <col min="11516" max="11516" width="17.85546875" style="54" customWidth="1"/>
    <col min="11517" max="11517" width="8.28515625" style="54" customWidth="1"/>
    <col min="11518" max="11518" width="16.5703125" style="54" customWidth="1"/>
    <col min="11519" max="11519" width="27.7109375" style="54" customWidth="1"/>
    <col min="11520" max="11520" width="18.5703125" style="54" customWidth="1"/>
    <col min="11521" max="11521" width="7.140625" style="54" customWidth="1"/>
    <col min="11522" max="11522" width="13.42578125" style="54" customWidth="1"/>
    <col min="11523" max="11523" width="21.140625" style="54" customWidth="1"/>
    <col min="11524" max="11524" width="8" style="54" customWidth="1"/>
    <col min="11525" max="11757" width="9.140625" style="54"/>
    <col min="11758" max="11758" width="4.42578125" style="54" customWidth="1"/>
    <col min="11759" max="11759" width="42.42578125" style="54" customWidth="1"/>
    <col min="11760" max="11760" width="35.140625" style="54" customWidth="1"/>
    <col min="11761" max="11761" width="9.28515625" style="54" customWidth="1"/>
    <col min="11762" max="11762" width="15.140625" style="54" customWidth="1"/>
    <col min="11763" max="11763" width="10.28515625" style="54" customWidth="1"/>
    <col min="11764" max="11764" width="16.28515625" style="54" customWidth="1"/>
    <col min="11765" max="11765" width="17.7109375" style="54" customWidth="1"/>
    <col min="11766" max="11766" width="20" style="54" customWidth="1"/>
    <col min="11767" max="11767" width="60.5703125" style="54" customWidth="1"/>
    <col min="11768" max="11768" width="18.5703125" style="54" customWidth="1"/>
    <col min="11769" max="11769" width="87.7109375" style="54" customWidth="1"/>
    <col min="11770" max="11770" width="12.42578125" style="54" customWidth="1"/>
    <col min="11771" max="11771" width="13.42578125" style="54" customWidth="1"/>
    <col min="11772" max="11772" width="17.85546875" style="54" customWidth="1"/>
    <col min="11773" max="11773" width="8.28515625" style="54" customWidth="1"/>
    <col min="11774" max="11774" width="16.5703125" style="54" customWidth="1"/>
    <col min="11775" max="11775" width="27.7109375" style="54" customWidth="1"/>
    <col min="11776" max="11776" width="18.5703125" style="54" customWidth="1"/>
    <col min="11777" max="11777" width="7.140625" style="54" customWidth="1"/>
    <col min="11778" max="11778" width="13.42578125" style="54" customWidth="1"/>
    <col min="11779" max="11779" width="21.140625" style="54" customWidth="1"/>
    <col min="11780" max="11780" width="8" style="54" customWidth="1"/>
    <col min="11781" max="12013" width="9.140625" style="54"/>
    <col min="12014" max="12014" width="4.42578125" style="54" customWidth="1"/>
    <col min="12015" max="12015" width="42.42578125" style="54" customWidth="1"/>
    <col min="12016" max="12016" width="35.140625" style="54" customWidth="1"/>
    <col min="12017" max="12017" width="9.28515625" style="54" customWidth="1"/>
    <col min="12018" max="12018" width="15.140625" style="54" customWidth="1"/>
    <col min="12019" max="12019" width="10.28515625" style="54" customWidth="1"/>
    <col min="12020" max="12020" width="16.28515625" style="54" customWidth="1"/>
    <col min="12021" max="12021" width="17.7109375" style="54" customWidth="1"/>
    <col min="12022" max="12022" width="20" style="54" customWidth="1"/>
    <col min="12023" max="12023" width="60.5703125" style="54" customWidth="1"/>
    <col min="12024" max="12024" width="18.5703125" style="54" customWidth="1"/>
    <col min="12025" max="12025" width="87.7109375" style="54" customWidth="1"/>
    <col min="12026" max="12026" width="12.42578125" style="54" customWidth="1"/>
    <col min="12027" max="12027" width="13.42578125" style="54" customWidth="1"/>
    <col min="12028" max="12028" width="17.85546875" style="54" customWidth="1"/>
    <col min="12029" max="12029" width="8.28515625" style="54" customWidth="1"/>
    <col min="12030" max="12030" width="16.5703125" style="54" customWidth="1"/>
    <col min="12031" max="12031" width="27.7109375" style="54" customWidth="1"/>
    <col min="12032" max="12032" width="18.5703125" style="54" customWidth="1"/>
    <col min="12033" max="12033" width="7.140625" style="54" customWidth="1"/>
    <col min="12034" max="12034" width="13.42578125" style="54" customWidth="1"/>
    <col min="12035" max="12035" width="21.140625" style="54" customWidth="1"/>
    <col min="12036" max="12036" width="8" style="54" customWidth="1"/>
    <col min="12037" max="12269" width="9.140625" style="54"/>
    <col min="12270" max="12270" width="4.42578125" style="54" customWidth="1"/>
    <col min="12271" max="12271" width="42.42578125" style="54" customWidth="1"/>
    <col min="12272" max="12272" width="35.140625" style="54" customWidth="1"/>
    <col min="12273" max="12273" width="9.28515625" style="54" customWidth="1"/>
    <col min="12274" max="12274" width="15.140625" style="54" customWidth="1"/>
    <col min="12275" max="12275" width="10.28515625" style="54" customWidth="1"/>
    <col min="12276" max="12276" width="16.28515625" style="54" customWidth="1"/>
    <col min="12277" max="12277" width="17.7109375" style="54" customWidth="1"/>
    <col min="12278" max="12278" width="20" style="54" customWidth="1"/>
    <col min="12279" max="12279" width="60.5703125" style="54" customWidth="1"/>
    <col min="12280" max="12280" width="18.5703125" style="54" customWidth="1"/>
    <col min="12281" max="12281" width="87.7109375" style="54" customWidth="1"/>
    <col min="12282" max="12282" width="12.42578125" style="54" customWidth="1"/>
    <col min="12283" max="12283" width="13.42578125" style="54" customWidth="1"/>
    <col min="12284" max="12284" width="17.85546875" style="54" customWidth="1"/>
    <col min="12285" max="12285" width="8.28515625" style="54" customWidth="1"/>
    <col min="12286" max="12286" width="16.5703125" style="54" customWidth="1"/>
    <col min="12287" max="12287" width="27.7109375" style="54" customWidth="1"/>
    <col min="12288" max="12288" width="18.5703125" style="54" customWidth="1"/>
    <col min="12289" max="12289" width="7.140625" style="54" customWidth="1"/>
    <col min="12290" max="12290" width="13.42578125" style="54" customWidth="1"/>
    <col min="12291" max="12291" width="21.140625" style="54" customWidth="1"/>
    <col min="12292" max="12292" width="8" style="54" customWidth="1"/>
    <col min="12293" max="12525" width="9.140625" style="54"/>
    <col min="12526" max="12526" width="4.42578125" style="54" customWidth="1"/>
    <col min="12527" max="12527" width="42.42578125" style="54" customWidth="1"/>
    <col min="12528" max="12528" width="35.140625" style="54" customWidth="1"/>
    <col min="12529" max="12529" width="9.28515625" style="54" customWidth="1"/>
    <col min="12530" max="12530" width="15.140625" style="54" customWidth="1"/>
    <col min="12531" max="12531" width="10.28515625" style="54" customWidth="1"/>
    <col min="12532" max="12532" width="16.28515625" style="54" customWidth="1"/>
    <col min="12533" max="12533" width="17.7109375" style="54" customWidth="1"/>
    <col min="12534" max="12534" width="20" style="54" customWidth="1"/>
    <col min="12535" max="12535" width="60.5703125" style="54" customWidth="1"/>
    <col min="12536" max="12536" width="18.5703125" style="54" customWidth="1"/>
    <col min="12537" max="12537" width="87.7109375" style="54" customWidth="1"/>
    <col min="12538" max="12538" width="12.42578125" style="54" customWidth="1"/>
    <col min="12539" max="12539" width="13.42578125" style="54" customWidth="1"/>
    <col min="12540" max="12540" width="17.85546875" style="54" customWidth="1"/>
    <col min="12541" max="12541" width="8.28515625" style="54" customWidth="1"/>
    <col min="12542" max="12542" width="16.5703125" style="54" customWidth="1"/>
    <col min="12543" max="12543" width="27.7109375" style="54" customWidth="1"/>
    <col min="12544" max="12544" width="18.5703125" style="54" customWidth="1"/>
    <col min="12545" max="12545" width="7.140625" style="54" customWidth="1"/>
    <col min="12546" max="12546" width="13.42578125" style="54" customWidth="1"/>
    <col min="12547" max="12547" width="21.140625" style="54" customWidth="1"/>
    <col min="12548" max="12548" width="8" style="54" customWidth="1"/>
    <col min="12549" max="12781" width="9.140625" style="54"/>
    <col min="12782" max="12782" width="4.42578125" style="54" customWidth="1"/>
    <col min="12783" max="12783" width="42.42578125" style="54" customWidth="1"/>
    <col min="12784" max="12784" width="35.140625" style="54" customWidth="1"/>
    <col min="12785" max="12785" width="9.28515625" style="54" customWidth="1"/>
    <col min="12786" max="12786" width="15.140625" style="54" customWidth="1"/>
    <col min="12787" max="12787" width="10.28515625" style="54" customWidth="1"/>
    <col min="12788" max="12788" width="16.28515625" style="54" customWidth="1"/>
    <col min="12789" max="12789" width="17.7109375" style="54" customWidth="1"/>
    <col min="12790" max="12790" width="20" style="54" customWidth="1"/>
    <col min="12791" max="12791" width="60.5703125" style="54" customWidth="1"/>
    <col min="12792" max="12792" width="18.5703125" style="54" customWidth="1"/>
    <col min="12793" max="12793" width="87.7109375" style="54" customWidth="1"/>
    <col min="12794" max="12794" width="12.42578125" style="54" customWidth="1"/>
    <col min="12795" max="12795" width="13.42578125" style="54" customWidth="1"/>
    <col min="12796" max="12796" width="17.85546875" style="54" customWidth="1"/>
    <col min="12797" max="12797" width="8.28515625" style="54" customWidth="1"/>
    <col min="12798" max="12798" width="16.5703125" style="54" customWidth="1"/>
    <col min="12799" max="12799" width="27.7109375" style="54" customWidth="1"/>
    <col min="12800" max="12800" width="18.5703125" style="54" customWidth="1"/>
    <col min="12801" max="12801" width="7.140625" style="54" customWidth="1"/>
    <col min="12802" max="12802" width="13.42578125" style="54" customWidth="1"/>
    <col min="12803" max="12803" width="21.140625" style="54" customWidth="1"/>
    <col min="12804" max="12804" width="8" style="54" customWidth="1"/>
    <col min="12805" max="13037" width="9.140625" style="54"/>
    <col min="13038" max="13038" width="4.42578125" style="54" customWidth="1"/>
    <col min="13039" max="13039" width="42.42578125" style="54" customWidth="1"/>
    <col min="13040" max="13040" width="35.140625" style="54" customWidth="1"/>
    <col min="13041" max="13041" width="9.28515625" style="54" customWidth="1"/>
    <col min="13042" max="13042" width="15.140625" style="54" customWidth="1"/>
    <col min="13043" max="13043" width="10.28515625" style="54" customWidth="1"/>
    <col min="13044" max="13044" width="16.28515625" style="54" customWidth="1"/>
    <col min="13045" max="13045" width="17.7109375" style="54" customWidth="1"/>
    <col min="13046" max="13046" width="20" style="54" customWidth="1"/>
    <col min="13047" max="13047" width="60.5703125" style="54" customWidth="1"/>
    <col min="13048" max="13048" width="18.5703125" style="54" customWidth="1"/>
    <col min="13049" max="13049" width="87.7109375" style="54" customWidth="1"/>
    <col min="13050" max="13050" width="12.42578125" style="54" customWidth="1"/>
    <col min="13051" max="13051" width="13.42578125" style="54" customWidth="1"/>
    <col min="13052" max="13052" width="17.85546875" style="54" customWidth="1"/>
    <col min="13053" max="13053" width="8.28515625" style="54" customWidth="1"/>
    <col min="13054" max="13054" width="16.5703125" style="54" customWidth="1"/>
    <col min="13055" max="13055" width="27.7109375" style="54" customWidth="1"/>
    <col min="13056" max="13056" width="18.5703125" style="54" customWidth="1"/>
    <col min="13057" max="13057" width="7.140625" style="54" customWidth="1"/>
    <col min="13058" max="13058" width="13.42578125" style="54" customWidth="1"/>
    <col min="13059" max="13059" width="21.140625" style="54" customWidth="1"/>
    <col min="13060" max="13060" width="8" style="54" customWidth="1"/>
    <col min="13061" max="13293" width="9.140625" style="54"/>
    <col min="13294" max="13294" width="4.42578125" style="54" customWidth="1"/>
    <col min="13295" max="13295" width="42.42578125" style="54" customWidth="1"/>
    <col min="13296" max="13296" width="35.140625" style="54" customWidth="1"/>
    <col min="13297" max="13297" width="9.28515625" style="54" customWidth="1"/>
    <col min="13298" max="13298" width="15.140625" style="54" customWidth="1"/>
    <col min="13299" max="13299" width="10.28515625" style="54" customWidth="1"/>
    <col min="13300" max="13300" width="16.28515625" style="54" customWidth="1"/>
    <col min="13301" max="13301" width="17.7109375" style="54" customWidth="1"/>
    <col min="13302" max="13302" width="20" style="54" customWidth="1"/>
    <col min="13303" max="13303" width="60.5703125" style="54" customWidth="1"/>
    <col min="13304" max="13304" width="18.5703125" style="54" customWidth="1"/>
    <col min="13305" max="13305" width="87.7109375" style="54" customWidth="1"/>
    <col min="13306" max="13306" width="12.42578125" style="54" customWidth="1"/>
    <col min="13307" max="13307" width="13.42578125" style="54" customWidth="1"/>
    <col min="13308" max="13308" width="17.85546875" style="54" customWidth="1"/>
    <col min="13309" max="13309" width="8.28515625" style="54" customWidth="1"/>
    <col min="13310" max="13310" width="16.5703125" style="54" customWidth="1"/>
    <col min="13311" max="13311" width="27.7109375" style="54" customWidth="1"/>
    <col min="13312" max="13312" width="18.5703125" style="54" customWidth="1"/>
    <col min="13313" max="13313" width="7.140625" style="54" customWidth="1"/>
    <col min="13314" max="13314" width="13.42578125" style="54" customWidth="1"/>
    <col min="13315" max="13315" width="21.140625" style="54" customWidth="1"/>
    <col min="13316" max="13316" width="8" style="54" customWidth="1"/>
    <col min="13317" max="13549" width="9.140625" style="54"/>
    <col min="13550" max="13550" width="4.42578125" style="54" customWidth="1"/>
    <col min="13551" max="13551" width="42.42578125" style="54" customWidth="1"/>
    <col min="13552" max="13552" width="35.140625" style="54" customWidth="1"/>
    <col min="13553" max="13553" width="9.28515625" style="54" customWidth="1"/>
    <col min="13554" max="13554" width="15.140625" style="54" customWidth="1"/>
    <col min="13555" max="13555" width="10.28515625" style="54" customWidth="1"/>
    <col min="13556" max="13556" width="16.28515625" style="54" customWidth="1"/>
    <col min="13557" max="13557" width="17.7109375" style="54" customWidth="1"/>
    <col min="13558" max="13558" width="20" style="54" customWidth="1"/>
    <col min="13559" max="13559" width="60.5703125" style="54" customWidth="1"/>
    <col min="13560" max="13560" width="18.5703125" style="54" customWidth="1"/>
    <col min="13561" max="13561" width="87.7109375" style="54" customWidth="1"/>
    <col min="13562" max="13562" width="12.42578125" style="54" customWidth="1"/>
    <col min="13563" max="13563" width="13.42578125" style="54" customWidth="1"/>
    <col min="13564" max="13564" width="17.85546875" style="54" customWidth="1"/>
    <col min="13565" max="13565" width="8.28515625" style="54" customWidth="1"/>
    <col min="13566" max="13566" width="16.5703125" style="54" customWidth="1"/>
    <col min="13567" max="13567" width="27.7109375" style="54" customWidth="1"/>
    <col min="13568" max="13568" width="18.5703125" style="54" customWidth="1"/>
    <col min="13569" max="13569" width="7.140625" style="54" customWidth="1"/>
    <col min="13570" max="13570" width="13.42578125" style="54" customWidth="1"/>
    <col min="13571" max="13571" width="21.140625" style="54" customWidth="1"/>
    <col min="13572" max="13572" width="8" style="54" customWidth="1"/>
    <col min="13573" max="13805" width="9.140625" style="54"/>
    <col min="13806" max="13806" width="4.42578125" style="54" customWidth="1"/>
    <col min="13807" max="13807" width="42.42578125" style="54" customWidth="1"/>
    <col min="13808" max="13808" width="35.140625" style="54" customWidth="1"/>
    <col min="13809" max="13809" width="9.28515625" style="54" customWidth="1"/>
    <col min="13810" max="13810" width="15.140625" style="54" customWidth="1"/>
    <col min="13811" max="13811" width="10.28515625" style="54" customWidth="1"/>
    <col min="13812" max="13812" width="16.28515625" style="54" customWidth="1"/>
    <col min="13813" max="13813" width="17.7109375" style="54" customWidth="1"/>
    <col min="13814" max="13814" width="20" style="54" customWidth="1"/>
    <col min="13815" max="13815" width="60.5703125" style="54" customWidth="1"/>
    <col min="13816" max="13816" width="18.5703125" style="54" customWidth="1"/>
    <col min="13817" max="13817" width="87.7109375" style="54" customWidth="1"/>
    <col min="13818" max="13818" width="12.42578125" style="54" customWidth="1"/>
    <col min="13819" max="13819" width="13.42578125" style="54" customWidth="1"/>
    <col min="13820" max="13820" width="17.85546875" style="54" customWidth="1"/>
    <col min="13821" max="13821" width="8.28515625" style="54" customWidth="1"/>
    <col min="13822" max="13822" width="16.5703125" style="54" customWidth="1"/>
    <col min="13823" max="13823" width="27.7109375" style="54" customWidth="1"/>
    <col min="13824" max="13824" width="18.5703125" style="54" customWidth="1"/>
    <col min="13825" max="13825" width="7.140625" style="54" customWidth="1"/>
    <col min="13826" max="13826" width="13.42578125" style="54" customWidth="1"/>
    <col min="13827" max="13827" width="21.140625" style="54" customWidth="1"/>
    <col min="13828" max="13828" width="8" style="54" customWidth="1"/>
    <col min="13829" max="14061" width="9.140625" style="54"/>
    <col min="14062" max="14062" width="4.42578125" style="54" customWidth="1"/>
    <col min="14063" max="14063" width="42.42578125" style="54" customWidth="1"/>
    <col min="14064" max="14064" width="35.140625" style="54" customWidth="1"/>
    <col min="14065" max="14065" width="9.28515625" style="54" customWidth="1"/>
    <col min="14066" max="14066" width="15.140625" style="54" customWidth="1"/>
    <col min="14067" max="14067" width="10.28515625" style="54" customWidth="1"/>
    <col min="14068" max="14068" width="16.28515625" style="54" customWidth="1"/>
    <col min="14069" max="14069" width="17.7109375" style="54" customWidth="1"/>
    <col min="14070" max="14070" width="20" style="54" customWidth="1"/>
    <col min="14071" max="14071" width="60.5703125" style="54" customWidth="1"/>
    <col min="14072" max="14072" width="18.5703125" style="54" customWidth="1"/>
    <col min="14073" max="14073" width="87.7109375" style="54" customWidth="1"/>
    <col min="14074" max="14074" width="12.42578125" style="54" customWidth="1"/>
    <col min="14075" max="14075" width="13.42578125" style="54" customWidth="1"/>
    <col min="14076" max="14076" width="17.85546875" style="54" customWidth="1"/>
    <col min="14077" max="14077" width="8.28515625" style="54" customWidth="1"/>
    <col min="14078" max="14078" width="16.5703125" style="54" customWidth="1"/>
    <col min="14079" max="14079" width="27.7109375" style="54" customWidth="1"/>
    <col min="14080" max="14080" width="18.5703125" style="54" customWidth="1"/>
    <col min="14081" max="14081" width="7.140625" style="54" customWidth="1"/>
    <col min="14082" max="14082" width="13.42578125" style="54" customWidth="1"/>
    <col min="14083" max="14083" width="21.140625" style="54" customWidth="1"/>
    <col min="14084" max="14084" width="8" style="54" customWidth="1"/>
    <col min="14085" max="14317" width="9.140625" style="54"/>
    <col min="14318" max="14318" width="4.42578125" style="54" customWidth="1"/>
    <col min="14319" max="14319" width="42.42578125" style="54" customWidth="1"/>
    <col min="14320" max="14320" width="35.140625" style="54" customWidth="1"/>
    <col min="14321" max="14321" width="9.28515625" style="54" customWidth="1"/>
    <col min="14322" max="14322" width="15.140625" style="54" customWidth="1"/>
    <col min="14323" max="14323" width="10.28515625" style="54" customWidth="1"/>
    <col min="14324" max="14324" width="16.28515625" style="54" customWidth="1"/>
    <col min="14325" max="14325" width="17.7109375" style="54" customWidth="1"/>
    <col min="14326" max="14326" width="20" style="54" customWidth="1"/>
    <col min="14327" max="14327" width="60.5703125" style="54" customWidth="1"/>
    <col min="14328" max="14328" width="18.5703125" style="54" customWidth="1"/>
    <col min="14329" max="14329" width="87.7109375" style="54" customWidth="1"/>
    <col min="14330" max="14330" width="12.42578125" style="54" customWidth="1"/>
    <col min="14331" max="14331" width="13.42578125" style="54" customWidth="1"/>
    <col min="14332" max="14332" width="17.85546875" style="54" customWidth="1"/>
    <col min="14333" max="14333" width="8.28515625" style="54" customWidth="1"/>
    <col min="14334" max="14334" width="16.5703125" style="54" customWidth="1"/>
    <col min="14335" max="14335" width="27.7109375" style="54" customWidth="1"/>
    <col min="14336" max="14336" width="18.5703125" style="54" customWidth="1"/>
    <col min="14337" max="14337" width="7.140625" style="54" customWidth="1"/>
    <col min="14338" max="14338" width="13.42578125" style="54" customWidth="1"/>
    <col min="14339" max="14339" width="21.140625" style="54" customWidth="1"/>
    <col min="14340" max="14340" width="8" style="54" customWidth="1"/>
    <col min="14341" max="14573" width="9.140625" style="54"/>
    <col min="14574" max="14574" width="4.42578125" style="54" customWidth="1"/>
    <col min="14575" max="14575" width="42.42578125" style="54" customWidth="1"/>
    <col min="14576" max="14576" width="35.140625" style="54" customWidth="1"/>
    <col min="14577" max="14577" width="9.28515625" style="54" customWidth="1"/>
    <col min="14578" max="14578" width="15.140625" style="54" customWidth="1"/>
    <col min="14579" max="14579" width="10.28515625" style="54" customWidth="1"/>
    <col min="14580" max="14580" width="16.28515625" style="54" customWidth="1"/>
    <col min="14581" max="14581" width="17.7109375" style="54" customWidth="1"/>
    <col min="14582" max="14582" width="20" style="54" customWidth="1"/>
    <col min="14583" max="14583" width="60.5703125" style="54" customWidth="1"/>
    <col min="14584" max="14584" width="18.5703125" style="54" customWidth="1"/>
    <col min="14585" max="14585" width="87.7109375" style="54" customWidth="1"/>
    <col min="14586" max="14586" width="12.42578125" style="54" customWidth="1"/>
    <col min="14587" max="14587" width="13.42578125" style="54" customWidth="1"/>
    <col min="14588" max="14588" width="17.85546875" style="54" customWidth="1"/>
    <col min="14589" max="14589" width="8.28515625" style="54" customWidth="1"/>
    <col min="14590" max="14590" width="16.5703125" style="54" customWidth="1"/>
    <col min="14591" max="14591" width="27.7109375" style="54" customWidth="1"/>
    <col min="14592" max="14592" width="18.5703125" style="54" customWidth="1"/>
    <col min="14593" max="14593" width="7.140625" style="54" customWidth="1"/>
    <col min="14594" max="14594" width="13.42578125" style="54" customWidth="1"/>
    <col min="14595" max="14595" width="21.140625" style="54" customWidth="1"/>
    <col min="14596" max="14596" width="8" style="54" customWidth="1"/>
    <col min="14597" max="14829" width="9.140625" style="54"/>
    <col min="14830" max="14830" width="4.42578125" style="54" customWidth="1"/>
    <col min="14831" max="14831" width="42.42578125" style="54" customWidth="1"/>
    <col min="14832" max="14832" width="35.140625" style="54" customWidth="1"/>
    <col min="14833" max="14833" width="9.28515625" style="54" customWidth="1"/>
    <col min="14834" max="14834" width="15.140625" style="54" customWidth="1"/>
    <col min="14835" max="14835" width="10.28515625" style="54" customWidth="1"/>
    <col min="14836" max="14836" width="16.28515625" style="54" customWidth="1"/>
    <col min="14837" max="14837" width="17.7109375" style="54" customWidth="1"/>
    <col min="14838" max="14838" width="20" style="54" customWidth="1"/>
    <col min="14839" max="14839" width="60.5703125" style="54" customWidth="1"/>
    <col min="14840" max="14840" width="18.5703125" style="54" customWidth="1"/>
    <col min="14841" max="14841" width="87.7109375" style="54" customWidth="1"/>
    <col min="14842" max="14842" width="12.42578125" style="54" customWidth="1"/>
    <col min="14843" max="14843" width="13.42578125" style="54" customWidth="1"/>
    <col min="14844" max="14844" width="17.85546875" style="54" customWidth="1"/>
    <col min="14845" max="14845" width="8.28515625" style="54" customWidth="1"/>
    <col min="14846" max="14846" width="16.5703125" style="54" customWidth="1"/>
    <col min="14847" max="14847" width="27.7109375" style="54" customWidth="1"/>
    <col min="14848" max="14848" width="18.5703125" style="54" customWidth="1"/>
    <col min="14849" max="14849" width="7.140625" style="54" customWidth="1"/>
    <col min="14850" max="14850" width="13.42578125" style="54" customWidth="1"/>
    <col min="14851" max="14851" width="21.140625" style="54" customWidth="1"/>
    <col min="14852" max="14852" width="8" style="54" customWidth="1"/>
    <col min="14853" max="15085" width="9.140625" style="54"/>
    <col min="15086" max="15086" width="4.42578125" style="54" customWidth="1"/>
    <col min="15087" max="15087" width="42.42578125" style="54" customWidth="1"/>
    <col min="15088" max="15088" width="35.140625" style="54" customWidth="1"/>
    <col min="15089" max="15089" width="9.28515625" style="54" customWidth="1"/>
    <col min="15090" max="15090" width="15.140625" style="54" customWidth="1"/>
    <col min="15091" max="15091" width="10.28515625" style="54" customWidth="1"/>
    <col min="15092" max="15092" width="16.28515625" style="54" customWidth="1"/>
    <col min="15093" max="15093" width="17.7109375" style="54" customWidth="1"/>
    <col min="15094" max="15094" width="20" style="54" customWidth="1"/>
    <col min="15095" max="15095" width="60.5703125" style="54" customWidth="1"/>
    <col min="15096" max="15096" width="18.5703125" style="54" customWidth="1"/>
    <col min="15097" max="15097" width="87.7109375" style="54" customWidth="1"/>
    <col min="15098" max="15098" width="12.42578125" style="54" customWidth="1"/>
    <col min="15099" max="15099" width="13.42578125" style="54" customWidth="1"/>
    <col min="15100" max="15100" width="17.85546875" style="54" customWidth="1"/>
    <col min="15101" max="15101" width="8.28515625" style="54" customWidth="1"/>
    <col min="15102" max="15102" width="16.5703125" style="54" customWidth="1"/>
    <col min="15103" max="15103" width="27.7109375" style="54" customWidth="1"/>
    <col min="15104" max="15104" width="18.5703125" style="54" customWidth="1"/>
    <col min="15105" max="15105" width="7.140625" style="54" customWidth="1"/>
    <col min="15106" max="15106" width="13.42578125" style="54" customWidth="1"/>
    <col min="15107" max="15107" width="21.140625" style="54" customWidth="1"/>
    <col min="15108" max="15108" width="8" style="54" customWidth="1"/>
    <col min="15109" max="15341" width="9.140625" style="54"/>
    <col min="15342" max="15342" width="4.42578125" style="54" customWidth="1"/>
    <col min="15343" max="15343" width="42.42578125" style="54" customWidth="1"/>
    <col min="15344" max="15344" width="35.140625" style="54" customWidth="1"/>
    <col min="15345" max="15345" width="9.28515625" style="54" customWidth="1"/>
    <col min="15346" max="15346" width="15.140625" style="54" customWidth="1"/>
    <col min="15347" max="15347" width="10.28515625" style="54" customWidth="1"/>
    <col min="15348" max="15348" width="16.28515625" style="54" customWidth="1"/>
    <col min="15349" max="15349" width="17.7109375" style="54" customWidth="1"/>
    <col min="15350" max="15350" width="20" style="54" customWidth="1"/>
    <col min="15351" max="15351" width="60.5703125" style="54" customWidth="1"/>
    <col min="15352" max="15352" width="18.5703125" style="54" customWidth="1"/>
    <col min="15353" max="15353" width="87.7109375" style="54" customWidth="1"/>
    <col min="15354" max="15354" width="12.42578125" style="54" customWidth="1"/>
    <col min="15355" max="15355" width="13.42578125" style="54" customWidth="1"/>
    <col min="15356" max="15356" width="17.85546875" style="54" customWidth="1"/>
    <col min="15357" max="15357" width="8.28515625" style="54" customWidth="1"/>
    <col min="15358" max="15358" width="16.5703125" style="54" customWidth="1"/>
    <col min="15359" max="15359" width="27.7109375" style="54" customWidth="1"/>
    <col min="15360" max="15360" width="18.5703125" style="54" customWidth="1"/>
    <col min="15361" max="15361" width="7.140625" style="54" customWidth="1"/>
    <col min="15362" max="15362" width="13.42578125" style="54" customWidth="1"/>
    <col min="15363" max="15363" width="21.140625" style="54" customWidth="1"/>
    <col min="15364" max="15364" width="8" style="54" customWidth="1"/>
    <col min="15365" max="15597" width="9.140625" style="54"/>
    <col min="15598" max="15598" width="4.42578125" style="54" customWidth="1"/>
    <col min="15599" max="15599" width="42.42578125" style="54" customWidth="1"/>
    <col min="15600" max="15600" width="35.140625" style="54" customWidth="1"/>
    <col min="15601" max="15601" width="9.28515625" style="54" customWidth="1"/>
    <col min="15602" max="15602" width="15.140625" style="54" customWidth="1"/>
    <col min="15603" max="15603" width="10.28515625" style="54" customWidth="1"/>
    <col min="15604" max="15604" width="16.28515625" style="54" customWidth="1"/>
    <col min="15605" max="15605" width="17.7109375" style="54" customWidth="1"/>
    <col min="15606" max="15606" width="20" style="54" customWidth="1"/>
    <col min="15607" max="15607" width="60.5703125" style="54" customWidth="1"/>
    <col min="15608" max="15608" width="18.5703125" style="54" customWidth="1"/>
    <col min="15609" max="15609" width="87.7109375" style="54" customWidth="1"/>
    <col min="15610" max="15610" width="12.42578125" style="54" customWidth="1"/>
    <col min="15611" max="15611" width="13.42578125" style="54" customWidth="1"/>
    <col min="15612" max="15612" width="17.85546875" style="54" customWidth="1"/>
    <col min="15613" max="15613" width="8.28515625" style="54" customWidth="1"/>
    <col min="15614" max="15614" width="16.5703125" style="54" customWidth="1"/>
    <col min="15615" max="15615" width="27.7109375" style="54" customWidth="1"/>
    <col min="15616" max="15616" width="18.5703125" style="54" customWidth="1"/>
    <col min="15617" max="15617" width="7.140625" style="54" customWidth="1"/>
    <col min="15618" max="15618" width="13.42578125" style="54" customWidth="1"/>
    <col min="15619" max="15619" width="21.140625" style="54" customWidth="1"/>
    <col min="15620" max="15620" width="8" style="54" customWidth="1"/>
    <col min="15621" max="15853" width="9.140625" style="54"/>
    <col min="15854" max="15854" width="4.42578125" style="54" customWidth="1"/>
    <col min="15855" max="15855" width="42.42578125" style="54" customWidth="1"/>
    <col min="15856" max="15856" width="35.140625" style="54" customWidth="1"/>
    <col min="15857" max="15857" width="9.28515625" style="54" customWidth="1"/>
    <col min="15858" max="15858" width="15.140625" style="54" customWidth="1"/>
    <col min="15859" max="15859" width="10.28515625" style="54" customWidth="1"/>
    <col min="15860" max="15860" width="16.28515625" style="54" customWidth="1"/>
    <col min="15861" max="15861" width="17.7109375" style="54" customWidth="1"/>
    <col min="15862" max="15862" width="20" style="54" customWidth="1"/>
    <col min="15863" max="15863" width="60.5703125" style="54" customWidth="1"/>
    <col min="15864" max="15864" width="18.5703125" style="54" customWidth="1"/>
    <col min="15865" max="15865" width="87.7109375" style="54" customWidth="1"/>
    <col min="15866" max="15866" width="12.42578125" style="54" customWidth="1"/>
    <col min="15867" max="15867" width="13.42578125" style="54" customWidth="1"/>
    <col min="15868" max="15868" width="17.85546875" style="54" customWidth="1"/>
    <col min="15869" max="15869" width="8.28515625" style="54" customWidth="1"/>
    <col min="15870" max="15870" width="16.5703125" style="54" customWidth="1"/>
    <col min="15871" max="15871" width="27.7109375" style="54" customWidth="1"/>
    <col min="15872" max="15872" width="18.5703125" style="54" customWidth="1"/>
    <col min="15873" max="15873" width="7.140625" style="54" customWidth="1"/>
    <col min="15874" max="15874" width="13.42578125" style="54" customWidth="1"/>
    <col min="15875" max="15875" width="21.140625" style="54" customWidth="1"/>
    <col min="15876" max="15876" width="8" style="54" customWidth="1"/>
    <col min="15877" max="16109" width="9.140625" style="54"/>
    <col min="16110" max="16110" width="4.42578125" style="54" customWidth="1"/>
    <col min="16111" max="16111" width="42.42578125" style="54" customWidth="1"/>
    <col min="16112" max="16112" width="35.140625" style="54" customWidth="1"/>
    <col min="16113" max="16113" width="9.28515625" style="54" customWidth="1"/>
    <col min="16114" max="16114" width="15.140625" style="54" customWidth="1"/>
    <col min="16115" max="16115" width="10.28515625" style="54" customWidth="1"/>
    <col min="16116" max="16116" width="16.28515625" style="54" customWidth="1"/>
    <col min="16117" max="16117" width="17.7109375" style="54" customWidth="1"/>
    <col min="16118" max="16118" width="20" style="54" customWidth="1"/>
    <col min="16119" max="16119" width="60.5703125" style="54" customWidth="1"/>
    <col min="16120" max="16120" width="18.5703125" style="54" customWidth="1"/>
    <col min="16121" max="16121" width="87.7109375" style="54" customWidth="1"/>
    <col min="16122" max="16122" width="12.42578125" style="54" customWidth="1"/>
    <col min="16123" max="16123" width="13.42578125" style="54" customWidth="1"/>
    <col min="16124" max="16124" width="17.85546875" style="54" customWidth="1"/>
    <col min="16125" max="16125" width="8.28515625" style="54" customWidth="1"/>
    <col min="16126" max="16126" width="16.5703125" style="54" customWidth="1"/>
    <col min="16127" max="16127" width="27.7109375" style="54" customWidth="1"/>
    <col min="16128" max="16128" width="18.5703125" style="54" customWidth="1"/>
    <col min="16129" max="16129" width="7.140625" style="54" customWidth="1"/>
    <col min="16130" max="16130" width="13.42578125" style="54" customWidth="1"/>
    <col min="16131" max="16131" width="21.140625" style="54" customWidth="1"/>
    <col min="16132" max="16132" width="8" style="54" customWidth="1"/>
    <col min="16133" max="16384" width="9.140625" style="54"/>
  </cols>
  <sheetData>
    <row r="1" spans="1:5" s="53" customFormat="1" ht="19.5" x14ac:dyDescent="0.3">
      <c r="A1" s="53" t="s">
        <v>251</v>
      </c>
      <c r="B1" s="53" t="s">
        <v>252</v>
      </c>
      <c r="C1" s="53" t="s">
        <v>253</v>
      </c>
      <c r="D1" s="53" t="s">
        <v>254</v>
      </c>
      <c r="E1" s="53" t="s">
        <v>255</v>
      </c>
    </row>
    <row r="2" spans="1:5" x14ac:dyDescent="0.25">
      <c r="A2" s="54">
        <v>84</v>
      </c>
      <c r="B2" s="55" t="s">
        <v>258</v>
      </c>
      <c r="C2" s="54" t="s">
        <v>259</v>
      </c>
      <c r="D2" s="54" t="s">
        <v>256</v>
      </c>
      <c r="E2" s="54" t="s">
        <v>260</v>
      </c>
    </row>
    <row r="3" spans="1:5" x14ac:dyDescent="0.25">
      <c r="A3" s="54">
        <v>85</v>
      </c>
      <c r="B3" s="54" t="s">
        <v>258</v>
      </c>
      <c r="C3" s="54" t="s">
        <v>259</v>
      </c>
      <c r="D3" s="54" t="s">
        <v>256</v>
      </c>
      <c r="E3" s="54" t="s">
        <v>261</v>
      </c>
    </row>
    <row r="4" spans="1:5" x14ac:dyDescent="0.25">
      <c r="A4" s="54">
        <v>86</v>
      </c>
      <c r="B4" s="54" t="s">
        <v>262</v>
      </c>
      <c r="C4" s="54" t="s">
        <v>259</v>
      </c>
      <c r="D4" s="54" t="s">
        <v>263</v>
      </c>
      <c r="E4" s="54" t="s">
        <v>264</v>
      </c>
    </row>
    <row r="5" spans="1:5" x14ac:dyDescent="0.25">
      <c r="A5" s="54">
        <v>87</v>
      </c>
      <c r="B5" s="54" t="s">
        <v>262</v>
      </c>
      <c r="C5" s="54" t="s">
        <v>259</v>
      </c>
      <c r="D5" s="54" t="s">
        <v>265</v>
      </c>
      <c r="E5" s="54" t="s">
        <v>266</v>
      </c>
    </row>
    <row r="6" spans="1:5" x14ac:dyDescent="0.25">
      <c r="A6" s="54">
        <v>88</v>
      </c>
      <c r="B6" s="54" t="s">
        <v>262</v>
      </c>
      <c r="C6" s="54" t="s">
        <v>259</v>
      </c>
      <c r="D6" s="54" t="s">
        <v>265</v>
      </c>
      <c r="E6" s="54" t="s">
        <v>267</v>
      </c>
    </row>
    <row r="7" spans="1:5" x14ac:dyDescent="0.25">
      <c r="A7" s="54">
        <v>89</v>
      </c>
      <c r="B7" s="54" t="s">
        <v>262</v>
      </c>
      <c r="C7" s="54" t="s">
        <v>259</v>
      </c>
      <c r="D7" s="54" t="s">
        <v>265</v>
      </c>
      <c r="E7" s="54" t="s">
        <v>268</v>
      </c>
    </row>
    <row r="8" spans="1:5" x14ac:dyDescent="0.25">
      <c r="A8" s="54">
        <v>90</v>
      </c>
      <c r="B8" s="54" t="s">
        <v>262</v>
      </c>
      <c r="C8" s="54" t="s">
        <v>259</v>
      </c>
      <c r="D8" s="54" t="s">
        <v>265</v>
      </c>
      <c r="E8" s="54" t="s">
        <v>269</v>
      </c>
    </row>
    <row r="9" spans="1:5" x14ac:dyDescent="0.25">
      <c r="A9" s="54">
        <v>91</v>
      </c>
      <c r="B9" s="54" t="s">
        <v>262</v>
      </c>
      <c r="C9" s="54" t="s">
        <v>259</v>
      </c>
      <c r="D9" s="54" t="s">
        <v>256</v>
      </c>
      <c r="E9" s="54" t="s">
        <v>270</v>
      </c>
    </row>
    <row r="10" spans="1:5" x14ac:dyDescent="0.25">
      <c r="A10" s="54">
        <v>92</v>
      </c>
      <c r="B10" s="54" t="s">
        <v>262</v>
      </c>
      <c r="C10" s="54" t="s">
        <v>259</v>
      </c>
      <c r="D10" s="54" t="s">
        <v>256</v>
      </c>
      <c r="E10" s="54" t="s">
        <v>271</v>
      </c>
    </row>
    <row r="11" spans="1:5" x14ac:dyDescent="0.25">
      <c r="A11" s="54">
        <v>93</v>
      </c>
      <c r="B11" s="54" t="s">
        <v>262</v>
      </c>
      <c r="C11" s="54" t="s">
        <v>259</v>
      </c>
      <c r="D11" s="54" t="s">
        <v>256</v>
      </c>
      <c r="E11" s="54" t="s">
        <v>272</v>
      </c>
    </row>
    <row r="12" spans="1:5" x14ac:dyDescent="0.25">
      <c r="A12" s="54">
        <v>94</v>
      </c>
      <c r="B12" s="54" t="s">
        <v>262</v>
      </c>
      <c r="C12" s="54" t="s">
        <v>259</v>
      </c>
      <c r="D12" s="54" t="s">
        <v>263</v>
      </c>
      <c r="E12" s="54" t="s">
        <v>273</v>
      </c>
    </row>
    <row r="13" spans="1:5" x14ac:dyDescent="0.25">
      <c r="A13" s="54">
        <v>95</v>
      </c>
      <c r="B13" s="54" t="s">
        <v>262</v>
      </c>
      <c r="C13" s="54" t="s">
        <v>259</v>
      </c>
      <c r="D13" s="54" t="s">
        <v>265</v>
      </c>
      <c r="E13" s="54" t="s">
        <v>274</v>
      </c>
    </row>
    <row r="14" spans="1:5" x14ac:dyDescent="0.25">
      <c r="A14" s="54">
        <v>96</v>
      </c>
      <c r="B14" s="54" t="s">
        <v>262</v>
      </c>
      <c r="C14" s="54" t="s">
        <v>259</v>
      </c>
      <c r="D14" s="54" t="s">
        <v>265</v>
      </c>
      <c r="E14" s="54" t="s">
        <v>275</v>
      </c>
    </row>
    <row r="15" spans="1:5" x14ac:dyDescent="0.25">
      <c r="A15" s="54">
        <v>97</v>
      </c>
      <c r="B15" s="54" t="s">
        <v>262</v>
      </c>
      <c r="C15" s="54" t="s">
        <v>259</v>
      </c>
      <c r="D15" s="54" t="s">
        <v>265</v>
      </c>
      <c r="E15" s="54" t="s">
        <v>276</v>
      </c>
    </row>
    <row r="16" spans="1:5" x14ac:dyDescent="0.25">
      <c r="A16" s="54">
        <v>98</v>
      </c>
      <c r="B16" s="54" t="s">
        <v>262</v>
      </c>
      <c r="C16" s="54" t="s">
        <v>259</v>
      </c>
      <c r="D16" s="54" t="s">
        <v>265</v>
      </c>
      <c r="E16" s="54" t="s">
        <v>277</v>
      </c>
    </row>
    <row r="17" spans="1:5" x14ac:dyDescent="0.25">
      <c r="A17" s="54">
        <v>99</v>
      </c>
      <c r="B17" s="54" t="s">
        <v>262</v>
      </c>
      <c r="C17" s="54" t="s">
        <v>259</v>
      </c>
      <c r="D17" s="54" t="s">
        <v>265</v>
      </c>
      <c r="E17" s="54" t="s">
        <v>278</v>
      </c>
    </row>
    <row r="18" spans="1:5" x14ac:dyDescent="0.25">
      <c r="A18" s="54">
        <v>100</v>
      </c>
      <c r="B18" s="54" t="s">
        <v>262</v>
      </c>
      <c r="C18" s="54" t="s">
        <v>259</v>
      </c>
      <c r="D18" s="54" t="s">
        <v>265</v>
      </c>
      <c r="E18" s="54" t="s">
        <v>279</v>
      </c>
    </row>
    <row r="19" spans="1:5" x14ac:dyDescent="0.25">
      <c r="A19" s="54">
        <v>101</v>
      </c>
      <c r="B19" s="54" t="s">
        <v>262</v>
      </c>
      <c r="C19" s="54" t="s">
        <v>259</v>
      </c>
      <c r="D19" s="54" t="s">
        <v>265</v>
      </c>
      <c r="E19" s="54" t="s">
        <v>280</v>
      </c>
    </row>
    <row r="20" spans="1:5" x14ac:dyDescent="0.25">
      <c r="A20" s="54">
        <v>102</v>
      </c>
      <c r="B20" s="54" t="s">
        <v>262</v>
      </c>
      <c r="C20" s="54" t="s">
        <v>259</v>
      </c>
      <c r="D20" s="54" t="s">
        <v>265</v>
      </c>
      <c r="E20" s="54" t="s">
        <v>281</v>
      </c>
    </row>
    <row r="21" spans="1:5" x14ac:dyDescent="0.25">
      <c r="A21" s="54">
        <v>103</v>
      </c>
      <c r="B21" s="54" t="s">
        <v>262</v>
      </c>
      <c r="C21" s="54" t="s">
        <v>259</v>
      </c>
      <c r="D21" s="54" t="s">
        <v>265</v>
      </c>
      <c r="E21" s="54" t="s">
        <v>282</v>
      </c>
    </row>
    <row r="22" spans="1:5" x14ac:dyDescent="0.25">
      <c r="A22" s="54">
        <v>104</v>
      </c>
      <c r="B22" s="54" t="s">
        <v>262</v>
      </c>
      <c r="C22" s="54" t="s">
        <v>259</v>
      </c>
      <c r="D22" s="54" t="s">
        <v>265</v>
      </c>
      <c r="E22" s="54" t="s">
        <v>283</v>
      </c>
    </row>
    <row r="23" spans="1:5" x14ac:dyDescent="0.25">
      <c r="A23" s="54">
        <v>105</v>
      </c>
      <c r="B23" s="54" t="s">
        <v>262</v>
      </c>
      <c r="C23" s="54" t="s">
        <v>259</v>
      </c>
      <c r="D23" s="54" t="s">
        <v>265</v>
      </c>
      <c r="E23" s="54" t="s">
        <v>284</v>
      </c>
    </row>
    <row r="24" spans="1:5" x14ac:dyDescent="0.25">
      <c r="A24" s="54">
        <v>106</v>
      </c>
      <c r="B24" s="54" t="s">
        <v>262</v>
      </c>
      <c r="C24" s="54" t="s">
        <v>259</v>
      </c>
      <c r="D24" s="54" t="s">
        <v>265</v>
      </c>
      <c r="E24" s="54" t="s">
        <v>285</v>
      </c>
    </row>
    <row r="25" spans="1:5" x14ac:dyDescent="0.25">
      <c r="A25" s="54">
        <v>107</v>
      </c>
      <c r="B25" s="54" t="s">
        <v>262</v>
      </c>
      <c r="C25" s="54" t="s">
        <v>259</v>
      </c>
      <c r="D25" s="54" t="s">
        <v>265</v>
      </c>
      <c r="E25" s="54" t="s">
        <v>286</v>
      </c>
    </row>
    <row r="26" spans="1:5" x14ac:dyDescent="0.25">
      <c r="A26" s="54">
        <v>108</v>
      </c>
      <c r="B26" s="54" t="s">
        <v>262</v>
      </c>
      <c r="C26" s="54" t="s">
        <v>259</v>
      </c>
      <c r="D26" s="54" t="s">
        <v>265</v>
      </c>
      <c r="E26" s="54" t="s">
        <v>287</v>
      </c>
    </row>
    <row r="27" spans="1:5" x14ac:dyDescent="0.25">
      <c r="A27" s="54">
        <v>109</v>
      </c>
      <c r="B27" s="54" t="s">
        <v>262</v>
      </c>
      <c r="C27" s="54" t="s">
        <v>259</v>
      </c>
      <c r="D27" s="54" t="s">
        <v>265</v>
      </c>
      <c r="E27" s="54" t="s">
        <v>288</v>
      </c>
    </row>
    <row r="28" spans="1:5" x14ac:dyDescent="0.25">
      <c r="A28" s="54">
        <v>110</v>
      </c>
      <c r="B28" s="54" t="s">
        <v>262</v>
      </c>
      <c r="C28" s="54" t="s">
        <v>259</v>
      </c>
      <c r="D28" s="54" t="s">
        <v>265</v>
      </c>
      <c r="E28" s="54" t="s">
        <v>289</v>
      </c>
    </row>
    <row r="29" spans="1:5" x14ac:dyDescent="0.25">
      <c r="A29" s="54">
        <v>111</v>
      </c>
      <c r="B29" s="54" t="s">
        <v>262</v>
      </c>
      <c r="C29" s="54" t="s">
        <v>259</v>
      </c>
      <c r="D29" s="54" t="s">
        <v>265</v>
      </c>
      <c r="E29" s="54" t="s">
        <v>290</v>
      </c>
    </row>
    <row r="30" spans="1:5" x14ac:dyDescent="0.25">
      <c r="A30" s="54">
        <v>112</v>
      </c>
      <c r="B30" s="54" t="s">
        <v>262</v>
      </c>
      <c r="C30" s="54" t="s">
        <v>259</v>
      </c>
      <c r="D30" s="54" t="s">
        <v>265</v>
      </c>
      <c r="E30" s="54" t="s">
        <v>291</v>
      </c>
    </row>
    <row r="31" spans="1:5" x14ac:dyDescent="0.25">
      <c r="A31" s="54">
        <v>113</v>
      </c>
      <c r="B31" s="54" t="s">
        <v>262</v>
      </c>
      <c r="C31" s="54" t="s">
        <v>259</v>
      </c>
      <c r="D31" s="54" t="s">
        <v>256</v>
      </c>
      <c r="E31" s="54" t="s">
        <v>292</v>
      </c>
    </row>
    <row r="32" spans="1:5" x14ac:dyDescent="0.25">
      <c r="A32" s="54">
        <v>114</v>
      </c>
      <c r="B32" s="54" t="s">
        <v>262</v>
      </c>
      <c r="C32" s="54" t="s">
        <v>259</v>
      </c>
      <c r="D32" s="54" t="s">
        <v>256</v>
      </c>
      <c r="E32" s="54" t="s">
        <v>293</v>
      </c>
    </row>
    <row r="33" spans="1:5" x14ac:dyDescent="0.25">
      <c r="A33" s="54">
        <v>115</v>
      </c>
      <c r="B33" s="54" t="s">
        <v>262</v>
      </c>
      <c r="C33" s="54" t="s">
        <v>259</v>
      </c>
      <c r="D33" s="54" t="s">
        <v>256</v>
      </c>
      <c r="E33" s="54" t="s">
        <v>294</v>
      </c>
    </row>
    <row r="34" spans="1:5" x14ac:dyDescent="0.25">
      <c r="A34" s="54">
        <v>116</v>
      </c>
      <c r="B34" s="54" t="s">
        <v>262</v>
      </c>
      <c r="C34" s="54" t="s">
        <v>259</v>
      </c>
      <c r="D34" s="54" t="s">
        <v>256</v>
      </c>
      <c r="E34" s="54" t="s">
        <v>248</v>
      </c>
    </row>
    <row r="35" spans="1:5" x14ac:dyDescent="0.25">
      <c r="A35" s="54">
        <v>117</v>
      </c>
      <c r="B35" s="54" t="s">
        <v>262</v>
      </c>
      <c r="C35" s="54" t="s">
        <v>259</v>
      </c>
      <c r="D35" s="54" t="s">
        <v>256</v>
      </c>
      <c r="E35" s="54" t="s">
        <v>295</v>
      </c>
    </row>
    <row r="36" spans="1:5" x14ac:dyDescent="0.25">
      <c r="A36" s="54">
        <v>118</v>
      </c>
      <c r="B36" s="54" t="s">
        <v>262</v>
      </c>
      <c r="C36" s="54" t="s">
        <v>259</v>
      </c>
      <c r="D36" s="54" t="s">
        <v>256</v>
      </c>
      <c r="E36" s="54" t="s">
        <v>296</v>
      </c>
    </row>
    <row r="37" spans="1:5" x14ac:dyDescent="0.25">
      <c r="A37" s="54">
        <v>119</v>
      </c>
      <c r="B37" s="54" t="s">
        <v>297</v>
      </c>
      <c r="C37" s="54" t="s">
        <v>298</v>
      </c>
      <c r="D37" s="54" t="s">
        <v>265</v>
      </c>
      <c r="E37" s="54" t="s">
        <v>299</v>
      </c>
    </row>
    <row r="38" spans="1:5" x14ac:dyDescent="0.25">
      <c r="A38" s="54">
        <v>120</v>
      </c>
      <c r="B38" s="54" t="s">
        <v>297</v>
      </c>
      <c r="C38" s="54" t="s">
        <v>298</v>
      </c>
      <c r="D38" s="54" t="s">
        <v>265</v>
      </c>
      <c r="E38" s="54" t="s">
        <v>300</v>
      </c>
    </row>
    <row r="39" spans="1:5" x14ac:dyDescent="0.25">
      <c r="A39" s="54">
        <v>121</v>
      </c>
      <c r="B39" s="54" t="s">
        <v>297</v>
      </c>
      <c r="C39" s="54" t="s">
        <v>298</v>
      </c>
      <c r="D39" s="54" t="s">
        <v>265</v>
      </c>
      <c r="E39" s="54" t="s">
        <v>301</v>
      </c>
    </row>
    <row r="40" spans="1:5" x14ac:dyDescent="0.25">
      <c r="A40" s="54">
        <v>122</v>
      </c>
      <c r="B40" s="54" t="s">
        <v>297</v>
      </c>
      <c r="C40" s="54" t="s">
        <v>298</v>
      </c>
      <c r="D40" s="54" t="s">
        <v>256</v>
      </c>
      <c r="E40" s="54" t="s">
        <v>302</v>
      </c>
    </row>
    <row r="41" spans="1:5" x14ac:dyDescent="0.25">
      <c r="A41" s="54">
        <v>123</v>
      </c>
      <c r="B41" s="54" t="s">
        <v>297</v>
      </c>
      <c r="C41" s="54" t="s">
        <v>298</v>
      </c>
      <c r="D41" s="54" t="s">
        <v>256</v>
      </c>
      <c r="E41" s="54" t="s">
        <v>303</v>
      </c>
    </row>
    <row r="42" spans="1:5" x14ac:dyDescent="0.25">
      <c r="A42" s="54">
        <v>124</v>
      </c>
      <c r="B42" s="54" t="s">
        <v>297</v>
      </c>
      <c r="C42" s="54" t="s">
        <v>298</v>
      </c>
      <c r="D42" s="54" t="s">
        <v>256</v>
      </c>
      <c r="E42" s="54" t="s">
        <v>304</v>
      </c>
    </row>
    <row r="43" spans="1:5" x14ac:dyDescent="0.25">
      <c r="A43" s="54">
        <v>125</v>
      </c>
      <c r="B43" s="54" t="s">
        <v>297</v>
      </c>
      <c r="C43" s="54" t="s">
        <v>298</v>
      </c>
      <c r="D43" s="54" t="s">
        <v>256</v>
      </c>
      <c r="E43" s="54" t="s">
        <v>305</v>
      </c>
    </row>
    <row r="44" spans="1:5" x14ac:dyDescent="0.25">
      <c r="A44" s="54">
        <v>126</v>
      </c>
      <c r="B44" s="54" t="s">
        <v>297</v>
      </c>
      <c r="C44" s="54" t="s">
        <v>298</v>
      </c>
      <c r="D44" s="54" t="s">
        <v>256</v>
      </c>
      <c r="E44" s="54" t="s">
        <v>306</v>
      </c>
    </row>
    <row r="45" spans="1:5" x14ac:dyDescent="0.25">
      <c r="A45" s="54">
        <v>127</v>
      </c>
      <c r="B45" s="54" t="s">
        <v>297</v>
      </c>
      <c r="C45" s="54" t="s">
        <v>298</v>
      </c>
      <c r="D45" s="54" t="s">
        <v>256</v>
      </c>
      <c r="E45" s="54" t="s">
        <v>307</v>
      </c>
    </row>
    <row r="46" spans="1:5" x14ac:dyDescent="0.25">
      <c r="A46" s="54">
        <v>128</v>
      </c>
      <c r="B46" s="54" t="s">
        <v>297</v>
      </c>
      <c r="C46" s="54" t="s">
        <v>298</v>
      </c>
      <c r="D46" s="54" t="s">
        <v>256</v>
      </c>
      <c r="E46" s="54" t="s">
        <v>308</v>
      </c>
    </row>
    <row r="47" spans="1:5" x14ac:dyDescent="0.25">
      <c r="A47" s="54">
        <v>129</v>
      </c>
      <c r="B47" s="54" t="s">
        <v>297</v>
      </c>
      <c r="C47" s="54" t="s">
        <v>298</v>
      </c>
      <c r="D47" s="54" t="s">
        <v>256</v>
      </c>
      <c r="E47" s="54" t="s">
        <v>250</v>
      </c>
    </row>
    <row r="48" spans="1:5" x14ac:dyDescent="0.25">
      <c r="A48" s="54">
        <v>130</v>
      </c>
      <c r="B48" s="54" t="s">
        <v>297</v>
      </c>
      <c r="C48" s="54" t="s">
        <v>298</v>
      </c>
      <c r="D48" s="54" t="s">
        <v>256</v>
      </c>
      <c r="E48" s="54" t="s">
        <v>309</v>
      </c>
    </row>
    <row r="49" spans="1:5" x14ac:dyDescent="0.25">
      <c r="A49" s="54">
        <v>131</v>
      </c>
      <c r="B49" s="54" t="s">
        <v>297</v>
      </c>
      <c r="C49" s="54" t="s">
        <v>298</v>
      </c>
      <c r="D49" s="54" t="s">
        <v>256</v>
      </c>
      <c r="E49" s="54" t="s">
        <v>310</v>
      </c>
    </row>
    <row r="50" spans="1:5" x14ac:dyDescent="0.25">
      <c r="A50" s="54">
        <v>132</v>
      </c>
      <c r="B50" s="54" t="s">
        <v>297</v>
      </c>
      <c r="C50" s="54" t="s">
        <v>298</v>
      </c>
      <c r="D50" s="54" t="s">
        <v>256</v>
      </c>
      <c r="E50" s="54" t="s">
        <v>311</v>
      </c>
    </row>
    <row r="51" spans="1:5" x14ac:dyDescent="0.25">
      <c r="A51" s="54">
        <v>133</v>
      </c>
      <c r="B51" s="54" t="s">
        <v>297</v>
      </c>
      <c r="C51" s="54" t="s">
        <v>298</v>
      </c>
      <c r="D51" s="54" t="s">
        <v>256</v>
      </c>
      <c r="E51" s="54" t="s">
        <v>312</v>
      </c>
    </row>
    <row r="52" spans="1:5" x14ac:dyDescent="0.25">
      <c r="A52" s="54">
        <v>134</v>
      </c>
      <c r="B52" s="54" t="s">
        <v>297</v>
      </c>
      <c r="C52" s="54" t="s">
        <v>298</v>
      </c>
      <c r="D52" s="54" t="s">
        <v>256</v>
      </c>
      <c r="E52" s="54" t="s">
        <v>313</v>
      </c>
    </row>
    <row r="53" spans="1:5" x14ac:dyDescent="0.25">
      <c r="A53" s="54">
        <v>135</v>
      </c>
      <c r="B53" s="54" t="s">
        <v>297</v>
      </c>
      <c r="C53" s="54" t="s">
        <v>298</v>
      </c>
      <c r="D53" s="54" t="s">
        <v>256</v>
      </c>
      <c r="E53" s="54" t="s">
        <v>314</v>
      </c>
    </row>
    <row r="54" spans="1:5" x14ac:dyDescent="0.25">
      <c r="A54" s="54">
        <v>136</v>
      </c>
      <c r="B54" s="54" t="s">
        <v>297</v>
      </c>
      <c r="C54" s="54" t="s">
        <v>298</v>
      </c>
      <c r="D54" s="54" t="s">
        <v>256</v>
      </c>
      <c r="E54" s="54" t="s">
        <v>315</v>
      </c>
    </row>
    <row r="55" spans="1:5" x14ac:dyDescent="0.25">
      <c r="A55" s="54">
        <v>137</v>
      </c>
      <c r="B55" s="54" t="s">
        <v>297</v>
      </c>
      <c r="C55" s="54" t="s">
        <v>298</v>
      </c>
      <c r="D55" s="54" t="s">
        <v>256</v>
      </c>
      <c r="E55" s="54" t="s">
        <v>316</v>
      </c>
    </row>
    <row r="56" spans="1:5" x14ac:dyDescent="0.25">
      <c r="A56" s="54">
        <v>138</v>
      </c>
      <c r="B56" s="54" t="s">
        <v>297</v>
      </c>
      <c r="C56" s="54" t="s">
        <v>298</v>
      </c>
      <c r="D56" s="54" t="s">
        <v>256</v>
      </c>
      <c r="E56" s="54" t="s">
        <v>317</v>
      </c>
    </row>
    <row r="57" spans="1:5" x14ac:dyDescent="0.25">
      <c r="A57" s="54">
        <v>139</v>
      </c>
      <c r="B57" s="54" t="s">
        <v>297</v>
      </c>
      <c r="C57" s="54" t="s">
        <v>298</v>
      </c>
      <c r="D57" s="54" t="s">
        <v>256</v>
      </c>
      <c r="E57" s="54" t="s">
        <v>318</v>
      </c>
    </row>
    <row r="58" spans="1:5" x14ac:dyDescent="0.25">
      <c r="A58" s="54">
        <v>140</v>
      </c>
      <c r="B58" s="54" t="s">
        <v>297</v>
      </c>
      <c r="C58" s="54" t="s">
        <v>298</v>
      </c>
      <c r="D58" s="54" t="s">
        <v>256</v>
      </c>
      <c r="E58" s="54" t="s">
        <v>319</v>
      </c>
    </row>
    <row r="59" spans="1:5" x14ac:dyDescent="0.25">
      <c r="A59" s="54">
        <v>141</v>
      </c>
      <c r="B59" s="54" t="s">
        <v>297</v>
      </c>
      <c r="C59" s="54" t="s">
        <v>298</v>
      </c>
      <c r="D59" s="54" t="s">
        <v>256</v>
      </c>
      <c r="E59" s="54" t="s">
        <v>320</v>
      </c>
    </row>
    <row r="60" spans="1:5" x14ac:dyDescent="0.25">
      <c r="A60" s="54">
        <v>142</v>
      </c>
      <c r="B60" s="54" t="s">
        <v>297</v>
      </c>
      <c r="C60" s="54" t="s">
        <v>298</v>
      </c>
      <c r="D60" s="54" t="s">
        <v>256</v>
      </c>
      <c r="E60" s="55" t="s">
        <v>321</v>
      </c>
    </row>
    <row r="61" spans="1:5" x14ac:dyDescent="0.25">
      <c r="A61" s="54">
        <v>143</v>
      </c>
      <c r="B61" s="54" t="s">
        <v>297</v>
      </c>
      <c r="C61" s="54" t="s">
        <v>298</v>
      </c>
      <c r="D61" s="54" t="s">
        <v>256</v>
      </c>
      <c r="E61" s="54" t="s">
        <v>322</v>
      </c>
    </row>
    <row r="62" spans="1:5" x14ac:dyDescent="0.25">
      <c r="A62" s="54">
        <v>144</v>
      </c>
      <c r="B62" s="54" t="s">
        <v>297</v>
      </c>
      <c r="C62" s="54" t="s">
        <v>298</v>
      </c>
      <c r="D62" s="54" t="s">
        <v>256</v>
      </c>
      <c r="E62" s="54" t="s">
        <v>323</v>
      </c>
    </row>
    <row r="63" spans="1:5" x14ac:dyDescent="0.25">
      <c r="A63" s="54">
        <v>145</v>
      </c>
      <c r="B63" s="54" t="s">
        <v>297</v>
      </c>
      <c r="C63" s="54" t="s">
        <v>298</v>
      </c>
      <c r="D63" s="54" t="s">
        <v>256</v>
      </c>
      <c r="E63" s="54" t="s">
        <v>324</v>
      </c>
    </row>
    <row r="64" spans="1:5" x14ac:dyDescent="0.25">
      <c r="A64" s="54">
        <v>146</v>
      </c>
      <c r="B64" s="54" t="s">
        <v>297</v>
      </c>
      <c r="C64" s="54" t="s">
        <v>298</v>
      </c>
      <c r="D64" s="54" t="s">
        <v>256</v>
      </c>
      <c r="E64" s="54" t="s">
        <v>325</v>
      </c>
    </row>
    <row r="65" spans="1:5" x14ac:dyDescent="0.25">
      <c r="A65" s="54">
        <v>147</v>
      </c>
      <c r="B65" s="54" t="s">
        <v>297</v>
      </c>
      <c r="C65" s="54" t="s">
        <v>298</v>
      </c>
      <c r="D65" s="54" t="s">
        <v>256</v>
      </c>
      <c r="E65" s="54" t="s">
        <v>326</v>
      </c>
    </row>
    <row r="66" spans="1:5" x14ac:dyDescent="0.25">
      <c r="A66" s="54">
        <v>148</v>
      </c>
      <c r="B66" s="54" t="s">
        <v>297</v>
      </c>
      <c r="C66" s="54" t="s">
        <v>298</v>
      </c>
      <c r="D66" s="54" t="s">
        <v>256</v>
      </c>
      <c r="E66" s="54" t="s">
        <v>327</v>
      </c>
    </row>
    <row r="67" spans="1:5" x14ac:dyDescent="0.25">
      <c r="A67" s="54">
        <v>149</v>
      </c>
      <c r="B67" s="54" t="s">
        <v>297</v>
      </c>
      <c r="C67" s="54" t="s">
        <v>298</v>
      </c>
      <c r="D67" s="54" t="s">
        <v>256</v>
      </c>
      <c r="E67" s="54" t="s">
        <v>328</v>
      </c>
    </row>
    <row r="68" spans="1:5" x14ac:dyDescent="0.25">
      <c r="A68" s="54">
        <v>150</v>
      </c>
      <c r="B68" s="54" t="s">
        <v>297</v>
      </c>
      <c r="C68" s="54" t="s">
        <v>298</v>
      </c>
      <c r="D68" s="54" t="s">
        <v>256</v>
      </c>
      <c r="E68" s="54" t="s">
        <v>329</v>
      </c>
    </row>
    <row r="69" spans="1:5" x14ac:dyDescent="0.25">
      <c r="A69" s="54">
        <v>151</v>
      </c>
      <c r="B69" s="54" t="s">
        <v>297</v>
      </c>
      <c r="C69" s="54" t="s">
        <v>298</v>
      </c>
      <c r="D69" s="54" t="s">
        <v>256</v>
      </c>
      <c r="E69" s="54" t="s">
        <v>330</v>
      </c>
    </row>
    <row r="70" spans="1:5" x14ac:dyDescent="0.25">
      <c r="A70" s="54">
        <v>152</v>
      </c>
      <c r="B70" s="54" t="s">
        <v>297</v>
      </c>
      <c r="C70" s="54" t="s">
        <v>298</v>
      </c>
      <c r="D70" s="54" t="s">
        <v>256</v>
      </c>
      <c r="E70" s="54" t="s">
        <v>331</v>
      </c>
    </row>
    <row r="71" spans="1:5" x14ac:dyDescent="0.25">
      <c r="A71" s="54">
        <v>153</v>
      </c>
      <c r="B71" s="54" t="s">
        <v>297</v>
      </c>
      <c r="C71" s="54" t="s">
        <v>298</v>
      </c>
      <c r="D71" s="54" t="s">
        <v>256</v>
      </c>
      <c r="E71" s="86" t="s">
        <v>332</v>
      </c>
    </row>
    <row r="72" spans="1:5" x14ac:dyDescent="0.25">
      <c r="A72" s="54">
        <v>154</v>
      </c>
      <c r="B72" s="54" t="s">
        <v>297</v>
      </c>
      <c r="C72" s="54" t="s">
        <v>298</v>
      </c>
      <c r="D72" s="54" t="s">
        <v>256</v>
      </c>
      <c r="E72" s="54" t="s">
        <v>333</v>
      </c>
    </row>
    <row r="73" spans="1:5" x14ac:dyDescent="0.25">
      <c r="A73" s="54">
        <v>155</v>
      </c>
      <c r="B73" s="54" t="s">
        <v>297</v>
      </c>
      <c r="C73" s="54" t="s">
        <v>298</v>
      </c>
      <c r="D73" s="54" t="s">
        <v>256</v>
      </c>
      <c r="E73" s="54" t="s">
        <v>334</v>
      </c>
    </row>
    <row r="74" spans="1:5" x14ac:dyDescent="0.25">
      <c r="A74" s="54">
        <v>156</v>
      </c>
      <c r="B74" s="54" t="s">
        <v>297</v>
      </c>
      <c r="C74" s="54" t="s">
        <v>298</v>
      </c>
      <c r="D74" s="54" t="s">
        <v>256</v>
      </c>
      <c r="E74" s="54" t="s">
        <v>335</v>
      </c>
    </row>
    <row r="75" spans="1:5" x14ac:dyDescent="0.25">
      <c r="A75" s="54">
        <v>157</v>
      </c>
      <c r="B75" s="54" t="s">
        <v>297</v>
      </c>
      <c r="C75" s="54" t="s">
        <v>298</v>
      </c>
      <c r="D75" s="54" t="s">
        <v>256</v>
      </c>
      <c r="E75" s="54" t="s">
        <v>336</v>
      </c>
    </row>
    <row r="76" spans="1:5" x14ac:dyDescent="0.25">
      <c r="A76" s="54">
        <v>158</v>
      </c>
      <c r="B76" s="54" t="s">
        <v>297</v>
      </c>
      <c r="C76" s="54" t="s">
        <v>298</v>
      </c>
      <c r="D76" s="54" t="s">
        <v>256</v>
      </c>
      <c r="E76" s="54" t="s">
        <v>337</v>
      </c>
    </row>
    <row r="77" spans="1:5" x14ac:dyDescent="0.25">
      <c r="A77" s="54">
        <v>159</v>
      </c>
      <c r="B77" s="54" t="s">
        <v>297</v>
      </c>
      <c r="C77" s="54" t="s">
        <v>298</v>
      </c>
      <c r="D77" s="54" t="s">
        <v>256</v>
      </c>
      <c r="E77" s="58" t="s">
        <v>338</v>
      </c>
    </row>
    <row r="78" spans="1:5" x14ac:dyDescent="0.25">
      <c r="A78" s="54">
        <v>160</v>
      </c>
      <c r="B78" s="54" t="s">
        <v>297</v>
      </c>
      <c r="C78" s="54" t="s">
        <v>298</v>
      </c>
      <c r="D78" s="54" t="s">
        <v>256</v>
      </c>
      <c r="E78" s="54" t="s">
        <v>339</v>
      </c>
    </row>
    <row r="79" spans="1:5" x14ac:dyDescent="0.25">
      <c r="A79" s="54">
        <v>161</v>
      </c>
      <c r="B79" s="54" t="s">
        <v>297</v>
      </c>
      <c r="C79" s="54" t="s">
        <v>298</v>
      </c>
      <c r="D79" s="54" t="s">
        <v>256</v>
      </c>
      <c r="E79" s="54" t="s">
        <v>340</v>
      </c>
    </row>
    <row r="80" spans="1:5" x14ac:dyDescent="0.25">
      <c r="A80" s="54">
        <v>162</v>
      </c>
      <c r="B80" s="54" t="s">
        <v>297</v>
      </c>
      <c r="C80" s="54" t="s">
        <v>298</v>
      </c>
      <c r="D80" s="54" t="s">
        <v>256</v>
      </c>
      <c r="E80" s="54" t="s">
        <v>341</v>
      </c>
    </row>
    <row r="81" spans="1:5" x14ac:dyDescent="0.25">
      <c r="A81" s="54">
        <v>163</v>
      </c>
      <c r="B81" s="54" t="s">
        <v>297</v>
      </c>
      <c r="C81" s="54" t="s">
        <v>298</v>
      </c>
      <c r="D81" s="54" t="s">
        <v>256</v>
      </c>
      <c r="E81" s="54" t="s">
        <v>342</v>
      </c>
    </row>
    <row r="82" spans="1:5" x14ac:dyDescent="0.25">
      <c r="A82" s="54">
        <v>164</v>
      </c>
      <c r="B82" s="54" t="s">
        <v>297</v>
      </c>
      <c r="C82" s="54" t="s">
        <v>298</v>
      </c>
      <c r="D82" s="54" t="s">
        <v>256</v>
      </c>
      <c r="E82" s="54" t="s">
        <v>343</v>
      </c>
    </row>
    <row r="83" spans="1:5" x14ac:dyDescent="0.25">
      <c r="A83" s="54">
        <v>165</v>
      </c>
      <c r="B83" s="54" t="s">
        <v>297</v>
      </c>
      <c r="C83" s="54" t="s">
        <v>298</v>
      </c>
      <c r="D83" s="54" t="s">
        <v>256</v>
      </c>
      <c r="E83" s="54" t="s">
        <v>344</v>
      </c>
    </row>
    <row r="84" spans="1:5" x14ac:dyDescent="0.25">
      <c r="A84" s="54">
        <v>166</v>
      </c>
      <c r="B84" s="54" t="s">
        <v>297</v>
      </c>
      <c r="C84" s="54" t="s">
        <v>298</v>
      </c>
      <c r="D84" s="54" t="s">
        <v>256</v>
      </c>
      <c r="E84" s="54" t="s">
        <v>345</v>
      </c>
    </row>
    <row r="85" spans="1:5" x14ac:dyDescent="0.25">
      <c r="A85" s="54">
        <v>167</v>
      </c>
      <c r="B85" s="54" t="s">
        <v>297</v>
      </c>
      <c r="C85" s="54" t="s">
        <v>298</v>
      </c>
      <c r="D85" s="54" t="s">
        <v>256</v>
      </c>
      <c r="E85" s="54" t="s">
        <v>346</v>
      </c>
    </row>
    <row r="86" spans="1:5" x14ac:dyDescent="0.25">
      <c r="A86" s="54">
        <v>168</v>
      </c>
      <c r="B86" s="54" t="s">
        <v>297</v>
      </c>
      <c r="C86" s="54" t="s">
        <v>298</v>
      </c>
      <c r="D86" s="54" t="s">
        <v>256</v>
      </c>
      <c r="E86" s="54" t="s">
        <v>347</v>
      </c>
    </row>
    <row r="87" spans="1:5" x14ac:dyDescent="0.25">
      <c r="A87" s="54">
        <v>169</v>
      </c>
      <c r="B87" s="54" t="s">
        <v>297</v>
      </c>
      <c r="C87" s="54" t="s">
        <v>298</v>
      </c>
      <c r="D87" s="54" t="s">
        <v>256</v>
      </c>
      <c r="E87" s="54" t="s">
        <v>348</v>
      </c>
    </row>
    <row r="88" spans="1:5" x14ac:dyDescent="0.25">
      <c r="A88" s="54">
        <v>170</v>
      </c>
      <c r="B88" s="54" t="s">
        <v>297</v>
      </c>
      <c r="C88" s="54" t="s">
        <v>298</v>
      </c>
      <c r="D88" s="54" t="s">
        <v>256</v>
      </c>
      <c r="E88" s="54" t="s">
        <v>349</v>
      </c>
    </row>
    <row r="89" spans="1:5" x14ac:dyDescent="0.25">
      <c r="A89" s="54">
        <v>171</v>
      </c>
      <c r="B89" s="54" t="s">
        <v>297</v>
      </c>
      <c r="C89" s="54" t="s">
        <v>298</v>
      </c>
      <c r="D89" s="54" t="s">
        <v>256</v>
      </c>
      <c r="E89" s="54" t="s">
        <v>350</v>
      </c>
    </row>
    <row r="90" spans="1:5" x14ac:dyDescent="0.25">
      <c r="A90" s="54">
        <v>172</v>
      </c>
      <c r="B90" s="54" t="s">
        <v>297</v>
      </c>
      <c r="C90" s="54" t="s">
        <v>298</v>
      </c>
      <c r="D90" s="54" t="s">
        <v>256</v>
      </c>
      <c r="E90" s="54" t="s">
        <v>351</v>
      </c>
    </row>
    <row r="91" spans="1:5" x14ac:dyDescent="0.25">
      <c r="A91" s="54">
        <v>173</v>
      </c>
      <c r="B91" s="54" t="s">
        <v>297</v>
      </c>
      <c r="C91" s="54" t="s">
        <v>298</v>
      </c>
      <c r="D91" s="54" t="s">
        <v>256</v>
      </c>
      <c r="E91" s="54" t="s">
        <v>257</v>
      </c>
    </row>
    <row r="92" spans="1:5" x14ac:dyDescent="0.25">
      <c r="A92" s="54">
        <v>174</v>
      </c>
      <c r="B92" s="54" t="s">
        <v>352</v>
      </c>
      <c r="C92" s="54" t="s">
        <v>298</v>
      </c>
      <c r="D92" s="54" t="s">
        <v>256</v>
      </c>
      <c r="E92" s="58" t="s">
        <v>353</v>
      </c>
    </row>
    <row r="93" spans="1:5" x14ac:dyDescent="0.25">
      <c r="A93" s="54">
        <v>175</v>
      </c>
      <c r="B93" s="55" t="s">
        <v>354</v>
      </c>
      <c r="C93" s="54" t="s">
        <v>298</v>
      </c>
      <c r="D93" s="54" t="s">
        <v>256</v>
      </c>
      <c r="E93" s="54" t="s">
        <v>355</v>
      </c>
    </row>
  </sheetData>
  <autoFilter ref="A1:E1"/>
  <conditionalFormatting sqref="E2:E93">
    <cfRule type="expression" dxfId="5" priority="1">
      <formula>B2="Rotterdam(RWG (Rotterdam World Gateway))"</formula>
    </cfRule>
    <cfRule type="expression" dxfId="4" priority="2">
      <formula>B2="Rotterdam(ECT Euromax)"</formula>
    </cfRule>
    <cfRule type="expression" dxfId="3" priority="3">
      <formula>B2="Rotterdam(ECT Delta DDE)"</formula>
    </cfRule>
    <cfRule type="expression" dxfId="2" priority="7">
      <formula>B2="Rotterdam(APMTR)"</formula>
    </cfRule>
    <cfRule type="expression" dxfId="1" priority="8">
      <formula>B2="Rotterdam(APMT MV II)"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757D0155-A8BA-40C5-81F4-61EC5E68B03F}">
            <xm:f>NOT(ISERROR(SEARCH($B$2,C2)))</xm:f>
            <xm:f>$B$2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250509</vt:lpstr>
      <vt:lpstr>parc</vt:lpstr>
      <vt:lpstr>loadlist</vt:lpstr>
      <vt:lpstr>loadlist!listct</vt:lpstr>
      <vt:lpstr>parc!Zone_d_impression</vt:lpstr>
    </vt:vector>
  </TitlesOfParts>
  <Company>MSC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mtx-ppr</dc:creator>
  <cp:lastModifiedBy> </cp:lastModifiedBy>
  <cp:lastPrinted>2017-07-10T17:16:50Z</cp:lastPrinted>
  <dcterms:created xsi:type="dcterms:W3CDTF">2008-12-22T08:39:16Z</dcterms:created>
  <dcterms:modified xsi:type="dcterms:W3CDTF">2017-08-04T06:07:32Z</dcterms:modified>
</cp:coreProperties>
</file>